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OldTrafford\Desktop\Dash1\"/>
    </mc:Choice>
  </mc:AlternateContent>
  <xr:revisionPtr revIDLastSave="0" documentId="8_{0BB99294-6DFA-42CB-AE13-3A92D9146993}" xr6:coauthVersionLast="47" xr6:coauthVersionMax="47" xr10:uidLastSave="{00000000-0000-0000-0000-000000000000}"/>
  <bookViews>
    <workbookView xWindow="28680" yWindow="-120" windowWidth="29040" windowHeight="15840" activeTab="6" xr2:uid="{4682C717-9D8E-F74C-B08D-A81D50ACB381}"/>
  </bookViews>
  <sheets>
    <sheet name="Data" sheetId="1" r:id="rId1"/>
    <sheet name="SalesLine" sheetId="2" r:id="rId2"/>
    <sheet name="Map" sheetId="3" r:id="rId3"/>
    <sheet name="Job Title Sales" sheetId="4" r:id="rId4"/>
    <sheet name="Items" sheetId="5" r:id="rId5"/>
    <sheet name="Region" sheetId="6" r:id="rId6"/>
    <sheet name="Dashboard" sheetId="7" r:id="rId7"/>
  </sheets>
  <definedNames>
    <definedName name="_xlchart.v5.0" hidden="1">Map!$A$6</definedName>
    <definedName name="_xlchart.v5.1" hidden="1">Map!$A$7</definedName>
    <definedName name="_xlchart.v5.10" hidden="1">Map!$B$6:$AX$6</definedName>
    <definedName name="_xlchart.v5.11" hidden="1">Map!$B$7:$AX$7</definedName>
    <definedName name="_xlchart.v5.2" hidden="1">Map!$B$6:$AX$6</definedName>
    <definedName name="_xlchart.v5.3" hidden="1">Map!$B$7:$AX$7</definedName>
    <definedName name="_xlchart.v5.4" hidden="1">Map!$A$6</definedName>
    <definedName name="_xlchart.v5.5" hidden="1">Map!$A$7</definedName>
    <definedName name="_xlchart.v5.6" hidden="1">Map!$B$6:$AX$6</definedName>
    <definedName name="_xlchart.v5.7" hidden="1">Map!$B$7:$AX$7</definedName>
    <definedName name="_xlchart.v5.8" hidden="1">Map!$A$6</definedName>
    <definedName name="_xlchart.v5.9" hidden="1">Map!$A$7</definedName>
    <definedName name="Slicer_Quarters">#N/A</definedName>
    <definedName name="Slicer_Sales_Region">#N/A</definedName>
    <definedName name="Slicer_Years">#N/A</definedName>
  </definedNames>
  <calcPr calcId="191029"/>
  <pivotCaches>
    <pivotCache cacheId="16"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<sst xmlns="http://schemas.openxmlformats.org/spreadsheetml/2006/main" count="51484" uniqueCount="2705">
  <si>
    <t>OrderNum</t>
  </si>
  <si>
    <t xml:space="preserve">EmpID </t>
  </si>
  <si>
    <t>Employee Name</t>
  </si>
  <si>
    <t>Employee Job Title</t>
  </si>
  <si>
    <t>Sales Region</t>
  </si>
  <si>
    <t>OrderDate</t>
  </si>
  <si>
    <t>OrderType</t>
  </si>
  <si>
    <t>CustID</t>
  </si>
  <si>
    <t>CustName</t>
  </si>
  <si>
    <t>CustState</t>
  </si>
  <si>
    <t>ProdCategory</t>
  </si>
  <si>
    <t>ProdNumber</t>
  </si>
  <si>
    <t>ProdName</t>
  </si>
  <si>
    <t>Quantity</t>
  </si>
  <si>
    <t>Price</t>
  </si>
  <si>
    <t>Order Total</t>
  </si>
  <si>
    <t>Alexandra Kundt</t>
  </si>
  <si>
    <t>Alisha Hendricks</t>
  </si>
  <si>
    <t>Alyssa Smoak</t>
  </si>
  <si>
    <t>Ava Orosco</t>
  </si>
  <si>
    <t>Becky Seneschal</t>
  </si>
  <si>
    <t>Brenda Albury</t>
  </si>
  <si>
    <t>Christen Barrett</t>
  </si>
  <si>
    <t>Christy Beedom</t>
  </si>
  <si>
    <t>Clement Carry</t>
  </si>
  <si>
    <t>Colby Hallberg</t>
  </si>
  <si>
    <t>Constantine Acosta</t>
  </si>
  <si>
    <t>Cynthia Cash</t>
  </si>
  <si>
    <t>Dana Fizzer</t>
  </si>
  <si>
    <t>Daniel Burgess</t>
  </si>
  <si>
    <t>Delaney Marschke</t>
  </si>
  <si>
    <t>Dolly Trowel</t>
  </si>
  <si>
    <t>Dru Clingman</t>
  </si>
  <si>
    <t>Eddie Harrower</t>
  </si>
  <si>
    <t>Edward Loveless</t>
  </si>
  <si>
    <t>Georgia Eddowes</t>
  </si>
  <si>
    <t>Hannah Rosenstock</t>
  </si>
  <si>
    <t>Henry Rodriguez</t>
  </si>
  <si>
    <t>Igor Hansen</t>
  </si>
  <si>
    <t>John Ashwin</t>
  </si>
  <si>
    <t>Kendra Barnbrook</t>
  </si>
  <si>
    <t>Kristen Phillips</t>
  </si>
  <si>
    <t>Lauren Skip</t>
  </si>
  <si>
    <t>Lisa Frere</t>
  </si>
  <si>
    <t>Logan Augur</t>
  </si>
  <si>
    <t>Lorrie Ellison</t>
  </si>
  <si>
    <t>Marla Phifer</t>
  </si>
  <si>
    <t>Michelle Tiffany</t>
  </si>
  <si>
    <t>Mitch White</t>
  </si>
  <si>
    <t>Morten Shivers</t>
  </si>
  <si>
    <t>Nick Chen</t>
  </si>
  <si>
    <t>Norm Hawkins</t>
  </si>
  <si>
    <t>Paul Massimo</t>
  </si>
  <si>
    <t>Shantel Francis</t>
  </si>
  <si>
    <t>Sharla Sobie</t>
  </si>
  <si>
    <t>Tanya Tibbets</t>
  </si>
  <si>
    <t>Tricia Beaudry</t>
  </si>
  <si>
    <t>Vincent Kobak</t>
  </si>
  <si>
    <t>Winifred Fetterman</t>
  </si>
  <si>
    <t>Wynona Smith</t>
  </si>
  <si>
    <t>Senior Sales Associate</t>
  </si>
  <si>
    <t>Senior Sales Representative</t>
  </si>
  <si>
    <t>Sales Associate IV</t>
  </si>
  <si>
    <t>Sales Associate I</t>
  </si>
  <si>
    <t>Sales Representative</t>
  </si>
  <si>
    <t>Sales Associate III</t>
  </si>
  <si>
    <t>Sales Associate II</t>
  </si>
  <si>
    <t>Sales Associate</t>
  </si>
  <si>
    <t>Sales Associate V</t>
  </si>
  <si>
    <t>S Central East</t>
  </si>
  <si>
    <t>Central East</t>
  </si>
  <si>
    <t>Northeast</t>
  </si>
  <si>
    <t>Northwest</t>
  </si>
  <si>
    <t>N Central East</t>
  </si>
  <si>
    <t>Southwest</t>
  </si>
  <si>
    <t>Southeast</t>
  </si>
  <si>
    <t>S Central West</t>
  </si>
  <si>
    <t>N Central West</t>
  </si>
  <si>
    <t>Retail</t>
  </si>
  <si>
    <t>Wholesale</t>
  </si>
  <si>
    <t>Ohio</t>
  </si>
  <si>
    <t>Kansas</t>
  </si>
  <si>
    <t>Minnesota</t>
  </si>
  <si>
    <t>Predovic LLC</t>
  </si>
  <si>
    <t>Iowa</t>
  </si>
  <si>
    <t>Michigan</t>
  </si>
  <si>
    <t>Indiana</t>
  </si>
  <si>
    <t>Kuvalis Group</t>
  </si>
  <si>
    <t>Illinois</t>
  </si>
  <si>
    <t>Walker Group</t>
  </si>
  <si>
    <t>Wisconsin</t>
  </si>
  <si>
    <t>White Group</t>
  </si>
  <si>
    <t>Hawaii</t>
  </si>
  <si>
    <t>California</t>
  </si>
  <si>
    <t>Nevada</t>
  </si>
  <si>
    <t>Russel Group</t>
  </si>
  <si>
    <t>Idaho</t>
  </si>
  <si>
    <t>Toy LLC</t>
  </si>
  <si>
    <t>Arizona</t>
  </si>
  <si>
    <t>Utah</t>
  </si>
  <si>
    <t>Colorado</t>
  </si>
  <si>
    <t>Delaware</t>
  </si>
  <si>
    <t>West Virginia</t>
  </si>
  <si>
    <t>Virginia</t>
  </si>
  <si>
    <t>District of Columbia</t>
  </si>
  <si>
    <t>North Carolina</t>
  </si>
  <si>
    <t>Tennessee</t>
  </si>
  <si>
    <t>Maryland</t>
  </si>
  <si>
    <t>Kentucky</t>
  </si>
  <si>
    <t>Lind Group</t>
  </si>
  <si>
    <t>Considine Group</t>
  </si>
  <si>
    <t>Volkman LLC</t>
  </si>
  <si>
    <t>Runolfsdottir Group</t>
  </si>
  <si>
    <t>Stehr Group</t>
  </si>
  <si>
    <t>Ruecker LLC</t>
  </si>
  <si>
    <t>New York</t>
  </si>
  <si>
    <t>Connecticut</t>
  </si>
  <si>
    <t>Pennsylvania</t>
  </si>
  <si>
    <t>Massachusetts</t>
  </si>
  <si>
    <t>New Hampshire</t>
  </si>
  <si>
    <t>New Jersey</t>
  </si>
  <si>
    <t>Cummings LLC</t>
  </si>
  <si>
    <t>Schiller LLC</t>
  </si>
  <si>
    <t>Gerhold Group</t>
  </si>
  <si>
    <t>Homenick Group</t>
  </si>
  <si>
    <t>Louisiana</t>
  </si>
  <si>
    <t>Texas</t>
  </si>
  <si>
    <t>Mississippi</t>
  </si>
  <si>
    <t>Missouri</t>
  </si>
  <si>
    <t>Oklahoma</t>
  </si>
  <si>
    <t>Borer LLC</t>
  </si>
  <si>
    <t>Arkansas</t>
  </si>
  <si>
    <t>Rogahn Group</t>
  </si>
  <si>
    <t>Florida</t>
  </si>
  <si>
    <t>South Carolina</t>
  </si>
  <si>
    <t>Yost LLC</t>
  </si>
  <si>
    <t>Gibson Group</t>
  </si>
  <si>
    <t>Georgia</t>
  </si>
  <si>
    <t>Alabama</t>
  </si>
  <si>
    <t>Harber LLC</t>
  </si>
  <si>
    <t>Parisian LLC</t>
  </si>
  <si>
    <t>New Mexico</t>
  </si>
  <si>
    <t>Daugherty Group</t>
  </si>
  <si>
    <t>Kuhn Group</t>
  </si>
  <si>
    <t>Raynor LLC</t>
  </si>
  <si>
    <t>Graham LLC</t>
  </si>
  <si>
    <t>Mertz LLC</t>
  </si>
  <si>
    <t>Nebraska</t>
  </si>
  <si>
    <t>Donnelly Group</t>
  </si>
  <si>
    <t>Montana</t>
  </si>
  <si>
    <t>North Dakota</t>
  </si>
  <si>
    <t>South Dakota</t>
  </si>
  <si>
    <t>Wyoming</t>
  </si>
  <si>
    <t>Raynor Group</t>
  </si>
  <si>
    <t>Oregon</t>
  </si>
  <si>
    <t>Streich LLC</t>
  </si>
  <si>
    <t>Washington</t>
  </si>
  <si>
    <t>Rosenbaum LLC</t>
  </si>
  <si>
    <t>Alaska</t>
  </si>
  <si>
    <t>Rowe LLC</t>
  </si>
  <si>
    <t>Olive Oil</t>
  </si>
  <si>
    <t>Gift Basket</t>
  </si>
  <si>
    <t>Bath products</t>
  </si>
  <si>
    <t>OO206</t>
  </si>
  <si>
    <t>GB301</t>
  </si>
  <si>
    <t>OO302</t>
  </si>
  <si>
    <t>OO125</t>
  </si>
  <si>
    <t>OO128</t>
  </si>
  <si>
    <t>BP502</t>
  </si>
  <si>
    <t>OO204</t>
  </si>
  <si>
    <t>OO307</t>
  </si>
  <si>
    <t>OO207</t>
  </si>
  <si>
    <t>BP105</t>
  </si>
  <si>
    <t>BP303</t>
  </si>
  <si>
    <t>OO205</t>
  </si>
  <si>
    <t>BP503</t>
  </si>
  <si>
    <t>OO607</t>
  </si>
  <si>
    <t>BP402</t>
  </si>
  <si>
    <t>GB101</t>
  </si>
  <si>
    <t>OO122</t>
  </si>
  <si>
    <t>OO605</t>
  </si>
  <si>
    <t>OO127</t>
  </si>
  <si>
    <t>OO120</t>
  </si>
  <si>
    <t>BP300</t>
  </si>
  <si>
    <t>OO126</t>
  </si>
  <si>
    <t>GB100</t>
  </si>
  <si>
    <t>GB303</t>
  </si>
  <si>
    <t>BP103</t>
  </si>
  <si>
    <t>BP104</t>
  </si>
  <si>
    <t>OO608</t>
  </si>
  <si>
    <t>BP401</t>
  </si>
  <si>
    <t>GB304</t>
  </si>
  <si>
    <t>OO203</t>
  </si>
  <si>
    <t>OO202</t>
  </si>
  <si>
    <t>BP505</t>
  </si>
  <si>
    <t>OO201</t>
  </si>
  <si>
    <t>OO601</t>
  </si>
  <si>
    <t>OO606</t>
  </si>
  <si>
    <t>BP501</t>
  </si>
  <si>
    <t>BP302</t>
  </si>
  <si>
    <t>OO124</t>
  </si>
  <si>
    <t>OO604</t>
  </si>
  <si>
    <t>OO603</t>
  </si>
  <si>
    <t>GB106</t>
  </si>
  <si>
    <t>GB300</t>
  </si>
  <si>
    <t>OO305</t>
  </si>
  <si>
    <t>OO303</t>
  </si>
  <si>
    <t>OO609</t>
  </si>
  <si>
    <t>OO304</t>
  </si>
  <si>
    <t>OO308</t>
  </si>
  <si>
    <t>GB302</t>
  </si>
  <si>
    <t>OO123</t>
  </si>
  <si>
    <t>BP500</t>
  </si>
  <si>
    <t>BP301</t>
  </si>
  <si>
    <t>BP305</t>
  </si>
  <si>
    <t>BP101</t>
  </si>
  <si>
    <t>BP504</t>
  </si>
  <si>
    <t>OO309</t>
  </si>
  <si>
    <t>BP102</t>
  </si>
  <si>
    <t>GB103</t>
  </si>
  <si>
    <t>OO301</t>
  </si>
  <si>
    <t>OO121</t>
  </si>
  <si>
    <t>GB105</t>
  </si>
  <si>
    <t>OO306</t>
  </si>
  <si>
    <t>OO602</t>
  </si>
  <si>
    <t>GB102</t>
  </si>
  <si>
    <t>BP304</t>
  </si>
  <si>
    <t>BP100</t>
  </si>
  <si>
    <t>OO200</t>
  </si>
  <si>
    <t>GB104</t>
  </si>
  <si>
    <t>Chili Extra Virgin Olive Oil 2pk</t>
  </si>
  <si>
    <t>Scented Olive Oil Candle Gift Basket</t>
  </si>
  <si>
    <t>Chili Extra Virgin Olive Oil</t>
  </si>
  <si>
    <t>Garlic Extra Virgin Olive Oil 12pk</t>
  </si>
  <si>
    <t>Chili Extra Virgin Olive Oil 12pk</t>
  </si>
  <si>
    <t>Vanilla and Olive Oil Candle</t>
  </si>
  <si>
    <t>Lemon Extra Virgin Olive Oil 2pk</t>
  </si>
  <si>
    <t>Rosemary Extra Virgin Olive Oil</t>
  </si>
  <si>
    <t>Basil Extra Virgin Olive Oil 2pk</t>
  </si>
  <si>
    <t>Lavender and Olive Oil Lotion</t>
  </si>
  <si>
    <t>Mandarin and Olive Oil Bar Soap</t>
  </si>
  <si>
    <t>Rosemary Extra Virgin Olive Oil 2pk</t>
  </si>
  <si>
    <t>Vanilla and Olive Oil Bar Soap</t>
  </si>
  <si>
    <t>Garlic Extra Virgin Olive Oil 6pk</t>
  </si>
  <si>
    <t>Assorted Olive Bar Soap - 6 pk</t>
  </si>
  <si>
    <t>Infused EVOO Gift Basket</t>
  </si>
  <si>
    <t>Extra Virgin Olive Oil - Bold 12pk</t>
  </si>
  <si>
    <t>Chili Extra Virgin Olive Oil 6pk</t>
  </si>
  <si>
    <t>Rosemary Extra Virgin Olive Oil 12pk</t>
  </si>
  <si>
    <t>Extra Virgin Olive Oil - Delicate 12pk</t>
  </si>
  <si>
    <t>Mandarin and Olive Body Soap</t>
  </si>
  <si>
    <t>Lemon Extra Virgin Olive Oil 12pk</t>
  </si>
  <si>
    <t>Organic EVOO Gift Basket</t>
  </si>
  <si>
    <t>Scented Olive Oil Lotion Gift Basket</t>
  </si>
  <si>
    <t>Lavender and Olive Oil Bar Soap</t>
  </si>
  <si>
    <t>Lavender and Olive Oil Bar Soap 3pk</t>
  </si>
  <si>
    <t>Rosemary Extra Virgin Olive Oil 6pk</t>
  </si>
  <si>
    <t>Assorted Olive Oil Bar Soap - 3 pk</t>
  </si>
  <si>
    <t>Scented Olive Oil Bath Salts Gift Basket</t>
  </si>
  <si>
    <t>Garlic Extra Virgin Olive Oil 2pk</t>
  </si>
  <si>
    <t>Extra Virgin Olive Oil - Medium 2pk</t>
  </si>
  <si>
    <t>Vanilla and Olive Oil Lotion</t>
  </si>
  <si>
    <t>Extra Virgin Olive Oil - Delicate 2pk</t>
  </si>
  <si>
    <t>Extra Virgin Olive Oil - Bold 6pk</t>
  </si>
  <si>
    <t>Basil Extra Virgin Olive Oil 6pk</t>
  </si>
  <si>
    <t>Vanilla and Olive Bath Salts</t>
  </si>
  <si>
    <t>Mandarin and Olive Candle</t>
  </si>
  <si>
    <t>Basil Extra Virgin Olive Oil 12pk</t>
  </si>
  <si>
    <t>Extra Virgin Olive Oil - Trio 6pk</t>
  </si>
  <si>
    <t>Extra Virgin Olive Oil - Delicate 6pk</t>
  </si>
  <si>
    <t>Basil EVOO Gift Basket</t>
  </si>
  <si>
    <t>Deluxe Bath Gift Basket</t>
  </si>
  <si>
    <t>Extra Virgin Olive Oil - Trio 3pk</t>
  </si>
  <si>
    <t>Extra Virgin Olive Oil - Delicate</t>
  </si>
  <si>
    <t>Lemon Extra Virgin Olive Oil 6pk</t>
  </si>
  <si>
    <t>Extra Virgin Olive Oil - Medium</t>
  </si>
  <si>
    <t>Basil Extra Virgin Olive Oil</t>
  </si>
  <si>
    <t>Scented Olive Oil Bath Soap Gift Basket</t>
  </si>
  <si>
    <t>Extra Virgin Olive Oil - Trio 12pk</t>
  </si>
  <si>
    <t>Vanilla and Olive Oil Body Soap</t>
  </si>
  <si>
    <t>Mandarin and Olive Bath Salts</t>
  </si>
  <si>
    <t>Mandarin and Olive Oil Lotion</t>
  </si>
  <si>
    <t>Lavender and Olive Bath Salts</t>
  </si>
  <si>
    <t>Vanilla and Olive Oil Bar Soap 3pk</t>
  </si>
  <si>
    <t>Garlic Extra Virgin Olive Oil</t>
  </si>
  <si>
    <t>Lavender and Olive Candle</t>
  </si>
  <si>
    <t>Lemon EVOO Gift Basket</t>
  </si>
  <si>
    <t>Extra Virgin Olive Oil - Bold</t>
  </si>
  <si>
    <t>Extra Virgin Olive Oil - Medium 12 pk</t>
  </si>
  <si>
    <t>Chili EVOO Gift Basket</t>
  </si>
  <si>
    <t>Lemon Extra Virgin Olive Oil</t>
  </si>
  <si>
    <t>Extra Virgin Olive Oil - Medium 6pk</t>
  </si>
  <si>
    <t>Rosmary EVOO Gift Basket</t>
  </si>
  <si>
    <t>Mandarin and Olive Oil Bar Soap 3pk</t>
  </si>
  <si>
    <t>Lavender and Olive Body Soap</t>
  </si>
  <si>
    <t>Extra Virgin Olive Oil - Bold 2pk</t>
  </si>
  <si>
    <t>Garlic EVOO Gift Basket</t>
  </si>
  <si>
    <t>Skipton Fealty</t>
  </si>
  <si>
    <t>Lanni D'Ambrogi</t>
  </si>
  <si>
    <t>Far Pow</t>
  </si>
  <si>
    <t>Swift Inc</t>
  </si>
  <si>
    <t>Carmine Priestnall</t>
  </si>
  <si>
    <t>Tann Angear</t>
  </si>
  <si>
    <t>Hilll Group</t>
  </si>
  <si>
    <t>Devlin Nock</t>
  </si>
  <si>
    <t>Jerrilyn Doubrava</t>
  </si>
  <si>
    <t>Granny Matevosian</t>
  </si>
  <si>
    <t>Dean Wharin</t>
  </si>
  <si>
    <t>Zonnya Machon</t>
  </si>
  <si>
    <t>Skippie Anthill</t>
  </si>
  <si>
    <t>Gan Philipsson</t>
  </si>
  <si>
    <t>Gabriel Polini</t>
  </si>
  <si>
    <t>Gerhold Inc</t>
  </si>
  <si>
    <t>Sheena Steuhlmeyer</t>
  </si>
  <si>
    <t>Lincoln Bloxholm</t>
  </si>
  <si>
    <t>Mia Walkden</t>
  </si>
  <si>
    <t>Erik Grinley</t>
  </si>
  <si>
    <t>Alexis Cripps</t>
  </si>
  <si>
    <t>Viv Frankton</t>
  </si>
  <si>
    <t>Rourke Bernardt</t>
  </si>
  <si>
    <t>Jewel Prandoni</t>
  </si>
  <si>
    <t>Lolita Dreschler</t>
  </si>
  <si>
    <t>Georgianna Harrild</t>
  </si>
  <si>
    <t>Kellen Mochan</t>
  </si>
  <si>
    <t>Aridatha Revett</t>
  </si>
  <si>
    <t>Annaliese Sheeres</t>
  </si>
  <si>
    <t>Marijn Alden</t>
  </si>
  <si>
    <t>Mandi de Merida</t>
  </si>
  <si>
    <t>Labadie Inc</t>
  </si>
  <si>
    <t>Levon Bhatia</t>
  </si>
  <si>
    <t>Charmine Eyers</t>
  </si>
  <si>
    <t>Marianna Folland</t>
  </si>
  <si>
    <t>Aurore Rudinger</t>
  </si>
  <si>
    <t>Jethro Breagan</t>
  </si>
  <si>
    <t>Myrtia Scupham</t>
  </si>
  <si>
    <t>Cilka Bonifant</t>
  </si>
  <si>
    <t>Ilise Wasiela</t>
  </si>
  <si>
    <t>Lucila Aylward</t>
  </si>
  <si>
    <t>Abey Jacquemard</t>
  </si>
  <si>
    <t>Calla Bonhan</t>
  </si>
  <si>
    <t>Pollyanna Stonehewer</t>
  </si>
  <si>
    <t>Gipsy MacLeod</t>
  </si>
  <si>
    <t>Fadel Inc</t>
  </si>
  <si>
    <t>Damian Murcutt</t>
  </si>
  <si>
    <t>Christiano Tuson</t>
  </si>
  <si>
    <t>Shaine McGrann</t>
  </si>
  <si>
    <t>Blondie Maseres</t>
  </si>
  <si>
    <t>Kristofer Kneath</t>
  </si>
  <si>
    <t>Richy Mateiko</t>
  </si>
  <si>
    <t>Cally Roughley</t>
  </si>
  <si>
    <t>Merrel Drawmer</t>
  </si>
  <si>
    <t>Janaya Cozzi</t>
  </si>
  <si>
    <t>Arie Blues</t>
  </si>
  <si>
    <t>Glynis Laguerre</t>
  </si>
  <si>
    <t>Marty Tokley</t>
  </si>
  <si>
    <t>Annelise Genders</t>
  </si>
  <si>
    <t>Fadel Group</t>
  </si>
  <si>
    <t>Danell Willwood</t>
  </si>
  <si>
    <t>Kacie MacAvaddy</t>
  </si>
  <si>
    <t>Aime Burhouse</t>
  </si>
  <si>
    <t>Jessika Patriche</t>
  </si>
  <si>
    <t>Catlee Royle</t>
  </si>
  <si>
    <t>Christyna Ciobutaru</t>
  </si>
  <si>
    <t>Hasty Fontell</t>
  </si>
  <si>
    <t>Janaye Liddle</t>
  </si>
  <si>
    <t>Gunner Malbon</t>
  </si>
  <si>
    <t>Robin Kidwell</t>
  </si>
  <si>
    <t>Cathlene Bayless</t>
  </si>
  <si>
    <t>Waylen O'Mohun</t>
  </si>
  <si>
    <t>Rempel Group</t>
  </si>
  <si>
    <t>Dulciana Pickup</t>
  </si>
  <si>
    <t>Nata Cockett</t>
  </si>
  <si>
    <t>Maryl Mathet</t>
  </si>
  <si>
    <t>Noam Mariyushkin</t>
  </si>
  <si>
    <t>Fonz Fidell</t>
  </si>
  <si>
    <t>Lucinda Dangerfield</t>
  </si>
  <si>
    <t>Tania Bover</t>
  </si>
  <si>
    <t>Arly Jose</t>
  </si>
  <si>
    <t>Spence Haet</t>
  </si>
  <si>
    <t>Dena Munns</t>
  </si>
  <si>
    <t>Bliss Cordoba</t>
  </si>
  <si>
    <t>Whitby Shepeard</t>
  </si>
  <si>
    <t>Gratiana Miere</t>
  </si>
  <si>
    <t>Bentley Cawsby</t>
  </si>
  <si>
    <t>Tisha Underhill</t>
  </si>
  <si>
    <t>Billie Barnewille</t>
  </si>
  <si>
    <t>Maia Baudino</t>
  </si>
  <si>
    <t>Nolly Kippax</t>
  </si>
  <si>
    <t>Eb Jurczik</t>
  </si>
  <si>
    <t>Gulgowski LLC</t>
  </si>
  <si>
    <t>Krissie Krienke</t>
  </si>
  <si>
    <t>Chuck Sarvar</t>
  </si>
  <si>
    <t>Selia Albrighton</t>
  </si>
  <si>
    <t>Worthington MacGettigen</t>
  </si>
  <si>
    <t>Mayert Group</t>
  </si>
  <si>
    <t>Modesty Loche</t>
  </si>
  <si>
    <t>Koepp Group</t>
  </si>
  <si>
    <t>Marena Plewman</t>
  </si>
  <si>
    <t>Lynelle Teal</t>
  </si>
  <si>
    <t>Ben Yitzhok</t>
  </si>
  <si>
    <t>Cristabel Staig</t>
  </si>
  <si>
    <t>Jaclyn Cleaton</t>
  </si>
  <si>
    <t>Lang Restaurants</t>
  </si>
  <si>
    <t>Peter Farryann</t>
  </si>
  <si>
    <t>Avery Avey</t>
  </si>
  <si>
    <t>Ferdinand Beranek</t>
  </si>
  <si>
    <t>Gherardo Gerlts</t>
  </si>
  <si>
    <t>Stroman Group</t>
  </si>
  <si>
    <t>Peterus Gaskal</t>
  </si>
  <si>
    <t>Cole Harriman</t>
  </si>
  <si>
    <t>Saundra Mixture</t>
  </si>
  <si>
    <t>Schmidt LLC</t>
  </si>
  <si>
    <t>Greenfelder Group</t>
  </si>
  <si>
    <t>Cirilo Bristoe</t>
  </si>
  <si>
    <t>Michaelina Lincke</t>
  </si>
  <si>
    <t>Lauren Le Pine</t>
  </si>
  <si>
    <t>Renault Savatier</t>
  </si>
  <si>
    <t>Desmund Grimditch</t>
  </si>
  <si>
    <t>Delaney Bulleyn</t>
  </si>
  <si>
    <t>Upton Brighouse</t>
  </si>
  <si>
    <t>Tilda Pistol</t>
  </si>
  <si>
    <t>Hauck LLC</t>
  </si>
  <si>
    <t>Daron McGrorty</t>
  </si>
  <si>
    <t>Jamil Fance</t>
  </si>
  <si>
    <t>Gerlach LLC</t>
  </si>
  <si>
    <t>Derk Duddan</t>
  </si>
  <si>
    <t>Abel Strike</t>
  </si>
  <si>
    <t>Vania MacMurray</t>
  </si>
  <si>
    <t>Yuri O'Daly</t>
  </si>
  <si>
    <t>Joly Strapp</t>
  </si>
  <si>
    <t>Johann Misken</t>
  </si>
  <si>
    <t>Gabby MacLennan</t>
  </si>
  <si>
    <t>Gilberte Plain</t>
  </si>
  <si>
    <t>Gerard Boutell</t>
  </si>
  <si>
    <t>Cecilius Bentinck</t>
  </si>
  <si>
    <t>Birk Foort</t>
  </si>
  <si>
    <t>Esther Weeden</t>
  </si>
  <si>
    <t>Darla Hassen</t>
  </si>
  <si>
    <t>Bins Inc</t>
  </si>
  <si>
    <t>Ximenes Gomme</t>
  </si>
  <si>
    <t>Virginie Fadian</t>
  </si>
  <si>
    <t>Stan Maro</t>
  </si>
  <si>
    <t>Aguste Olanda</t>
  </si>
  <si>
    <t>Eva Goretti</t>
  </si>
  <si>
    <t>Mordy Braunston</t>
  </si>
  <si>
    <t>Louie Phetteplace</t>
  </si>
  <si>
    <t>Raviv Seager</t>
  </si>
  <si>
    <t>Susi Brendeke</t>
  </si>
  <si>
    <t>Vitoria Kirkhouse</t>
  </si>
  <si>
    <t>Rice Group</t>
  </si>
  <si>
    <t>Scottie Winear</t>
  </si>
  <si>
    <t>Evanne Bruce</t>
  </si>
  <si>
    <t>Nollie Garbutt</t>
  </si>
  <si>
    <t>Micheil Woodford</t>
  </si>
  <si>
    <t>Mante Inc</t>
  </si>
  <si>
    <t>Eddy Carmen</t>
  </si>
  <si>
    <t>Lynnelle Beckensall</t>
  </si>
  <si>
    <t>Mikol Yitzhak</t>
  </si>
  <si>
    <t>Randy Devo</t>
  </si>
  <si>
    <t>Johannes Smalls</t>
  </si>
  <si>
    <t>Willetta Ellingham</t>
  </si>
  <si>
    <t>Iorgos Dureden</t>
  </si>
  <si>
    <t>Pascale Cubuzzi</t>
  </si>
  <si>
    <t>Vale Chatel</t>
  </si>
  <si>
    <t>Zulauf LLC</t>
  </si>
  <si>
    <t>Britt Choppen</t>
  </si>
  <si>
    <t>Courtnay Cassell</t>
  </si>
  <si>
    <t>Brendan Leadston</t>
  </si>
  <si>
    <t>Reeta Deere</t>
  </si>
  <si>
    <t>Ardeen Matusevich</t>
  </si>
  <si>
    <t>Kimberley Lye</t>
  </si>
  <si>
    <t>Tibold Gumby</t>
  </si>
  <si>
    <t>Nettle Buttriss</t>
  </si>
  <si>
    <t>Duky Theodoris</t>
  </si>
  <si>
    <t>Lindie Spoole</t>
  </si>
  <si>
    <t>Jesse Scrowston</t>
  </si>
  <si>
    <t>Ziemann Foods</t>
  </si>
  <si>
    <t>Constantia Carrick</t>
  </si>
  <si>
    <t>Ardelle Brandone</t>
  </si>
  <si>
    <t>Johannah Jackways</t>
  </si>
  <si>
    <t>Archy Crohan</t>
  </si>
  <si>
    <t>Goldina Baldacchi</t>
  </si>
  <si>
    <t>Ogdon Cainey</t>
  </si>
  <si>
    <t>Amity Brabyn</t>
  </si>
  <si>
    <t>Tarrance Faye</t>
  </si>
  <si>
    <t>Bernadina Hoys</t>
  </si>
  <si>
    <t>Stan Gehringer</t>
  </si>
  <si>
    <t>Daryl Wimbury</t>
  </si>
  <si>
    <t>Allyn Krollmann</t>
  </si>
  <si>
    <t>Isis Alvar</t>
  </si>
  <si>
    <t>Roland Shiel</t>
  </si>
  <si>
    <t>Ardis Kubala</t>
  </si>
  <si>
    <t>Morgan Manske</t>
  </si>
  <si>
    <t>Krystyna Coyte</t>
  </si>
  <si>
    <t>Gwendolyn Boomes</t>
  </si>
  <si>
    <t>Morgan Paddell</t>
  </si>
  <si>
    <t>Florri Dubarry</t>
  </si>
  <si>
    <t>Angel Ainscow</t>
  </si>
  <si>
    <t>Angy Twiggs</t>
  </si>
  <si>
    <t>Bogan LLC</t>
  </si>
  <si>
    <t>Reinwald Alekseev</t>
  </si>
  <si>
    <t>Georgy Claiton</t>
  </si>
  <si>
    <t>Grimes Group</t>
  </si>
  <si>
    <t>Debbie McIlveen</t>
  </si>
  <si>
    <t>Dedie Perelli</t>
  </si>
  <si>
    <t>Lilyan Nannizzi</t>
  </si>
  <si>
    <t>Benji Minkin</t>
  </si>
  <si>
    <t>Adolphe Volker</t>
  </si>
  <si>
    <t>Ewan Skerrett</t>
  </si>
  <si>
    <t>Wileen McNellis</t>
  </si>
  <si>
    <t>Susana Baglow</t>
  </si>
  <si>
    <t>Giovanni Kirkhouse</t>
  </si>
  <si>
    <t>Maud Physick</t>
  </si>
  <si>
    <t>Derrek Shalloo</t>
  </si>
  <si>
    <t>Lem Stenhouse</t>
  </si>
  <si>
    <t>Zsa zsa Wilshere</t>
  </si>
  <si>
    <t>Dniren Choudhury</t>
  </si>
  <si>
    <t>Hewie Flinn</t>
  </si>
  <si>
    <t>Jaymee Aucourte</t>
  </si>
  <si>
    <t>Chaddy Droghan</t>
  </si>
  <si>
    <t>Tamarah Baynton</t>
  </si>
  <si>
    <t>Zara Penwell</t>
  </si>
  <si>
    <t>Hashim Colerick</t>
  </si>
  <si>
    <t>Jasen Lattka</t>
  </si>
  <si>
    <t>Lonni Rapinett</t>
  </si>
  <si>
    <t>Winnie Mizzen</t>
  </si>
  <si>
    <t>Hyman Melling</t>
  </si>
  <si>
    <t>Robyn Rings</t>
  </si>
  <si>
    <t>Jerry Nizet</t>
  </si>
  <si>
    <t>Dom Addicote</t>
  </si>
  <si>
    <t>Gui Pirnie</t>
  </si>
  <si>
    <t>Jenna Crofts</t>
  </si>
  <si>
    <t>Odelle Walsh</t>
  </si>
  <si>
    <t>Hoeger LLC</t>
  </si>
  <si>
    <t>Emlynne Crinson</t>
  </si>
  <si>
    <t>Gianina Rewcassell</t>
  </si>
  <si>
    <t>Ignazio Goncalo</t>
  </si>
  <si>
    <t>Willette Edgin</t>
  </si>
  <si>
    <t>Kelley De Matteis</t>
  </si>
  <si>
    <t>Stephan Elliott</t>
  </si>
  <si>
    <t>Spike Blunsden</t>
  </si>
  <si>
    <t>Analise Philo</t>
  </si>
  <si>
    <t>Brandtr Hadingham</t>
  </si>
  <si>
    <t>Constanta Addams</t>
  </si>
  <si>
    <t>Lewie Suche</t>
  </si>
  <si>
    <t>Abernathy Group</t>
  </si>
  <si>
    <t>Marcie Applin</t>
  </si>
  <si>
    <t>Johnathan Ramsbotham</t>
  </si>
  <si>
    <t>Christoforo Lanney</t>
  </si>
  <si>
    <t>Tessa Charette</t>
  </si>
  <si>
    <t>Brunhilda Lerner</t>
  </si>
  <si>
    <t>Veronica McFee</t>
  </si>
  <si>
    <t>Josi Bason</t>
  </si>
  <si>
    <t>Ced Dunbobbin</t>
  </si>
  <si>
    <t>Homenick Inc</t>
  </si>
  <si>
    <t>Oralle Phythian</t>
  </si>
  <si>
    <t>Dorian Softley</t>
  </si>
  <si>
    <t>Lesli Ormes</t>
  </si>
  <si>
    <t>Aurelie McGeorge</t>
  </si>
  <si>
    <t>Marjie Lonergan</t>
  </si>
  <si>
    <t>Jerde Inc</t>
  </si>
  <si>
    <t>Hyacinth Slark</t>
  </si>
  <si>
    <t>Megen Colborn</t>
  </si>
  <si>
    <t>Purcell Dubose</t>
  </si>
  <si>
    <t>Adolf Kitchenham</t>
  </si>
  <si>
    <t>Raf Cokayne</t>
  </si>
  <si>
    <t>Thor Illiston</t>
  </si>
  <si>
    <t>Hillier Endrizzi</t>
  </si>
  <si>
    <t>Tonia Zanni</t>
  </si>
  <si>
    <t>Udell Filochov</t>
  </si>
  <si>
    <t>Runolfsdottir LLC</t>
  </si>
  <si>
    <t>Shae Iorillo</t>
  </si>
  <si>
    <t>Alley Crellin</t>
  </si>
  <si>
    <t>Leela Wisniewski</t>
  </si>
  <si>
    <t>Berna MacDermott</t>
  </si>
  <si>
    <t>Royall Burnet</t>
  </si>
  <si>
    <t>Arlinda Hegge</t>
  </si>
  <si>
    <t>Ellie Worley</t>
  </si>
  <si>
    <t>Andree Vango</t>
  </si>
  <si>
    <t>Padriac Gow</t>
  </si>
  <si>
    <t>Conrade Allder</t>
  </si>
  <si>
    <t>Marco Buckmaster</t>
  </si>
  <si>
    <t>Llewellyn Whillock</t>
  </si>
  <si>
    <t>Mair Mallabar</t>
  </si>
  <si>
    <t>Allard Dalloway</t>
  </si>
  <si>
    <t>Larissa Petrovic</t>
  </si>
  <si>
    <t>Nevil Webberley</t>
  </si>
  <si>
    <t>Nora Geffcock</t>
  </si>
  <si>
    <t>Werner Spark</t>
  </si>
  <si>
    <t>Brandea Adamsson</t>
  </si>
  <si>
    <t>Arluene Kolis</t>
  </si>
  <si>
    <t>Daisie Connelly</t>
  </si>
  <si>
    <t>Niles Aaron</t>
  </si>
  <si>
    <t>Rudy Terzi</t>
  </si>
  <si>
    <t>Siouxie Chattington</t>
  </si>
  <si>
    <t>Renato Wadeling</t>
  </si>
  <si>
    <t>Hendrika Tidman</t>
  </si>
  <si>
    <t>Hyatt Darwent</t>
  </si>
  <si>
    <t>Jake Zellick</t>
  </si>
  <si>
    <t>Yuri Dudley</t>
  </si>
  <si>
    <t>Eberto McGonigle</t>
  </si>
  <si>
    <t>Hahn LLC</t>
  </si>
  <si>
    <t>Lucille Monnoyer</t>
  </si>
  <si>
    <t>Konopelski LLC</t>
  </si>
  <si>
    <t>Stokes Group</t>
  </si>
  <si>
    <t>Normie Shaw</t>
  </si>
  <si>
    <t>Conway Baudy</t>
  </si>
  <si>
    <t>Ab Walsh</t>
  </si>
  <si>
    <t>Myrah Smullen</t>
  </si>
  <si>
    <t>Chandal Habbal</t>
  </si>
  <si>
    <t>Luce Loxly</t>
  </si>
  <si>
    <t>Lavena Hacard</t>
  </si>
  <si>
    <t>Rogahn LLC</t>
  </si>
  <si>
    <t>Jany Gillam</t>
  </si>
  <si>
    <t>Gulgowski Inc</t>
  </si>
  <si>
    <t>Ermentrude Hegley</t>
  </si>
  <si>
    <t>Hansen Group</t>
  </si>
  <si>
    <t>Jenkins Group</t>
  </si>
  <si>
    <t>Stacy Mahomet</t>
  </si>
  <si>
    <t>Franecki Group</t>
  </si>
  <si>
    <t>Yvette Mayze</t>
  </si>
  <si>
    <t>Tiena McGarry</t>
  </si>
  <si>
    <t>Ondricka LLC</t>
  </si>
  <si>
    <t>Ezekiel Olyonov</t>
  </si>
  <si>
    <t>Charin Soame</t>
  </si>
  <si>
    <t>Janeta Stein</t>
  </si>
  <si>
    <t>Brigitta Dearlove</t>
  </si>
  <si>
    <t>Alano Cudmore</t>
  </si>
  <si>
    <t>Cornela Bunnell</t>
  </si>
  <si>
    <t>Twyla Dinsdale</t>
  </si>
  <si>
    <t>Matty Monnoyer</t>
  </si>
  <si>
    <t>Mohr LLC</t>
  </si>
  <si>
    <t>Hakeem Poltone</t>
  </si>
  <si>
    <t>Berta Tuttle</t>
  </si>
  <si>
    <t>Schroeder Inc</t>
  </si>
  <si>
    <t>Shannon Iacapucci</t>
  </si>
  <si>
    <t>Rosemonde Ivic</t>
  </si>
  <si>
    <t>Charmaine Bitcheno</t>
  </si>
  <si>
    <t>Lemmy Kubatsch</t>
  </si>
  <si>
    <t>Daniel Inc</t>
  </si>
  <si>
    <t>Kellsie Smeeton</t>
  </si>
  <si>
    <t>Chick McGrath</t>
  </si>
  <si>
    <t>Letti Baythrop</t>
  </si>
  <si>
    <t>Cynthie Slocum</t>
  </si>
  <si>
    <t>Zulauf Group</t>
  </si>
  <si>
    <t>Gerty O'Shavlan</t>
  </si>
  <si>
    <t>Carly Lots</t>
  </si>
  <si>
    <t>Champlin Restaurant Supply</t>
  </si>
  <si>
    <t>Velvet McCluney</t>
  </si>
  <si>
    <t>Marcy Roderick</t>
  </si>
  <si>
    <t>Margalit Calvie</t>
  </si>
  <si>
    <t>Corrine Hurtic</t>
  </si>
  <si>
    <t>Knox Bulford</t>
  </si>
  <si>
    <t>Georgianna Chansonnau</t>
  </si>
  <si>
    <t>Andie Antognazzi</t>
  </si>
  <si>
    <t>Barrows Group</t>
  </si>
  <si>
    <t>Lorne McGarvey</t>
  </si>
  <si>
    <t>Chev Rubbens</t>
  </si>
  <si>
    <t>Idell Dyson</t>
  </si>
  <si>
    <t>Jess Heindrick</t>
  </si>
  <si>
    <t>Starlene Klausen</t>
  </si>
  <si>
    <t>Waring Pickering</t>
  </si>
  <si>
    <t>Hauck Group</t>
  </si>
  <si>
    <t>Silvester Siseland</t>
  </si>
  <si>
    <t>Roselin Coupland</t>
  </si>
  <si>
    <t>Funk Inc</t>
  </si>
  <si>
    <t>Ediva Kenford</t>
  </si>
  <si>
    <t>Selinda Bushnell</t>
  </si>
  <si>
    <t>Jermayne Eayrs</t>
  </si>
  <si>
    <t>Rebbecca Borland</t>
  </si>
  <si>
    <t>Audi Lowndes</t>
  </si>
  <si>
    <t>Sim Bowler</t>
  </si>
  <si>
    <t>Melina Hawford</t>
  </si>
  <si>
    <t>Bryon Orbine</t>
  </si>
  <si>
    <t>Giovanni Gheorghie</t>
  </si>
  <si>
    <t>Gail Baldack</t>
  </si>
  <si>
    <t>Des Scrace</t>
  </si>
  <si>
    <t>Worth Fideler</t>
  </si>
  <si>
    <t>Tabby O'Criane</t>
  </si>
  <si>
    <t>Freeland Sharple</t>
  </si>
  <si>
    <t>Alaric Eschalotte</t>
  </si>
  <si>
    <t>Arni Maylin</t>
  </si>
  <si>
    <t>Kiri MacTeague</t>
  </si>
  <si>
    <t>Anne-marie Guion</t>
  </si>
  <si>
    <t>Munmro Betke</t>
  </si>
  <si>
    <t>Philippa Goatman</t>
  </si>
  <si>
    <t>Jerrilyn Allom</t>
  </si>
  <si>
    <t>Malanie Rollingson</t>
  </si>
  <si>
    <t>Alta Shakesby</t>
  </si>
  <si>
    <t>Kaylil Landsborough</t>
  </si>
  <si>
    <t>Christian Kluger</t>
  </si>
  <si>
    <t>Wat Giacubo</t>
  </si>
  <si>
    <t>Wandie Lyness</t>
  </si>
  <si>
    <t>Diahann Hoult</t>
  </si>
  <si>
    <t>Panchito Kirrage</t>
  </si>
  <si>
    <t>Walsh Inc</t>
  </si>
  <si>
    <t>Durant McCumesky</t>
  </si>
  <si>
    <t>Kalil Antyukhin</t>
  </si>
  <si>
    <t>Florie Worshall</t>
  </si>
  <si>
    <t>Jakubowski Inc</t>
  </si>
  <si>
    <t>Bob Chattington</t>
  </si>
  <si>
    <t>Gardie Morriss</t>
  </si>
  <si>
    <t>Rinaldo Lafayette</t>
  </si>
  <si>
    <t>Miltie Menlove</t>
  </si>
  <si>
    <t>Marcella Patey</t>
  </si>
  <si>
    <t>Tobe Sailor</t>
  </si>
  <si>
    <t>Em Blackader</t>
  </si>
  <si>
    <t>Darci Babber</t>
  </si>
  <si>
    <t>Phillie Waylett</t>
  </si>
  <si>
    <t>Tracy Lynock</t>
  </si>
  <si>
    <t>Herold Dunnet</t>
  </si>
  <si>
    <t>Duffie Wolton</t>
  </si>
  <si>
    <t>Hegmann Inc</t>
  </si>
  <si>
    <t>Cozmo Assur</t>
  </si>
  <si>
    <t>Hetti Capponer</t>
  </si>
  <si>
    <t>Cristen Hitchens</t>
  </si>
  <si>
    <t>Issi Ryburn</t>
  </si>
  <si>
    <t>Marlin Haskins</t>
  </si>
  <si>
    <t>Rossie Ruddle</t>
  </si>
  <si>
    <t>Chickie Pickover</t>
  </si>
  <si>
    <t>Lenci Magog</t>
  </si>
  <si>
    <t>Sidonia Maffy</t>
  </si>
  <si>
    <t>Hyatt Inc</t>
  </si>
  <si>
    <t>Ashlee Haversham</t>
  </si>
  <si>
    <t>Barbabra Dows</t>
  </si>
  <si>
    <t>Brigitta Zanussii</t>
  </si>
  <si>
    <t>Jobye Hambelton</t>
  </si>
  <si>
    <t>Borer Inc</t>
  </si>
  <si>
    <t>Markos Ede</t>
  </si>
  <si>
    <t>Brock Ottiwill</t>
  </si>
  <si>
    <t>Cristen Elles</t>
  </si>
  <si>
    <t>Thalia Cuniam</t>
  </si>
  <si>
    <t>Weber Tippell</t>
  </si>
  <si>
    <t>Sal Alcock</t>
  </si>
  <si>
    <t>Eldridge Winman</t>
  </si>
  <si>
    <t>Labadie Group</t>
  </si>
  <si>
    <t>Nicola Hullbrook</t>
  </si>
  <si>
    <t>Tan Traves</t>
  </si>
  <si>
    <t>Chrysler Klemenz</t>
  </si>
  <si>
    <t>Ajay Albers</t>
  </si>
  <si>
    <t>Hal MacElroy</t>
  </si>
  <si>
    <t>Rycca Sunshine</t>
  </si>
  <si>
    <t>Alfie Dinse</t>
  </si>
  <si>
    <t>Anjanette Glendza</t>
  </si>
  <si>
    <t>Bronson Lunnon</t>
  </si>
  <si>
    <t>Sal Tettley</t>
  </si>
  <si>
    <t>Chrissie Gothliff</t>
  </si>
  <si>
    <t>Roxi Ellice</t>
  </si>
  <si>
    <t>Banky Shavel</t>
  </si>
  <si>
    <t>Bergnaum LLC</t>
  </si>
  <si>
    <t>Hanson Prichet</t>
  </si>
  <si>
    <t>Dorella Saxton</t>
  </si>
  <si>
    <t>Krysta Djurdjevic</t>
  </si>
  <si>
    <t>Angelico Mytton</t>
  </si>
  <si>
    <t>Zared Lewsy</t>
  </si>
  <si>
    <t>Jackie Johnes</t>
  </si>
  <si>
    <t>Gleichner Inc</t>
  </si>
  <si>
    <t>Kareem Cavan</t>
  </si>
  <si>
    <t>Nancie Motherwell</t>
  </si>
  <si>
    <t>Llewellyn Fromont</t>
  </si>
  <si>
    <t>Danice Bannell</t>
  </si>
  <si>
    <t>Perry Brace</t>
  </si>
  <si>
    <t>O'Hara Group</t>
  </si>
  <si>
    <t>Isidore Stronack</t>
  </si>
  <si>
    <t>Yuri Edison</t>
  </si>
  <si>
    <t>Hilpert Group</t>
  </si>
  <si>
    <t>Mellisent Yashaev</t>
  </si>
  <si>
    <t>Harriot Roydon</t>
  </si>
  <si>
    <t>Fawne Mussared</t>
  </si>
  <si>
    <t>David De Giovanni</t>
  </si>
  <si>
    <t>Bryanty Issit</t>
  </si>
  <si>
    <t>Betsy Buncombe</t>
  </si>
  <si>
    <t>Daveen Ottey</t>
  </si>
  <si>
    <t>Alexina Ould</t>
  </si>
  <si>
    <t>Bone Gellion</t>
  </si>
  <si>
    <t>Thatcher McQuillan</t>
  </si>
  <si>
    <t>Merry Hales</t>
  </si>
  <si>
    <t>Ag Vink</t>
  </si>
  <si>
    <t>Morry Crank</t>
  </si>
  <si>
    <t>Jillane Matuska</t>
  </si>
  <si>
    <t>Bert Girardi</t>
  </si>
  <si>
    <t>Shela Welman</t>
  </si>
  <si>
    <t>Gloria Spillett</t>
  </si>
  <si>
    <t>Lane Wishkar</t>
  </si>
  <si>
    <t>Hagenes LLC</t>
  </si>
  <si>
    <t>Deedee Bernardes</t>
  </si>
  <si>
    <t>Izaak Belfelt</t>
  </si>
  <si>
    <t>Doro Elnor</t>
  </si>
  <si>
    <t>Ethelred Cleworth</t>
  </si>
  <si>
    <t>Martha Willoway</t>
  </si>
  <si>
    <t>Kirsti Clericoates</t>
  </si>
  <si>
    <t>Kassulke Inc</t>
  </si>
  <si>
    <t>Ethelin Chapell</t>
  </si>
  <si>
    <t>Ricoriki Hargreaves</t>
  </si>
  <si>
    <t>West Inc</t>
  </si>
  <si>
    <t>Roselle Knevit</t>
  </si>
  <si>
    <t>Buffy Mourant</t>
  </si>
  <si>
    <t>Chancey Dives</t>
  </si>
  <si>
    <t>Christophe Meletti</t>
  </si>
  <si>
    <t>Ferguson Rabb</t>
  </si>
  <si>
    <t>Ralina Sneden</t>
  </si>
  <si>
    <t>Enrique Hynard</t>
  </si>
  <si>
    <t>Arlyne Ranklin</t>
  </si>
  <si>
    <t>Fawnia Le Sarr</t>
  </si>
  <si>
    <t>Carmelia Badder</t>
  </si>
  <si>
    <t>Tish Muneely</t>
  </si>
  <si>
    <t>Renato Tuxwell</t>
  </si>
  <si>
    <t>Rebeka Espinosa</t>
  </si>
  <si>
    <t>Simona Moylan</t>
  </si>
  <si>
    <t>Randal Slocomb</t>
  </si>
  <si>
    <t>Milli Mulcaster</t>
  </si>
  <si>
    <t>Frank Martini</t>
  </si>
  <si>
    <t>Gislason Group</t>
  </si>
  <si>
    <t>Joyce Harborow</t>
  </si>
  <si>
    <t>Jeanine Merit</t>
  </si>
  <si>
    <t>Daile Weedenburg</t>
  </si>
  <si>
    <t>Kaspar Tipple</t>
  </si>
  <si>
    <t>The Landon Hotel</t>
  </si>
  <si>
    <t>Britteny Turnell</t>
  </si>
  <si>
    <t>Runte LLC</t>
  </si>
  <si>
    <t>Adorne Zappel</t>
  </si>
  <si>
    <t>Mariel Silbermann</t>
  </si>
  <si>
    <t>Latia Salamon</t>
  </si>
  <si>
    <t>Beezwax Inc</t>
  </si>
  <si>
    <t>Cyndia Tupling</t>
  </si>
  <si>
    <t>Alford Roddy</t>
  </si>
  <si>
    <t>Thorn Logan</t>
  </si>
  <si>
    <t>Claybourne Andrichuk</t>
  </si>
  <si>
    <t>Langsdon Freschini</t>
  </si>
  <si>
    <t>Julieta Robbert</t>
  </si>
  <si>
    <t>Brendin Rickaby</t>
  </si>
  <si>
    <t>Olav Wisbey</t>
  </si>
  <si>
    <t>Gonzalo Kitto</t>
  </si>
  <si>
    <t>Reagen Bulstrode</t>
  </si>
  <si>
    <t>Corrinne Tacey</t>
  </si>
  <si>
    <t>Torin Jacomb</t>
  </si>
  <si>
    <t>Angelo Widdup</t>
  </si>
  <si>
    <t>Gratiana Atwood</t>
  </si>
  <si>
    <t>Link De Domenico</t>
  </si>
  <si>
    <t>Alvan Hawkslee</t>
  </si>
  <si>
    <t>Margaretha Bentall</t>
  </si>
  <si>
    <t>Tony Weinberg</t>
  </si>
  <si>
    <t>Carlie Matthieson</t>
  </si>
  <si>
    <t>Ruthanne Vernon</t>
  </si>
  <si>
    <t>Karney Giacobazzi</t>
  </si>
  <si>
    <t>Beilul Pagan</t>
  </si>
  <si>
    <t>Avrom Fullagar</t>
  </si>
  <si>
    <t>Haley Carff</t>
  </si>
  <si>
    <t>Jerrome Dowling</t>
  </si>
  <si>
    <t>Ignacius Belchem</t>
  </si>
  <si>
    <t>Lucius Boddy</t>
  </si>
  <si>
    <t>Annadiana Belch</t>
  </si>
  <si>
    <t>Othilie Cicullo</t>
  </si>
  <si>
    <t>Ondrea Franck</t>
  </si>
  <si>
    <t>Kania Knibley</t>
  </si>
  <si>
    <t>Aufderhar LLC</t>
  </si>
  <si>
    <t>Mareah Bernade</t>
  </si>
  <si>
    <t>Jacquie Dewis</t>
  </si>
  <si>
    <t>Maisey Coultas</t>
  </si>
  <si>
    <t>Lula MacCoughen</t>
  </si>
  <si>
    <t>Tommie Schultze</t>
  </si>
  <si>
    <t>Aldin Gowdridge</t>
  </si>
  <si>
    <t>Nicolle Mees</t>
  </si>
  <si>
    <t>Dorie Westmacott</t>
  </si>
  <si>
    <t>Jennette Kerridge</t>
  </si>
  <si>
    <t>Debee Syrad</t>
  </si>
  <si>
    <t>Sigvard Canon</t>
  </si>
  <si>
    <t>Green LLC</t>
  </si>
  <si>
    <t>Brittney Whiteman</t>
  </si>
  <si>
    <t>Ellynn Stopps</t>
  </si>
  <si>
    <t>Betti Scriven</t>
  </si>
  <si>
    <t>Garrard Kave</t>
  </si>
  <si>
    <t>Mitchell Inc</t>
  </si>
  <si>
    <t>Germaine Farran</t>
  </si>
  <si>
    <t>Terry Fern</t>
  </si>
  <si>
    <t>Jewell de Keep</t>
  </si>
  <si>
    <t>Allissa Johananov</t>
  </si>
  <si>
    <t>Raff Fulk</t>
  </si>
  <si>
    <t>Winona Crewe</t>
  </si>
  <si>
    <t>Myca Clemo</t>
  </si>
  <si>
    <t>Tabby Reford</t>
  </si>
  <si>
    <t>Vonnie Purvey</t>
  </si>
  <si>
    <t>Deane Bromage</t>
  </si>
  <si>
    <t>Garik Pinkerton</t>
  </si>
  <si>
    <t>Mace Ponde</t>
  </si>
  <si>
    <t>Ailsun Gever</t>
  </si>
  <si>
    <t>Charlena Mayworth</t>
  </si>
  <si>
    <t>Kennan Gonnin</t>
  </si>
  <si>
    <t>Dannie Geockle</t>
  </si>
  <si>
    <t>Jobyna Jordan</t>
  </si>
  <si>
    <t>Cassandre Oldall</t>
  </si>
  <si>
    <t>Joye Coase</t>
  </si>
  <si>
    <t>Austina Rivlin</t>
  </si>
  <si>
    <t>Alvie Gawthrope</t>
  </si>
  <si>
    <t>Kathlin Agar</t>
  </si>
  <si>
    <t>Hetty Insworth</t>
  </si>
  <si>
    <t>Bealle Ferrolli</t>
  </si>
  <si>
    <t>Debor Agronski</t>
  </si>
  <si>
    <t>Thaddus Widdicombe</t>
  </si>
  <si>
    <t>Yundt Inc</t>
  </si>
  <si>
    <t>Demetrius O' Liddy</t>
  </si>
  <si>
    <t>Jareb Mingardi</t>
  </si>
  <si>
    <t>Hermy Dufer</t>
  </si>
  <si>
    <t>Darin Bliven</t>
  </si>
  <si>
    <t>Forrest Lowdeane</t>
  </si>
  <si>
    <t>Nettie Overel</t>
  </si>
  <si>
    <t>Darius McQuaid</t>
  </si>
  <si>
    <t>Louisette Ditch</t>
  </si>
  <si>
    <t>Roxie Galea</t>
  </si>
  <si>
    <t>Heller Inc</t>
  </si>
  <si>
    <t>Harland Sparke</t>
  </si>
  <si>
    <t>Bria Bartosch</t>
  </si>
  <si>
    <t>Pandora Punter</t>
  </si>
  <si>
    <t>Mason Caddan</t>
  </si>
  <si>
    <t>Ellissa Penner</t>
  </si>
  <si>
    <t>Eugenia Baiden</t>
  </si>
  <si>
    <t>Dierdre Wagg</t>
  </si>
  <si>
    <t>Kilback Group</t>
  </si>
  <si>
    <t>Merl Hasslocher</t>
  </si>
  <si>
    <t>Sallyann Revington</t>
  </si>
  <si>
    <t>Don Huddart</t>
  </si>
  <si>
    <t>Boyer Inc</t>
  </si>
  <si>
    <t>Montague Wherry</t>
  </si>
  <si>
    <t>Orelia Diter</t>
  </si>
  <si>
    <t>Birgitta Decourcy</t>
  </si>
  <si>
    <t>Randal MacDavitt</t>
  </si>
  <si>
    <t>Greenholt Inc</t>
  </si>
  <si>
    <t>Alexei Southall</t>
  </si>
  <si>
    <t>Javier Peggrem</t>
  </si>
  <si>
    <t>Ivette MacGillreich</t>
  </si>
  <si>
    <t>Margery Pourvoieur</t>
  </si>
  <si>
    <t>Andrej Bentley</t>
  </si>
  <si>
    <t>Merilee Denis</t>
  </si>
  <si>
    <t>Schuppe LLC</t>
  </si>
  <si>
    <t>Shelley Shee</t>
  </si>
  <si>
    <t>Iorgos Priden</t>
  </si>
  <si>
    <t>Hadleigh Skyner</t>
  </si>
  <si>
    <t>Oswell Cuthbert</t>
  </si>
  <si>
    <t>Nolan Group</t>
  </si>
  <si>
    <t>Greg Sprull</t>
  </si>
  <si>
    <t>Ariela Berick</t>
  </si>
  <si>
    <t>Lynnet Jolley</t>
  </si>
  <si>
    <t>Catlaina Renon</t>
  </si>
  <si>
    <t>Annette Eddisford</t>
  </si>
  <si>
    <t>Geoffry Deere</t>
  </si>
  <si>
    <t>Kathryn Barnish</t>
  </si>
  <si>
    <t>Marta Diben</t>
  </si>
  <si>
    <t>Tresa Derrington</t>
  </si>
  <si>
    <t>Winnifred Oxlee</t>
  </si>
  <si>
    <t>Blake Heditch</t>
  </si>
  <si>
    <t>Brewer Fernehough</t>
  </si>
  <si>
    <t>Buck Meiklam</t>
  </si>
  <si>
    <t>Morissa Vasic</t>
  </si>
  <si>
    <t>Tye Grzelczak</t>
  </si>
  <si>
    <t>Linnet Bleiman</t>
  </si>
  <si>
    <t>Zeb McWaters</t>
  </si>
  <si>
    <t>Vassili Lanfare</t>
  </si>
  <si>
    <t>Doyle Inc</t>
  </si>
  <si>
    <t>Brear Barthod</t>
  </si>
  <si>
    <t>Mahmud Mitroshinov</t>
  </si>
  <si>
    <t>Cordie Roseby</t>
  </si>
  <si>
    <t>Portia Kock</t>
  </si>
  <si>
    <t>Haslett Grayling</t>
  </si>
  <si>
    <t>Nissie McSperron</t>
  </si>
  <si>
    <t>Dorette Welch</t>
  </si>
  <si>
    <t>Darryl Vassar</t>
  </si>
  <si>
    <t>Gayler Emeney</t>
  </si>
  <si>
    <t>Mella Duffell</t>
  </si>
  <si>
    <t>Laney Creagh</t>
  </si>
  <si>
    <t>Derick Balducci</t>
  </si>
  <si>
    <t>Mitchell Group</t>
  </si>
  <si>
    <t>Keelby Bonnet</t>
  </si>
  <si>
    <t>Ida Cockrill</t>
  </si>
  <si>
    <t>Ronalda Wisniowski</t>
  </si>
  <si>
    <t>Bee Bockh</t>
  </si>
  <si>
    <t>Schinner Group</t>
  </si>
  <si>
    <t>Gerladina Bosden</t>
  </si>
  <si>
    <t>Chet Seage</t>
  </si>
  <si>
    <t>Cormier Group</t>
  </si>
  <si>
    <t>Vivienne Krolle</t>
  </si>
  <si>
    <t>Free Brimson</t>
  </si>
  <si>
    <t>Debera McKinlay</t>
  </si>
  <si>
    <t>Rosie Primak</t>
  </si>
  <si>
    <t>Carlie Stedman</t>
  </si>
  <si>
    <t>Sharyl Brando</t>
  </si>
  <si>
    <t>Willis Tatton</t>
  </si>
  <si>
    <t>Aridatha McEntagart</t>
  </si>
  <si>
    <t>Rasia Purnell</t>
  </si>
  <si>
    <t>Dalli Self</t>
  </si>
  <si>
    <t>Stormy Ibbs</t>
  </si>
  <si>
    <t>Abramo Jentzsch</t>
  </si>
  <si>
    <t>Eugenie Carmo</t>
  </si>
  <si>
    <t>Tomasina Belbin</t>
  </si>
  <si>
    <t>Jack Dobby</t>
  </si>
  <si>
    <t>Umeko Dongate</t>
  </si>
  <si>
    <t>Bern Hrishanok</t>
  </si>
  <si>
    <t>Amerigo Reck</t>
  </si>
  <si>
    <t>Bondy Flint</t>
  </si>
  <si>
    <t>Julietta Milby</t>
  </si>
  <si>
    <t>Betsy Soal</t>
  </si>
  <si>
    <t>Elvina Nornasell</t>
  </si>
  <si>
    <t>Koch Group</t>
  </si>
  <si>
    <t>Blinny Worsall</t>
  </si>
  <si>
    <t>Costa Wittrington</t>
  </si>
  <si>
    <t>Becka Hegden</t>
  </si>
  <si>
    <t>Bekki Mayhew</t>
  </si>
  <si>
    <t>Roana Rubrow</t>
  </si>
  <si>
    <t>Eadith Chicchelli</t>
  </si>
  <si>
    <t>Herb Antonetti</t>
  </si>
  <si>
    <t>Xena Hulle</t>
  </si>
  <si>
    <t>Clementius Sleightholme</t>
  </si>
  <si>
    <t>Hoppe Inc</t>
  </si>
  <si>
    <t>Erika Jurzyk</t>
  </si>
  <si>
    <t>Waelchi Group</t>
  </si>
  <si>
    <t>Brandon Zorer</t>
  </si>
  <si>
    <t>Lebsack LLC</t>
  </si>
  <si>
    <t>Ermin Matlock</t>
  </si>
  <si>
    <t>Lianne Chippindall</t>
  </si>
  <si>
    <t>Olenolin Foord</t>
  </si>
  <si>
    <t>Karon Lemasney</t>
  </si>
  <si>
    <t>Tabbatha Little</t>
  </si>
  <si>
    <t>Layney O'Riordan</t>
  </si>
  <si>
    <t>Pavlov Rowesby</t>
  </si>
  <si>
    <t>Gary Beadel</t>
  </si>
  <si>
    <t>Yevette Harris</t>
  </si>
  <si>
    <t>Cher Poole</t>
  </si>
  <si>
    <t>Lonnie Shera</t>
  </si>
  <si>
    <t>Jarib Marien</t>
  </si>
  <si>
    <t>Zorah Sarrell</t>
  </si>
  <si>
    <t>Pavla Chree</t>
  </si>
  <si>
    <t>Ludwig Colman</t>
  </si>
  <si>
    <t>Johnston Inc</t>
  </si>
  <si>
    <t>Yehudi Sabathe</t>
  </si>
  <si>
    <t>Laurene Jameson</t>
  </si>
  <si>
    <t>Britt Martygin</t>
  </si>
  <si>
    <t>Roby Gilbey</t>
  </si>
  <si>
    <t>Ignacio Leyzell</t>
  </si>
  <si>
    <t>Anneliese Wingar</t>
  </si>
  <si>
    <t>Ezequiel Blakeden</t>
  </si>
  <si>
    <t>Kati Genery</t>
  </si>
  <si>
    <t>Maddie Fowlston</t>
  </si>
  <si>
    <t>Morissette LLC</t>
  </si>
  <si>
    <t>Torp LLC</t>
  </si>
  <si>
    <t>Eilis Whisson</t>
  </si>
  <si>
    <t>Diana Sollett</t>
  </si>
  <si>
    <t>Cobbie Tunny</t>
  </si>
  <si>
    <t>Greenfelder Inc</t>
  </si>
  <si>
    <t>Theda Zimmerman</t>
  </si>
  <si>
    <t>Ola Punch</t>
  </si>
  <si>
    <t>Free Stebbings</t>
  </si>
  <si>
    <t>Jessey Tonnesen</t>
  </si>
  <si>
    <t>Merci Anning</t>
  </si>
  <si>
    <t>Richie Domoney</t>
  </si>
  <si>
    <t>Tove Gianilli</t>
  </si>
  <si>
    <t>Ashlee Ghiron</t>
  </si>
  <si>
    <t>Armstrong LLC</t>
  </si>
  <si>
    <t>Marcile Kuhnel</t>
  </si>
  <si>
    <t>Kub Inc</t>
  </si>
  <si>
    <t>Dre Smouten</t>
  </si>
  <si>
    <t>Maridel Drayson</t>
  </si>
  <si>
    <t>Norman Foale</t>
  </si>
  <si>
    <t>Corey McIlwreath</t>
  </si>
  <si>
    <t>Brian Crowther</t>
  </si>
  <si>
    <t>Jimmy Pidgeley</t>
  </si>
  <si>
    <t>Sawayn Inc</t>
  </si>
  <si>
    <t>Hillyer Pead</t>
  </si>
  <si>
    <t>Nathanial Hagland</t>
  </si>
  <si>
    <t>Goldner Inc</t>
  </si>
  <si>
    <t>Hope Trask</t>
  </si>
  <si>
    <t>Ursola Brigshaw</t>
  </si>
  <si>
    <t>Maddy Baume</t>
  </si>
  <si>
    <t>Gabriel Gallaher</t>
  </si>
  <si>
    <t>Mirelle Abbatini</t>
  </si>
  <si>
    <t>Adams Zimmermanns</t>
  </si>
  <si>
    <t>Lilith Hughes</t>
  </si>
  <si>
    <t>Robinet Attenbrow</t>
  </si>
  <si>
    <t>Klein Inc</t>
  </si>
  <si>
    <t>Alena Kuhle</t>
  </si>
  <si>
    <t>Farrel Raylton</t>
  </si>
  <si>
    <t>Sid Virgo</t>
  </si>
  <si>
    <t>Katerina Kempstone</t>
  </si>
  <si>
    <t>Alphonso Grzelewski</t>
  </si>
  <si>
    <t>Kassulke Group</t>
  </si>
  <si>
    <t>Vivie Seeking</t>
  </si>
  <si>
    <t>Stanton Hasnip</t>
  </si>
  <si>
    <t>Darill Kenafaque</t>
  </si>
  <si>
    <t>Patsy Emloch</t>
  </si>
  <si>
    <t>Betteann Grace</t>
  </si>
  <si>
    <t>Archibaldo Olekhov</t>
  </si>
  <si>
    <t>Lissa Hatchell</t>
  </si>
  <si>
    <t>Fallon Shoubridge</t>
  </si>
  <si>
    <t>Waylon Spoward</t>
  </si>
  <si>
    <t>Genni Masic</t>
  </si>
  <si>
    <t>Caren Bass</t>
  </si>
  <si>
    <t>Crosby Cowland</t>
  </si>
  <si>
    <t>Magdalen Downing</t>
  </si>
  <si>
    <t>Nina Bukac</t>
  </si>
  <si>
    <t>Nadeen Favela</t>
  </si>
  <si>
    <t>Erroll Blackaller</t>
  </si>
  <si>
    <t>Robbie Tommei</t>
  </si>
  <si>
    <t>Luca Arnaudon</t>
  </si>
  <si>
    <t>Dorian Henlon</t>
  </si>
  <si>
    <t>Halimeda Lemmanbie</t>
  </si>
  <si>
    <t>Betty Hargerie</t>
  </si>
  <si>
    <t>Sherill Heis</t>
  </si>
  <si>
    <t>Henrieta Cubberley</t>
  </si>
  <si>
    <t>Nathanial De Banke</t>
  </si>
  <si>
    <t>Legra Domenget</t>
  </si>
  <si>
    <t>Walker Inc</t>
  </si>
  <si>
    <t>Bobby Froom</t>
  </si>
  <si>
    <t>Ethelyn Paula</t>
  </si>
  <si>
    <t>Abbey Cussins</t>
  </si>
  <si>
    <t>Langosh Inc</t>
  </si>
  <si>
    <t>Merrill Greenroyd</t>
  </si>
  <si>
    <t>Amargo Funcheon</t>
  </si>
  <si>
    <t>Spence Yakobovitz</t>
  </si>
  <si>
    <t>Bernier LLC</t>
  </si>
  <si>
    <t>Jamesy Dorrian</t>
  </si>
  <si>
    <t>Jaskolski Inc</t>
  </si>
  <si>
    <t>Pollich Group</t>
  </si>
  <si>
    <t>Timmy Toulch</t>
  </si>
  <si>
    <t>Adlai Clemo</t>
  </si>
  <si>
    <t>Alis Merlin</t>
  </si>
  <si>
    <t>Dareen Kunes</t>
  </si>
  <si>
    <t>Gratiana Gosnoll</t>
  </si>
  <si>
    <t>Kienan Agiolfinger</t>
  </si>
  <si>
    <t>Gennifer De Souza</t>
  </si>
  <si>
    <t>Cybil Dollen</t>
  </si>
  <si>
    <t>Hermie Totterdill</t>
  </si>
  <si>
    <t>Earvin Askell</t>
  </si>
  <si>
    <t>Shell Huyghe</t>
  </si>
  <si>
    <t>Charmion Le Gassick</t>
  </si>
  <si>
    <t>Julee Rozanski</t>
  </si>
  <si>
    <t>Julieta Gracey</t>
  </si>
  <si>
    <t>Thurstan Pulfer</t>
  </si>
  <si>
    <t>Lucina Trude</t>
  </si>
  <si>
    <t>Hurlee Surgey</t>
  </si>
  <si>
    <t>Vernice Elvidge</t>
  </si>
  <si>
    <t>Niki Playdon</t>
  </si>
  <si>
    <t>Mora Bisset</t>
  </si>
  <si>
    <t>Lorilee Horsley</t>
  </si>
  <si>
    <t>Deloris Mechan</t>
  </si>
  <si>
    <t>Ankunding Group</t>
  </si>
  <si>
    <t>Hyman Skelbeck</t>
  </si>
  <si>
    <t>Robin Scambler</t>
  </si>
  <si>
    <t>Giavani Newlands</t>
  </si>
  <si>
    <t>Astrix Fanning</t>
  </si>
  <si>
    <t>Sabra Battell</t>
  </si>
  <si>
    <t>Cletis Gentreau</t>
  </si>
  <si>
    <t>Mayer Twydell</t>
  </si>
  <si>
    <t>Brnaba Vasilechko</t>
  </si>
  <si>
    <t>Bathsheba Toothill</t>
  </si>
  <si>
    <t>Walsh Supplies</t>
  </si>
  <si>
    <t>Toiboid Cowper</t>
  </si>
  <si>
    <t>Robin Thaxter</t>
  </si>
  <si>
    <t>Conner Kitchens</t>
  </si>
  <si>
    <t>Ronny Joannet</t>
  </si>
  <si>
    <t>Shirl Pumfrey</t>
  </si>
  <si>
    <t>Silvan Cessford</t>
  </si>
  <si>
    <t>Maitilde Garthland</t>
  </si>
  <si>
    <t>Floyd Narbett</t>
  </si>
  <si>
    <t>Jeanelle Rayhill</t>
  </si>
  <si>
    <t>Josepha Seth</t>
  </si>
  <si>
    <t>Letitia Geare</t>
  </si>
  <si>
    <t>Charil Alishoner</t>
  </si>
  <si>
    <t>Cherye Bartolomeoni</t>
  </si>
  <si>
    <t>Brok De Morena</t>
  </si>
  <si>
    <t>Pacocha Inc</t>
  </si>
  <si>
    <t>Agata Scawton</t>
  </si>
  <si>
    <t>Westbrooke Conybear</t>
  </si>
  <si>
    <t>Filmore Reay</t>
  </si>
  <si>
    <t>Andreana Filipiak</t>
  </si>
  <si>
    <t>Arabelle Breewood</t>
  </si>
  <si>
    <t>Jaquenetta Matignon</t>
  </si>
  <si>
    <t>Elicia Scorrer</t>
  </si>
  <si>
    <t>Rasla Greening</t>
  </si>
  <si>
    <t>Albert Gouldthorpe</t>
  </si>
  <si>
    <t>Feodora Dockrey</t>
  </si>
  <si>
    <t>Kevina Richmond</t>
  </si>
  <si>
    <t>Keslie Bachnic</t>
  </si>
  <si>
    <t>Philipa Tomeo</t>
  </si>
  <si>
    <t>Quincey Gowland</t>
  </si>
  <si>
    <t>Marissa Grut</t>
  </si>
  <si>
    <t>Madel Inold</t>
  </si>
  <si>
    <t>Cami Blandford</t>
  </si>
  <si>
    <t>Allyson Keppin</t>
  </si>
  <si>
    <t>Kristoforo Shimwell</t>
  </si>
  <si>
    <t>Sherwood Waddingham</t>
  </si>
  <si>
    <t>Orn Inc</t>
  </si>
  <si>
    <t>Willyt MacNeill</t>
  </si>
  <si>
    <t>Nancey Kelley</t>
  </si>
  <si>
    <t>Ryun Tomkinson</t>
  </si>
  <si>
    <t>Esther Semerad</t>
  </si>
  <si>
    <t>Aubree Pomphrey</t>
  </si>
  <si>
    <t>Hartwell Docwra</t>
  </si>
  <si>
    <t>Myca Kitchinghan</t>
  </si>
  <si>
    <t>Stuart Ruberti</t>
  </si>
  <si>
    <t>Gracie Moens</t>
  </si>
  <si>
    <t>Dollie Pennells</t>
  </si>
  <si>
    <t>Will Inc</t>
  </si>
  <si>
    <t>Clerissa Gallehock</t>
  </si>
  <si>
    <t>Vivi Oels</t>
  </si>
  <si>
    <t>Jacenta Robus</t>
  </si>
  <si>
    <t>Sky Moxom</t>
  </si>
  <si>
    <t>Lemar Judgkins</t>
  </si>
  <si>
    <t>Alexandra Stamp</t>
  </si>
  <si>
    <t>Killy Balentyne</t>
  </si>
  <si>
    <t>Doralyn Candey</t>
  </si>
  <si>
    <t>Jaquith Aishford</t>
  </si>
  <si>
    <t>Pearl Lory</t>
  </si>
  <si>
    <t>Vita Huchot</t>
  </si>
  <si>
    <t>Em Heatherington</t>
  </si>
  <si>
    <t>Brinna Abramovitz</t>
  </si>
  <si>
    <t>Nona Clandillon</t>
  </si>
  <si>
    <t>Chaunce Pardi</t>
  </si>
  <si>
    <t>Pascal Leber</t>
  </si>
  <si>
    <t>Isabel Soro</t>
  </si>
  <si>
    <t>Roderick Winship</t>
  </si>
  <si>
    <t>Myriam Ravenscroftt</t>
  </si>
  <si>
    <t>Sauveur Sein</t>
  </si>
  <si>
    <t>Boyce Sorton</t>
  </si>
  <si>
    <t>Halley Brisley</t>
  </si>
  <si>
    <t>Karlie Esel</t>
  </si>
  <si>
    <t>Simeon Demkowicz</t>
  </si>
  <si>
    <t>Linea Yardy</t>
  </si>
  <si>
    <t>Chase Watson</t>
  </si>
  <si>
    <t>Bail MacKintosh</t>
  </si>
  <si>
    <t>Breitenberg Inc</t>
  </si>
  <si>
    <t>Gwyneth Goodere</t>
  </si>
  <si>
    <t>Allsun Hattersley</t>
  </si>
  <si>
    <t>Reynolds Landeaux</t>
  </si>
  <si>
    <t>Beulah Lorey</t>
  </si>
  <si>
    <t>Shelby O' Concannon</t>
  </si>
  <si>
    <t>Zonda Poolman</t>
  </si>
  <si>
    <t>Bernardine McCarthy</t>
  </si>
  <si>
    <t>Ailee Chantrell</t>
  </si>
  <si>
    <t>Buiron Haycock</t>
  </si>
  <si>
    <t>Bergstrom Group</t>
  </si>
  <si>
    <t>Willard Humber</t>
  </si>
  <si>
    <t>Eugenia Heindl</t>
  </si>
  <si>
    <t>Odelia Halbard</t>
  </si>
  <si>
    <t>Eldridge O' Molan</t>
  </si>
  <si>
    <t>Ethel Woolforde</t>
  </si>
  <si>
    <t>Jorgan Gregh</t>
  </si>
  <si>
    <t>Bode LLC</t>
  </si>
  <si>
    <t>Dara Preble</t>
  </si>
  <si>
    <t>Nienow Group</t>
  </si>
  <si>
    <t>Carlyn Syce</t>
  </si>
  <si>
    <t>Velvet Blackwood</t>
  </si>
  <si>
    <t>Trudy Leishman</t>
  </si>
  <si>
    <t>Tracie Grayston</t>
  </si>
  <si>
    <t>Bernier Inc</t>
  </si>
  <si>
    <t>Kimberley Knapton</t>
  </si>
  <si>
    <t>Muller LLC</t>
  </si>
  <si>
    <t>Ignacius Snalum</t>
  </si>
  <si>
    <t>Grady Shand</t>
  </si>
  <si>
    <t>Cassaundra Laurenzi</t>
  </si>
  <si>
    <t>Eada Andrejevic</t>
  </si>
  <si>
    <t>Henrieta Geeraert</t>
  </si>
  <si>
    <t>Alameda MacElroy</t>
  </si>
  <si>
    <t>Kirby Brownlea</t>
  </si>
  <si>
    <t>Dionisio Van Giffen</t>
  </si>
  <si>
    <t>Cary Basterfield</t>
  </si>
  <si>
    <t>Waters Group</t>
  </si>
  <si>
    <t>Marie-jeanne Fryett</t>
  </si>
  <si>
    <t>Giffy Douglas</t>
  </si>
  <si>
    <t>Franklin Grieswood</t>
  </si>
  <si>
    <t>Malinde Proffer</t>
  </si>
  <si>
    <t>Othilie Lakes</t>
  </si>
  <si>
    <t>Roger Gilbee</t>
  </si>
  <si>
    <t>Tadd Ind</t>
  </si>
  <si>
    <t>Toddie Burch</t>
  </si>
  <si>
    <t>Morgen Meneer</t>
  </si>
  <si>
    <t>Silvano Twinterman</t>
  </si>
  <si>
    <t>Carney Shenton</t>
  </si>
  <si>
    <t>Elston Littleproud</t>
  </si>
  <si>
    <t>Bennie Petera</t>
  </si>
  <si>
    <t>Karlotte Banbridge</t>
  </si>
  <si>
    <t>Aurore Clampe</t>
  </si>
  <si>
    <t>Dido Thomazet</t>
  </si>
  <si>
    <t>Pat Wallwork</t>
  </si>
  <si>
    <t>Amy Kelwaybamber</t>
  </si>
  <si>
    <t>Margaux Danielis</t>
  </si>
  <si>
    <t>Turner Bodocs</t>
  </si>
  <si>
    <t>Lotti McCuis</t>
  </si>
  <si>
    <t>Lucien Wakeford</t>
  </si>
  <si>
    <t>Norris Maven</t>
  </si>
  <si>
    <t>Jobie Pinchen</t>
  </si>
  <si>
    <t>Neil Pitsall</t>
  </si>
  <si>
    <t>Justus Hamblington</t>
  </si>
  <si>
    <t>Alley Corsan</t>
  </si>
  <si>
    <t>Care Caccavella</t>
  </si>
  <si>
    <t>Hannis Eickhoff</t>
  </si>
  <si>
    <t>Elsinore Scougal</t>
  </si>
  <si>
    <t>Eduino Hammant</t>
  </si>
  <si>
    <t>Pietro Teasell</t>
  </si>
  <si>
    <t>Velma Haws</t>
  </si>
  <si>
    <t>Bastien Di Boldi</t>
  </si>
  <si>
    <t>Robbie Morriss</t>
  </si>
  <si>
    <t>Jerrold Hector</t>
  </si>
  <si>
    <t>Dionne Armytage</t>
  </si>
  <si>
    <t>Sara-ann Westby</t>
  </si>
  <si>
    <t>Filide Bolitho</t>
  </si>
  <si>
    <t>Garrek Gabbot</t>
  </si>
  <si>
    <t>Curran Oaks</t>
  </si>
  <si>
    <t>Collete Corbitt</t>
  </si>
  <si>
    <t>Tris Schouthede</t>
  </si>
  <si>
    <t>Fay Group</t>
  </si>
  <si>
    <t>Elna De Angelo</t>
  </si>
  <si>
    <t>Nicola Fulham</t>
  </si>
  <si>
    <t>Rollins Devil</t>
  </si>
  <si>
    <t>Melina Ellse</t>
  </si>
  <si>
    <t>Winnie Shillam</t>
  </si>
  <si>
    <t>Thia Lorriman</t>
  </si>
  <si>
    <t>Aloysia McErlaine</t>
  </si>
  <si>
    <t>Murray Keys</t>
  </si>
  <si>
    <t>Brady Medeway</t>
  </si>
  <si>
    <t>Feeney Group</t>
  </si>
  <si>
    <t>Duffy Durban</t>
  </si>
  <si>
    <t>Pearl Rollason</t>
  </si>
  <si>
    <t>Ferrel Colpus</t>
  </si>
  <si>
    <t>Beier Inc</t>
  </si>
  <si>
    <t>Siffre Hellcat</t>
  </si>
  <si>
    <t>Carmine Cruz</t>
  </si>
  <si>
    <t>Hort Treske</t>
  </si>
  <si>
    <t>Kuhn Inc</t>
  </si>
  <si>
    <t>Allsun Meiner</t>
  </si>
  <si>
    <t>Olly Fedoronko</t>
  </si>
  <si>
    <t>Shepherd Byas</t>
  </si>
  <si>
    <t>Lisette Stelljes</t>
  </si>
  <si>
    <t>Will LLC</t>
  </si>
  <si>
    <t>Darrel Taunton</t>
  </si>
  <si>
    <t>Joycelin Colthurst</t>
  </si>
  <si>
    <t>Latia Lamport</t>
  </si>
  <si>
    <t>Staci Zollner</t>
  </si>
  <si>
    <t>Miguel McCobb</t>
  </si>
  <si>
    <t>Milty Taree</t>
  </si>
  <si>
    <t>Perrine Lampke</t>
  </si>
  <si>
    <t>Lowe LLC</t>
  </si>
  <si>
    <t>Dena Rosberg</t>
  </si>
  <si>
    <t>Bentley Vynoll</t>
  </si>
  <si>
    <t>Isidor Asman</t>
  </si>
  <si>
    <t>Haleigh Coulter</t>
  </si>
  <si>
    <t>Fraser Wardroper</t>
  </si>
  <si>
    <t>Andromache Ruvel</t>
  </si>
  <si>
    <t>Jerrilee McIlvoray</t>
  </si>
  <si>
    <t>Clarine Kohrding</t>
  </si>
  <si>
    <t>Stoltenberg Group</t>
  </si>
  <si>
    <t>Rayshell Large</t>
  </si>
  <si>
    <t>Lonna Blowfelde</t>
  </si>
  <si>
    <t>Jefferson Aers</t>
  </si>
  <si>
    <t>Odo Rummer</t>
  </si>
  <si>
    <t>Lenette Tremellier</t>
  </si>
  <si>
    <t>Griz Crufts</t>
  </si>
  <si>
    <t>Mavra Yekel</t>
  </si>
  <si>
    <t>Kalle Bagge</t>
  </si>
  <si>
    <t>Antonin Howgate</t>
  </si>
  <si>
    <t>Abbie Holsey</t>
  </si>
  <si>
    <t>Arvy Farris</t>
  </si>
  <si>
    <t>Kulas Inc</t>
  </si>
  <si>
    <t>Cormier Inc</t>
  </si>
  <si>
    <t>Evangeline Bartolozzi</t>
  </si>
  <si>
    <t>Binky Escale</t>
  </si>
  <si>
    <t>Bonni Hustings</t>
  </si>
  <si>
    <t>Drusy Fison</t>
  </si>
  <si>
    <t>Brigham Lampkin</t>
  </si>
  <si>
    <t>Wynny Dymoke</t>
  </si>
  <si>
    <t>Prisca McTerlagh</t>
  </si>
  <si>
    <t>Rayner Echalier</t>
  </si>
  <si>
    <t>Kahaleel Garrard</t>
  </si>
  <si>
    <t>Stokes Foods</t>
  </si>
  <si>
    <t>Ellyn Staff</t>
  </si>
  <si>
    <t>Cosme Elloit</t>
  </si>
  <si>
    <t>Agnella Franceschielli</t>
  </si>
  <si>
    <t>Ivette Orth</t>
  </si>
  <si>
    <t>Connelly Inc</t>
  </si>
  <si>
    <t>Lonnie McComiskie</t>
  </si>
  <si>
    <t>Wait Bigly</t>
  </si>
  <si>
    <t>Jacquie Toffanelli</t>
  </si>
  <si>
    <t>Pablo Lupson</t>
  </si>
  <si>
    <t>Kenny Coffey</t>
  </si>
  <si>
    <t>Darcee McConway</t>
  </si>
  <si>
    <t>Pennie Sima</t>
  </si>
  <si>
    <t>Ronny Knolles-Green</t>
  </si>
  <si>
    <t>Sybyl Bulled</t>
  </si>
  <si>
    <t>Ernestus Sandbrook</t>
  </si>
  <si>
    <t>Jimmie Gell</t>
  </si>
  <si>
    <t>Fleurette Zavattieri</t>
  </si>
  <si>
    <t>Hamel Jamme</t>
  </si>
  <si>
    <t>Deeann Poundesford</t>
  </si>
  <si>
    <t>Roderigo Anstie</t>
  </si>
  <si>
    <t>Skipper Bolger</t>
  </si>
  <si>
    <t>Anastasie Lawlings</t>
  </si>
  <si>
    <t>Nissy Guion</t>
  </si>
  <si>
    <t>Fisher Inc</t>
  </si>
  <si>
    <t>Shaw Cawston</t>
  </si>
  <si>
    <t>Chev Lisett</t>
  </si>
  <si>
    <t>Gennie Kinge</t>
  </si>
  <si>
    <t>Glad Crozier</t>
  </si>
  <si>
    <t>Darsie Whitland</t>
  </si>
  <si>
    <t>Una Crosier</t>
  </si>
  <si>
    <t>Lise Jacklin</t>
  </si>
  <si>
    <t>Maire Staines</t>
  </si>
  <si>
    <t>Tome Ettles</t>
  </si>
  <si>
    <t>Carma Threlfall</t>
  </si>
  <si>
    <t>Chrysler Chadwick</t>
  </si>
  <si>
    <t>Hendrika Charlo</t>
  </si>
  <si>
    <t>Harris Group</t>
  </si>
  <si>
    <t>Parker Inc</t>
  </si>
  <si>
    <t>Minnnie Wilbraham</t>
  </si>
  <si>
    <t>Daria Dodge</t>
  </si>
  <si>
    <t>Inna Durnill</t>
  </si>
  <si>
    <t>Lanni Hyder</t>
  </si>
  <si>
    <t>Devlin Huntley</t>
  </si>
  <si>
    <t>Anthiathia Dyos</t>
  </si>
  <si>
    <t>Gabriella McDirmid</t>
  </si>
  <si>
    <t>Leopold Gerty</t>
  </si>
  <si>
    <t>Ashton Mansion</t>
  </si>
  <si>
    <t>Trevar Pfleger</t>
  </si>
  <si>
    <t>Tallie Niezen</t>
  </si>
  <si>
    <t>Melly Burk</t>
  </si>
  <si>
    <t>Nikolai Hukin</t>
  </si>
  <si>
    <t>Orazio Vivian</t>
  </si>
  <si>
    <t>Godiva Jirusek</t>
  </si>
  <si>
    <t>Guthrie Volkers</t>
  </si>
  <si>
    <t>Romaguera Inc</t>
  </si>
  <si>
    <t>Free Kolodziejski</t>
  </si>
  <si>
    <t>Rohan Group</t>
  </si>
  <si>
    <t>Ivette Ashlee</t>
  </si>
  <si>
    <t>Effertz Inc</t>
  </si>
  <si>
    <t>Guy Brislane</t>
  </si>
  <si>
    <t>Bibby Yerrington</t>
  </si>
  <si>
    <t>Michal Heaps</t>
  </si>
  <si>
    <t>Goyette Group</t>
  </si>
  <si>
    <t>Yves Althrop</t>
  </si>
  <si>
    <t>Ken Vasyukov</t>
  </si>
  <si>
    <t>Carly Neno</t>
  </si>
  <si>
    <t>Althea Addison</t>
  </si>
  <si>
    <t>Stanfield Weall</t>
  </si>
  <si>
    <t>Elga Pollicote</t>
  </si>
  <si>
    <t>Rori Gerretsen</t>
  </si>
  <si>
    <t>Sara Gruszka</t>
  </si>
  <si>
    <t>Bergstrom Inc</t>
  </si>
  <si>
    <t>Flatley Inc</t>
  </si>
  <si>
    <t>Pail Franken</t>
  </si>
  <si>
    <t>Norrie Acheson</t>
  </si>
  <si>
    <t>Brigham Kemet</t>
  </si>
  <si>
    <t>Cherry Lockey</t>
  </si>
  <si>
    <t>Nancy Le Conte</t>
  </si>
  <si>
    <t>Diahann Harcourt</t>
  </si>
  <si>
    <t>Maureen Tolliday</t>
  </si>
  <si>
    <t>Kaycee Marshfield</t>
  </si>
  <si>
    <t>Rosalind Killik</t>
  </si>
  <si>
    <t>Hamid Dunford</t>
  </si>
  <si>
    <t>Karel Lornsen</t>
  </si>
  <si>
    <t>Deborah Hachette</t>
  </si>
  <si>
    <t>Okuneva Group</t>
  </si>
  <si>
    <t>Skiles LLC</t>
  </si>
  <si>
    <t>Cassandry Schult</t>
  </si>
  <si>
    <t>Vonni Haslam</t>
  </si>
  <si>
    <t>Aleksandr Matthai</t>
  </si>
  <si>
    <t>Fairleigh Spencley</t>
  </si>
  <si>
    <t>Rivi Mikalski</t>
  </si>
  <si>
    <t>Taylor Joutapaitis</t>
  </si>
  <si>
    <t>Nicolai Wardrop</t>
  </si>
  <si>
    <t>Bogan Group</t>
  </si>
  <si>
    <t>Charissa Blowers</t>
  </si>
  <si>
    <t>Elaina Jobey</t>
  </si>
  <si>
    <t>Fiorenze Uebel</t>
  </si>
  <si>
    <t>Ravid Scoines</t>
  </si>
  <si>
    <t>Delila Dabinett</t>
  </si>
  <si>
    <t>Bat Marner</t>
  </si>
  <si>
    <t>Lorant Thumann</t>
  </si>
  <si>
    <t>Deb Altimas</t>
  </si>
  <si>
    <t>Madelyn Durtnall</t>
  </si>
  <si>
    <t>Vyky Stobbie</t>
  </si>
  <si>
    <t>Malissia Lilloe</t>
  </si>
  <si>
    <t>Judas Bruneau</t>
  </si>
  <si>
    <t>Carlin Adriaan</t>
  </si>
  <si>
    <t>Alison Scranny</t>
  </si>
  <si>
    <t>Saloma Hannaford</t>
  </si>
  <si>
    <t>Oralle Zoellner</t>
  </si>
  <si>
    <t>Bernita Zahor</t>
  </si>
  <si>
    <t>Broddy Scotland</t>
  </si>
  <si>
    <t>Adoree Brushneen</t>
  </si>
  <si>
    <t>Maryellen Pirazzi</t>
  </si>
  <si>
    <t>Gilles Okeshott</t>
  </si>
  <si>
    <t>Dolph Pople</t>
  </si>
  <si>
    <t>Engelbert MacGoun</t>
  </si>
  <si>
    <t>Cliff Stanion</t>
  </si>
  <si>
    <t>Bunni Yerby</t>
  </si>
  <si>
    <t>Joline Rapper</t>
  </si>
  <si>
    <t>Adair Vanyukhin</t>
  </si>
  <si>
    <t>Ermengarde Holleworth</t>
  </si>
  <si>
    <t>Regine Christoffe</t>
  </si>
  <si>
    <t>Margarette Tebbit</t>
  </si>
  <si>
    <t>Harlen Phelan</t>
  </si>
  <si>
    <t>Quigley Group</t>
  </si>
  <si>
    <t>Fredric Gibbs</t>
  </si>
  <si>
    <t>Jenda Wiley</t>
  </si>
  <si>
    <t>Trudy Plowman</t>
  </si>
  <si>
    <t>Loleta Pilley</t>
  </si>
  <si>
    <t>Hoyt Stainfield</t>
  </si>
  <si>
    <t>Kuhic Group</t>
  </si>
  <si>
    <t>Gaultiero Sweeting</t>
  </si>
  <si>
    <t>Archibald Spittal</t>
  </si>
  <si>
    <t>Witting Inc</t>
  </si>
  <si>
    <t>Daphene Torrecilla</t>
  </si>
  <si>
    <t>Rae Gentil</t>
  </si>
  <si>
    <t>Moises Wasiel</t>
  </si>
  <si>
    <t>Arlena Hollyland</t>
  </si>
  <si>
    <t>Zora Rossetti</t>
  </si>
  <si>
    <t>Fey Grinikhinov</t>
  </si>
  <si>
    <t>Ursula Logsdale</t>
  </si>
  <si>
    <t>Sheilah Proger</t>
  </si>
  <si>
    <t>Ronnie Duckhouse</t>
  </si>
  <si>
    <t>Baumbach Inc</t>
  </si>
  <si>
    <t>Wilt Clampton</t>
  </si>
  <si>
    <t>Glenine Bruniges</t>
  </si>
  <si>
    <t>Lurline Fannin</t>
  </si>
  <si>
    <t>Fairlie Patesel</t>
  </si>
  <si>
    <t>Wilmer Ahmed</t>
  </si>
  <si>
    <t>Keeling Inc</t>
  </si>
  <si>
    <t>Kunde Group</t>
  </si>
  <si>
    <t>Bird Chittenden</t>
  </si>
  <si>
    <t>Metz Inc</t>
  </si>
  <si>
    <t>Isahella Bastock</t>
  </si>
  <si>
    <t>Kalindi Brimblecomb</t>
  </si>
  <si>
    <t>Ricky Hutchin</t>
  </si>
  <si>
    <t>Darnall Berns</t>
  </si>
  <si>
    <t>Benito Chitty</t>
  </si>
  <si>
    <t>Tamra Huett</t>
  </si>
  <si>
    <t>Leila Glabach</t>
  </si>
  <si>
    <t>Cristabel Grzelak</t>
  </si>
  <si>
    <t>Cathi Tierney</t>
  </si>
  <si>
    <t>Giacinta Semered</t>
  </si>
  <si>
    <t>Herbie Ottawell</t>
  </si>
  <si>
    <t>Berri Andrick</t>
  </si>
  <si>
    <t>Lea Poland</t>
  </si>
  <si>
    <t>Lazaro Philip</t>
  </si>
  <si>
    <t>Kahaleel Prium</t>
  </si>
  <si>
    <t>Grazia Rasmus</t>
  </si>
  <si>
    <t>Rickie Brumby</t>
  </si>
  <si>
    <t>Fawnia Follacaro</t>
  </si>
  <si>
    <t>Tudor Walford</t>
  </si>
  <si>
    <t>Patsy Colthard</t>
  </si>
  <si>
    <t>Patricia Sherrott</t>
  </si>
  <si>
    <t>Arvy Castelijn</t>
  </si>
  <si>
    <t>Dietrich Group</t>
  </si>
  <si>
    <t>Hammes LLC</t>
  </si>
  <si>
    <t>Urbain Tourry</t>
  </si>
  <si>
    <t>Kohler Inc</t>
  </si>
  <si>
    <t>Collins LLC</t>
  </si>
  <si>
    <t>Rubi Benedek</t>
  </si>
  <si>
    <t>Witting LLC</t>
  </si>
  <si>
    <t>Nitzsche LLC</t>
  </si>
  <si>
    <t>Rainer Hazart</t>
  </si>
  <si>
    <t>Edwin Rowan</t>
  </si>
  <si>
    <t>Brnaby Waszczyk</t>
  </si>
  <si>
    <t>Hazel Butlin</t>
  </si>
  <si>
    <t>Jacob Feldhammer</t>
  </si>
  <si>
    <t>Cello Gillion</t>
  </si>
  <si>
    <t>Kary Pedro</t>
  </si>
  <si>
    <t>Harlan Faulconer</t>
  </si>
  <si>
    <t>Shea Stronghill</t>
  </si>
  <si>
    <t>Rhody Hankey</t>
  </si>
  <si>
    <t>Bary Daniely</t>
  </si>
  <si>
    <t>Petrina Attle</t>
  </si>
  <si>
    <t>Adelaide Harriagn</t>
  </si>
  <si>
    <t>Rodi Barff</t>
  </si>
  <si>
    <t>Everett Silman</t>
  </si>
  <si>
    <t>Cherey Caitlin</t>
  </si>
  <si>
    <t>Dunn Tawton</t>
  </si>
  <si>
    <t>Agathe Roadknight</t>
  </si>
  <si>
    <t>Persis Christer</t>
  </si>
  <si>
    <t>Treutel LLC</t>
  </si>
  <si>
    <t>Burnard Stichel</t>
  </si>
  <si>
    <t>Crin Mahady</t>
  </si>
  <si>
    <t>Keri Kingwell</t>
  </si>
  <si>
    <t>Turner Inc</t>
  </si>
  <si>
    <t>Lueilwitz Inc</t>
  </si>
  <si>
    <t>Farr Lorincz</t>
  </si>
  <si>
    <t>Massimo Ells</t>
  </si>
  <si>
    <t>Emmet Shmyr</t>
  </si>
  <si>
    <t>Brett Blues</t>
  </si>
  <si>
    <t>Roddy Dello</t>
  </si>
  <si>
    <t>Obadias Ingrem</t>
  </si>
  <si>
    <t>Lucais Pettus</t>
  </si>
  <si>
    <t>Walther Farney</t>
  </si>
  <si>
    <t>Madlin Joberne</t>
  </si>
  <si>
    <t>Audrey Scarsbrooke</t>
  </si>
  <si>
    <t>Gerrard Formigli</t>
  </si>
  <si>
    <t>Yuma Thies</t>
  </si>
  <si>
    <t>Patience Menendez</t>
  </si>
  <si>
    <t>Wood Gallager</t>
  </si>
  <si>
    <t>Monte Ghelerdini</t>
  </si>
  <si>
    <t>Ambrosi Antoinet</t>
  </si>
  <si>
    <t>Dell Leuren</t>
  </si>
  <si>
    <t>Leone Bossons</t>
  </si>
  <si>
    <t>Jackqueline Romanet</t>
  </si>
  <si>
    <t>Orelee Leeves</t>
  </si>
  <si>
    <t>Tasia Asling</t>
  </si>
  <si>
    <t>Farah Brignall</t>
  </si>
  <si>
    <t>Judah Redwin</t>
  </si>
  <si>
    <t>Arron Stannas</t>
  </si>
  <si>
    <t>Smith LLC</t>
  </si>
  <si>
    <t>Betteanne Tullis</t>
  </si>
  <si>
    <t>Nelia Tolussi</t>
  </si>
  <si>
    <t>Tiphany Applewhaite</t>
  </si>
  <si>
    <t>Dov Bamsey</t>
  </si>
  <si>
    <t>Berk Feenan</t>
  </si>
  <si>
    <t>Ransom Arthars</t>
  </si>
  <si>
    <t>Garrett Chaloner</t>
  </si>
  <si>
    <t>Lauri Richter</t>
  </si>
  <si>
    <t>Ivor McShirrie</t>
  </si>
  <si>
    <t>Simonis Inc</t>
  </si>
  <si>
    <t>Emanuel Stevens</t>
  </si>
  <si>
    <t>Adelheid Spur</t>
  </si>
  <si>
    <t>Stacy Duxbury</t>
  </si>
  <si>
    <t>Christen Loins</t>
  </si>
  <si>
    <t>Abbott Inc</t>
  </si>
  <si>
    <t>Jorrie McManamen</t>
  </si>
  <si>
    <t>Pavlov Jermey</t>
  </si>
  <si>
    <t>Loren Angrock</t>
  </si>
  <si>
    <t>Jessamine Denney</t>
  </si>
  <si>
    <t>Mariquilla Stovin</t>
  </si>
  <si>
    <t>Jon Pau</t>
  </si>
  <si>
    <t>Rutherford Inc</t>
  </si>
  <si>
    <t>Jessalin Bestwerthick</t>
  </si>
  <si>
    <t>Holmes Snadden</t>
  </si>
  <si>
    <t>Carlynn Bourthoumieux</t>
  </si>
  <si>
    <t>Collier Inc</t>
  </si>
  <si>
    <t>Kuhlman Group</t>
  </si>
  <si>
    <t>Thelma Mougin</t>
  </si>
  <si>
    <t>Dante Whittington</t>
  </si>
  <si>
    <t>Lynette McIver</t>
  </si>
  <si>
    <t>Benjy Epp</t>
  </si>
  <si>
    <t>Symon Burmaster</t>
  </si>
  <si>
    <t>Mattias Merigon</t>
  </si>
  <si>
    <t>Gennifer Ballendine</t>
  </si>
  <si>
    <t>Afton Commuzzo</t>
  </si>
  <si>
    <t>Idalia Stanlick</t>
  </si>
  <si>
    <t>Carlynn Kobierzycki</t>
  </si>
  <si>
    <t>Dietrich Inc</t>
  </si>
  <si>
    <t>Morganica Abelwhite</t>
  </si>
  <si>
    <t>Koepp Inc</t>
  </si>
  <si>
    <t>Lizzie Kiely</t>
  </si>
  <si>
    <t>Trixie Janisson</t>
  </si>
  <si>
    <t>Stormie Gwilym</t>
  </si>
  <si>
    <t>Melesa Rosbotham</t>
  </si>
  <si>
    <t>Arnuad Kellaway</t>
  </si>
  <si>
    <t>Irwinn Lowdham</t>
  </si>
  <si>
    <t>Carmelia Rohfsen</t>
  </si>
  <si>
    <t>Ephrem Di Maria</t>
  </si>
  <si>
    <t>Cyndia Gunny</t>
  </si>
  <si>
    <t>Devi Shelborne</t>
  </si>
  <si>
    <t>Rodge Heugle</t>
  </si>
  <si>
    <t>Marcello Swaby</t>
  </si>
  <si>
    <t>Broderick Martine</t>
  </si>
  <si>
    <t>Julia Attard</t>
  </si>
  <si>
    <t>Raff Levay</t>
  </si>
  <si>
    <t>Aindrea Kingaby</t>
  </si>
  <si>
    <t>Benedicta Pioch</t>
  </si>
  <si>
    <t>Athena Dunsire</t>
  </si>
  <si>
    <t>Brigitta Marchetti</t>
  </si>
  <si>
    <t>Shauna Gallehawk</t>
  </si>
  <si>
    <t>Ryan LLC</t>
  </si>
  <si>
    <t>Emily McMurdo</t>
  </si>
  <si>
    <t>Helli Bamlet</t>
  </si>
  <si>
    <t>Odele Cianni</t>
  </si>
  <si>
    <t>Cesaro Niland</t>
  </si>
  <si>
    <t>Hewet Seivwright</t>
  </si>
  <si>
    <t>Heddi Wissby</t>
  </si>
  <si>
    <t>Dennet Burniston</t>
  </si>
  <si>
    <t>Ingamar Johanning</t>
  </si>
  <si>
    <t>Sibyl Ibbison</t>
  </si>
  <si>
    <t>Ely Hightown</t>
  </si>
  <si>
    <t>Sacha Camlin</t>
  </si>
  <si>
    <t>Dalenna Oliver-Paull</t>
  </si>
  <si>
    <t>Alejandra Brayne</t>
  </si>
  <si>
    <t>Eveleen Ceney</t>
  </si>
  <si>
    <t>Medhurst Group</t>
  </si>
  <si>
    <t>Skippie Youll</t>
  </si>
  <si>
    <t>Oswell Gottschalk</t>
  </si>
  <si>
    <t>Deck Riccardini</t>
  </si>
  <si>
    <t>Elizabeth Poppleston</t>
  </si>
  <si>
    <t>Gabriela Brushneen</t>
  </si>
  <si>
    <t>Angele Heeley</t>
  </si>
  <si>
    <t>Harvey Mallows</t>
  </si>
  <si>
    <t>Christiansen Inc</t>
  </si>
  <si>
    <t>Karney Lund</t>
  </si>
  <si>
    <t>Mirelle Swaby</t>
  </si>
  <si>
    <t>Tannie Warlock</t>
  </si>
  <si>
    <t>Buddie Rowles</t>
  </si>
  <si>
    <t>Ned Valentinuzzi</t>
  </si>
  <si>
    <t>Ynes Tuson</t>
  </si>
  <si>
    <t>Nikos Pulteneye</t>
  </si>
  <si>
    <t>Trista Orsman</t>
  </si>
  <si>
    <t>Charmian Vanderson</t>
  </si>
  <si>
    <t>Collins Group</t>
  </si>
  <si>
    <t>Lotti Cridlon</t>
  </si>
  <si>
    <t>Nikki Kettlestringe</t>
  </si>
  <si>
    <t>Alina Fallow</t>
  </si>
  <si>
    <t>Dugald Shuter</t>
  </si>
  <si>
    <t>Benedikt Isson</t>
  </si>
  <si>
    <t>Brit McConigal</t>
  </si>
  <si>
    <t>Stamm LLC</t>
  </si>
  <si>
    <t>Fedora Phebee</t>
  </si>
  <si>
    <t>Lolly Gatenby</t>
  </si>
  <si>
    <t>Remy Rehm</t>
  </si>
  <si>
    <t>Fredrika Steers</t>
  </si>
  <si>
    <t>Waylan Waison</t>
  </si>
  <si>
    <t>Beret Kleanthous</t>
  </si>
  <si>
    <t>Jaquenetta Ginley</t>
  </si>
  <si>
    <t>Trstram Hamil</t>
  </si>
  <si>
    <t>Cordy Corder</t>
  </si>
  <si>
    <t>Gratia Sowle</t>
  </si>
  <si>
    <t>Donna Glasman</t>
  </si>
  <si>
    <t>Florie Boylin</t>
  </si>
  <si>
    <t>Athena Lanfear</t>
  </si>
  <si>
    <t>Melodie Bulteel</t>
  </si>
  <si>
    <t>Heathcote LLC</t>
  </si>
  <si>
    <t>Daryle Espinas</t>
  </si>
  <si>
    <t>Marleah Suggett</t>
  </si>
  <si>
    <t>Carlie Pala</t>
  </si>
  <si>
    <t>Valentina Rennocks</t>
  </si>
  <si>
    <t>Julissa Brannan</t>
  </si>
  <si>
    <t>Tedman Stockings</t>
  </si>
  <si>
    <t>Selby Stranahan</t>
  </si>
  <si>
    <t>Amber Gully</t>
  </si>
  <si>
    <t>Rhoda Bagge</t>
  </si>
  <si>
    <t>Rowland Eldered</t>
  </si>
  <si>
    <t>Kimmie Bucke</t>
  </si>
  <si>
    <t>Kizzie Hatchette</t>
  </si>
  <si>
    <t>Patricio Coils</t>
  </si>
  <si>
    <t>Wildon Aliberti</t>
  </si>
  <si>
    <t>Velma Beals</t>
  </si>
  <si>
    <t>Priscilla Camerana</t>
  </si>
  <si>
    <t>Schaden Inc</t>
  </si>
  <si>
    <t>Konstanze Hearse</t>
  </si>
  <si>
    <t>Lewie Roback</t>
  </si>
  <si>
    <t>Gwynne O' Gara</t>
  </si>
  <si>
    <t>Celestina McGahern</t>
  </si>
  <si>
    <t>Torrie Coytes</t>
  </si>
  <si>
    <t>Karia Gladdolph</t>
  </si>
  <si>
    <t>Anitra Colenutt</t>
  </si>
  <si>
    <t>Alaster Chesnay</t>
  </si>
  <si>
    <t>Eleonora Copperwaite</t>
  </si>
  <si>
    <t>Chase Gherardesci</t>
  </si>
  <si>
    <t>Lea Burgot</t>
  </si>
  <si>
    <t>Theodore Housecroft</t>
  </si>
  <si>
    <t>Loria Breukelman</t>
  </si>
  <si>
    <t>Helene Speere</t>
  </si>
  <si>
    <t>Irita Foulkes</t>
  </si>
  <si>
    <t>Darcy Rosewell</t>
  </si>
  <si>
    <t>Charil Seear</t>
  </si>
  <si>
    <t>Tadio Spavon</t>
  </si>
  <si>
    <t>Binky Waiton</t>
  </si>
  <si>
    <t>Emyle Capron</t>
  </si>
  <si>
    <t>Dayna Edgeler</t>
  </si>
  <si>
    <t>Donavon Gosneye</t>
  </si>
  <si>
    <t>Torphy Company</t>
  </si>
  <si>
    <t>Zarah Stanes</t>
  </si>
  <si>
    <t>Jeniffer Bernaert</t>
  </si>
  <si>
    <t>Francklyn Bagot</t>
  </si>
  <si>
    <t>Schinner Inc</t>
  </si>
  <si>
    <t>Gleason Inc</t>
  </si>
  <si>
    <t>Amity Twigge</t>
  </si>
  <si>
    <t>Ellsworth Cowthart</t>
  </si>
  <si>
    <t>Lucita Lesper</t>
  </si>
  <si>
    <t>Charlotta Downse</t>
  </si>
  <si>
    <t>Heidie Winyard</t>
  </si>
  <si>
    <t>Mala Meneely</t>
  </si>
  <si>
    <t>Oberbrunner Group</t>
  </si>
  <si>
    <t>Gabe Craise</t>
  </si>
  <si>
    <t>Clair Gretham</t>
  </si>
  <si>
    <t>Karoly Howie</t>
  </si>
  <si>
    <t>Koelpin Group</t>
  </si>
  <si>
    <t>Shana Fryatt</t>
  </si>
  <si>
    <t>Serge Shafto</t>
  </si>
  <si>
    <t>Olwen Aseef</t>
  </si>
  <si>
    <t>Rodolfo Freear</t>
  </si>
  <si>
    <t>Clair Whenman</t>
  </si>
  <si>
    <t>Elwin Yakobovicz</t>
  </si>
  <si>
    <t>Ulrica Kopecka</t>
  </si>
  <si>
    <t>Randee Crinion</t>
  </si>
  <si>
    <t>Robby Dury</t>
  </si>
  <si>
    <t>Atalanta Iveans</t>
  </si>
  <si>
    <t>Karon Gierhard</t>
  </si>
  <si>
    <t>Winni Evesque</t>
  </si>
  <si>
    <t>Galen MacKereth</t>
  </si>
  <si>
    <t>Bobbie Tomczynski</t>
  </si>
  <si>
    <t>Isabel Climson</t>
  </si>
  <si>
    <t>Terri-jo Shaplin</t>
  </si>
  <si>
    <t>Renelle Frangello</t>
  </si>
  <si>
    <t>Johny Conibere</t>
  </si>
  <si>
    <t>Melosa Heasley</t>
  </si>
  <si>
    <t>Waylin Bernolet</t>
  </si>
  <si>
    <t>Scarface Bouskill</t>
  </si>
  <si>
    <t>Gerlach Inc</t>
  </si>
  <si>
    <t>Maritsa MacCaughan</t>
  </si>
  <si>
    <t>Purcell Wickey</t>
  </si>
  <si>
    <t>Mart Bettis</t>
  </si>
  <si>
    <t>Ara Saylor</t>
  </si>
  <si>
    <t>Odelle Kington</t>
  </si>
  <si>
    <t>Anson Anfusso</t>
  </si>
  <si>
    <t>Fonzie Casero</t>
  </si>
  <si>
    <t>Nari Sexcey</t>
  </si>
  <si>
    <t>Lynnet Pickavant</t>
  </si>
  <si>
    <t>Thea Ferroni</t>
  </si>
  <si>
    <t>Gray Coltan</t>
  </si>
  <si>
    <t>Arron Cutcliffe</t>
  </si>
  <si>
    <t>Thebault Bust</t>
  </si>
  <si>
    <t>Lisbeth Staunton</t>
  </si>
  <si>
    <t>Schamberger Group</t>
  </si>
  <si>
    <t>Veradis Coste</t>
  </si>
  <si>
    <t>August Cumberpatch</t>
  </si>
  <si>
    <t>Golda Leverington</t>
  </si>
  <si>
    <t>Marney Lillford</t>
  </si>
  <si>
    <t>Corbett Filipczak</t>
  </si>
  <si>
    <t>Katherine Icom</t>
  </si>
  <si>
    <t>Jeremias Gluyas</t>
  </si>
  <si>
    <t>Andra Faucett</t>
  </si>
  <si>
    <t>Perle Shellshear</t>
  </si>
  <si>
    <t>Karolina Pieter</t>
  </si>
  <si>
    <t>Greer Bednell</t>
  </si>
  <si>
    <t>Anthe Sudron</t>
  </si>
  <si>
    <t>Red Winning</t>
  </si>
  <si>
    <t>Ed Tabart</t>
  </si>
  <si>
    <t>Katleen Rumford</t>
  </si>
  <si>
    <t>Morten Aspray</t>
  </si>
  <si>
    <t>Major Aynold</t>
  </si>
  <si>
    <t>Alina Lockley</t>
  </si>
  <si>
    <t>Tim Honig</t>
  </si>
  <si>
    <t>Godfry Macenzy</t>
  </si>
  <si>
    <t>Merissa Everly</t>
  </si>
  <si>
    <t>Ajay Hardy</t>
  </si>
  <si>
    <t>Winfield Uren</t>
  </si>
  <si>
    <t>Shamus Jurisch</t>
  </si>
  <si>
    <t>Mosciski Inc</t>
  </si>
  <si>
    <t>Doris Friel</t>
  </si>
  <si>
    <t>Newton Iglesia</t>
  </si>
  <si>
    <t>Heckel Restaurants</t>
  </si>
  <si>
    <t>Lakin Bakery</t>
  </si>
  <si>
    <t>Ryun Gemson</t>
  </si>
  <si>
    <t>Stephenie O' Liddy</t>
  </si>
  <si>
    <t>Munmro McConnell</t>
  </si>
  <si>
    <t>Margret Fuentes</t>
  </si>
  <si>
    <t>Gelya Elner</t>
  </si>
  <si>
    <t>Joli Seeler</t>
  </si>
  <si>
    <t>Maud Kattenhorn</t>
  </si>
  <si>
    <t>Jacki Kleinzweig</t>
  </si>
  <si>
    <t>Darby Doram</t>
  </si>
  <si>
    <t>Klemens Bolf</t>
  </si>
  <si>
    <t>Roi Marchand</t>
  </si>
  <si>
    <t>Lawrence Ilyin</t>
  </si>
  <si>
    <t>Hanna Harefoot</t>
  </si>
  <si>
    <t>Selia Risdale</t>
  </si>
  <si>
    <t>Idalia Arnowitz</t>
  </si>
  <si>
    <t>Rippin Group</t>
  </si>
  <si>
    <t>Dianne Keasy</t>
  </si>
  <si>
    <t>Tracie Pegden</t>
  </si>
  <si>
    <t>Debor Orhrt</t>
  </si>
  <si>
    <t>Phaidra Ingerson</t>
  </si>
  <si>
    <t>Clemence McKinstry</t>
  </si>
  <si>
    <t>Aldin Walsh</t>
  </si>
  <si>
    <t>Amabelle Kleinmintz</t>
  </si>
  <si>
    <t>Atalanta Arendsen</t>
  </si>
  <si>
    <t>Myrna Bermingham</t>
  </si>
  <si>
    <t>Windler Group</t>
  </si>
  <si>
    <t>Fonsie Aron</t>
  </si>
  <si>
    <t>Jarrod Ascrofte</t>
  </si>
  <si>
    <t>Halimeda Wilce</t>
  </si>
  <si>
    <t>Tanney Hawkswood</t>
  </si>
  <si>
    <t>Armstrong Group</t>
  </si>
  <si>
    <t>Karel Whitters</t>
  </si>
  <si>
    <t>Allyn Hallowell</t>
  </si>
  <si>
    <t>Kimberlyn Annett</t>
  </si>
  <si>
    <t>Care Espinas</t>
  </si>
  <si>
    <t>Gavan Mackie</t>
  </si>
  <si>
    <t>Emmerich Restaurant Supply</t>
  </si>
  <si>
    <t>Hodkiewicz Inc</t>
  </si>
  <si>
    <t>Johns Inc</t>
  </si>
  <si>
    <t>Raimundo Avard</t>
  </si>
  <si>
    <t>Cyrus Ranking</t>
  </si>
  <si>
    <t>Sayres McAlindon</t>
  </si>
  <si>
    <t>Hugues Fraanchyonok</t>
  </si>
  <si>
    <t>Debby McCourtie</t>
  </si>
  <si>
    <t>Pooh Harlick</t>
  </si>
  <si>
    <t>Beatrisa Drew-Clifton</t>
  </si>
  <si>
    <t>Eziechiele Grindlay</t>
  </si>
  <si>
    <t>Lillian Hartus</t>
  </si>
  <si>
    <t>Worden Gobeau</t>
  </si>
  <si>
    <t>Mehetabel Murkin</t>
  </si>
  <si>
    <t>Umberto Lamboll</t>
  </si>
  <si>
    <t>Denise Lardez</t>
  </si>
  <si>
    <t>Nanny Olsson</t>
  </si>
  <si>
    <t>Minna Arrigo</t>
  </si>
  <si>
    <t>Alejandra Abry</t>
  </si>
  <si>
    <t>Marvin LLC</t>
  </si>
  <si>
    <t>Laney Olford</t>
  </si>
  <si>
    <t>Skelly Bubb</t>
  </si>
  <si>
    <t>Robby Drinkale</t>
  </si>
  <si>
    <t>Warden Schmuhl</t>
  </si>
  <si>
    <t>Beret Sheerin</t>
  </si>
  <si>
    <t>Geoffry Bonde</t>
  </si>
  <si>
    <t>Hesther Blaxland</t>
  </si>
  <si>
    <t>Margaretta Gales</t>
  </si>
  <si>
    <t>Thorvald Rippen</t>
  </si>
  <si>
    <t>Joseito Scadden</t>
  </si>
  <si>
    <t>Vonny Moreton</t>
  </si>
  <si>
    <t>Eberto Chantree</t>
  </si>
  <si>
    <t>Romaguera Group</t>
  </si>
  <si>
    <t>Amerigo Garrelts</t>
  </si>
  <si>
    <t>Row Hebner</t>
  </si>
  <si>
    <t>Bird Pieracci</t>
  </si>
  <si>
    <t>Corbin Swan</t>
  </si>
  <si>
    <t>Arabella Cristoferi</t>
  </si>
  <si>
    <t>Donalt Tilbey</t>
  </si>
  <si>
    <t>Nydia Gyse</t>
  </si>
  <si>
    <t>Caryl Millyard</t>
  </si>
  <si>
    <t>Paula Olivi</t>
  </si>
  <si>
    <t>Brinna Suddock</t>
  </si>
  <si>
    <t>Loutitia Cota</t>
  </si>
  <si>
    <t>Hanny Goslin</t>
  </si>
  <si>
    <t>Stephine Broadstock</t>
  </si>
  <si>
    <t>Phyllis Lafranconi</t>
  </si>
  <si>
    <t>Fran Barnsdale</t>
  </si>
  <si>
    <t>Von Group</t>
  </si>
  <si>
    <t>Salomon Griswood</t>
  </si>
  <si>
    <t>Elke Porter</t>
  </si>
  <si>
    <t>Leicester Staines</t>
  </si>
  <si>
    <t>Sibelle Vassie</t>
  </si>
  <si>
    <t>Lesch LLC</t>
  </si>
  <si>
    <t>Geralda Deas</t>
  </si>
  <si>
    <t>Marybeth O'Rodane</t>
  </si>
  <si>
    <t>Beatty Group</t>
  </si>
  <si>
    <t>Bartholomew Casier</t>
  </si>
  <si>
    <t>Rebekah Haresnape</t>
  </si>
  <si>
    <t>Vinita Sitch</t>
  </si>
  <si>
    <t>Hillie Balmann</t>
  </si>
  <si>
    <t>Joannes Asel</t>
  </si>
  <si>
    <t>Wells Grieveson</t>
  </si>
  <si>
    <t>Flinn Neate</t>
  </si>
  <si>
    <t>Raina Ranyelld</t>
  </si>
  <si>
    <t>Padraic Osban</t>
  </si>
  <si>
    <t>Nickolai Briton</t>
  </si>
  <si>
    <t>Rona Kunisch</t>
  </si>
  <si>
    <t>Guinna Hanlon</t>
  </si>
  <si>
    <t>Brantley Nendick</t>
  </si>
  <si>
    <t>Alix Durrett</t>
  </si>
  <si>
    <t>Cristobal Pidon</t>
  </si>
  <si>
    <t>Darnell Lafee</t>
  </si>
  <si>
    <t>Gare McMoyer</t>
  </si>
  <si>
    <t>Goyette LLC</t>
  </si>
  <si>
    <t>Burk Alvey</t>
  </si>
  <si>
    <t>Mikol Wootton</t>
  </si>
  <si>
    <t>Wallis Form</t>
  </si>
  <si>
    <t>Whitby MacDowal</t>
  </si>
  <si>
    <t>Efren Corley</t>
  </si>
  <si>
    <t>Tracy Marians</t>
  </si>
  <si>
    <t>Claire Crowther</t>
  </si>
  <si>
    <t>Klara Cotton</t>
  </si>
  <si>
    <t>Kalinda Steers</t>
  </si>
  <si>
    <t>Aurea Bluschke</t>
  </si>
  <si>
    <t>Abner Crowch</t>
  </si>
  <si>
    <t>Brunhilda Wailes</t>
  </si>
  <si>
    <t>Theadora Pavlov</t>
  </si>
  <si>
    <t>Anselm Broke</t>
  </si>
  <si>
    <t>Brandie Wooff</t>
  </si>
  <si>
    <t>Junie Linnard</t>
  </si>
  <si>
    <t>Trip Trowel</t>
  </si>
  <si>
    <t>Dell MacIntosh</t>
  </si>
  <si>
    <t>Harriette Cuckoo</t>
  </si>
  <si>
    <t>Aguste Woolatt</t>
  </si>
  <si>
    <t>Angelia Ferrarone</t>
  </si>
  <si>
    <t>Cummerata Inc</t>
  </si>
  <si>
    <t>Prohaska Inc</t>
  </si>
  <si>
    <t>Jeanne Easter</t>
  </si>
  <si>
    <t>Ibby Romer</t>
  </si>
  <si>
    <t>Perri Demcik</t>
  </si>
  <si>
    <t>Donnell Standen</t>
  </si>
  <si>
    <t>Addy Toohey</t>
  </si>
  <si>
    <t>Faber Boosey</t>
  </si>
  <si>
    <t>Barde Le feuvre</t>
  </si>
  <si>
    <t>Olivier Royse</t>
  </si>
  <si>
    <t>Karlotte Brookesbie</t>
  </si>
  <si>
    <t>Terrence Lewisham</t>
  </si>
  <si>
    <t>Magdalena Nurdin</t>
  </si>
  <si>
    <t>Lida Hasard</t>
  </si>
  <si>
    <t>Issie Charlewood</t>
  </si>
  <si>
    <t>Hephzibah Keems</t>
  </si>
  <si>
    <t>Karisa Saddington</t>
  </si>
  <si>
    <t>Philippa Monini</t>
  </si>
  <si>
    <t>Welch Boncore</t>
  </si>
  <si>
    <t>Kirlin Inc</t>
  </si>
  <si>
    <t>Ginnie Halgarth</t>
  </si>
  <si>
    <t>Jo ann Murden</t>
  </si>
  <si>
    <t>Tommy Pickworth</t>
  </si>
  <si>
    <t>Livvy Arthey</t>
  </si>
  <si>
    <t>Burch Veall</t>
  </si>
  <si>
    <t>Gardener Tolomio</t>
  </si>
  <si>
    <t>Honoria Thew</t>
  </si>
  <si>
    <t>Jenilee Deaconson</t>
  </si>
  <si>
    <t>Ardis Jenoure</t>
  </si>
  <si>
    <t>Hermine Fruin</t>
  </si>
  <si>
    <t>Lucias Stubbins</t>
  </si>
  <si>
    <t>Stamm Inc</t>
  </si>
  <si>
    <t>Roy Cheson</t>
  </si>
  <si>
    <t>Trescha Queyos</t>
  </si>
  <si>
    <t>Correy Sandford</t>
  </si>
  <si>
    <t>Mathe Methley</t>
  </si>
  <si>
    <t>Davy Dunsmore</t>
  </si>
  <si>
    <t>Dyan Atwood</t>
  </si>
  <si>
    <t>Alverta Riddeough</t>
  </si>
  <si>
    <t>Estel Hamprecht</t>
  </si>
  <si>
    <t>Sabine Abrahamian</t>
  </si>
  <si>
    <t>Eran Grombridge</t>
  </si>
  <si>
    <t>Petronia Tibbles</t>
  </si>
  <si>
    <t>Randall Brusin</t>
  </si>
  <si>
    <t>Carolyn MacGhee</t>
  </si>
  <si>
    <t>Bertram Scopham</t>
  </si>
  <si>
    <t>Vivi Stendall</t>
  </si>
  <si>
    <t>Brittan Reubens</t>
  </si>
  <si>
    <t>Derril Durran</t>
  </si>
  <si>
    <t>Dory Drysdale</t>
  </si>
  <si>
    <t>Conway Perritt</t>
  </si>
  <si>
    <t>Mellicent Gellier</t>
  </si>
  <si>
    <t>Dieter Coppens</t>
  </si>
  <si>
    <t>Ave Coggeshall</t>
  </si>
  <si>
    <t>Powlowski Group</t>
  </si>
  <si>
    <t>Myrtie Iacovuzzi</t>
  </si>
  <si>
    <t>Randie Keeling</t>
  </si>
  <si>
    <t>Conn LLC</t>
  </si>
  <si>
    <t>Homenick LLC</t>
  </si>
  <si>
    <t>Eduino Jablonski</t>
  </si>
  <si>
    <t>Cristian Barker</t>
  </si>
  <si>
    <t>Timoteo Panton</t>
  </si>
  <si>
    <t>Nerte Shillabeer</t>
  </si>
  <si>
    <t>Hyacinthe Amor</t>
  </si>
  <si>
    <t>Lenci Tomovic</t>
  </si>
  <si>
    <t>Edythe Burgoin</t>
  </si>
  <si>
    <t>Verine Dilgarno</t>
  </si>
  <si>
    <t>Benedetta Colly</t>
  </si>
  <si>
    <t>Torrin West</t>
  </si>
  <si>
    <t>Lyle Blunkett</t>
  </si>
  <si>
    <t>Clemmy Scarr</t>
  </si>
  <si>
    <t>Jock Spurett</t>
  </si>
  <si>
    <t>Cobby Kiessel</t>
  </si>
  <si>
    <t>Annie Walklott</t>
  </si>
  <si>
    <t>Cummerata Group</t>
  </si>
  <si>
    <t>Karil Bartosiak</t>
  </si>
  <si>
    <t>Adriana Freyn</t>
  </si>
  <si>
    <t>Joly Avann</t>
  </si>
  <si>
    <t>Ring Potticary</t>
  </si>
  <si>
    <t>Sharai Sigg</t>
  </si>
  <si>
    <t>Harv Flinn</t>
  </si>
  <si>
    <t>Adrianne Jumonet</t>
  </si>
  <si>
    <t>Dedie Pabelik</t>
  </si>
  <si>
    <t>Baron Beathem</t>
  </si>
  <si>
    <t>Carl Dennistoun</t>
  </si>
  <si>
    <t>Esmeralda McRory</t>
  </si>
  <si>
    <t>Elsinore Emanuelli</t>
  </si>
  <si>
    <t>Tillman LLC</t>
  </si>
  <si>
    <t>Ignazio Sipson</t>
  </si>
  <si>
    <t>Maury Tarr</t>
  </si>
  <si>
    <t>Matty Brabender</t>
  </si>
  <si>
    <t>Genni Coopey</t>
  </si>
  <si>
    <t>Adah Illyes</t>
  </si>
  <si>
    <t>Willard Sayer</t>
  </si>
  <si>
    <t>Ira Hale</t>
  </si>
  <si>
    <t>Carley Boydell</t>
  </si>
  <si>
    <t>Stanfield Rogerot</t>
  </si>
  <si>
    <t>Alec Christol</t>
  </si>
  <si>
    <t>Schneider Group</t>
  </si>
  <si>
    <t>Fedora Esselin</t>
  </si>
  <si>
    <t>Issy Strachan</t>
  </si>
  <si>
    <t>Quillan Bethune</t>
  </si>
  <si>
    <t>Curran MacMichael</t>
  </si>
  <si>
    <t>Nissie Scherer</t>
  </si>
  <si>
    <t>Rebeca Pear</t>
  </si>
  <si>
    <t>Stacee Stollenhof</t>
  </si>
  <si>
    <t>Orn LLC</t>
  </si>
  <si>
    <t>Win Ovanesian</t>
  </si>
  <si>
    <t>Ursula MacAindreis</t>
  </si>
  <si>
    <t>Timotheus Walne</t>
  </si>
  <si>
    <t>Granville Conti</t>
  </si>
  <si>
    <t>Chuck Handy</t>
  </si>
  <si>
    <t>Jayne Stallworth</t>
  </si>
  <si>
    <t>Missy Rodmell</t>
  </si>
  <si>
    <t>Gregor Renison</t>
  </si>
  <si>
    <t>Klarika Geane</t>
  </si>
  <si>
    <t>Birch Franchyonok</t>
  </si>
  <si>
    <t>Nerita Arrigo</t>
  </si>
  <si>
    <t>Ariel Kayne</t>
  </si>
  <si>
    <t>Etti Belamy</t>
  </si>
  <si>
    <t>Carroll Inc</t>
  </si>
  <si>
    <t>Godfree Reside</t>
  </si>
  <si>
    <t>Geri Haddock</t>
  </si>
  <si>
    <t>Druci Olphert</t>
  </si>
  <si>
    <t>Wylma Bohlje</t>
  </si>
  <si>
    <t>Cristi Dorber</t>
  </si>
  <si>
    <t>Thiel LLC</t>
  </si>
  <si>
    <t>Nanette Alaway</t>
  </si>
  <si>
    <t>Suki Dixcee</t>
  </si>
  <si>
    <t>Leif Bleakley</t>
  </si>
  <si>
    <t>Den Shellum</t>
  </si>
  <si>
    <t>Angelita Bernaert</t>
  </si>
  <si>
    <t>Mimi Tomasik</t>
  </si>
  <si>
    <t>Delaney Mitham</t>
  </si>
  <si>
    <t>Rau Group</t>
  </si>
  <si>
    <t>Ellette Kondratowicz</t>
  </si>
  <si>
    <t>Judd Bignal</t>
  </si>
  <si>
    <t>Chauncey Lawful</t>
  </si>
  <si>
    <t>Tami Antonopoulos</t>
  </si>
  <si>
    <t>Rikki Bevir</t>
  </si>
  <si>
    <t>Aylmar Cornick</t>
  </si>
  <si>
    <t>Lonni Lockner</t>
  </si>
  <si>
    <t>Morganne Waiton</t>
  </si>
  <si>
    <t>Ada Byrth</t>
  </si>
  <si>
    <t>Schroeder Group</t>
  </si>
  <si>
    <t>Merell Mushet</t>
  </si>
  <si>
    <t>Weimann LLC</t>
  </si>
  <si>
    <t>Joby Carlesi</t>
  </si>
  <si>
    <t>Myra Brislawn</t>
  </si>
  <si>
    <t>Lyn Lucken</t>
  </si>
  <si>
    <t>Bartholemy Dunseath</t>
  </si>
  <si>
    <t>Rafaellle Blunsom</t>
  </si>
  <si>
    <t>Nadias Café</t>
  </si>
  <si>
    <t>Netta Prowse</t>
  </si>
  <si>
    <t>Nara Niesel</t>
  </si>
  <si>
    <t>Jacobson Inc</t>
  </si>
  <si>
    <t>Shanahan Foods</t>
  </si>
  <si>
    <t>Jamal Markson</t>
  </si>
  <si>
    <t>Shaun Souttar</t>
  </si>
  <si>
    <t>Rowena McCandless</t>
  </si>
  <si>
    <t>Hannie Furnival</t>
  </si>
  <si>
    <t>Edwina Byrd</t>
  </si>
  <si>
    <t>Perri Theodoris</t>
  </si>
  <si>
    <t>Garland Agius</t>
  </si>
  <si>
    <t>Margeaux Stygall</t>
  </si>
  <si>
    <t>Vito Canwell</t>
  </si>
  <si>
    <t>Schuppe Inc</t>
  </si>
  <si>
    <t>Trueman Zanneli</t>
  </si>
  <si>
    <t>Cornelle Van der Hoeven</t>
  </si>
  <si>
    <t>Guinna Garces</t>
  </si>
  <si>
    <t>Berenice Sambeck</t>
  </si>
  <si>
    <t>Stanleigh Geater</t>
  </si>
  <si>
    <t>Nolana Duplain</t>
  </si>
  <si>
    <t>Garret Pritchett</t>
  </si>
  <si>
    <t>Deena Marrill</t>
  </si>
  <si>
    <t>Sigmund Bodycote</t>
  </si>
  <si>
    <t>Bunni Lapthorn</t>
  </si>
  <si>
    <t>Dickinson Group</t>
  </si>
  <si>
    <t>Gerianna Bourhill</t>
  </si>
  <si>
    <t>Cecil Ives</t>
  </si>
  <si>
    <t>Bethany Scogin</t>
  </si>
  <si>
    <t>Issy Castro</t>
  </si>
  <si>
    <t>Hagenes Group</t>
  </si>
  <si>
    <t>Noelle Carlile</t>
  </si>
  <si>
    <t>Arnie Wace</t>
  </si>
  <si>
    <t>Joyce Girardey</t>
  </si>
  <si>
    <t>Marquita Igglesden</t>
  </si>
  <si>
    <t>Winni Denmead</t>
  </si>
  <si>
    <t>Grant Group</t>
  </si>
  <si>
    <t>Arleta Bernadot</t>
  </si>
  <si>
    <t>Randolph Seson</t>
  </si>
  <si>
    <t>Don Ramelot</t>
  </si>
  <si>
    <t>Carolynn Botler</t>
  </si>
  <si>
    <t>Marielle Gasquoine</t>
  </si>
  <si>
    <t>Barney Watkiss</t>
  </si>
  <si>
    <t>Aura Carde</t>
  </si>
  <si>
    <t>Joelle Vollam</t>
  </si>
  <si>
    <t>Tallou Mallya</t>
  </si>
  <si>
    <t>Laurella Mewis</t>
  </si>
  <si>
    <t>Brewster Tucsell</t>
  </si>
  <si>
    <t>Jordain Clears</t>
  </si>
  <si>
    <t>Kennie Kington</t>
  </si>
  <si>
    <t>Kennith McCulley</t>
  </si>
  <si>
    <t>Viviyan De Micoli</t>
  </si>
  <si>
    <t>Thor Grigorini</t>
  </si>
  <si>
    <t>Macejkovic Group</t>
  </si>
  <si>
    <t>Bobby Tissington</t>
  </si>
  <si>
    <t>Allen Havers</t>
  </si>
  <si>
    <t>Alyda Lucchi</t>
  </si>
  <si>
    <t>Uriel Castanho</t>
  </si>
  <si>
    <t>Nike Vero</t>
  </si>
  <si>
    <t>Joey Sumpner</t>
  </si>
  <si>
    <t>Hamlin Minto</t>
  </si>
  <si>
    <t>Braun LLC</t>
  </si>
  <si>
    <t>Sollie Ixer</t>
  </si>
  <si>
    <t>Marco Fernley</t>
  </si>
  <si>
    <t>Spike Wedmore</t>
  </si>
  <si>
    <t>Sean Feifer</t>
  </si>
  <si>
    <t>Olga Gavagan</t>
  </si>
  <si>
    <t>Ida Skurm</t>
  </si>
  <si>
    <t>Clevey Dreng</t>
  </si>
  <si>
    <t>Vassily Fraczek</t>
  </si>
  <si>
    <t>Ullrich Inc</t>
  </si>
  <si>
    <t>Orrin Novotna</t>
  </si>
  <si>
    <t>Brew Luton</t>
  </si>
  <si>
    <t>Christan Winston</t>
  </si>
  <si>
    <t>Buck Knowlman</t>
  </si>
  <si>
    <t>Natividad de Pinna</t>
  </si>
  <si>
    <t>Dehlia Gaiter</t>
  </si>
  <si>
    <t>Davidson Cramphorn</t>
  </si>
  <si>
    <t>Odelia Jamblin</t>
  </si>
  <si>
    <t>Eleni Nardi</t>
  </si>
  <si>
    <t>Arvin Olohan</t>
  </si>
  <si>
    <t>Geordie Stiggers</t>
  </si>
  <si>
    <t>Maurizio Dando</t>
  </si>
  <si>
    <t>Janis Rix</t>
  </si>
  <si>
    <t>Collie Ansty</t>
  </si>
  <si>
    <t>Robinia Balog</t>
  </si>
  <si>
    <t>Hollie Albrecht</t>
  </si>
  <si>
    <t>Domenic Sinney</t>
  </si>
  <si>
    <t>Bunnie Bedboro</t>
  </si>
  <si>
    <t>Wilkinson Inc</t>
  </si>
  <si>
    <t>Osmond Creane</t>
  </si>
  <si>
    <t>Kendell Delleschi</t>
  </si>
  <si>
    <t>Nellie Itchingham</t>
  </si>
  <si>
    <t>Haydon Ogles</t>
  </si>
  <si>
    <t>Rafael Richly</t>
  </si>
  <si>
    <t>Joey Woodier</t>
  </si>
  <si>
    <t>Amberly Corney</t>
  </si>
  <si>
    <t>Sherry McFarlan</t>
  </si>
  <si>
    <t>Lowell Fagg</t>
  </si>
  <si>
    <t>Abagail Defraine</t>
  </si>
  <si>
    <t>Halvorson Inc</t>
  </si>
  <si>
    <t>Bryna Cumberpatch</t>
  </si>
  <si>
    <t>Alverta Hiley</t>
  </si>
  <si>
    <t>Freddy Fayerman</t>
  </si>
  <si>
    <t>Kessler Group</t>
  </si>
  <si>
    <t>Rich Reicherz</t>
  </si>
  <si>
    <t>Malvin Ousley</t>
  </si>
  <si>
    <t>Wynne Dalliwater</t>
  </si>
  <si>
    <t>Elroy Anfonsi</t>
  </si>
  <si>
    <t>Lily O'Reilly</t>
  </si>
  <si>
    <t>Roxana Charville</t>
  </si>
  <si>
    <t>Elsie Grigore</t>
  </si>
  <si>
    <t>Kimberlee Brameld</t>
  </si>
  <si>
    <t>Ginger Daspar</t>
  </si>
  <si>
    <t>Calhoun Albiston</t>
  </si>
  <si>
    <t>Gabie Enoch</t>
  </si>
  <si>
    <t>Kendal Utterson</t>
  </si>
  <si>
    <t>Lodovico Binnie</t>
  </si>
  <si>
    <t>Roanna Lynagh</t>
  </si>
  <si>
    <t>Darrelle Coughan</t>
  </si>
  <si>
    <t>Averyl Farrell</t>
  </si>
  <si>
    <t>Abbott May</t>
  </si>
  <si>
    <t>Hoyt Negal</t>
  </si>
  <si>
    <t>Ferd Sline</t>
  </si>
  <si>
    <t>Karim Coen</t>
  </si>
  <si>
    <t>Trish Lednor</t>
  </si>
  <si>
    <t>Tome Beller</t>
  </si>
  <si>
    <t>Anissa Androsik</t>
  </si>
  <si>
    <t>Roby Pitts</t>
  </si>
  <si>
    <t>Madelena Coom</t>
  </si>
  <si>
    <t>Eddie Kennaway</t>
  </si>
  <si>
    <t>Ange Kieran</t>
  </si>
  <si>
    <t>Charlena Lille</t>
  </si>
  <si>
    <t>Hamlen Wimes</t>
  </si>
  <si>
    <t>Martainn Alenichicov</t>
  </si>
  <si>
    <t>Moe Faulo</t>
  </si>
  <si>
    <t>Kautzer Group</t>
  </si>
  <si>
    <t>Whitby Hearse</t>
  </si>
  <si>
    <t>Jere Harbron</t>
  </si>
  <si>
    <t>Gunilla Devanney</t>
  </si>
  <si>
    <t>Luettgen LLC</t>
  </si>
  <si>
    <t>Chaim Artist</t>
  </si>
  <si>
    <t>Dollie McGroarty</t>
  </si>
  <si>
    <t>Benedetto Disbury</t>
  </si>
  <si>
    <t>Joanie Ponsford</t>
  </si>
  <si>
    <t>Daisi Hothersall</t>
  </si>
  <si>
    <t>Fairfax Bendle</t>
  </si>
  <si>
    <t>Metz Kitchen Services</t>
  </si>
  <si>
    <t>Elisha Harmstone</t>
  </si>
  <si>
    <t>Vivianne Nemchinov</t>
  </si>
  <si>
    <t>Spencer LLC</t>
  </si>
  <si>
    <t>Ines Ardling</t>
  </si>
  <si>
    <t>Kelley Essame</t>
  </si>
  <si>
    <t>Robinett Cossum</t>
  </si>
  <si>
    <t>Marsha Davidovsky</t>
  </si>
  <si>
    <t>Lon Petru</t>
  </si>
  <si>
    <t>Ava Fitzroy</t>
  </si>
  <si>
    <t>Tracie O'Keaveny</t>
  </si>
  <si>
    <t>Bryn Shillington</t>
  </si>
  <si>
    <t>Orton Chaffin</t>
  </si>
  <si>
    <t>Delmore Stuart</t>
  </si>
  <si>
    <t>Cloe Earngy</t>
  </si>
  <si>
    <t>Joyce Brayshay</t>
  </si>
  <si>
    <t>Rowan Cronk</t>
  </si>
  <si>
    <t>Joane Newlin</t>
  </si>
  <si>
    <t>Normand Ahrendsen</t>
  </si>
  <si>
    <t>Yoko Kennham</t>
  </si>
  <si>
    <t>Bald Pettisall</t>
  </si>
  <si>
    <t>Trude Manderson</t>
  </si>
  <si>
    <t>Rodriguez LLC</t>
  </si>
  <si>
    <t>Babette Coneley</t>
  </si>
  <si>
    <t>Yolane Vatcher</t>
  </si>
  <si>
    <t>Mabelle McSperrin</t>
  </si>
  <si>
    <t>Reinger LLC</t>
  </si>
  <si>
    <t>Betta Armer</t>
  </si>
  <si>
    <t>Torrin Hails</t>
  </si>
  <si>
    <t>Marshall Vezey</t>
  </si>
  <si>
    <t>Brear Curm</t>
  </si>
  <si>
    <t>Myrtie Feron</t>
  </si>
  <si>
    <t>Benedikta Habben</t>
  </si>
  <si>
    <t>Ariel Brogan</t>
  </si>
  <si>
    <t>Sipes LLC</t>
  </si>
  <si>
    <t>Daven Tondeur</t>
  </si>
  <si>
    <t>Nolan LLC</t>
  </si>
  <si>
    <t>Vicky Ilyinski</t>
  </si>
  <si>
    <t>Marjory Burton</t>
  </si>
  <si>
    <t>Marchall Scholard</t>
  </si>
  <si>
    <t>Mead O'Rudden</t>
  </si>
  <si>
    <t>Terencio McKern</t>
  </si>
  <si>
    <t>Botsford Inc</t>
  </si>
  <si>
    <t>Victoria Buttrey</t>
  </si>
  <si>
    <t>Cassin Inc</t>
  </si>
  <si>
    <t>Oswell Lissaman</t>
  </si>
  <si>
    <t>Marie-ann Larkcum</t>
  </si>
  <si>
    <t>Michael Johannesson</t>
  </si>
  <si>
    <t>Lucky Hollibone</t>
  </si>
  <si>
    <t>Christoph Elsdon</t>
  </si>
  <si>
    <t>Beverlee Hards</t>
  </si>
  <si>
    <t>Eugenia Casale</t>
  </si>
  <si>
    <t>Willie Berceros</t>
  </si>
  <si>
    <t>The Lakehouse Restaurant</t>
  </si>
  <si>
    <t>Jillane McKirton</t>
  </si>
  <si>
    <t>Blythe Vanshin</t>
  </si>
  <si>
    <t>Maryjo Jacobs</t>
  </si>
  <si>
    <t>Fahey Group</t>
  </si>
  <si>
    <t>Shaine Gumme</t>
  </si>
  <si>
    <t>Sharleen Ricciardo</t>
  </si>
  <si>
    <t>Nappie Seagood</t>
  </si>
  <si>
    <t>Judi Craddy</t>
  </si>
  <si>
    <t>Marylee Gemmill</t>
  </si>
  <si>
    <t>Farrand Vasler</t>
  </si>
  <si>
    <t>Jodi Dallison</t>
  </si>
  <si>
    <t>Gale Gallen</t>
  </si>
  <si>
    <t>Alicea Loos</t>
  </si>
  <si>
    <t>Lark Clevely</t>
  </si>
  <si>
    <t>Nisse Ambrodi</t>
  </si>
  <si>
    <t>Jobye Dobbinson</t>
  </si>
  <si>
    <t>Sully Williscroft</t>
  </si>
  <si>
    <t>Dulsea Hothersall</t>
  </si>
  <si>
    <t>Antin Kubalek</t>
  </si>
  <si>
    <t>Carolin Athelstan</t>
  </si>
  <si>
    <t>Dill Gyrgorcewicx</t>
  </si>
  <si>
    <t>Ashlen Boakes</t>
  </si>
  <si>
    <t>Mattie Janicki</t>
  </si>
  <si>
    <t>Quintin Humerstone</t>
  </si>
  <si>
    <t>Ailbert Brende</t>
  </si>
  <si>
    <t>Gerard Witherdon</t>
  </si>
  <si>
    <t>Ellery Harry</t>
  </si>
  <si>
    <t>Kassey Winfindale</t>
  </si>
  <si>
    <t>Emanuel Zanutti</t>
  </si>
  <si>
    <t>Stuart Varley</t>
  </si>
  <si>
    <t>Gusty Mackilpatrick</t>
  </si>
  <si>
    <t>Dre Donoher</t>
  </si>
  <si>
    <t>Nissa Lyptrade</t>
  </si>
  <si>
    <t>Tommie Blaydon</t>
  </si>
  <si>
    <t>Wintheiser Inc</t>
  </si>
  <si>
    <t>Myrtia MacKowle</t>
  </si>
  <si>
    <t>Desiree Hennemann</t>
  </si>
  <si>
    <t>Randee McCook</t>
  </si>
  <si>
    <t>Wallas Ulster</t>
  </si>
  <si>
    <t>Muller Group</t>
  </si>
  <si>
    <t>Carroll Group</t>
  </si>
  <si>
    <t>Egbert Cole</t>
  </si>
  <si>
    <t>Danyette Piatek</t>
  </si>
  <si>
    <t>Ratke Group</t>
  </si>
  <si>
    <t>Koelpin LLC</t>
  </si>
  <si>
    <t>Augustin Loughman</t>
  </si>
  <si>
    <t>Jehanna Brodnecke</t>
  </si>
  <si>
    <t>Maddalena Mowen</t>
  </si>
  <si>
    <t>Natalya Uppett</t>
  </si>
  <si>
    <t>Johanna Massei</t>
  </si>
  <si>
    <t>Starr Conochie</t>
  </si>
  <si>
    <t>Nixie Corday</t>
  </si>
  <si>
    <t>Fredericka Rees</t>
  </si>
  <si>
    <t>Carie Lowth</t>
  </si>
  <si>
    <t>Jayson By</t>
  </si>
  <si>
    <t>Dalston Monahan</t>
  </si>
  <si>
    <t>Flin Inkin</t>
  </si>
  <si>
    <t>Thorndike Barday</t>
  </si>
  <si>
    <t>Cameron Filipiak</t>
  </si>
  <si>
    <t>Vivian Andretti</t>
  </si>
  <si>
    <t>Isadore Lethby</t>
  </si>
  <si>
    <t>Bradley Simper</t>
  </si>
  <si>
    <t>Stormi Forty</t>
  </si>
  <si>
    <t>Hobie Grigs</t>
  </si>
  <si>
    <t>Topsy Turvy Cake Design</t>
  </si>
  <si>
    <t>Saundra Ambler</t>
  </si>
  <si>
    <t>Wendye Bowstead</t>
  </si>
  <si>
    <t>Ethelind Geeve</t>
  </si>
  <si>
    <t>Pace Grigoroni</t>
  </si>
  <si>
    <t>Candra Burgyn</t>
  </si>
  <si>
    <t>Dorotea Robberts</t>
  </si>
  <si>
    <t>Kailey Quartermain</t>
  </si>
  <si>
    <t>Clive Brushneen</t>
  </si>
  <si>
    <t>Angy Millions</t>
  </si>
  <si>
    <t>Chelsy Collop</t>
  </si>
  <si>
    <t>Corwin Group</t>
  </si>
  <si>
    <t>King Group</t>
  </si>
  <si>
    <t>Tailor Pride</t>
  </si>
  <si>
    <t>Romola O'Shiel</t>
  </si>
  <si>
    <t>Ingram Weddeburn - Scrimgeour</t>
  </si>
  <si>
    <t>Kristen Bolingbroke</t>
  </si>
  <si>
    <t>Byran Bowering</t>
  </si>
  <si>
    <t>Maura Wildin</t>
  </si>
  <si>
    <t>Maxine Peel</t>
  </si>
  <si>
    <t>Atlante Calladine</t>
  </si>
  <si>
    <t>Wayne Pailin</t>
  </si>
  <si>
    <t>Helaina Bambury</t>
  </si>
  <si>
    <t>Kailey Lapthorne</t>
  </si>
  <si>
    <t>Geneva Iacivelli</t>
  </si>
  <si>
    <t>Rahel Georgelin</t>
  </si>
  <si>
    <t>Amitie Alyokhin</t>
  </si>
  <si>
    <t>Olivero Hinckes</t>
  </si>
  <si>
    <t>Kacey Meeus</t>
  </si>
  <si>
    <t>Mead Whiteley</t>
  </si>
  <si>
    <t>Isaiah Arrol</t>
  </si>
  <si>
    <t>Murdoch Panks</t>
  </si>
  <si>
    <t>Riccardo McMurtyr</t>
  </si>
  <si>
    <t>Bode Group</t>
  </si>
  <si>
    <t>Raynard McFeat</t>
  </si>
  <si>
    <t>Kenna Ashelford</t>
  </si>
  <si>
    <t>Arlin Relf</t>
  </si>
  <si>
    <t>Linoel Tommis</t>
  </si>
  <si>
    <t>Franny McCarver</t>
  </si>
  <si>
    <t>Joachim Carass</t>
  </si>
  <si>
    <t>Baron Cusack</t>
  </si>
  <si>
    <t>Bev Megainey</t>
  </si>
  <si>
    <t>Clement Milvarnie</t>
  </si>
  <si>
    <t>Wren Rowlstone</t>
  </si>
  <si>
    <t>Andy Woodruff</t>
  </si>
  <si>
    <t>Elora Ponde</t>
  </si>
  <si>
    <t>Schimmel Group</t>
  </si>
  <si>
    <t>Frasquito Honatsch</t>
  </si>
  <si>
    <t>Lilly Burrill</t>
  </si>
  <si>
    <t>Maje Arens</t>
  </si>
  <si>
    <t>John Nowland</t>
  </si>
  <si>
    <t>Brig Rapper</t>
  </si>
  <si>
    <t>Fairfax Manifould</t>
  </si>
  <si>
    <t>Ardene Davidi</t>
  </si>
  <si>
    <t>Jared Rosgen</t>
  </si>
  <si>
    <t>Jacquie Gethins</t>
  </si>
  <si>
    <t>Rosita Baswall</t>
  </si>
  <si>
    <t>Townsend Enoch</t>
  </si>
  <si>
    <t>Wendy Coit</t>
  </si>
  <si>
    <t>Johnette Linay</t>
  </si>
  <si>
    <t>Giusto Dykes</t>
  </si>
  <si>
    <t>Giff Deevey</t>
  </si>
  <si>
    <t>Glenn Brundle</t>
  </si>
  <si>
    <t>Deina Kainz</t>
  </si>
  <si>
    <t>Hansen LLC</t>
  </si>
  <si>
    <t>Kuvalis LLC</t>
  </si>
  <si>
    <t>Minny Possek</t>
  </si>
  <si>
    <t>Regine Tobias</t>
  </si>
  <si>
    <t>Robbert Jachtym</t>
  </si>
  <si>
    <t>Jamesy Tomowicz</t>
  </si>
  <si>
    <t>Connie Blatcher</t>
  </si>
  <si>
    <t>Spence Acton</t>
  </si>
  <si>
    <t>Stark Inc</t>
  </si>
  <si>
    <t>Vasily Ashford</t>
  </si>
  <si>
    <t>Jock Crat</t>
  </si>
  <si>
    <t>Sal Locock</t>
  </si>
  <si>
    <t>Ezmeralda Gert</t>
  </si>
  <si>
    <t>Emelina Nestle</t>
  </si>
  <si>
    <t>Adel Duberry</t>
  </si>
  <si>
    <t>Drona Levermore</t>
  </si>
  <si>
    <t>Perri Gard</t>
  </si>
  <si>
    <t>Aaron McGookin</t>
  </si>
  <si>
    <t>Aili Stockey</t>
  </si>
  <si>
    <t>Else Stanyforth</t>
  </si>
  <si>
    <t>Jolynn Ratter</t>
  </si>
  <si>
    <t>Babara Abrahamsson</t>
  </si>
  <si>
    <t>Claude Nisuis</t>
  </si>
  <si>
    <t>Alano Fairpo</t>
  </si>
  <si>
    <t>Toinette Plitz</t>
  </si>
  <si>
    <t>Monte Scutter</t>
  </si>
  <si>
    <t>Zonda Aikman</t>
  </si>
  <si>
    <t>Noby Goolden</t>
  </si>
  <si>
    <t>Misti Vose</t>
  </si>
  <si>
    <t>Laurianne Tippetts</t>
  </si>
  <si>
    <t>Adeline McKall</t>
  </si>
  <si>
    <t>Talbot Piscopo</t>
  </si>
  <si>
    <t>Cherilyn Chimenti</t>
  </si>
  <si>
    <t>Letti Fitzsimons</t>
  </si>
  <si>
    <t>Jerde LLC</t>
  </si>
  <si>
    <t>Dede Templar</t>
  </si>
  <si>
    <t>Bryn Gulliford</t>
  </si>
  <si>
    <t>Berkie Jentges</t>
  </si>
  <si>
    <t>Valaree Portchmouth</t>
  </si>
  <si>
    <t>Pattin Wallman</t>
  </si>
  <si>
    <t>Aleta Jenckes</t>
  </si>
  <si>
    <t>Georgine Mander</t>
  </si>
  <si>
    <t>Deonne Di Batista</t>
  </si>
  <si>
    <t>Tisha Benezeit</t>
  </si>
  <si>
    <t>Kathe Duesbury</t>
  </si>
  <si>
    <t>Rancell Hapgood</t>
  </si>
  <si>
    <t>Jacobs LLC</t>
  </si>
  <si>
    <t>Gabrielle Willans</t>
  </si>
  <si>
    <t>Block Group</t>
  </si>
  <si>
    <t>Yorgos Dunton</t>
  </si>
  <si>
    <t>Wynn Thom</t>
  </si>
  <si>
    <t>Marty Tomashov</t>
  </si>
  <si>
    <t>Gabi Haet</t>
  </si>
  <si>
    <t>Susie Raffels</t>
  </si>
  <si>
    <t>Seana Hinge</t>
  </si>
  <si>
    <t>Doe O'Luby</t>
  </si>
  <si>
    <t>Tanya Annies</t>
  </si>
  <si>
    <t>Darb Meaddowcroft</t>
  </si>
  <si>
    <t>Karalee MacCawley</t>
  </si>
  <si>
    <t>Thibaud Elloy</t>
  </si>
  <si>
    <t>Elianore Petegree</t>
  </si>
  <si>
    <t>Tillman Inc</t>
  </si>
  <si>
    <t>Carole Halliburton</t>
  </si>
  <si>
    <t>Benyamin Armfirld</t>
  </si>
  <si>
    <t>Marigold Spencer</t>
  </si>
  <si>
    <t>Donovan Linzee</t>
  </si>
  <si>
    <t>Delila Biddell</t>
  </si>
  <si>
    <t>Clo Illwell</t>
  </si>
  <si>
    <t>Jany Halliday</t>
  </si>
  <si>
    <t>Roselia Cullip</t>
  </si>
  <si>
    <t>Leslie Probet</t>
  </si>
  <si>
    <t>Beahan Group</t>
  </si>
  <si>
    <t>Raynor Inc</t>
  </si>
  <si>
    <t>Herzog Inc</t>
  </si>
  <si>
    <t>Fairleigh Peiser</t>
  </si>
  <si>
    <t>Hubey Haw</t>
  </si>
  <si>
    <t>Benjamen Nyland</t>
  </si>
  <si>
    <t>Barrows LLC</t>
  </si>
  <si>
    <t>Forest Gibbetts</t>
  </si>
  <si>
    <t>Ahmad Lonie</t>
  </si>
  <si>
    <t>Haroun Donaldson</t>
  </si>
  <si>
    <t>Myrlene Knyvett</t>
  </si>
  <si>
    <t>Trevar Arch</t>
  </si>
  <si>
    <t>Hane LLC</t>
  </si>
  <si>
    <t>Merrel Dincey</t>
  </si>
  <si>
    <t>Isidora Frie</t>
  </si>
  <si>
    <t>Kiersten Alasdair</t>
  </si>
  <si>
    <t>Barty Dennerly</t>
  </si>
  <si>
    <t>Netta Gruczka</t>
  </si>
  <si>
    <t>Kelley Garrold</t>
  </si>
  <si>
    <t>Riki Oxtiby</t>
  </si>
  <si>
    <t>Car Vasyutin</t>
  </si>
  <si>
    <t>Hickle Bakery</t>
  </si>
  <si>
    <t>Halie Jeannesson</t>
  </si>
  <si>
    <t>Gardy Fairfoot</t>
  </si>
  <si>
    <t>Kitty Brewitt</t>
  </si>
  <si>
    <t>Ebony Roelofs</t>
  </si>
  <si>
    <t>Betty Petheridge</t>
  </si>
  <si>
    <t>Nicolais Yerson</t>
  </si>
  <si>
    <t>Deloria Haddy</t>
  </si>
  <si>
    <t>Siobhan Gildea</t>
  </si>
  <si>
    <t>Malvin Chesman</t>
  </si>
  <si>
    <t>Bendite Gritsunov</t>
  </si>
  <si>
    <t>Renato Gifkins</t>
  </si>
  <si>
    <t>Ziemann Group</t>
  </si>
  <si>
    <t>Everett Bartels-Ellis</t>
  </si>
  <si>
    <t>Goodwin LLC</t>
  </si>
  <si>
    <t>Kendra Twallin</t>
  </si>
  <si>
    <t>Clem Baldin</t>
  </si>
  <si>
    <t>Ermentrude Abels</t>
  </si>
  <si>
    <t>Mersey Shrubsall</t>
  </si>
  <si>
    <t>Tina Argontt</t>
  </si>
  <si>
    <t>Raphael Kedie</t>
  </si>
  <si>
    <t>Briant Wybrow</t>
  </si>
  <si>
    <t>Kling Group</t>
  </si>
  <si>
    <t>Gayel Mirrlees</t>
  </si>
  <si>
    <t>Dorine Esslement</t>
  </si>
  <si>
    <t>Jacques Simonsen</t>
  </si>
  <si>
    <t>Quint Rozalski</t>
  </si>
  <si>
    <t>Lily Holbury</t>
  </si>
  <si>
    <t>Darby Hopewell</t>
  </si>
  <si>
    <t>Felicle Mundford</t>
  </si>
  <si>
    <t>Swen Godsell</t>
  </si>
  <si>
    <t>Marita Bignall</t>
  </si>
  <si>
    <t>Daniela Hallard</t>
  </si>
  <si>
    <t>Yardley Kikke</t>
  </si>
  <si>
    <t>Eamon Salway</t>
  </si>
  <si>
    <t>Candie Frere</t>
  </si>
  <si>
    <t>Dionne Parysowna</t>
  </si>
  <si>
    <t>Cherey Davydochkin</t>
  </si>
  <si>
    <t>Gladys O'Donnell</t>
  </si>
  <si>
    <t>Wallis Gaveltone</t>
  </si>
  <si>
    <t>Feest Depot</t>
  </si>
  <si>
    <t>Junie Pharoah</t>
  </si>
  <si>
    <t>Grant Scandrett</t>
  </si>
  <si>
    <t>Bax Gurton</t>
  </si>
  <si>
    <t>Haroun Philpot</t>
  </si>
  <si>
    <t>Marigold Geaves</t>
  </si>
  <si>
    <t>Lorain Siebert</t>
  </si>
  <si>
    <t>Butch Kilday</t>
  </si>
  <si>
    <t>Angelika Purchon</t>
  </si>
  <si>
    <t>Dorian Hakey</t>
  </si>
  <si>
    <t>Hestia Sinkin</t>
  </si>
  <si>
    <t>Nigel Kittel</t>
  </si>
  <si>
    <t>Leland Andrysek</t>
  </si>
  <si>
    <t>Ingaberg MacKeogh</t>
  </si>
  <si>
    <t>Dee dee Garbott</t>
  </si>
  <si>
    <t>Jerrine Anlay</t>
  </si>
  <si>
    <t>Roobbie Dermot</t>
  </si>
  <si>
    <t>Quincy Gors</t>
  </si>
  <si>
    <t>Reilly Group</t>
  </si>
  <si>
    <t>Byram Scollick</t>
  </si>
  <si>
    <t>Arnold Sommersett</t>
  </si>
  <si>
    <t>Earlie Mergue</t>
  </si>
  <si>
    <t>Rey Attersoll</t>
  </si>
  <si>
    <t>Lilyan Pinching</t>
  </si>
  <si>
    <t>Georgena Brettle</t>
  </si>
  <si>
    <t>Auberta Sweetnam</t>
  </si>
  <si>
    <t>Tyrone Burnhams</t>
  </si>
  <si>
    <t>Analise Whilde</t>
  </si>
  <si>
    <t>Berty Blodg</t>
  </si>
  <si>
    <t>Forrest Hasely</t>
  </si>
  <si>
    <t>Horatio Burd</t>
  </si>
  <si>
    <t>Armin Measen</t>
  </si>
  <si>
    <t>Waly Cuthbertson</t>
  </si>
  <si>
    <t>Wolfy Halgarth</t>
  </si>
  <si>
    <t>Kautzer Inc</t>
  </si>
  <si>
    <t>Jermaine Brecknock</t>
  </si>
  <si>
    <t>Kerluke Group</t>
  </si>
  <si>
    <t>Bunny Trevan</t>
  </si>
  <si>
    <t>Gabbi Engeham</t>
  </si>
  <si>
    <t>Silvano Instrell</t>
  </si>
  <si>
    <t>Klocko LLC</t>
  </si>
  <si>
    <t>Leffler Group</t>
  </si>
  <si>
    <t>Hannah Hassan</t>
  </si>
  <si>
    <t>Willms Inc</t>
  </si>
  <si>
    <t>Marylinda Dunnet</t>
  </si>
  <si>
    <t>Sibby Fishe</t>
  </si>
  <si>
    <t>Audrie Nuschke</t>
  </si>
  <si>
    <t>Robb Keelan</t>
  </si>
  <si>
    <t>Bartell Group</t>
  </si>
  <si>
    <t>Pren Stockport</t>
  </si>
  <si>
    <t>Corny Sowrah</t>
  </si>
  <si>
    <t>Elaina Clemenzi</t>
  </si>
  <si>
    <t>Sauveur Tunnow</t>
  </si>
  <si>
    <t>Derry Game</t>
  </si>
  <si>
    <t>Stu Evason</t>
  </si>
  <si>
    <t>Bentley Wansbury</t>
  </si>
  <si>
    <t>Alec Trenfield</t>
  </si>
  <si>
    <t>Lorena Dibb</t>
  </si>
  <si>
    <t>Janek Yerborn</t>
  </si>
  <si>
    <t>Willi Ortiger</t>
  </si>
  <si>
    <t>Cheri Gabriel</t>
  </si>
  <si>
    <t>Koss Inc</t>
  </si>
  <si>
    <t>Dorthea Mirrlees</t>
  </si>
  <si>
    <t>Charlene Portam</t>
  </si>
  <si>
    <t>Siobhan Sabbatier</t>
  </si>
  <si>
    <t>Francoise Langelaan</t>
  </si>
  <si>
    <t>Corny Baroch</t>
  </si>
  <si>
    <t>Binny Whetson</t>
  </si>
  <si>
    <t>Ward Kilcullen</t>
  </si>
  <si>
    <t>Lavinie Florentine</t>
  </si>
  <si>
    <t>Joshia Kinvan</t>
  </si>
  <si>
    <t>Martie Spittall</t>
  </si>
  <si>
    <t>Ernser Inc</t>
  </si>
  <si>
    <t>Vermont</t>
  </si>
  <si>
    <t>Alvan Jepps</t>
  </si>
  <si>
    <t>Ethe Rawlison</t>
  </si>
  <si>
    <t>Lona Riddles</t>
  </si>
  <si>
    <t>Schmitt Group</t>
  </si>
  <si>
    <t>Obed Graith</t>
  </si>
  <si>
    <t>Ashley Lawtie</t>
  </si>
  <si>
    <t>Andonis Barszczewski</t>
  </si>
  <si>
    <t>Kaleb Jones</t>
  </si>
  <si>
    <t>Urbain Bartolommeo</t>
  </si>
  <si>
    <t>Morgana Foffano</t>
  </si>
  <si>
    <t>Mordy Scrafton</t>
  </si>
  <si>
    <t>Marjie Bodesson</t>
  </si>
  <si>
    <t>Georgeanne Eaves</t>
  </si>
  <si>
    <t>Harli McEttigen</t>
  </si>
  <si>
    <t>Vernon de Almeida</t>
  </si>
  <si>
    <t>Davie Ewbanks</t>
  </si>
  <si>
    <t>Delcine Giffard</t>
  </si>
  <si>
    <t>Andee Ambrosi</t>
  </si>
  <si>
    <t>Rubia Theuff</t>
  </si>
  <si>
    <t>Zarla Fuxman</t>
  </si>
  <si>
    <t>CustomerType</t>
  </si>
  <si>
    <t>Individual</t>
  </si>
  <si>
    <t>Business</t>
  </si>
  <si>
    <t>Row Labels</t>
  </si>
  <si>
    <t>Grand Total</t>
  </si>
  <si>
    <t>2019</t>
  </si>
  <si>
    <t>Feb</t>
  </si>
  <si>
    <t>Mar</t>
  </si>
  <si>
    <t>Apr</t>
  </si>
  <si>
    <t>May</t>
  </si>
  <si>
    <t>Jun</t>
  </si>
  <si>
    <t>Jul</t>
  </si>
  <si>
    <t>Aug</t>
  </si>
  <si>
    <t>Sep</t>
  </si>
  <si>
    <t>Oct</t>
  </si>
  <si>
    <t>Nov</t>
  </si>
  <si>
    <t>Dec</t>
  </si>
  <si>
    <t>2020</t>
  </si>
  <si>
    <t>Jan</t>
  </si>
  <si>
    <t>2021</t>
  </si>
  <si>
    <t>Sum of Order Total</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</si>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</sst>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m/d/yyyy;@"/>
    <numFmt numFmtId="165" formatCode="_([$$-409]* #,##0.00_);_([$$-409]* \(#,##0.00\);_([$$-409]* &quot;-&quot;??_);_(@_)"/>
  </numFmts>
  <fonts count="3" x14ac:knownFonts="1">
    <font>
      <sz val="12"/>
      <color theme="1"/>
      <name val="Calibri"/>
      <family val="2"/>
      <scheme val="minor"/>
    </font>
    <font>
      <sz val="12"/>
      <color theme="1"/>
      <name val="Calibri"/>
      <family val="2"/>
      <scheme val="minor"/>
    </font>
    <font>
      <b/>
      <sz val="12"/>
      <color theme="1"/>
      <name val="Calibri"/>
      <family val="2"/>
      <scheme val="minor"/>
    </font>
  </fonts>
  <fills count="2">
    <fill>
      <patternFill patternType="none"/>
    </fill>
    <fill>
      <patternFill patternType="gray125"/>
    </fill>
  </fills>
  <borders count="2">
    <border>
      <left/>
      <right/>
      <top/>
      <bottom/>
      <diagonal/>
    </border>
    <border>
      <left/>
      <right/>
      <top/>
      <bottom style="thin">
        <color theme="1"/>
      </bottom>
      <diagonal/>
    </border>
  </borders>
  <cellStyleXfs count="2">
    <xf numFmtId="0" fontId="0" fillId="0" borderId="0"/>
    <xf numFmtId="44" fontId="1" fillId="0" borderId="0" applyFont="0" applyFill="0" applyBorder="0" applyAlignment="0" applyProtection="0"/>
  </cellStyleXfs>
  <cellXfs count="13">
    <xf numFmtId="0" fontId="0" fillId="0" borderId="0" xfId="0"/>
    <xf numFmtId="164" fontId="0" fillId="0" borderId="0" xfId="0" applyNumberFormat="1" applyAlignment="1">
      <alignment horizontal="left" vertical="top"/>
    </xf>
    <xf numFmtId="0" fontId="0" fillId="0" borderId="0" xfId="0" applyAlignment="1">
      <alignment horizontal="left" vertical="top"/>
    </xf>
    <xf numFmtId="44" fontId="0" fillId="0" borderId="0" xfId="1" applyFont="1" applyFill="1" applyBorder="1" applyAlignment="1">
      <alignment horizontal="left" vertical="top"/>
    </xf>
    <xf numFmtId="164" fontId="2" fillId="0" borderId="1" xfId="0" applyNumberFormat="1" applyFont="1" applyBorder="1" applyAlignment="1">
      <alignment horizontal="left" vertical="top"/>
    </xf>
    <xf numFmtId="0" fontId="0" fillId="0" borderId="0" xfId="0" applyAlignment="1">
      <alignment horizontal="left"/>
    </xf>
    <xf numFmtId="164" fontId="0" fillId="0" borderId="0" xfId="0" applyNumberFormat="1"/>
    <xf numFmtId="0" fontId="2" fillId="0" borderId="1" xfId="0" applyFont="1" applyBorder="1" applyAlignment="1">
      <alignment horizontal="left" vertical="top"/>
    </xf>
    <xf numFmtId="165" fontId="2" fillId="0" borderId="1" xfId="0" applyNumberFormat="1" applyFont="1" applyBorder="1" applyAlignment="1">
      <alignment horizontal="left" vertical="top"/>
    </xf>
    <xf numFmtId="44" fontId="0" fillId="0" borderId="0" xfId="1" applyFont="1" applyFill="1" applyBorder="1"/>
    <xf numFmtId="0" fontId="0" fillId="0" borderId="0" xfId="0" pivotButton="1"/>
    <xf numFmtId="0" fontId="0" fillId="0" borderId="0" xfId="0" applyNumberFormat="1"/>
    <xf numFmtId="164" fontId="0" fillId="0" borderId="0" xfId="0" applyNumberFormat="1" applyAlignment="1">
      <alignment horizontal="left" indent="1"/>
    </xf>
  </cellXfs>
  <cellStyles count="2">
    <cellStyle name="Currency" xfId="1" builtinId="4"/>
    <cellStyle name="Normal" xfId="0" builtinId="0"/>
  </cellStyles>
  <dxfs count="8">
    <dxf>
      <font>
        <sz val="10"/>
        <color theme="0"/>
        <name val="Times New Roman"/>
        <family val="1"/>
      </font>
    </dxf>
    <dxf>
      <font>
        <name val="Times New Roman"/>
        <family val="1"/>
        <scheme val="none"/>
      </font>
      <fill>
        <patternFill>
          <bgColor theme="1"/>
        </patternFill>
      </fill>
    </dxf>
    <dxf>
      <font>
        <name val="Times New Roman"/>
        <family val="1"/>
        <scheme val="none"/>
      </font>
      <fill>
        <patternFill>
          <bgColor theme="1"/>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alignment horizontal="left" vertical="bottom" textRotation="0" wrapText="0" indent="0" justifyLastLine="0" shrinkToFit="0" readingOrder="0"/>
    </dxf>
    <dxf>
      <numFmt numFmtId="164" formatCode="m/d/yyyy;@"/>
    </dxf>
    <dxf>
      <alignment horizontal="left" vertical="bottom" textRotation="0" wrapText="0" indent="0" justifyLastLine="0" shrinkToFit="0" readingOrder="0"/>
    </dxf>
    <dxf>
      <font>
        <b/>
        <i val="0"/>
        <strike val="0"/>
        <condense val="0"/>
        <extend val="0"/>
        <outline val="0"/>
        <shadow val="0"/>
        <u val="none"/>
        <vertAlign val="baseline"/>
        <sz val="12"/>
        <color theme="1"/>
        <name val="Calibri"/>
        <family val="2"/>
        <scheme val="minor"/>
      </font>
      <alignment horizontal="left" vertical="top" textRotation="0" wrapText="0" indent="0" justifyLastLine="0" shrinkToFit="0" readingOrder="0"/>
    </dxf>
  </dxfs>
  <tableStyles count="2" defaultTableStyle="TableStyleMedium2" defaultPivotStyle="PivotStyleLight16">
    <tableStyle name="Slicer Style 1" pivot="0" table="0" count="6" xr9:uid="{DA0F9DF9-AD46-4861-ABAC-EB5C4484A84B}">
      <tableStyleElement type="wholeTable" dxfId="1"/>
      <tableStyleElement type="headerRow" dxfId="0"/>
    </tableStyle>
    <tableStyle name="Updated" pivot="0" table="0" count="1" xr9:uid="{A1B9B74C-C879-4E74-A453-CBA110424E93}">
      <tableStyleElement type="wholeTable" dxfId="2"/>
    </tableStyle>
  </tableStyles>
  <colors>
    <mruColors>
      <color rgb="FF000000"/>
    </mruColors>
  </colors>
  <extLst>
    <ext xmlns:x14="http://schemas.microsoft.com/office/spreadsheetml/2009/9/main" uri="{46F421CA-312F-682f-3DD2-61675219B42D}">
      <x14:dxfs count="14">
        <dxf>
          <font>
            <color theme="4" tint="-0.24994659260841701"/>
            <name val="Times New Roman"/>
            <family val="1"/>
          </font>
        </dxf>
        <dxf>
          <font>
            <color theme="0"/>
            <name val="Times New Roman"/>
            <family val="1"/>
          </font>
          <fill>
            <patternFill>
              <bgColor theme="4" tint="-0.24994659260841701"/>
            </patternFill>
          </fill>
        </dxf>
        <dxf>
          <font>
            <color theme="0"/>
            <name val="Times New Roman"/>
            <family val="1"/>
          </font>
          <fill>
            <patternFill patternType="solid">
              <bgColor theme="4" tint="-0.24994659260841701"/>
            </patternFill>
          </fill>
        </dxf>
        <dxf>
          <font>
            <color theme="4" tint="-0.24994659260841701"/>
            <name val="Times New Roman"/>
            <family val="1"/>
          </font>
        </dxf>
        <dxf>
          <font>
            <color theme="0"/>
          </font>
          <fill>
            <patternFill patternType="solid">
              <bgColor theme="4" tint="-0.24994659260841701"/>
            </patternFill>
          </fill>
        </dxf>
        <dxf>
          <font>
            <color theme="4" tint="-0.24994659260841701"/>
          </font>
        </dxf>
        <dxf>
          <font>
            <color theme="0"/>
          </font>
          <fill>
            <patternFill>
              <bgColor theme="4" tint="-0.24994659260841701"/>
            </patternFill>
          </fill>
        </dxf>
        <dxf>
          <font>
            <color theme="4" tint="-0.24994659260841701"/>
          </font>
        </dxf>
        <dxf>
          <font>
            <color theme="4" tint="-0.24994659260841701"/>
          </font>
        </dxf>
        <dxf>
          <font>
            <color theme="0"/>
          </font>
          <fill>
            <patternFill>
              <bgColor theme="4" tint="-0.24994659260841701"/>
            </patternFill>
          </fill>
        </dxf>
        <dxf>
          <font>
            <color theme="4" tint="-0.24994659260841701"/>
          </font>
        </dxf>
        <dxf>
          <font>
            <color theme="4" tint="-0.24994659260841701"/>
          </font>
        </dxf>
        <dxf>
          <font>
            <color theme="4" tint="-0.24994659260841701"/>
          </font>
        </dxf>
        <dxf>
          <font>
            <color theme="4" tint="-0.24994659260841701"/>
          </font>
        </dxf>
      </x14:dxfs>
    </ext>
    <ext xmlns:x14="http://schemas.microsoft.com/office/spreadsheetml/2009/9/main" uri="{EB79DEF2-80B8-43e5-95BD-54CBDDF9020C}">
      <x14:slicerStyles defaultSlicerStyle="Updated">
        <x14:slicerStyle name="Slicer Style 1">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 name="Updated"/>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Dashboard.xlsx]SalesLine!PivotTable2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latin typeface="Times New Roman" panose="02020603050405020304" pitchFamily="18" charset="0"/>
                <a:cs typeface="Times New Roman" panose="02020603050405020304" pitchFamily="18" charset="0"/>
              </a:rPr>
              <a:t>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SalesLine!$B$1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SalesLine!$A$2:$A$29</c:f>
              <c:multiLvlStrCache>
                <c:ptCount val="24"/>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pt idx="14">
                    <c:v>Apr</c:v>
                  </c:pt>
                  <c:pt idx="15">
                    <c:v>May</c:v>
                  </c:pt>
                  <c:pt idx="16">
                    <c:v>Jun</c:v>
                  </c:pt>
                  <c:pt idx="17">
                    <c:v>Jul</c:v>
                  </c:pt>
                  <c:pt idx="18">
                    <c:v>Aug</c:v>
                  </c:pt>
                  <c:pt idx="19">
                    <c:v>Sep</c:v>
                  </c:pt>
                  <c:pt idx="20">
                    <c:v>Oct</c:v>
                  </c:pt>
                  <c:pt idx="21">
                    <c:v>Nov</c:v>
                  </c:pt>
                  <c:pt idx="22">
                    <c:v>Dec</c:v>
                  </c:pt>
                  <c:pt idx="23">
                    <c:v>Jan</c:v>
                  </c:pt>
                </c:lvl>
                <c:lvl>
                  <c:pt idx="0">
                    <c:v>2019</c:v>
                  </c:pt>
                  <c:pt idx="11">
                    <c:v>2020</c:v>
                  </c:pt>
                  <c:pt idx="23">
                    <c:v>2021</c:v>
                  </c:pt>
                </c:lvl>
              </c:multiLvlStrCache>
            </c:multiLvlStrRef>
          </c:cat>
          <c:val>
            <c:numRef>
              <c:f>SalesLine!$B$2:$B$29</c:f>
              <c:numCache>
                <c:formatCode>General</c:formatCode>
                <c:ptCount val="24"/>
                <c:pt idx="0">
                  <c:v>50082.57</c:v>
                </c:pt>
                <c:pt idx="1">
                  <c:v>45277.01</c:v>
                </c:pt>
                <c:pt idx="2">
                  <c:v>43388.289999999994</c:v>
                </c:pt>
                <c:pt idx="3">
                  <c:v>90360.560000000056</c:v>
                </c:pt>
                <c:pt idx="4">
                  <c:v>77971.38</c:v>
                </c:pt>
                <c:pt idx="5">
                  <c:v>78238.22000000003</c:v>
                </c:pt>
                <c:pt idx="6">
                  <c:v>80427.72</c:v>
                </c:pt>
                <c:pt idx="7">
                  <c:v>63758.820000000007</c:v>
                </c:pt>
                <c:pt idx="8">
                  <c:v>79357.810000000012</c:v>
                </c:pt>
                <c:pt idx="9">
                  <c:v>45047.25</c:v>
                </c:pt>
                <c:pt idx="10">
                  <c:v>83993.97</c:v>
                </c:pt>
                <c:pt idx="11">
                  <c:v>74364.890000000058</c:v>
                </c:pt>
                <c:pt idx="12">
                  <c:v>82808.910000000018</c:v>
                </c:pt>
                <c:pt idx="13">
                  <c:v>85083.31</c:v>
                </c:pt>
                <c:pt idx="14">
                  <c:v>66554.25</c:v>
                </c:pt>
                <c:pt idx="15">
                  <c:v>65474.889999999992</c:v>
                </c:pt>
                <c:pt idx="16">
                  <c:v>70642.02</c:v>
                </c:pt>
                <c:pt idx="17">
                  <c:v>63743.590000000011</c:v>
                </c:pt>
                <c:pt idx="18">
                  <c:v>84124.760000000024</c:v>
                </c:pt>
                <c:pt idx="19">
                  <c:v>88389.740000000049</c:v>
                </c:pt>
                <c:pt idx="20">
                  <c:v>93226.37</c:v>
                </c:pt>
                <c:pt idx="21">
                  <c:v>83072.150000000023</c:v>
                </c:pt>
                <c:pt idx="22">
                  <c:v>68497.460000000036</c:v>
                </c:pt>
                <c:pt idx="23">
                  <c:v>44815.860000000015</c:v>
                </c:pt>
              </c:numCache>
            </c:numRef>
          </c:val>
          <c:smooth val="0"/>
          <c:extLst>
            <c:ext xmlns:c16="http://schemas.microsoft.com/office/drawing/2014/chart" uri="{C3380CC4-5D6E-409C-BE32-E72D297353CC}">
              <c16:uniqueId val="{00000000-048E-43E6-A330-F2FD383E37D7}"/>
            </c:ext>
          </c:extLst>
        </c:ser>
        <c:dLbls>
          <c:showLegendKey val="0"/>
          <c:showVal val="0"/>
          <c:showCatName val="0"/>
          <c:showSerName val="0"/>
          <c:showPercent val="0"/>
          <c:showBubbleSize val="0"/>
        </c:dLbls>
        <c:marker val="1"/>
        <c:smooth val="0"/>
        <c:axId val="554483976"/>
        <c:axId val="554489552"/>
      </c:lineChart>
      <c:catAx>
        <c:axId val="554483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489552"/>
        <c:crosses val="autoZero"/>
        <c:auto val="1"/>
        <c:lblAlgn val="ctr"/>
        <c:lblOffset val="100"/>
        <c:noMultiLvlLbl val="0"/>
      </c:catAx>
      <c:valAx>
        <c:axId val="5544895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483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Dashboard.xlsx]Job Title Sales!PivotTable4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 Title Sales'!$B$1:$B$2</c:f>
              <c:strCache>
                <c:ptCount val="1"/>
                <c:pt idx="0">
                  <c:v>Sales Associate</c:v>
                </c:pt>
              </c:strCache>
            </c:strRef>
          </c:tx>
          <c:spPr>
            <a:solidFill>
              <a:schemeClr val="accent1"/>
            </a:solidFill>
            <a:ln>
              <a:noFill/>
            </a:ln>
            <a:effectLst/>
          </c:spPr>
          <c:invertIfNegative val="0"/>
          <c:cat>
            <c:strRef>
              <c:f>'Job Title Sales'!$A$3:$A$6</c:f>
              <c:strCache>
                <c:ptCount val="3"/>
                <c:pt idx="0">
                  <c:v>2019</c:v>
                </c:pt>
                <c:pt idx="1">
                  <c:v>2020</c:v>
                </c:pt>
                <c:pt idx="2">
                  <c:v>2021</c:v>
                </c:pt>
              </c:strCache>
            </c:strRef>
          </c:cat>
          <c:val>
            <c:numRef>
              <c:f>'Job Title Sales'!$B$3:$B$6</c:f>
              <c:numCache>
                <c:formatCode>General</c:formatCode>
                <c:ptCount val="3"/>
                <c:pt idx="0">
                  <c:v>42596.100000000006</c:v>
                </c:pt>
                <c:pt idx="1">
                  <c:v>76210.790000000008</c:v>
                </c:pt>
                <c:pt idx="2">
                  <c:v>1795.1600000000003</c:v>
                </c:pt>
              </c:numCache>
            </c:numRef>
          </c:val>
          <c:extLst>
            <c:ext xmlns:c16="http://schemas.microsoft.com/office/drawing/2014/chart" uri="{C3380CC4-5D6E-409C-BE32-E72D297353CC}">
              <c16:uniqueId val="{00000000-4A5C-432F-AADF-7EEE7647B656}"/>
            </c:ext>
          </c:extLst>
        </c:ser>
        <c:ser>
          <c:idx val="1"/>
          <c:order val="1"/>
          <c:tx>
            <c:strRef>
              <c:f>'Job Title Sales'!$C$1:$C$2</c:f>
              <c:strCache>
                <c:ptCount val="1"/>
                <c:pt idx="0">
                  <c:v>Sales Associate I</c:v>
                </c:pt>
              </c:strCache>
            </c:strRef>
          </c:tx>
          <c:spPr>
            <a:solidFill>
              <a:schemeClr val="accent2"/>
            </a:solidFill>
            <a:ln>
              <a:noFill/>
            </a:ln>
            <a:effectLst/>
          </c:spPr>
          <c:invertIfNegative val="0"/>
          <c:cat>
            <c:strRef>
              <c:f>'Job Title Sales'!$A$3:$A$6</c:f>
              <c:strCache>
                <c:ptCount val="3"/>
                <c:pt idx="0">
                  <c:v>2019</c:v>
                </c:pt>
                <c:pt idx="1">
                  <c:v>2020</c:v>
                </c:pt>
                <c:pt idx="2">
                  <c:v>2021</c:v>
                </c:pt>
              </c:strCache>
            </c:strRef>
          </c:cat>
          <c:val>
            <c:numRef>
              <c:f>'Job Title Sales'!$C$3:$C$6</c:f>
              <c:numCache>
                <c:formatCode>General</c:formatCode>
                <c:ptCount val="3"/>
                <c:pt idx="0">
                  <c:v>136725.13000000003</c:v>
                </c:pt>
                <c:pt idx="1">
                  <c:v>159403.83000000005</c:v>
                </c:pt>
                <c:pt idx="2">
                  <c:v>5040.91</c:v>
                </c:pt>
              </c:numCache>
            </c:numRef>
          </c:val>
          <c:extLst>
            <c:ext xmlns:c16="http://schemas.microsoft.com/office/drawing/2014/chart" uri="{C3380CC4-5D6E-409C-BE32-E72D297353CC}">
              <c16:uniqueId val="{00000035-4A5C-432F-AADF-7EEE7647B656}"/>
            </c:ext>
          </c:extLst>
        </c:ser>
        <c:ser>
          <c:idx val="2"/>
          <c:order val="2"/>
          <c:tx>
            <c:strRef>
              <c:f>'Job Title Sales'!$D$1:$D$2</c:f>
              <c:strCache>
                <c:ptCount val="1"/>
                <c:pt idx="0">
                  <c:v>Sales Associate II</c:v>
                </c:pt>
              </c:strCache>
            </c:strRef>
          </c:tx>
          <c:spPr>
            <a:solidFill>
              <a:schemeClr val="accent3"/>
            </a:solidFill>
            <a:ln>
              <a:noFill/>
            </a:ln>
            <a:effectLst/>
          </c:spPr>
          <c:invertIfNegative val="0"/>
          <c:cat>
            <c:strRef>
              <c:f>'Job Title Sales'!$A$3:$A$6</c:f>
              <c:strCache>
                <c:ptCount val="3"/>
                <c:pt idx="0">
                  <c:v>2019</c:v>
                </c:pt>
                <c:pt idx="1">
                  <c:v>2020</c:v>
                </c:pt>
                <c:pt idx="2">
                  <c:v>2021</c:v>
                </c:pt>
              </c:strCache>
            </c:strRef>
          </c:cat>
          <c:val>
            <c:numRef>
              <c:f>'Job Title Sales'!$D$3:$D$6</c:f>
              <c:numCache>
                <c:formatCode>General</c:formatCode>
                <c:ptCount val="3"/>
                <c:pt idx="0">
                  <c:v>112669.81000000004</c:v>
                </c:pt>
                <c:pt idx="1">
                  <c:v>128450.25000000006</c:v>
                </c:pt>
                <c:pt idx="2">
                  <c:v>6728.25</c:v>
                </c:pt>
              </c:numCache>
            </c:numRef>
          </c:val>
          <c:extLst>
            <c:ext xmlns:c16="http://schemas.microsoft.com/office/drawing/2014/chart" uri="{C3380CC4-5D6E-409C-BE32-E72D297353CC}">
              <c16:uniqueId val="{00000036-4A5C-432F-AADF-7EEE7647B656}"/>
            </c:ext>
          </c:extLst>
        </c:ser>
        <c:ser>
          <c:idx val="3"/>
          <c:order val="3"/>
          <c:tx>
            <c:strRef>
              <c:f>'Job Title Sales'!$E$1:$E$2</c:f>
              <c:strCache>
                <c:ptCount val="1"/>
                <c:pt idx="0">
                  <c:v>Sales Associate III</c:v>
                </c:pt>
              </c:strCache>
            </c:strRef>
          </c:tx>
          <c:spPr>
            <a:solidFill>
              <a:schemeClr val="accent4"/>
            </a:solidFill>
            <a:ln>
              <a:noFill/>
            </a:ln>
            <a:effectLst/>
          </c:spPr>
          <c:invertIfNegative val="0"/>
          <c:cat>
            <c:strRef>
              <c:f>'Job Title Sales'!$A$3:$A$6</c:f>
              <c:strCache>
                <c:ptCount val="3"/>
                <c:pt idx="0">
                  <c:v>2019</c:v>
                </c:pt>
                <c:pt idx="1">
                  <c:v>2020</c:v>
                </c:pt>
                <c:pt idx="2">
                  <c:v>2021</c:v>
                </c:pt>
              </c:strCache>
            </c:strRef>
          </c:cat>
          <c:val>
            <c:numRef>
              <c:f>'Job Title Sales'!$E$3:$E$6</c:f>
              <c:numCache>
                <c:formatCode>General</c:formatCode>
                <c:ptCount val="3"/>
                <c:pt idx="0">
                  <c:v>55369.920000000013</c:v>
                </c:pt>
                <c:pt idx="1">
                  <c:v>51944.69</c:v>
                </c:pt>
                <c:pt idx="2">
                  <c:v>9047.32</c:v>
                </c:pt>
              </c:numCache>
            </c:numRef>
          </c:val>
          <c:extLst>
            <c:ext xmlns:c16="http://schemas.microsoft.com/office/drawing/2014/chart" uri="{C3380CC4-5D6E-409C-BE32-E72D297353CC}">
              <c16:uniqueId val="{00000037-4A5C-432F-AADF-7EEE7647B656}"/>
            </c:ext>
          </c:extLst>
        </c:ser>
        <c:ser>
          <c:idx val="4"/>
          <c:order val="4"/>
          <c:tx>
            <c:strRef>
              <c:f>'Job Title Sales'!$F$1:$F$2</c:f>
              <c:strCache>
                <c:ptCount val="1"/>
                <c:pt idx="0">
                  <c:v>Sales Associate IV</c:v>
                </c:pt>
              </c:strCache>
            </c:strRef>
          </c:tx>
          <c:spPr>
            <a:solidFill>
              <a:schemeClr val="accent5"/>
            </a:solidFill>
            <a:ln>
              <a:noFill/>
            </a:ln>
            <a:effectLst/>
          </c:spPr>
          <c:invertIfNegative val="0"/>
          <c:cat>
            <c:strRef>
              <c:f>'Job Title Sales'!$A$3:$A$6</c:f>
              <c:strCache>
                <c:ptCount val="3"/>
                <c:pt idx="0">
                  <c:v>2019</c:v>
                </c:pt>
                <c:pt idx="1">
                  <c:v>2020</c:v>
                </c:pt>
                <c:pt idx="2">
                  <c:v>2021</c:v>
                </c:pt>
              </c:strCache>
            </c:strRef>
          </c:cat>
          <c:val>
            <c:numRef>
              <c:f>'Job Title Sales'!$F$3:$F$6</c:f>
              <c:numCache>
                <c:formatCode>General</c:formatCode>
                <c:ptCount val="3"/>
                <c:pt idx="0">
                  <c:v>43345.459999999992</c:v>
                </c:pt>
                <c:pt idx="1">
                  <c:v>51714.700000000004</c:v>
                </c:pt>
                <c:pt idx="2">
                  <c:v>3588.27</c:v>
                </c:pt>
              </c:numCache>
            </c:numRef>
          </c:val>
          <c:extLst>
            <c:ext xmlns:c16="http://schemas.microsoft.com/office/drawing/2014/chart" uri="{C3380CC4-5D6E-409C-BE32-E72D297353CC}">
              <c16:uniqueId val="{00000038-4A5C-432F-AADF-7EEE7647B656}"/>
            </c:ext>
          </c:extLst>
        </c:ser>
        <c:ser>
          <c:idx val="5"/>
          <c:order val="5"/>
          <c:tx>
            <c:strRef>
              <c:f>'Job Title Sales'!$G$1:$G$2</c:f>
              <c:strCache>
                <c:ptCount val="1"/>
                <c:pt idx="0">
                  <c:v>Sales Associate V</c:v>
                </c:pt>
              </c:strCache>
            </c:strRef>
          </c:tx>
          <c:spPr>
            <a:solidFill>
              <a:schemeClr val="accent6"/>
            </a:solidFill>
            <a:ln>
              <a:noFill/>
            </a:ln>
            <a:effectLst/>
          </c:spPr>
          <c:invertIfNegative val="0"/>
          <c:cat>
            <c:strRef>
              <c:f>'Job Title Sales'!$A$3:$A$6</c:f>
              <c:strCache>
                <c:ptCount val="3"/>
                <c:pt idx="0">
                  <c:v>2019</c:v>
                </c:pt>
                <c:pt idx="1">
                  <c:v>2020</c:v>
                </c:pt>
                <c:pt idx="2">
                  <c:v>2021</c:v>
                </c:pt>
              </c:strCache>
            </c:strRef>
          </c:cat>
          <c:val>
            <c:numRef>
              <c:f>'Job Title Sales'!$G$3:$G$6</c:f>
              <c:numCache>
                <c:formatCode>General</c:formatCode>
                <c:ptCount val="3"/>
                <c:pt idx="0">
                  <c:v>25991.719999999998</c:v>
                </c:pt>
                <c:pt idx="1">
                  <c:v>30057.72</c:v>
                </c:pt>
                <c:pt idx="2">
                  <c:v>2583.98</c:v>
                </c:pt>
              </c:numCache>
            </c:numRef>
          </c:val>
          <c:extLst>
            <c:ext xmlns:c16="http://schemas.microsoft.com/office/drawing/2014/chart" uri="{C3380CC4-5D6E-409C-BE32-E72D297353CC}">
              <c16:uniqueId val="{00000039-4A5C-432F-AADF-7EEE7647B656}"/>
            </c:ext>
          </c:extLst>
        </c:ser>
        <c:ser>
          <c:idx val="6"/>
          <c:order val="6"/>
          <c:tx>
            <c:strRef>
              <c:f>'Job Title Sales'!$H$1:$H$2</c:f>
              <c:strCache>
                <c:ptCount val="1"/>
                <c:pt idx="0">
                  <c:v>Sales Representative</c:v>
                </c:pt>
              </c:strCache>
            </c:strRef>
          </c:tx>
          <c:spPr>
            <a:solidFill>
              <a:schemeClr val="accent1">
                <a:lumMod val="60000"/>
              </a:schemeClr>
            </a:solidFill>
            <a:ln>
              <a:noFill/>
            </a:ln>
            <a:effectLst/>
          </c:spPr>
          <c:invertIfNegative val="0"/>
          <c:cat>
            <c:strRef>
              <c:f>'Job Title Sales'!$A$3:$A$6</c:f>
              <c:strCache>
                <c:ptCount val="3"/>
                <c:pt idx="0">
                  <c:v>2019</c:v>
                </c:pt>
                <c:pt idx="1">
                  <c:v>2020</c:v>
                </c:pt>
                <c:pt idx="2">
                  <c:v>2021</c:v>
                </c:pt>
              </c:strCache>
            </c:strRef>
          </c:cat>
          <c:val>
            <c:numRef>
              <c:f>'Job Title Sales'!$H$3:$H$6</c:f>
              <c:numCache>
                <c:formatCode>General</c:formatCode>
                <c:ptCount val="3"/>
                <c:pt idx="0">
                  <c:v>150372.88000000003</c:v>
                </c:pt>
                <c:pt idx="1">
                  <c:v>187093.73000000004</c:v>
                </c:pt>
                <c:pt idx="2">
                  <c:v>7763.6</c:v>
                </c:pt>
              </c:numCache>
            </c:numRef>
          </c:val>
          <c:extLst>
            <c:ext xmlns:c16="http://schemas.microsoft.com/office/drawing/2014/chart" uri="{C3380CC4-5D6E-409C-BE32-E72D297353CC}">
              <c16:uniqueId val="{0000003A-4A5C-432F-AADF-7EEE7647B656}"/>
            </c:ext>
          </c:extLst>
        </c:ser>
        <c:ser>
          <c:idx val="7"/>
          <c:order val="7"/>
          <c:tx>
            <c:strRef>
              <c:f>'Job Title Sales'!$I$1:$I$2</c:f>
              <c:strCache>
                <c:ptCount val="1"/>
                <c:pt idx="0">
                  <c:v>Senior Sales Associate</c:v>
                </c:pt>
              </c:strCache>
            </c:strRef>
          </c:tx>
          <c:spPr>
            <a:solidFill>
              <a:schemeClr val="accent2">
                <a:lumMod val="60000"/>
              </a:schemeClr>
            </a:solidFill>
            <a:ln>
              <a:noFill/>
            </a:ln>
            <a:effectLst/>
          </c:spPr>
          <c:invertIfNegative val="0"/>
          <c:cat>
            <c:strRef>
              <c:f>'Job Title Sales'!$A$3:$A$6</c:f>
              <c:strCache>
                <c:ptCount val="3"/>
                <c:pt idx="0">
                  <c:v>2019</c:v>
                </c:pt>
                <c:pt idx="1">
                  <c:v>2020</c:v>
                </c:pt>
                <c:pt idx="2">
                  <c:v>2021</c:v>
                </c:pt>
              </c:strCache>
            </c:strRef>
          </c:cat>
          <c:val>
            <c:numRef>
              <c:f>'Job Title Sales'!$I$3:$I$6</c:f>
              <c:numCache>
                <c:formatCode>General</c:formatCode>
                <c:ptCount val="3"/>
                <c:pt idx="0">
                  <c:v>59819.99</c:v>
                </c:pt>
                <c:pt idx="1">
                  <c:v>74239.310000000012</c:v>
                </c:pt>
                <c:pt idx="2">
                  <c:v>1744.4900000000002</c:v>
                </c:pt>
              </c:numCache>
            </c:numRef>
          </c:val>
          <c:extLst>
            <c:ext xmlns:c16="http://schemas.microsoft.com/office/drawing/2014/chart" uri="{C3380CC4-5D6E-409C-BE32-E72D297353CC}">
              <c16:uniqueId val="{0000003B-4A5C-432F-AADF-7EEE7647B656}"/>
            </c:ext>
          </c:extLst>
        </c:ser>
        <c:ser>
          <c:idx val="8"/>
          <c:order val="8"/>
          <c:tx>
            <c:strRef>
              <c:f>'Job Title Sales'!$J$1:$J$2</c:f>
              <c:strCache>
                <c:ptCount val="1"/>
                <c:pt idx="0">
                  <c:v>Senior Sales Representative</c:v>
                </c:pt>
              </c:strCache>
            </c:strRef>
          </c:tx>
          <c:spPr>
            <a:solidFill>
              <a:schemeClr val="accent3">
                <a:lumMod val="60000"/>
              </a:schemeClr>
            </a:solidFill>
            <a:ln>
              <a:noFill/>
            </a:ln>
            <a:effectLst/>
          </c:spPr>
          <c:invertIfNegative val="0"/>
          <c:cat>
            <c:strRef>
              <c:f>'Job Title Sales'!$A$3:$A$6</c:f>
              <c:strCache>
                <c:ptCount val="3"/>
                <c:pt idx="0">
                  <c:v>2019</c:v>
                </c:pt>
                <c:pt idx="1">
                  <c:v>2020</c:v>
                </c:pt>
                <c:pt idx="2">
                  <c:v>2021</c:v>
                </c:pt>
              </c:strCache>
            </c:strRef>
          </c:cat>
          <c:val>
            <c:numRef>
              <c:f>'Job Title Sales'!$J$3:$J$6</c:f>
              <c:numCache>
                <c:formatCode>General</c:formatCode>
                <c:ptCount val="3"/>
                <c:pt idx="0">
                  <c:v>111012.59</c:v>
                </c:pt>
                <c:pt idx="1">
                  <c:v>166867.32</c:v>
                </c:pt>
                <c:pt idx="2">
                  <c:v>6523.88</c:v>
                </c:pt>
              </c:numCache>
            </c:numRef>
          </c:val>
          <c:extLst>
            <c:ext xmlns:c16="http://schemas.microsoft.com/office/drawing/2014/chart" uri="{C3380CC4-5D6E-409C-BE32-E72D297353CC}">
              <c16:uniqueId val="{0000003C-4A5C-432F-AADF-7EEE7647B656}"/>
            </c:ext>
          </c:extLst>
        </c:ser>
        <c:dLbls>
          <c:showLegendKey val="0"/>
          <c:showVal val="0"/>
          <c:showCatName val="0"/>
          <c:showSerName val="0"/>
          <c:showPercent val="0"/>
          <c:showBubbleSize val="0"/>
        </c:dLbls>
        <c:gapWidth val="219"/>
        <c:overlap val="-27"/>
        <c:axId val="739573536"/>
        <c:axId val="739571240"/>
      </c:barChart>
      <c:catAx>
        <c:axId val="739573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571240"/>
        <c:crosses val="autoZero"/>
        <c:auto val="1"/>
        <c:lblAlgn val="ctr"/>
        <c:lblOffset val="100"/>
        <c:noMultiLvlLbl val="0"/>
      </c:catAx>
      <c:valAx>
        <c:axId val="739571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573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Dashboard.xlsx]Items!PivotTable5</c:name>
    <c:fmtId val="0"/>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Items!$B$1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A02A-41A4-B5CD-7CA23B0C98B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Items!$A$2:$A$5</c:f>
              <c:strCache>
                <c:ptCount val="3"/>
                <c:pt idx="0">
                  <c:v>Bath products</c:v>
                </c:pt>
                <c:pt idx="1">
                  <c:v>Gift Basket</c:v>
                </c:pt>
                <c:pt idx="2">
                  <c:v>Olive Oil</c:v>
                </c:pt>
              </c:strCache>
            </c:strRef>
          </c:cat>
          <c:val>
            <c:numRef>
              <c:f>Items!$B$2:$B$5</c:f>
              <c:numCache>
                <c:formatCode>General</c:formatCode>
                <c:ptCount val="3"/>
                <c:pt idx="0">
                  <c:v>39797.05000000009</c:v>
                </c:pt>
                <c:pt idx="1">
                  <c:v>135741</c:v>
                </c:pt>
                <c:pt idx="2">
                  <c:v>1533163.75</c:v>
                </c:pt>
              </c:numCache>
            </c:numRef>
          </c:val>
          <c:extLst>
            <c:ext xmlns:c16="http://schemas.microsoft.com/office/drawing/2014/chart" uri="{C3380CC4-5D6E-409C-BE32-E72D297353CC}">
              <c16:uniqueId val="{00000000-A02A-41A4-B5CD-7CA23B0C98B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Dashboard.xlsx]Region!PivotTable6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Region!$B$1</c:f>
              <c:strCache>
                <c:ptCount val="1"/>
                <c:pt idx="0">
                  <c:v>Total</c:v>
                </c:pt>
              </c:strCache>
            </c:strRef>
          </c:tx>
          <c:spPr>
            <a:solidFill>
              <a:schemeClr val="accent1"/>
            </a:solidFill>
            <a:ln>
              <a:noFill/>
            </a:ln>
            <a:effectLst/>
          </c:spPr>
          <c:invertIfNegative val="0"/>
          <c:cat>
            <c:strRef>
              <c:f>Region!$A$2:$A$11</c:f>
              <c:strCache>
                <c:ptCount val="9"/>
                <c:pt idx="0">
                  <c:v>N Central West</c:v>
                </c:pt>
                <c:pt idx="1">
                  <c:v>Northwest</c:v>
                </c:pt>
                <c:pt idx="2">
                  <c:v>S Central West</c:v>
                </c:pt>
                <c:pt idx="3">
                  <c:v>Northeast</c:v>
                </c:pt>
                <c:pt idx="4">
                  <c:v>Southeast</c:v>
                </c:pt>
                <c:pt idx="5">
                  <c:v>Southwest</c:v>
                </c:pt>
                <c:pt idx="6">
                  <c:v>Central East</c:v>
                </c:pt>
                <c:pt idx="7">
                  <c:v>N Central East</c:v>
                </c:pt>
                <c:pt idx="8">
                  <c:v>S Central East</c:v>
                </c:pt>
              </c:strCache>
            </c:strRef>
          </c:cat>
          <c:val>
            <c:numRef>
              <c:f>Region!$B$2:$B$11</c:f>
              <c:numCache>
                <c:formatCode>General</c:formatCode>
                <c:ptCount val="9"/>
                <c:pt idx="0">
                  <c:v>11737.92</c:v>
                </c:pt>
                <c:pt idx="1">
                  <c:v>67805.740000000005</c:v>
                </c:pt>
                <c:pt idx="2">
                  <c:v>105732.83000000005</c:v>
                </c:pt>
                <c:pt idx="3">
                  <c:v>211502.31000000006</c:v>
                </c:pt>
                <c:pt idx="4">
                  <c:v>223864.72</c:v>
                </c:pt>
                <c:pt idx="5">
                  <c:v>226720.72000000003</c:v>
                </c:pt>
                <c:pt idx="6">
                  <c:v>251751.40000000002</c:v>
                </c:pt>
                <c:pt idx="7">
                  <c:v>269898.10999999981</c:v>
                </c:pt>
                <c:pt idx="8">
                  <c:v>339688.04999999981</c:v>
                </c:pt>
              </c:numCache>
            </c:numRef>
          </c:val>
          <c:extLst>
            <c:ext xmlns:c16="http://schemas.microsoft.com/office/drawing/2014/chart" uri="{C3380CC4-5D6E-409C-BE32-E72D297353CC}">
              <c16:uniqueId val="{00000000-F450-4294-A097-ACBAEAACB8B8}"/>
            </c:ext>
          </c:extLst>
        </c:ser>
        <c:dLbls>
          <c:showLegendKey val="0"/>
          <c:showVal val="0"/>
          <c:showCatName val="0"/>
          <c:showSerName val="0"/>
          <c:showPercent val="0"/>
          <c:showBubbleSize val="0"/>
        </c:dLbls>
        <c:gapWidth val="182"/>
        <c:axId val="731335776"/>
        <c:axId val="731336760"/>
      </c:barChart>
      <c:catAx>
        <c:axId val="731335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336760"/>
        <c:crosses val="autoZero"/>
        <c:auto val="1"/>
        <c:lblAlgn val="ctr"/>
        <c:lblOffset val="100"/>
        <c:noMultiLvlLbl val="0"/>
      </c:catAx>
      <c:valAx>
        <c:axId val="7313367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335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Dashboard.xlsx]SalesLine!PivotTable2</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circle"/>
          <c:size val="5"/>
          <c:spPr>
            <a:solidFill>
              <a:schemeClr val="bg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bg1"/>
            </a:solidFill>
            <a:round/>
          </a:ln>
          <a:effectLst/>
        </c:spPr>
        <c:marker>
          <c:symbol val="circle"/>
          <c:size val="5"/>
          <c:spPr>
            <a:solidFill>
              <a:schemeClr val="bg1"/>
            </a:solidFill>
            <a:ln w="9525">
              <a:solidFill>
                <a:schemeClr val="accent1"/>
              </a:solidFill>
            </a:ln>
            <a:effectLst/>
          </c:spPr>
        </c:marker>
      </c:pivotFmt>
      <c:pivotFmt>
        <c:idx val="4"/>
        <c:spPr>
          <a:ln w="28575" cap="rnd">
            <a:solidFill>
              <a:schemeClr val="bg1"/>
            </a:solidFill>
            <a:round/>
          </a:ln>
          <a:effectLst/>
        </c:spPr>
        <c:marker>
          <c:symbol val="circle"/>
          <c:size val="5"/>
          <c:spPr>
            <a:solidFill>
              <a:schemeClr val="bg1"/>
            </a:solidFill>
            <a:ln w="9525">
              <a:solidFill>
                <a:schemeClr val="accent1"/>
              </a:solidFill>
            </a:ln>
            <a:effectLst/>
          </c:spPr>
        </c:marker>
      </c:pivotFmt>
    </c:pivotFmts>
    <c:plotArea>
      <c:layout/>
      <c:lineChart>
        <c:grouping val="standard"/>
        <c:varyColors val="0"/>
        <c:ser>
          <c:idx val="0"/>
          <c:order val="0"/>
          <c:tx>
            <c:strRef>
              <c:f>SalesLine!$B$1</c:f>
              <c:strCache>
                <c:ptCount val="1"/>
                <c:pt idx="0">
                  <c:v>Total</c:v>
                </c:pt>
              </c:strCache>
            </c:strRef>
          </c:tx>
          <c:spPr>
            <a:ln w="28575" cap="rnd">
              <a:solidFill>
                <a:schemeClr val="bg1"/>
              </a:solidFill>
              <a:round/>
            </a:ln>
            <a:effectLst/>
          </c:spPr>
          <c:marker>
            <c:symbol val="circle"/>
            <c:size val="5"/>
            <c:spPr>
              <a:solidFill>
                <a:schemeClr val="bg1"/>
              </a:solidFill>
              <a:ln w="9525">
                <a:solidFill>
                  <a:schemeClr val="accent1"/>
                </a:solidFill>
              </a:ln>
              <a:effectLst/>
            </c:spPr>
          </c:marker>
          <c:cat>
            <c:multiLvlStrRef>
              <c:f>SalesLine!$A$2:$A$29</c:f>
              <c:multiLvlStrCache>
                <c:ptCount val="24"/>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pt idx="14">
                    <c:v>Apr</c:v>
                  </c:pt>
                  <c:pt idx="15">
                    <c:v>May</c:v>
                  </c:pt>
                  <c:pt idx="16">
                    <c:v>Jun</c:v>
                  </c:pt>
                  <c:pt idx="17">
                    <c:v>Jul</c:v>
                  </c:pt>
                  <c:pt idx="18">
                    <c:v>Aug</c:v>
                  </c:pt>
                  <c:pt idx="19">
                    <c:v>Sep</c:v>
                  </c:pt>
                  <c:pt idx="20">
                    <c:v>Oct</c:v>
                  </c:pt>
                  <c:pt idx="21">
                    <c:v>Nov</c:v>
                  </c:pt>
                  <c:pt idx="22">
                    <c:v>Dec</c:v>
                  </c:pt>
                  <c:pt idx="23">
                    <c:v>Jan</c:v>
                  </c:pt>
                </c:lvl>
                <c:lvl>
                  <c:pt idx="0">
                    <c:v>2019</c:v>
                  </c:pt>
                  <c:pt idx="11">
                    <c:v>2020</c:v>
                  </c:pt>
                  <c:pt idx="23">
                    <c:v>2021</c:v>
                  </c:pt>
                </c:lvl>
              </c:multiLvlStrCache>
            </c:multiLvlStrRef>
          </c:cat>
          <c:val>
            <c:numRef>
              <c:f>SalesLine!$B$2:$B$29</c:f>
              <c:numCache>
                <c:formatCode>General</c:formatCode>
                <c:ptCount val="24"/>
                <c:pt idx="0">
                  <c:v>50082.57</c:v>
                </c:pt>
                <c:pt idx="1">
                  <c:v>45277.01</c:v>
                </c:pt>
                <c:pt idx="2">
                  <c:v>43388.289999999994</c:v>
                </c:pt>
                <c:pt idx="3">
                  <c:v>90360.560000000056</c:v>
                </c:pt>
                <c:pt idx="4">
                  <c:v>77971.38</c:v>
                </c:pt>
                <c:pt idx="5">
                  <c:v>78238.22000000003</c:v>
                </c:pt>
                <c:pt idx="6">
                  <c:v>80427.72</c:v>
                </c:pt>
                <c:pt idx="7">
                  <c:v>63758.820000000007</c:v>
                </c:pt>
                <c:pt idx="8">
                  <c:v>79357.810000000012</c:v>
                </c:pt>
                <c:pt idx="9">
                  <c:v>45047.25</c:v>
                </c:pt>
                <c:pt idx="10">
                  <c:v>83993.97</c:v>
                </c:pt>
                <c:pt idx="11">
                  <c:v>74364.890000000058</c:v>
                </c:pt>
                <c:pt idx="12">
                  <c:v>82808.910000000018</c:v>
                </c:pt>
                <c:pt idx="13">
                  <c:v>85083.31</c:v>
                </c:pt>
                <c:pt idx="14">
                  <c:v>66554.25</c:v>
                </c:pt>
                <c:pt idx="15">
                  <c:v>65474.889999999992</c:v>
                </c:pt>
                <c:pt idx="16">
                  <c:v>70642.02</c:v>
                </c:pt>
                <c:pt idx="17">
                  <c:v>63743.590000000011</c:v>
                </c:pt>
                <c:pt idx="18">
                  <c:v>84124.760000000024</c:v>
                </c:pt>
                <c:pt idx="19">
                  <c:v>88389.740000000049</c:v>
                </c:pt>
                <c:pt idx="20">
                  <c:v>93226.37</c:v>
                </c:pt>
                <c:pt idx="21">
                  <c:v>83072.150000000023</c:v>
                </c:pt>
                <c:pt idx="22">
                  <c:v>68497.460000000036</c:v>
                </c:pt>
                <c:pt idx="23">
                  <c:v>44815.860000000015</c:v>
                </c:pt>
              </c:numCache>
            </c:numRef>
          </c:val>
          <c:smooth val="0"/>
          <c:extLst>
            <c:ext xmlns:c16="http://schemas.microsoft.com/office/drawing/2014/chart" uri="{C3380CC4-5D6E-409C-BE32-E72D297353CC}">
              <c16:uniqueId val="{00000000-BC0D-4FD1-ADBF-EAA81D51F855}"/>
            </c:ext>
          </c:extLst>
        </c:ser>
        <c:dLbls>
          <c:showLegendKey val="0"/>
          <c:showVal val="0"/>
          <c:showCatName val="0"/>
          <c:showSerName val="0"/>
          <c:showPercent val="0"/>
          <c:showBubbleSize val="0"/>
        </c:dLbls>
        <c:marker val="1"/>
        <c:smooth val="0"/>
        <c:axId val="554483976"/>
        <c:axId val="554489552"/>
      </c:lineChart>
      <c:catAx>
        <c:axId val="554483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4489552"/>
        <c:crosses val="autoZero"/>
        <c:auto val="1"/>
        <c:lblAlgn val="ctr"/>
        <c:lblOffset val="100"/>
        <c:noMultiLvlLbl val="0"/>
      </c:catAx>
      <c:valAx>
        <c:axId val="554489552"/>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4483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Dashboard.xlsx]Job Title Sales!PivotTable4</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lumMod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2">
              <a:lumMod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3">
              <a:lumMod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lumMod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6">
              <a:lumMod val="40000"/>
              <a:lumOff val="60000"/>
            </a:schemeClr>
          </a:solidFill>
          <a:ln>
            <a:noFill/>
          </a:ln>
          <a:effectLst/>
        </c:spPr>
      </c:pivotFmt>
      <c:pivotFmt>
        <c:idx val="72"/>
        <c:spPr>
          <a:solidFill>
            <a:schemeClr val="accent6">
              <a:lumMod val="50000"/>
            </a:schemeClr>
          </a:solidFill>
          <a:ln>
            <a:noFill/>
          </a:ln>
          <a:effectLst/>
        </c:spPr>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 Title Sales'!$B$1:$B$2</c:f>
              <c:strCache>
                <c:ptCount val="1"/>
                <c:pt idx="0">
                  <c:v>Sales Associate</c:v>
                </c:pt>
              </c:strCache>
            </c:strRef>
          </c:tx>
          <c:spPr>
            <a:solidFill>
              <a:schemeClr val="accent1">
                <a:lumMod val="50000"/>
              </a:schemeClr>
            </a:solidFill>
            <a:ln>
              <a:noFill/>
            </a:ln>
            <a:effectLst/>
          </c:spPr>
          <c:invertIfNegative val="0"/>
          <c:cat>
            <c:strRef>
              <c:f>'Job Title Sales'!$A$3:$A$6</c:f>
              <c:strCache>
                <c:ptCount val="3"/>
                <c:pt idx="0">
                  <c:v>2019</c:v>
                </c:pt>
                <c:pt idx="1">
                  <c:v>2020</c:v>
                </c:pt>
                <c:pt idx="2">
                  <c:v>2021</c:v>
                </c:pt>
              </c:strCache>
            </c:strRef>
          </c:cat>
          <c:val>
            <c:numRef>
              <c:f>'Job Title Sales'!$B$3:$B$6</c:f>
              <c:numCache>
                <c:formatCode>General</c:formatCode>
                <c:ptCount val="3"/>
                <c:pt idx="0">
                  <c:v>42596.100000000006</c:v>
                </c:pt>
                <c:pt idx="1">
                  <c:v>76210.790000000008</c:v>
                </c:pt>
                <c:pt idx="2">
                  <c:v>1795.1600000000003</c:v>
                </c:pt>
              </c:numCache>
            </c:numRef>
          </c:val>
          <c:extLst>
            <c:ext xmlns:c16="http://schemas.microsoft.com/office/drawing/2014/chart" uri="{C3380CC4-5D6E-409C-BE32-E72D297353CC}">
              <c16:uniqueId val="{00000000-B834-4156-A26D-AB1C980F5B3D}"/>
            </c:ext>
          </c:extLst>
        </c:ser>
        <c:ser>
          <c:idx val="1"/>
          <c:order val="1"/>
          <c:tx>
            <c:strRef>
              <c:f>'Job Title Sales'!$C$1:$C$2</c:f>
              <c:strCache>
                <c:ptCount val="1"/>
                <c:pt idx="0">
                  <c:v>Sales Associate I</c:v>
                </c:pt>
              </c:strCache>
            </c:strRef>
          </c:tx>
          <c:spPr>
            <a:solidFill>
              <a:schemeClr val="accent1">
                <a:lumMod val="75000"/>
              </a:schemeClr>
            </a:solidFill>
            <a:ln>
              <a:noFill/>
            </a:ln>
            <a:effectLst/>
          </c:spPr>
          <c:invertIfNegative val="0"/>
          <c:cat>
            <c:strRef>
              <c:f>'Job Title Sales'!$A$3:$A$6</c:f>
              <c:strCache>
                <c:ptCount val="3"/>
                <c:pt idx="0">
                  <c:v>2019</c:v>
                </c:pt>
                <c:pt idx="1">
                  <c:v>2020</c:v>
                </c:pt>
                <c:pt idx="2">
                  <c:v>2021</c:v>
                </c:pt>
              </c:strCache>
            </c:strRef>
          </c:cat>
          <c:val>
            <c:numRef>
              <c:f>'Job Title Sales'!$C$3:$C$6</c:f>
              <c:numCache>
                <c:formatCode>General</c:formatCode>
                <c:ptCount val="3"/>
                <c:pt idx="0">
                  <c:v>136725.13000000003</c:v>
                </c:pt>
                <c:pt idx="1">
                  <c:v>159403.83000000005</c:v>
                </c:pt>
                <c:pt idx="2">
                  <c:v>5040.91</c:v>
                </c:pt>
              </c:numCache>
            </c:numRef>
          </c:val>
          <c:extLst>
            <c:ext xmlns:c16="http://schemas.microsoft.com/office/drawing/2014/chart" uri="{C3380CC4-5D6E-409C-BE32-E72D297353CC}">
              <c16:uniqueId val="{0000000C-B834-4156-A26D-AB1C980F5B3D}"/>
            </c:ext>
          </c:extLst>
        </c:ser>
        <c:ser>
          <c:idx val="2"/>
          <c:order val="2"/>
          <c:tx>
            <c:strRef>
              <c:f>'Job Title Sales'!$D$1:$D$2</c:f>
              <c:strCache>
                <c:ptCount val="1"/>
                <c:pt idx="0">
                  <c:v>Sales Associate II</c:v>
                </c:pt>
              </c:strCache>
            </c:strRef>
          </c:tx>
          <c:spPr>
            <a:solidFill>
              <a:schemeClr val="accent1">
                <a:lumMod val="60000"/>
                <a:lumOff val="40000"/>
              </a:schemeClr>
            </a:solidFill>
            <a:ln>
              <a:noFill/>
            </a:ln>
            <a:effectLst/>
          </c:spPr>
          <c:invertIfNegative val="0"/>
          <c:cat>
            <c:strRef>
              <c:f>'Job Title Sales'!$A$3:$A$6</c:f>
              <c:strCache>
                <c:ptCount val="3"/>
                <c:pt idx="0">
                  <c:v>2019</c:v>
                </c:pt>
                <c:pt idx="1">
                  <c:v>2020</c:v>
                </c:pt>
                <c:pt idx="2">
                  <c:v>2021</c:v>
                </c:pt>
              </c:strCache>
            </c:strRef>
          </c:cat>
          <c:val>
            <c:numRef>
              <c:f>'Job Title Sales'!$D$3:$D$6</c:f>
              <c:numCache>
                <c:formatCode>General</c:formatCode>
                <c:ptCount val="3"/>
                <c:pt idx="0">
                  <c:v>112669.81000000004</c:v>
                </c:pt>
                <c:pt idx="1">
                  <c:v>128450.25000000006</c:v>
                </c:pt>
                <c:pt idx="2">
                  <c:v>6728.25</c:v>
                </c:pt>
              </c:numCache>
            </c:numRef>
          </c:val>
          <c:extLst>
            <c:ext xmlns:c16="http://schemas.microsoft.com/office/drawing/2014/chart" uri="{C3380CC4-5D6E-409C-BE32-E72D297353CC}">
              <c16:uniqueId val="{0000000D-B834-4156-A26D-AB1C980F5B3D}"/>
            </c:ext>
          </c:extLst>
        </c:ser>
        <c:ser>
          <c:idx val="3"/>
          <c:order val="3"/>
          <c:tx>
            <c:strRef>
              <c:f>'Job Title Sales'!$E$1:$E$2</c:f>
              <c:strCache>
                <c:ptCount val="1"/>
                <c:pt idx="0">
                  <c:v>Sales Associate III</c:v>
                </c:pt>
              </c:strCache>
            </c:strRef>
          </c:tx>
          <c:spPr>
            <a:solidFill>
              <a:schemeClr val="accent6">
                <a:lumMod val="40000"/>
                <a:lumOff val="60000"/>
              </a:schemeClr>
            </a:solidFill>
            <a:ln>
              <a:noFill/>
            </a:ln>
            <a:effectLst/>
          </c:spPr>
          <c:invertIfNegative val="0"/>
          <c:cat>
            <c:strRef>
              <c:f>'Job Title Sales'!$A$3:$A$6</c:f>
              <c:strCache>
                <c:ptCount val="3"/>
                <c:pt idx="0">
                  <c:v>2019</c:v>
                </c:pt>
                <c:pt idx="1">
                  <c:v>2020</c:v>
                </c:pt>
                <c:pt idx="2">
                  <c:v>2021</c:v>
                </c:pt>
              </c:strCache>
            </c:strRef>
          </c:cat>
          <c:val>
            <c:numRef>
              <c:f>'Job Title Sales'!$E$3:$E$6</c:f>
              <c:numCache>
                <c:formatCode>General</c:formatCode>
                <c:ptCount val="3"/>
                <c:pt idx="0">
                  <c:v>55369.920000000013</c:v>
                </c:pt>
                <c:pt idx="1">
                  <c:v>51944.69</c:v>
                </c:pt>
                <c:pt idx="2">
                  <c:v>9047.32</c:v>
                </c:pt>
              </c:numCache>
            </c:numRef>
          </c:val>
          <c:extLst>
            <c:ext xmlns:c16="http://schemas.microsoft.com/office/drawing/2014/chart" uri="{C3380CC4-5D6E-409C-BE32-E72D297353CC}">
              <c16:uniqueId val="{0000000E-B834-4156-A26D-AB1C980F5B3D}"/>
            </c:ext>
          </c:extLst>
        </c:ser>
        <c:ser>
          <c:idx val="4"/>
          <c:order val="4"/>
          <c:tx>
            <c:strRef>
              <c:f>'Job Title Sales'!$F$1:$F$2</c:f>
              <c:strCache>
                <c:ptCount val="1"/>
                <c:pt idx="0">
                  <c:v>Sales Associate IV</c:v>
                </c:pt>
              </c:strCache>
            </c:strRef>
          </c:tx>
          <c:spPr>
            <a:solidFill>
              <a:schemeClr val="accent1">
                <a:lumMod val="20000"/>
                <a:lumOff val="80000"/>
              </a:schemeClr>
            </a:solidFill>
            <a:ln>
              <a:noFill/>
            </a:ln>
            <a:effectLst/>
          </c:spPr>
          <c:invertIfNegative val="0"/>
          <c:cat>
            <c:strRef>
              <c:f>'Job Title Sales'!$A$3:$A$6</c:f>
              <c:strCache>
                <c:ptCount val="3"/>
                <c:pt idx="0">
                  <c:v>2019</c:v>
                </c:pt>
                <c:pt idx="1">
                  <c:v>2020</c:v>
                </c:pt>
                <c:pt idx="2">
                  <c:v>2021</c:v>
                </c:pt>
              </c:strCache>
            </c:strRef>
          </c:cat>
          <c:val>
            <c:numRef>
              <c:f>'Job Title Sales'!$F$3:$F$6</c:f>
              <c:numCache>
                <c:formatCode>General</c:formatCode>
                <c:ptCount val="3"/>
                <c:pt idx="0">
                  <c:v>43345.459999999992</c:v>
                </c:pt>
                <c:pt idx="1">
                  <c:v>51714.700000000004</c:v>
                </c:pt>
                <c:pt idx="2">
                  <c:v>3588.27</c:v>
                </c:pt>
              </c:numCache>
            </c:numRef>
          </c:val>
          <c:extLst>
            <c:ext xmlns:c16="http://schemas.microsoft.com/office/drawing/2014/chart" uri="{C3380CC4-5D6E-409C-BE32-E72D297353CC}">
              <c16:uniqueId val="{0000000F-B834-4156-A26D-AB1C980F5B3D}"/>
            </c:ext>
          </c:extLst>
        </c:ser>
        <c:ser>
          <c:idx val="5"/>
          <c:order val="5"/>
          <c:tx>
            <c:strRef>
              <c:f>'Job Title Sales'!$G$1:$G$2</c:f>
              <c:strCache>
                <c:ptCount val="1"/>
                <c:pt idx="0">
                  <c:v>Sales Associate V</c:v>
                </c:pt>
              </c:strCache>
            </c:strRef>
          </c:tx>
          <c:spPr>
            <a:solidFill>
              <a:schemeClr val="accent6"/>
            </a:solidFill>
            <a:ln>
              <a:noFill/>
            </a:ln>
            <a:effectLst/>
          </c:spPr>
          <c:invertIfNegative val="0"/>
          <c:cat>
            <c:strRef>
              <c:f>'Job Title Sales'!$A$3:$A$6</c:f>
              <c:strCache>
                <c:ptCount val="3"/>
                <c:pt idx="0">
                  <c:v>2019</c:v>
                </c:pt>
                <c:pt idx="1">
                  <c:v>2020</c:v>
                </c:pt>
                <c:pt idx="2">
                  <c:v>2021</c:v>
                </c:pt>
              </c:strCache>
            </c:strRef>
          </c:cat>
          <c:val>
            <c:numRef>
              <c:f>'Job Title Sales'!$G$3:$G$6</c:f>
              <c:numCache>
                <c:formatCode>General</c:formatCode>
                <c:ptCount val="3"/>
                <c:pt idx="0">
                  <c:v>25991.719999999998</c:v>
                </c:pt>
                <c:pt idx="1">
                  <c:v>30057.72</c:v>
                </c:pt>
                <c:pt idx="2">
                  <c:v>2583.98</c:v>
                </c:pt>
              </c:numCache>
            </c:numRef>
          </c:val>
          <c:extLst>
            <c:ext xmlns:c16="http://schemas.microsoft.com/office/drawing/2014/chart" uri="{C3380CC4-5D6E-409C-BE32-E72D297353CC}">
              <c16:uniqueId val="{00000010-B834-4156-A26D-AB1C980F5B3D}"/>
            </c:ext>
          </c:extLst>
        </c:ser>
        <c:ser>
          <c:idx val="6"/>
          <c:order val="6"/>
          <c:tx>
            <c:strRef>
              <c:f>'Job Title Sales'!$H$1:$H$2</c:f>
              <c:strCache>
                <c:ptCount val="1"/>
                <c:pt idx="0">
                  <c:v>Sales Representative</c:v>
                </c:pt>
              </c:strCache>
            </c:strRef>
          </c:tx>
          <c:spPr>
            <a:solidFill>
              <a:schemeClr val="accent1">
                <a:lumMod val="60000"/>
              </a:schemeClr>
            </a:solidFill>
            <a:ln>
              <a:noFill/>
            </a:ln>
            <a:effectLst/>
          </c:spPr>
          <c:invertIfNegative val="0"/>
          <c:dPt>
            <c:idx val="0"/>
            <c:invertIfNegative val="0"/>
            <c:bubble3D val="0"/>
            <c:spPr>
              <a:solidFill>
                <a:schemeClr val="accent6">
                  <a:lumMod val="50000"/>
                </a:schemeClr>
              </a:solidFill>
              <a:ln>
                <a:noFill/>
              </a:ln>
              <a:effectLst/>
            </c:spPr>
          </c:dPt>
          <c:cat>
            <c:strRef>
              <c:f>'Job Title Sales'!$A$3:$A$6</c:f>
              <c:strCache>
                <c:ptCount val="3"/>
                <c:pt idx="0">
                  <c:v>2019</c:v>
                </c:pt>
                <c:pt idx="1">
                  <c:v>2020</c:v>
                </c:pt>
                <c:pt idx="2">
                  <c:v>2021</c:v>
                </c:pt>
              </c:strCache>
            </c:strRef>
          </c:cat>
          <c:val>
            <c:numRef>
              <c:f>'Job Title Sales'!$H$3:$H$6</c:f>
              <c:numCache>
                <c:formatCode>General</c:formatCode>
                <c:ptCount val="3"/>
                <c:pt idx="0">
                  <c:v>150372.88000000003</c:v>
                </c:pt>
                <c:pt idx="1">
                  <c:v>187093.73000000004</c:v>
                </c:pt>
                <c:pt idx="2">
                  <c:v>7763.6</c:v>
                </c:pt>
              </c:numCache>
            </c:numRef>
          </c:val>
          <c:extLst>
            <c:ext xmlns:c16="http://schemas.microsoft.com/office/drawing/2014/chart" uri="{C3380CC4-5D6E-409C-BE32-E72D297353CC}">
              <c16:uniqueId val="{00000011-B834-4156-A26D-AB1C980F5B3D}"/>
            </c:ext>
          </c:extLst>
        </c:ser>
        <c:ser>
          <c:idx val="7"/>
          <c:order val="7"/>
          <c:tx>
            <c:strRef>
              <c:f>'Job Title Sales'!$I$1:$I$2</c:f>
              <c:strCache>
                <c:ptCount val="1"/>
                <c:pt idx="0">
                  <c:v>Senior Sales Associate</c:v>
                </c:pt>
              </c:strCache>
            </c:strRef>
          </c:tx>
          <c:spPr>
            <a:solidFill>
              <a:schemeClr val="accent6">
                <a:lumMod val="75000"/>
              </a:schemeClr>
            </a:solidFill>
            <a:ln>
              <a:noFill/>
            </a:ln>
            <a:effectLst/>
          </c:spPr>
          <c:invertIfNegative val="0"/>
          <c:cat>
            <c:strRef>
              <c:f>'Job Title Sales'!$A$3:$A$6</c:f>
              <c:strCache>
                <c:ptCount val="3"/>
                <c:pt idx="0">
                  <c:v>2019</c:v>
                </c:pt>
                <c:pt idx="1">
                  <c:v>2020</c:v>
                </c:pt>
                <c:pt idx="2">
                  <c:v>2021</c:v>
                </c:pt>
              </c:strCache>
            </c:strRef>
          </c:cat>
          <c:val>
            <c:numRef>
              <c:f>'Job Title Sales'!$I$3:$I$6</c:f>
              <c:numCache>
                <c:formatCode>General</c:formatCode>
                <c:ptCount val="3"/>
                <c:pt idx="0">
                  <c:v>59819.99</c:v>
                </c:pt>
                <c:pt idx="1">
                  <c:v>74239.310000000012</c:v>
                </c:pt>
                <c:pt idx="2">
                  <c:v>1744.4900000000002</c:v>
                </c:pt>
              </c:numCache>
            </c:numRef>
          </c:val>
          <c:extLst>
            <c:ext xmlns:c16="http://schemas.microsoft.com/office/drawing/2014/chart" uri="{C3380CC4-5D6E-409C-BE32-E72D297353CC}">
              <c16:uniqueId val="{00000012-B834-4156-A26D-AB1C980F5B3D}"/>
            </c:ext>
          </c:extLst>
        </c:ser>
        <c:ser>
          <c:idx val="8"/>
          <c:order val="8"/>
          <c:tx>
            <c:strRef>
              <c:f>'Job Title Sales'!$J$1:$J$2</c:f>
              <c:strCache>
                <c:ptCount val="1"/>
                <c:pt idx="0">
                  <c:v>Senior Sales Representative</c:v>
                </c:pt>
              </c:strCache>
            </c:strRef>
          </c:tx>
          <c:spPr>
            <a:solidFill>
              <a:schemeClr val="accent6">
                <a:lumMod val="60000"/>
                <a:lumOff val="40000"/>
              </a:schemeClr>
            </a:solidFill>
            <a:ln>
              <a:noFill/>
            </a:ln>
            <a:effectLst/>
          </c:spPr>
          <c:invertIfNegative val="0"/>
          <c:cat>
            <c:strRef>
              <c:f>'Job Title Sales'!$A$3:$A$6</c:f>
              <c:strCache>
                <c:ptCount val="3"/>
                <c:pt idx="0">
                  <c:v>2019</c:v>
                </c:pt>
                <c:pt idx="1">
                  <c:v>2020</c:v>
                </c:pt>
                <c:pt idx="2">
                  <c:v>2021</c:v>
                </c:pt>
              </c:strCache>
            </c:strRef>
          </c:cat>
          <c:val>
            <c:numRef>
              <c:f>'Job Title Sales'!$J$3:$J$6</c:f>
              <c:numCache>
                <c:formatCode>General</c:formatCode>
                <c:ptCount val="3"/>
                <c:pt idx="0">
                  <c:v>111012.59</c:v>
                </c:pt>
                <c:pt idx="1">
                  <c:v>166867.32</c:v>
                </c:pt>
                <c:pt idx="2">
                  <c:v>6523.88</c:v>
                </c:pt>
              </c:numCache>
            </c:numRef>
          </c:val>
          <c:extLst>
            <c:ext xmlns:c16="http://schemas.microsoft.com/office/drawing/2014/chart" uri="{C3380CC4-5D6E-409C-BE32-E72D297353CC}">
              <c16:uniqueId val="{00000013-B834-4156-A26D-AB1C980F5B3D}"/>
            </c:ext>
          </c:extLst>
        </c:ser>
        <c:dLbls>
          <c:showLegendKey val="0"/>
          <c:showVal val="0"/>
          <c:showCatName val="0"/>
          <c:showSerName val="0"/>
          <c:showPercent val="0"/>
          <c:showBubbleSize val="0"/>
        </c:dLbls>
        <c:gapWidth val="219"/>
        <c:overlap val="-27"/>
        <c:axId val="739573536"/>
        <c:axId val="739571240"/>
      </c:barChart>
      <c:catAx>
        <c:axId val="739573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crossAx val="739571240"/>
        <c:crosses val="autoZero"/>
        <c:auto val="1"/>
        <c:lblAlgn val="ctr"/>
        <c:lblOffset val="100"/>
        <c:noMultiLvlLbl val="0"/>
      </c:catAx>
      <c:valAx>
        <c:axId val="739571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crossAx val="739573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Dashboard.xlsx]Items!PivotTable5</c:name>
    <c:fmtId val="3"/>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pivotFmt>
      <c:pivotFmt>
        <c:idx val="1"/>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lumMod val="20000"/>
              <a:lumOff val="80000"/>
            </a:schemeClr>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6">
              <a:lumMod val="50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Items!$B$1</c:f>
              <c:strCache>
                <c:ptCount val="1"/>
                <c:pt idx="0">
                  <c:v>Total</c:v>
                </c:pt>
              </c:strCache>
            </c:strRef>
          </c:tx>
          <c:dPt>
            <c:idx val="0"/>
            <c:bubble3D val="0"/>
            <c:spPr>
              <a:solidFill>
                <a:schemeClr val="accent6">
                  <a:lumMod val="20000"/>
                  <a:lumOff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B79-44B7-A32E-08605611FE8F}"/>
              </c:ext>
            </c:extLst>
          </c:dPt>
          <c:dPt>
            <c:idx val="1"/>
            <c:bubble3D val="0"/>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B79-44B7-A32E-08605611FE8F}"/>
              </c:ext>
            </c:extLst>
          </c:dPt>
          <c:dPt>
            <c:idx val="2"/>
            <c:bubble3D val="0"/>
            <c:spPr>
              <a:solidFill>
                <a:schemeClr val="accent6">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B79-44B7-A32E-08605611FE8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Items!$A$2:$A$5</c:f>
              <c:strCache>
                <c:ptCount val="3"/>
                <c:pt idx="0">
                  <c:v>Bath products</c:v>
                </c:pt>
                <c:pt idx="1">
                  <c:v>Gift Basket</c:v>
                </c:pt>
                <c:pt idx="2">
                  <c:v>Olive Oil</c:v>
                </c:pt>
              </c:strCache>
            </c:strRef>
          </c:cat>
          <c:val>
            <c:numRef>
              <c:f>Items!$B$2:$B$5</c:f>
              <c:numCache>
                <c:formatCode>General</c:formatCode>
                <c:ptCount val="3"/>
                <c:pt idx="0">
                  <c:v>39797.05000000009</c:v>
                </c:pt>
                <c:pt idx="1">
                  <c:v>135741</c:v>
                </c:pt>
                <c:pt idx="2">
                  <c:v>1533163.75</c:v>
                </c:pt>
              </c:numCache>
            </c:numRef>
          </c:val>
          <c:extLst>
            <c:ext xmlns:c16="http://schemas.microsoft.com/office/drawing/2014/chart" uri="{C3380CC4-5D6E-409C-BE32-E72D297353CC}">
              <c16:uniqueId val="{00000006-EB79-44B7-A32E-08605611FE8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Dashboard.xlsx]Region!PivotTable6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Region!$B$1</c:f>
              <c:strCache>
                <c:ptCount val="1"/>
                <c:pt idx="0">
                  <c:v>Total</c:v>
                </c:pt>
              </c:strCache>
            </c:strRef>
          </c:tx>
          <c:spPr>
            <a:solidFill>
              <a:schemeClr val="bg1"/>
            </a:solidFill>
            <a:ln>
              <a:noFill/>
            </a:ln>
            <a:effectLst/>
          </c:spPr>
          <c:invertIfNegative val="0"/>
          <c:cat>
            <c:strRef>
              <c:f>Region!$A$2:$A$11</c:f>
              <c:strCache>
                <c:ptCount val="9"/>
                <c:pt idx="0">
                  <c:v>N Central West</c:v>
                </c:pt>
                <c:pt idx="1">
                  <c:v>Northwest</c:v>
                </c:pt>
                <c:pt idx="2">
                  <c:v>S Central West</c:v>
                </c:pt>
                <c:pt idx="3">
                  <c:v>Northeast</c:v>
                </c:pt>
                <c:pt idx="4">
                  <c:v>Southeast</c:v>
                </c:pt>
                <c:pt idx="5">
                  <c:v>Southwest</c:v>
                </c:pt>
                <c:pt idx="6">
                  <c:v>Central East</c:v>
                </c:pt>
                <c:pt idx="7">
                  <c:v>N Central East</c:v>
                </c:pt>
                <c:pt idx="8">
                  <c:v>S Central East</c:v>
                </c:pt>
              </c:strCache>
            </c:strRef>
          </c:cat>
          <c:val>
            <c:numRef>
              <c:f>Region!$B$2:$B$11</c:f>
              <c:numCache>
                <c:formatCode>General</c:formatCode>
                <c:ptCount val="9"/>
                <c:pt idx="0">
                  <c:v>11737.92</c:v>
                </c:pt>
                <c:pt idx="1">
                  <c:v>67805.740000000005</c:v>
                </c:pt>
                <c:pt idx="2">
                  <c:v>105732.83000000005</c:v>
                </c:pt>
                <c:pt idx="3">
                  <c:v>211502.31000000006</c:v>
                </c:pt>
                <c:pt idx="4">
                  <c:v>223864.72</c:v>
                </c:pt>
                <c:pt idx="5">
                  <c:v>226720.72000000003</c:v>
                </c:pt>
                <c:pt idx="6">
                  <c:v>251751.40000000002</c:v>
                </c:pt>
                <c:pt idx="7">
                  <c:v>269898.10999999981</c:v>
                </c:pt>
                <c:pt idx="8">
                  <c:v>339688.04999999981</c:v>
                </c:pt>
              </c:numCache>
            </c:numRef>
          </c:val>
          <c:extLst>
            <c:ext xmlns:c16="http://schemas.microsoft.com/office/drawing/2014/chart" uri="{C3380CC4-5D6E-409C-BE32-E72D297353CC}">
              <c16:uniqueId val="{00000000-05F1-4C58-BFF2-E84E8E2F2D66}"/>
            </c:ext>
          </c:extLst>
        </c:ser>
        <c:dLbls>
          <c:showLegendKey val="0"/>
          <c:showVal val="0"/>
          <c:showCatName val="0"/>
          <c:showSerName val="0"/>
          <c:showPercent val="0"/>
          <c:showBubbleSize val="0"/>
        </c:dLbls>
        <c:gapWidth val="182"/>
        <c:axId val="731335776"/>
        <c:axId val="731336760"/>
      </c:barChart>
      <c:catAx>
        <c:axId val="731335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31336760"/>
        <c:crosses val="autoZero"/>
        <c:auto val="1"/>
        <c:lblAlgn val="ctr"/>
        <c:lblOffset val="100"/>
        <c:noMultiLvlLbl val="0"/>
      </c:catAx>
      <c:valAx>
        <c:axId val="731336760"/>
        <c:scaling>
          <c:orientation val="minMax"/>
        </c:scaling>
        <c:delete val="0"/>
        <c:axPos val="b"/>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313357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plotArea>
      <cx:plotAreaRegion>
        <cx:series layoutId="regionMap" uniqueId="{79C168B7-3ECB-49E3-8C3A-EA9D95FE719B}">
          <cx:tx>
            <cx:txData>
              <cx:f>_xlchart.v5.1</cx:f>
              <cx:v>Order Total</cx:v>
            </cx:txData>
          </cx:tx>
          <cx:dataId val="0"/>
          <cx:layoutPr>
            <cx:geography viewedRegionType="dataOnly" cultureLanguage="en-US" cultureRegion="US" attribution="Powered by Bing">
              <cx:geoCache provider="{E9337A44-BEBE-4D9F-B70C-5C5E7DAFC167}">
                <cx:binary>1F1Zc9s4tv4rqTxfugESJICp6alqkNRCybIdO3Y6LyzFdrjvO3/9PaTsSGLUHU+1b91SOc3mBukA
H85+AP37sf3XY/i8zT+0URgX/3psf//olmX6r99+Kx7d52hbXETeY54Uyffy4jGJfku+f/cen397
yreNFzu/yQiT3x7dbV4+tx//82/4NOc5WSeP29JL4pvqOe8+PRdVWBZ/8+zkow/bp8iLDa8oc++x
xL9//CPcfttG248fnuPSK7u7Ln3+/ePRSx8//Db9qJ++9kMIlJXVE7RV5AuqaUTWEIOjShn++CFM
YuflscS0C0aQoshIwbL6+r2bbQRt30DMSMr26Sl/LgrozPj/g4ZHlMP99ccPj0kVl8OAOTB2v3/8
HHvl89OH23JbPhcfP3hFou9e0JOB/M+3Y39/Ox7y//x7cgNGYHLnAJXpcP3q0U+gLJPmHREh8gWi
RFMpIQgzVSX0GBGuXKgIIQ0jRcWqNgXlV8ScRmTXagLH8o+zhAOmZRG8IyAaucCEwFhzjmWMuMKO
AcGqfCFTzhR4JGuYYv4Tm/yCntOYvPZjgsofq7NE5eG5KD/ce7njxd47gqOwixe5NTDCkeRCFxpW
qMIRVjSKGZ1IrzcTdBqdSfMJSA/3ZwnS8mnrJq+z958rF0IuFMYRlQlmMpYZx8cQYUwuNJUrFBFZ
VjRFBs7aKbadgvklOaeheWk2gWRpnCUkf+Ren8TvyTHkQgZBJTNMOMEEafIUFHwBFoHKNVWlp8TZ
rwk6DcuPnkyA+ePrWQKz2sbFFkySd7PE2AVhhMoc7DFGVIqUY1w4A2YCiwDUPmMMJNpEzfyantOw
vLaboLICy+oMbTE9iePnx9J7rMr3g4bgC5WCAaAoKgI1j+jEAqBgRCsMOGpqjL2RmtPAHDWeoKPf
nSU6f+TBe3MNuWCcA1NgDWuDdUYmXCNfEIVjFWQZA3MAMHqdFi8+zBsoOg3Pvi8TbP74dJbY3CZV
6X4wtkFSvqO2AROAKBoGecZkQtFPUg0jdCEriHCsKQwzRZ1ItbdSdRqj49YTnG7P0yAwnsNts82f
X+fxPzfTFH6BENjHTCWEyztL+dCSpuoF0SA8oGAGCkoDn/P1u3c89BaKTuOzbznBxjDPkof0beh9
T/L39XDohawSTeOYcaLuojCH6GDMwdGh4IEiVaYKGdzTQyP6bTSdxuew7QQh/Y+zQOjvTZhD2+3o
zf82isYhJqOomkYJ5gTMBJBihxhx4DAQbkjmmBKGiDaRcpMo11+TdRqmSfOjnpxHCE1PwiTfPr2j
7wmBAbALVBURDNDwn90cpF5AbI2B24kUujMcjtjmDRSdRmPflynLXJ0FyxxRDTHnZRh6ceK9o6tD
0AWGmAABdCDg/FPghkO8jWng5rxGdo4F2lvoOY3MvuVRH6GL5xl4fk0MfEi+f4BZV0Xf3jm0xhGh
lKqyNsShB6F1KNQoBaGmyQwsB6rIRJ46pP8tdacxO/0pE/wM/Sw5awZCz3t6R2tbZhcqV1Usv0Y9
J5Ax8IYY2AgyUwiEGsCUO2atNxB0GqUfDSfAzM6TsR684jGJCy9+HZ5/bmSDI6QpnKvgDA1e6Amh
B0wE2L3kENjEinsTRaexOWg6QedheZZsM39OII3wjmwDSVCNQPyGAUswBMFPfCzpmHJBCFEoQewk
27yBoNPQ/Gg4AWZ+Hsb1EdVgKVwFIeQP3jU9DUbaIKs0Fe2U0DQZSsHw3oXkfgq+vYWa07DsWx71
EDp4nrm3TZJDaEff5glYcu/JN4COAukbVUEqBitgWjxAwZKDoII8ujw/JeDeTtVplKbtJ1htztMm
WEBwx/PeT++M0QGI7kCBhzJIMFk5lm0QGr2AuAHhGjyGZN00uPNrek6j89pugsriPFXO5Tbvwm38
9H64DP7pEK9R+RB7Gwb+GBeqXVCEIVP3I+hz6J2+hZ7TuOxbTpC5PM9w6DJ+8rbvKtT4BcecQziN
q0RlnE0yClARBfYbmAkADBtyQWAsHELzBoJOI/Oj4QSY5eYsrbQVDEr1GHSvo/PPTWgFlD1wjMwg
W3CqEIepgAyFYgKigdf6cyT0LRSdhmbfcoLN6s+zxObSK4rhX5q+o6YZSgnlQZZpCEMF2xgPOIwX
MIhTQ+7gR60HnqQR3kjUaYSOGk9Aurw9S5DWSeUV7yzb0AVnkHJjqsw1CHyyidLhGLKpUKsDAu6l
OOSVe3eZnjeRdBqgg6YTeNbn6excboti++hWxXNZFq/D9M+FHJR/QjJHUVVNHas/f4q6QXUOggJQ
SDJofMg0gHo6VD9vJus0TJPmE6guzxOqzXPzwXrOi+d3VEZDDBuibBDQQRDXgfDBxEygEO+hwGcI
/rShAJEf4/Q2mk6DdNh2gtDGOktZd+k9up6zfd94G6OEcqg7wGARcHlS5gbGAoWKXQpFvbuM3ZSP
3kDRaXT2fZlgc7k8S2w2z/X2PYPUUG4AsgsgwTJwBYTcJkoIYw0MBQgs7NNDhwLu1+SchuW13QSU
zf1ZgnLpQZ1b8b6lOtqFAqBAuRTDr5rl0H7jUAc/VLlD7eiQOZjWur2JotPQHDSdoHN5nr7PYI0m
Vf6exjVUf2pQogPp7B91UkfgQGYHfJ6DrOmxunkLRX8FzmtfpticZzr7MonLdw0YEMiDgiEGoowM
yTVImR5HcqC2ANILkJTTIPE2+KVTTfNrgv4CmdeGU2DuzlKkbZ6/5e+7cmeo2wUdo0AKG8Z+qFw7
RgbKcsAbgpJrKCCFCrfpCpG3EHQamX3LCTSb86xrux1rQ/8PEgjKBYfiHIgVIIYhUcAnrMMQ+KOQ
dcMYq3TUOsdS7e10ncZp2n6C1u15phAG92CxjdLC9d6zTJQoF1AHooFt8JLSmYBFhyp5qskcMXhl
Vy9ybLi9kazTWE16NYFqszhTmdd8uHxuvcf3rHyDkmsZhB7UV3GunViviLQL4DdwXhlwFhoXmE5x
+jVNfw3Sa9spQpdnidDd82BoF8/vWW+twppqUDqgcuAwLME6VkuQYYDgNRT9/gUjvYmk0/gcNJ3A
c3eelvYgFf5M8uBVL7xLAA6SbjIUu1NZhZr46YoSqIaHIDYiENuR+VAvfyKw8yuKToOz78sEm82f
Z8k6uwT9u68ooVCMM8SuMQQ/oUx0WDR66AkNK0qgVnHwUtFr/u5IvI3FEL+m6i8wOmo9xck4S5yu
XO8d1Q8ERqHkWoVQAlWGdfMK5EcP8YEaRApKSYW4HCyoG/aVeOXdXY7hV9ScxmXXaoLH1XkaBVf5
s5O8ZygUrGyFwQoeWGgNuVMwCY4RwTK6AEmHMcRDIfEDkE0Q+SU9f4HJS7spKue5Pu4aDIGiC+vt
u67uAW5hkIob4tA/fNBDboEia6YwKA9B4MMOy+MmwYO3UnUaoePWE5yuzzPZ87AFvyd2ynflINA5
wB4g0BSw3IYYzikOGlYwyj9shkOd8zaaTmN02HaC0MN5InT33L7rwnkM+h5wAQEGO+ZAlHSS6YEo
jwKKhlMI9IzrGyel1b8k5zQuL80mkNx9OUsT4P9gYxYo1oHytVcXZgyuHQk22LgFtjqAdSNIGyI/
0yVxb6HoNDD7lhNs7s+TXT6XW/dVIf9z92bIvslQ6YkQWM8vyv4QFwi1DYnr0zmeX5FyGpBdqwkY
n88zSH3/nEcQdn8/PGBdCKh2Gf6G5R8/lxvC3hKaJmsclD/bFei+fvfOXH4DQadR+dFwAsz9eQLz
0CWwVZ7zOjj/nFGgEIdD/Ax29IKtcDQ6CqgjRkEg4dSBg8A2G9a/TcrZ3kDQaWB+NJwA8/D/FAX4
653zfmwsaGzLrTnuSHiwed7fPx37DtskTpp+2JlNJ+HbPVo+wa6FGpch+vxjp8PhQ15a7rjixxj+
1OZ5W5S/f5SgJuQCgW8KO+0g+KzRomtgi7LhEUhApA4bukEmHFb9qB8/xIPX//tHosKKRwWCC/D3
WlMCed7xEVTWQdHwUFs3bhADxY2vPbxOwg78uR/D8XL9Ia6i68SLy+L3j2CRpLu3ht7Bihao8BoS
8aBBYeEROMvw/HH7CeY3vIz/B/dyEeQ8azZK9sUtdapWIpNmcStUco0icTAyJ75MgXDj337b8Pzg
2zJHQWnbwLfZl933thbafdIaSSjsGzUWeSzUhyRYOZfKPLnzUkG+pKb37My9JZlFlcgTnenuurnH
69agSyTaRG9c0UtmmZgJrKf5AeIJUvHoqx4TC5tQDLsgKBBggPpshI6J7XCBQzUk+JIWyBFp1hdW
PBx4o7ShIBItrNpxqZ6WMhNKfEeLvl1KUVeHosrU3Cpxk1vjme/wUjhtTgxXVrGRkbgXcuUFq/FQ
496f2QR9zdK4tSSnaS0F940e+Wmij/diu9EE1rrUyHzOjQCKOXU7y+pZz6JUlFIWW+OBFa4diLiv
fROCwY5QQhZbHkrcUHhqkFjjdV2UiTVepqi+jlnWzAJHTixN9Xo9wamnK7mUWftD5SS51VFfmzl9
sgmqMLPGQ5TbeJ6qzmJ/K8deGoqe4kDAIHEDt3lqoRClVkXTEMalSgOzbKkjvOErVdrIizhLddrb
iUWkOgiFNh7HGyiOU6sntae7Ie70huX2XKnrWULSzCI1SS3Jd1/O+HA2Xhb5OimxvFSLLrMixS1C
Ubg0s8ZDNpzhVkqNBnmt4BLKLRvx3KIxqcKD64SE3Axb+yELs0WZIXle46C0orwsrV5Fl8gr7dl4
q+wlFAoGu86ZNvP+ZCgrLKcMvrPaz0xtuBpvjYf9Jc78L2rjh0LKykSM3VWHQfBLp+31secjKix3
1rSIvPnY37GX45ldKzFMwmEQEAvSWdT7t/seyoGUvXSblk0eCqRUT6krFaadFbnF2hQm6b7z4xkm
YbgAdjA7qSosCSmFNZ55WVLPa9IvWZs5M07V+/FZ6NnOskgVUcsFAdQKSW+9KrPcOISv5nLpzFiV
3O8uweCIrW4uDzMB4kOpNZ6Ns0OG9XiLhhT6eH+8BYgzveQw5x0ewBBlcptYmR1WvY7dUhKsqKne
OhK1Sp6pgqhlYEhu5kVCqdrGahoKp07cZabXx45ouddaHs5bqyFUD5K4X0D5S7qbxPVA8ziB6766
iVS7nB3M19SnMGtHoookYbPCzi9HapKRpB8H1UsTi6cakDncswsFOC7p1UXdwaSxGYiKKIGZM16O
h3Z4sL+cvBKSNBB50UkGSQAv1MEMdaKgDIUa53Su8WSOOUzd8Wk/nE0uY7uTBeeFZxC/Vo0iVGKh
KLaMzbGJhntqpmH1Zf/x41kJC5UXVVjv3srdAriu7Xw9JzBeTQGc3w2H8Wy816UtiO8494ge1K4t
xps9rhyhZjw0d48P3izRs1RL0dIfZFbQ9bE1nrXET/Mv42nnxLg3x9PxkDF164LKMAtHYoHYPxhb
Z/ub+08b35FYhEUYM98YRx72onoZb400GNhO/lS5WbPMQM/2OvBIajnqIKJwlPFF0xPRjF2jDsyP
sb/jQVbqYM4dtNo9JVoP8s7tBqm3e+7KzPRy5SHp2tjUfGVtd9RUhw/ZvTu+NV4nWH755PFyfDDe
233cQZtYqqJ514QrnMt0riBp1voDk536mP09uVFYr8t5+USLJDUUXuruME1ZozYmDul2vPKHW2iY
r6Hba8Z4r8Ewh8ez/WF6L2pBqWiq4s0lGI1IkhwYgaFd3Lvfu6HzJ9uOzfZPkrHd/no8m37VQOH+
nlMRF4pt50on13qO5O8JSDOzHhSu4mKTtmm4kGL0hdieavqD1hsPzaD1sr4RNJTkNp3XMoIp6pQi
6BOp03svrwUqu8JoSF6BoIADU9EnxY/ymTLoof0B0frwcnwQe9nzsAjG7IbvQWni63Hht7o/qLm4
KSNklo1cCcWpcqMaJv94kAcFvb88uDdovTzIWpBX4TDtqY3MmMAgx02BjarLZL1Q+4XfZNEMglFL
FlbJLMjLrzAc9RKM0rWvueHc02grYtC0KKpBpte35IoEQbD7zhq43aIjB2UkCYw2iKhgLU9MD6rN
RZ4HZqdmdBF7XmnKZeYIe9CXdVQ0YLINpy4GwTQewKpVhas5vcG6ZNY2nb1I68dxbFRFipNFEqf9
spA34TAi4yhpg74LaHHl896fO0WhmlGjfq98JVtVXii6lm2zwnVmDXUWPCi6BY+NCieORZzPrg/M
WwwWVjuYJ5xWEdLr1P7kJXU2G+8N0wG8qXCRtz4QXEg9XzbyusGgQoqMFgYYSzdQhHJfgq3bdU5g
ec0qyXFg1UWkzVXHXWaqI1tYUvDu0JPqiqtasKjLbkGChG1SFgtX7u+yyK5nfhdZdZN+8jAYOAmm
uaFKjcjtmN74JE91uWyxgVQ1ssbDIGwtHrUvl7sHXlfrQRgHuuvbkTUedjNgPPW0AIzgoKl1zy1B
yVJpQ10q66jocyN3ybqxG65TOahF2RfLmjXOVdmqWKhNAPayDHarVtErrQ/beYrUGhRqhL8XLYpM
eTDVxgMetTT3Xi5jpcbzXmPzOCFPaYuv41CprYBJtTWeZX7UCuy6ueEmwIQR9CAErgJkDq45AmHn
724H3C12zxiIjlrNw/n+1thw9xlRVYNJVmglF4WTqHoxKKFsOIQhU3p9PK2IXwnbq0uDkgosItTw
CBoNb6UBWBvjS+NZO2iu8Wz/YHxv16RvvafQlwtzvEezjM9ZTmZaGoMkGA6ojwkM33AKkx0L3MeR
ATZbaY33qETgcZqv6w6ry/HW+NB1msoazxIpcPQ6A/LCKncEBM7MvLHZMq7U69bWyAxmCqh02V2G
ud3MG80JkL67V0L+izm5KadgmY+31AhLBhS8+aIcWu0f7C+bqxQsXCJwaNatqBuTSQZMANwJOses
3oRzx5+VygpzU2Vm8xA/MxxdNoadgHacF4Z2F27A7fgkmTaXXWHU0acuEm47L30TTmR7lWlgnhtd
/qlo1rm3Gbwk3/Adq6vvK3lb14lwg3nIzEA23eCe+FfYn0eFHkmrxL+i/ryUgWfmFK9YXQjJBv5e
x/4ma9dVu+59YXMjsleltGRc19QbB4mGG463DKJl0CV63s5s6NdMs+I100kPGlsvH3vHyMzoe+bq
eTmvXJ1KX/NEqND/25IuVd/XUXfV5SIKHuRcKL5wDPez5ojsG5YE8fVavqtc040EwXolWl8osl5K
My0QRJlTNNOiZZWajjcLSpGRKxYJ/3PuXxfoW3iJZqlYq1a6ZcLftCIFFtU9vbcUS9X9r926MPzv
3UzZFomozcSQrlWQRLFov/J5q7Ol/IRvYrNZBl+Qkd5nBjPaBe+Fe6Us6kUpYuFdU1OThHYNTmcu
0JIZ0SVepN88cCzLDXZEmZoBEaE3s6Vl0QhtrdRGWs0wWNilkUjCNr4VQrmKl+qsv9N6nZjBjbRx
nrsn9z79nqyzdQuev56b0ZdYFRq42Z/L2FA38l3xhRjP5aJfLauv9hKo8ub93NOBYLBDrOTaUtoF
naed6IiJHDNJQGUZvSqUeRyZWval9Bee+6lxTDkz8nymZQt7BusDRRjNozYXnOrabR8apNTRE0lu
XFfv/nSSmYRMTTH6zmgjwXO9qRYtuLW+3lLhQ3CgtUpH+IXeYzPFpUD513y1pjccuhUvNT2+1VqL
1SY3vSVuDMl+UPpF4sz7zgQJ2cPk+FzNenvtLviNbMSXzqz9WnK9eJLXji+iwgj4wvGMtDW62zAw
ND4r20XJzcZe+oVItE8kEfFWSVeon/1ZRoYv38TBIk02zQw9ppKZ9qbpgiYd/vNi0X2jTzSGmagn
6iqggqKVDaZwoytXmIvgPuv0lXpXS0Ja4VlqJA/qkwt6sPD1AmbS2v7kIIP+Wcd6Z+vhV14akjI8
JCtCFvXX7o6na5ks0Bpsr5vwK35GpQ6RCfSNx3po1VsEszJb40QH62ceB0aqc2cZgo2i6W6rd0x4
GDxlIT/E87I2nFTQe+1bfRNdsy/Zsr2MkEgbkcZrYH+pXjLbaG5rTUS2qJ4cPX/mwD7YjDXdTowW
wzZOM0LmQCF8fNiA06/jS8VSbuJOb1uTR4vGF94zumy20mN4TcxEByftTv7iPAV3mSeyBIIFuiZK
3d4ED9lDskI3EB1wZq5ZrdRUaJtkEXqi/xIuyea++6TeSgvl2n+OM0EdXcmEaqDv8IMnmtXOEjMr
BQia/HM5r2/kBVmhZeCJ/F52jXoL3nGwLIxWEFP6ghKdzmyjFJVR3XmNAFmIdfAK/E7UoZFho3T1
AEQ2OBA39ddomedC5tBFQTyB1o4BMvWBYCsQzm1iG9D1xIxEXQsZvN9GyEKesUV8w/8MDH7fmprR
L4Kv0Vw1pVT32JVSCFSYXAehaThWXOiNoRHdFska2M2fQZBu4QQQJIN5uC49gQWEvqyoEcD5sj/v
N76rs3amztubR3vhrMHzXMSLHhg1DHR2XS7QsgHJk88IFz1IQEVHXMhGdgtjuixXrQgCQ070GGaq
s/CgD7URIsMHtr7mXzKkd61IHD1TZrYmFJj5ssg2dGGrOoN5OLchvDN3zEDP5v6fzWWSfwbfy5d0
Bz6Rz9QHXOsJzL1IV9bMcJbZ2p5FlnZPgOa5JPCiDfQrGul0laWzdKGATtEJaHXdgXCkrVe++dxd
BWu+JdfBZ+fSmbvfYqyrmzaMGn2v/licQcBnVJEKiI2oDssFBI8sWEuRz13F3mAGhk05eCp2Av46
GXyjqmkU4RVaZXoy+6L5DGzrBdEaWShpWhkKRMCsemgynjmDQzKeNapSxovdKUceMv2wXgWk8Ofe
8E44ejd/3VoJMrBiChmcklL1jaTS9KBMihWj390kpuBQubyyqh8HP0eVJSlhbY1n44OiSL9KCdIg
jsQywZucWE7fz9wgkJcFRK5YI2G97wlIyvG0RRB7LNQ0M6hGCmIWLhicTWYnusPq1nJTGkYiil0f
5C7EIPzx2qbwiCqh0QVBt9ByDuY0iiMIhTIIFY1npTs4BfvrHIKOc89FK60moZGGeSdkHMUWGg7U
A9t2PNvfw7xu5lFeXduoNjwMk1/rAGBwT8DTzWKcGp2PpbntXDkaQhajIdggWoyXvpsX82qwpcdD
GaibrJPwrBmiC/uDM7iC+0u5cWGUanQ1RtnawWsbz/KUgcjd3yRa4Qnq5a4pD16gJlc6Ij1ZjOHg
cggJjmfaEA32AhktIpfrsIP4bYgUe8Y4hKbStg70LgU1YVdptsoRxjOigDyu7tusa5aN18wkteXz
fQAJsbjSu0AbmNGrIuFlZW9FPURilDIHqc4zcNdlsDyr2jNatVJ2l6jxap2BqcRr+446BbLcqG3A
ZuvxXZqzbAY5gNaCPEBrcdwqc8VjC6cfEM+J+hB1KTPrsE163R/idSRQakFtlhosqcFTGZDbH/b3
6hp1S9lexw2OLFznFEylKumMjmR3qCg2FLwehdraoh4CcWOIbsiC6Gpdg9QbwsmkGKJIu+DxPpgs
y/VX2GwdBKuUECElrWLFXbkC39cFyZp968qAA49A0mSWFMpDXTAMnhscUOSLGDWVWeQaNsew6gjw
eNhfsjLxoJPgGCKwyUd48eDaSx3F4BhlXNXTrmGi6xiEd7Ih6Lw7DDFkNc3hpuNgI+IumCRZaetS
jyFCN0ZYfdnPrd01Q20Ea3UgOfGS/nrJTuyyOI9J2uWe4778otePy//cJRH8G9vsbw4/CLa/guXB
u18S+9u3YGe4IZNVTF8aqPnxWUDMC3VDAuzowpxm416zUZN82+6Hyf7i4duScbBnIRQU/kjj/JSL
O9xEep+O27V6zcbBD8EM6xoppFrJsHYEknuv2TgZljNAOgwq5GAb+eEXyvbpOPilLNisAlZwIxk2
8oVS0o8fXtJxsBcJFJfCbuWwxGFMm+P/Jh0nQ3+Okk5AFuw4AxWUsLwPFvGRST6u7JUkzaqq3cSN
wk2cgEtRtmRdQ95s7qRu/TkhbbysiMeMzFOZIeVqLnDppXPPrm5rG2ZNhMJHJ0rWdcvdma3EG09z
jYFnVDm+ihCXLJt0Xz2JpXM3D+tly8mi4OnnhrH2Kva79oqXTJsdAPEyYw/zjCrUrU07Rsb8J+wM
BjsgalCLe5j6I3GXgpdf1RtHVqJ5w30Ih5DHnuTqwi2deJ1Q6ho4qvx5nEug76uCrfOmxZvUJc+l
26cr3tZXiZa2lzIOB60rlTMm19plHqQmakBzUM8lOidNsMCtU4uc2eGlzeynOmi8BWrjTwmt8B2N
klzHclGbtp/WK4/F5VxD8fcycZtVrjEZXJjSlGKILzl17K+UqvFXQVlU4HQUdN51gWNqLbZXittc
25LEjAKSMZ+rljNwY4i7ck01lpxl3DHpFuLDyiImoGMdJ/d+MaYazNWfxlSjsLYD6jmg4FaeZCiJ
R12m8a7cOH1XzurK9Wa8JpXplNS5qx2kq2nfgRgiQKwnefM49b+WSfPEiFPMPZ7Jq6JMZ6EdoKu6
rpRFmZQVWPA1GHb+PG9z9dbXwuATdsDKrTX5M1SWZmBbqV+csKytOtQaUad1vHJaZDqE9bFo/F7E
HmruAthYE+KB/m0burEmwsDx5qGbYkHlKNmQFrvzTLVzA5gOzNiEhVe1ahuoqksfzGyIn3Vyg+8U
iJ3HvL9mrhbdd45q1DRqjFJN3csAJ1ddXVk09QLd6/pyAbnVT4HHICjqltG9XG4ytcrWihLeepHW
WPvDqIe6zvdgUd4PYXNijg/rMSZ4UKIgCnE3DXgYYovHc5x2kLyV0rDYxOq3AJKlKxbkCgydLy1y
t7KFb8veqiaqdtnWxJsHYFVodmxmsrsqs9y35FjdVCVBa6+MTcWV5uDj8SxD939P55BlP8z5U0yH
Xykblp5AhAhKtI7JVFHrkLRw4g2SpcLyA/Uy1iLVVN3Gg8iyxn/xdcMyiZ++DwJ8sFMT/DAKbJMx
Yf0U5n+f5W6yMQoJu1cSfs7KoBOSJKsmzjHZgCaPTU/p+W0GDCUQgeATr5IVR5A2rwj6RD8pHXfu
SwVFS9QoIM7oNz+rRFh60j1YmrWwczudJzaKzYJ39DLpIW6fyhRsXWRrsF7s73AeZdXxAAKvQSEV
gQoN2GR32iGo8fBcJ468jUqUrzR03RV1YfK3DOcgrpxMd7QAmbBWuDaLOpXWCkiiVd5XEO7Ssk+e
JztGjVyzhBCiUDqQhkWKr8dDQPgzjiFQpXjAgh3uA0hU986q7eNSL9x8Jlc5SHYMvaNx38yaisCs
yhorY3mke1GNrX4IVyMvI7Mip+EGUTsTdu/TBx4lru66Vodtd4P9imJRhqwyolJ3eF+ACEiLmZOC
xWOrQXspNaGOSw5pByy3FqapoktF9b0skLuRcogt2FBSYlSeh9eM2VikXdAvHC0sVnYSQ6CAlDEs
BPu7cVd/nkiwuySox6EoB/YgIAP/HZSPIK1SY1W1pcsO8sN2Kwssqc0NU/MvjSuB4K19WW9y1hiy
2z0FmPnPSoQN2Ydf1cwCiiGhQrQrV/LB/W+kGsKP1P7kd1ILkQ94ty70VpG6p6oKNmD7LltZ87/6
CetExDr3KnC77joLI0jMqiFIolgjW4JtKnj6iUCW0gjzgptd3VNdzrprP42adR/0laESLi0hq3nb
yAGZdXJGFm7Par3PULyQVJTNYtKShRdrpiTFzaLtvcwkWhxuHLUUtZ3/WQdtehUqaX5P6E0uF+0D
K9TyEuGdXbn7ydITAgwqlQdePJraw3pAhWpQYgQbc8F268dDrOXMQ7lbKpdlZHt6hkO8AqcOrxAk
CTLheHgeQi5gMT4YDy2zbUmXhndySeqy2b4NtqXHtE/zg1sHr6jUx+CxDg33nwaZFwjBUqh02X3u
+NgOffiKgzd77X/ZOrMlR3G1a1+RIpiHUwbPds6ZVXlCZFZ1IySBAEkguPpvmep/944d/wnhAWPM
IOld61kyIXnXJEGBK8XPto+TeWyPxBO7//rg9safr9x2kLYOVMcgeP/zmr/twb9fvqQcJ6OKjXNU
FOra/+83/bv2P9t1f7d1spz+7MN/fsx/7ez9EP7Zp22dP19q+vaBuYU7TmYf6sQ5y/tq2wpVMCbk
z5Hf3tkWy3b4t4cBblk+3Cj6+L0LdqisVH0hfnVuAEkfwqKRylwnF03flFofTnpf7fQEMQ1qhf8+
hevfq9B8t+i3hcx/TzJwj4b7FxasfztWR8W0NK+a0y9h9VpQbr/71gkLZiaWz3HCod6dTer0b5WJ
b0x5PBMqgqQ6dh9eg+GqDNdrZxyY4G69N117RoffZ8YV8Mc6AkOu8jMK6QXqOICvesAwgVfezfNm
CYHpaSbozusR2qDwMj1HppirBhq6rkjG4yCrk0DsvAqSPuqql7lDM2ombKNJYpk77C+MzqCpkNUv
WxR3XZyr2Ys+VOLdoub3wKbbxGN2bXxyxGnTOx6Nj+7kPZg6hSbM5hgmcNfnbaSXIjZk3+I2KLo0
afaeL5+pb9AhRXfuavoMxGfSjrIIl77PminJQ18F+yGgfc5QVU4yTbFXPcPGkrwnUAo57y+SD1Gp
GprCmXF/rHYFzuKfuB/f6lrRM9GA7oRcSqRFzWGMxlJ1o3eBU42KX/IfvIKarKAnuML+ZmH/4sGp
LmTkPbN6vKaDToo1bZ/XOsABVv1+SBXdQzAiXfVapX1V1LbJpTOXnZl+xdYWI7zGvXaFLq0c/Ac/
+OS6h4Tb+3u99CSnvgVvM+aWRN0+qSP3LB20jC6ovaU5jv2BDNF5pFF0Qo995obA3qYwIFgC95OD
A5tinD1mfzWDeG7jjlzx553lIgP/0Md2V7vEOS7xoApicYF1yTjnlb60Rpqsm8KjpdChgzXHv73q
g8tCdO90uAzhso+WqTqaAX7OyDscab0uAHUYJFZYxsVqGEY3LZpiHr+5g5DZ6tVdBtG0FXbMiadM
Ga8Sdrfv2HycvOMYEy9r5zsL4Nm/45mfhH0PQvY7kmYn7TiVYcCeO5jNlySMT9LhSy7nIdkNEBqY
N337Mb0IEoqcNM8a/Xw2cffSDfxlcrKE9apogo5n7gwwB550RdyzFuG7Bbf2MPdB3lMz4pRNj+MQ
jZCZp7fVkS/U773cyCgq67G/kdAzpWTNBLHSna9xne6mIahPaeWWE+te/anfO0lTF0rCHzJOIAvd
iAFOOtwcHaBpZav4DaIuybxez6XV+do7dd53cYhR93QzrYZ4M0PJ9ld4mUTsnSW6AQaAYxOnmZtQ
UEU8qcFjLLuOxd8TqR/QYIlTovj7YghHZdcvh87zT0u1dGXInVNbe2EexAI3aVQ/BbKCrQQ5l1Zf
bUR04WOwsattskO1roE69bskqpfb9Boz8eDPtHTQIGbLDBF4XYFCqMTMZWjZzajAy1sTjBkL1esw
oR50V/dCYjlnNsatbLv+sGJ8mYGXesNga8dY+gZble06IS+uo9qj9oafuIYG8JtJcvB5C+Og7eEG
zitk0yH8SRIcPxtOvOx77u0C2VRZawTMdH5JIjmWUM/cTJrgxcMINUO33R0mx2tyjwykYGny16wG
mWMPu4I08Rnl0Hco2lzej3QTRmsZJOSdND5av6j+mOJgj1LM5v0KIypY92HDrnZI5nyq47sCLwom
KQqlZQnOYMFYJlAVrSxgTyJpyslbFKxI6O5jcDQja3AC/HEfRT1kyMrwrNJpulvhtlrNZG40/+TT
NGc4kCqKeC70B1X8aLlJsjGGpTpaPhap0bclfJQD8Y62UgqqcKTKeYWuR6MnvQJ58hcUjbpNz+PS
G4Bncb44YsksVNB94JoMfjo5Tw/zlHjnFrxnqsOXxoFbgvYwpyOM8aBqAcWO7UtXCYxAdWBy1EWH
SlTd3g0/TTpdPAO6lXf+a+gll7jCGV41PSYTTeCIpbxQzfriDbHEj7ND7knX7ib/CzfYtBemeeNo
OPNlVF7GvWFPMapeedPl/Ry4QF/qfSsYWEGng6Ft+mxkeDrG8GG585z1cv3ZpW0GEbnJupS5OfGj
H+NgbxRNZ9+ue1N5ZhfH/W6QsDRMG8JPo4LvZj5XcIfI3jLVgpqxC1DtpCudBjQKYs2F8f0XlwgK
AUeiBfAILRapXw3xCUY2ZChaMsS7VKdnXfXhHsLEY8zsC5tgZUp6dabqL9Pxv1wD786d7CFc1zZ3
XfvD6dwOYAZc+SaYh6zpQegwa66DrscimI1EbQX0Lew+ohHU74qLPJvCqYhGVE00HI60vagUblF9
ano/+DU36WFZKveHFxJ4qk4wn6c6JbdOSSff1tgW21MO8PLBiag9V+E6ldvH7p93cWB+JTW+e1pX
8qytseCERLyvec1eGw3P7v5Val6uRE7mY0B/ugtaxzvNaUweFiK6fL1vo0ueplbo74jxppChS28W
1slFGL8C6jaSn1M7ltu24rUF8YA+/MkjVsK3hOVs2lmeGe0csMriKyb9+Ntr3XPUKP2DBG5XJh6R
F8gu85U41BapY9pPEtW7bVUcenhdvIY8Qif4emrmR7qu49MY4NL9s7XpyoBK/vJiMufCcZwHp0v0
KaFk2rmQWt6qPv0R3r/XMfw6VTH9sRh4f9apQbgbHV5rji6jD9Llc61FObvR8NvGcEUXM5gXDHnO
FlVzuVRTepgm131yTAVm8b6aE3z4QR98LxC2c7/pxoeltu4pVHrYzc7YvMde8r6tGa7BjbXU+zB1
YssmtgFIPlXfaMFJ0BWwZMhn18pCgq77ndQNmIPIZy/pOJK9tyzeIdYReQoGD4DR/bcEFLeM06lv
K9MgH9eEPphYpqdoqfhuckaNCj553Q6QK4ZHdFfDhwiVX+I+mM8DH8YbkHA4YY43fklpAW9gq33U
mCyQMnzueSUOkQymQ2ea4Vn4Gmf2vkqK0W5Ck+qLhE2aJy4Jbqkf8TMhgpRDIsP3KqUv26q1qZ9n
dpcNBicpxz6U5xbX3W30W4Khmgm+tEj/OZAJ8K1u7aZnt1rVIalpf3Bn7TxXEpbutrV5avPeJGlm
amwjBDcGQm3pL8oZgpte7JJTp5W/5uCDrAJITEWdYphG54L/hNM3D+rgnxU6ch79QHyzRpuCkLG6
TITQ24J9zKvF736lEvXl7H63Ee2LIJjldQlm/zpJlxbbV7S5nXDBOZHLCpHo9VpFsbrOJmqLgS3x
dzJnf3ZlNFBXdZxeEz02V7c3CoRsgj4ZEOilmg7bWhjyhbnGd92kJf5lW8FJWfK1kOdtf6JKOXm3
NM6Ni0BfUhX6xbyuCtQPdL/7b27pend80+q29C67OEOcFp0Ok88YJ2tbAzrEmCdJOzyg8QzPdPEY
ohyL/lRW/fnVYTq3OYpO90GgnD7rNO5LihbvJ8VVuW1D4f97chwg+lgnYXtu703Tvbj/GTUSq2I/
Vo3T46WVeuS1n5xW4QBxDwT92S1mt/2Wyk/CzJPRoWGkQW0wrKep6dISF9Pyg9lgv21HE3B0Qxzx
p3AZh1ONPncXRYT9mOruuG2HWkgJlI32SXkEFFSyDruQ4fbC8OC0rcFrbbIGt8TTOvTB0Wsdu2My
yo0Xy3fp1nloV/vVJDwtQmdpzkMovedwcH7NhNsv3DwO9ICoekgoRvsOhaQR3z/geOICXTJ8E55f
HZwIhU1FvfnTVeftg17IbKmha5zQn4vSd6jaRUn3tr3Zy4RCQO2j2xwm+mb7ECb8fauMr8/z7JhX
NqroGA4CkAZvlq8Ifjvawi9tx3ZnHCqPqXCGNw8C37b7TqSBtCytf+3qyj64ogmzbYPTBLwmjPmL
Ub5/amTCgOviizrao4jU889+kRiddEwfZht672scHLZdlP5SF3O9uBemG/8RZKb+s8WIJw3GeiJ5
aljknacFbfW2yQjsmCcM/ZFY7e47Mq57J40AVgGV2jY5WboUydq4Z3Cs1ZNeuiZLIxRpJFHpY9+B
JhrU4D72qvEvq55Jvv1229MjZJ71XXYh6jPXxjtm0/Vn72Bob5b1ETaHyaKg4qXtR+/UsKB9MQn5
+WevPFxoVSPnB6cJg2tC4Atsbyi63ngdd2/TGvVHnXLUuNbwLw3k7X7mzTqH5aCa8EiFBFvqVdCI
Pfn85+go0+Vj3Su05VV8C6kC2HQ/rqNr3mYIoy+xO4uT9YHhbD9CkLOHjv4zqQez8/0Ol4yV0Vsy
NihPcYKJC2Zgu8RMPVcP22W34L+TPgGZOB79ZSd03bXL4SIH3lj6GBJoBBgyiURBpo3ojyOLPonL
+kPrh8NV0hpDE3Ck+yiQ8bXnUbhL4mVFSzihVzXP+L9ZeWSxr7PZQbHqBu5+dgKajakROUZ+yQPT
6/Oix+AqU1U6SZ/uO1Sw6GK+o4WTR68J1tKfozCf1BwUqY1gPyfkM0562DMuwKZ2TuSbTNJjw2YL
aGnwT3ZKDmOHGrCJdXyNQfbndWC8PG1gvK3e9EJE8AkZ4yBYEgJopHUOS3o6mAjcIo1xj4KjsCWd
wIqvmg/naojh8d8XdeuxLIaedD9p4B2SBqb49tDe8V8zeefRDnSf3EGIf1//3/W2lbeFfzff/zwF
/76vu/W8fWzbwPb6uhnv28N/X0QznuYyDoMMnCxB7QRo+cSnGsmhPs4noiAXJGq5YlvgryICUpR3
710cQH9pUAFRote9TPR7Q3+0cLgwIG5FMUZwyZVB9Gi4L7gBWdb0yOQsHZ9PbqWQwdFAC0aHFGEC
CDDBIdqJ6CvWIAVI6uqTHIXO1kCC3DfCoBOwrEymhzgw0Z8VtmjMFtr4N77Bzw7EqYNvvRcu5jxU
4IgRKPnfEMECOmINU5rBjfF26axLatqlbIbpRwOQ+AyigHuglVSs5jIIh4c29i9xDYpkOzy4y1Tp
ceBpko/VPdnkgZub3rYfB3W0P7UgZJweLccs15MOvrnGVgkqlV0XN2/uBDBAKf3qMGB16g4hb/GS
P0kTpt1L40qy217b3u3u8ULQNgU1Cy86C5E+Hoes6+ICA4W61z7QZ5w36rO0kD2qOClanMKVkRon
bY/h2KvieNlX5JECRC+lN90C1hStQWkZp37p3mGdJAGs0y/IdckaHa/snCmvIlOdKk55AfUq/HN9
/Nl6OAKJ2b63bdw0Z6BMMhroo1uxg4JleEDKpysR0MKPdRyBYtmYAvMvyII1gmThGpM8msBmTnp8
MkFn9g6FkcoM0HNPxZeILCPAFh5XGVxoGCJ9SnbrOL83QbOL5ZAA1EzTE4rFQIfNiToAKraQ0ziB
FLNTE+VhYt2M3b29vpdof5m3lC71oxOx1a9Zqd9ITbR5YkYOe82/BVPX70cZPYh1qAvPzu9bAGLj
7tU9krE9GuGcQeInc7fTNJhKzaP10I3++9qk0bUSlygx8SORAz2vnsD4kPXJ0eCjVzVPUy5UCpB7
IKjTWRiULG4YaKbG7Kt4PCgTzQhReFHuTXzZh+6UlqDrzY00KzvW6/SuQ7OeNfPFuVNB/7wuAy+a
pY6uYST9HfOJyBdDwxwmJDhFWfmnybj+qbIARBeLsYWtUBqja8jThfh70ATdQ2LCXTdAIK45RtY9
4Epnea2DuXrkMmWlL4QsQ0esz6SDyojv6U+jgWbLKWtO7gKHg4XDmonZBWvcCu9Eg/S66D7e/ZPg
CBEFMoMUe+Xz87+Rm9b6j6lyXJSz3gVoefcnzvBfwQbidvkswfU6MflV8+YNs0bpHAOw6kSkeY8o
KRW3MBsgiMT3JKVDcMvHwIIS7u4W6z1SH7mCGMmRvk3YgfoodMoBI3/c11MDfo7jAHnuuJ99eWn1
4p3+XcgIjMA6ejYjrfyuaJsiKLN0OY2S/4oM2Un4meknWvQNM6dtAcnJnJr4PZWTPSrcoCet2UPT
iXAnPKtP20vdfx5NSG3CVQjf13uwUli7ABxycRs294W3+KR0Yvuj5vDEodY8tm7j4E6s+0KYikEO
VhSE1nadx8jmIsdG0mU6hcTPdb2C6Uz4cg5be+FMppnjVRgcxehGBwF6cFtsTzFhVwxC7/6OA/k8
krM8bjmnbdH6JCyqDvisDWmFiCsWfT2Jsu0QwnAd6ucd0r9ycl7TEa08rbAL2yJBHurPo+o/j7Ax
P+sGePmc6fmkI3c+bY8CW/330+0Np4+LlkX9oR4AZG4L/54+4UP7Vgce2/2bMmoHtGP/kzxKOIGz
TusgJ/dsa+UjfkJZqzKaxH2G5uDN1NEKC9RfsuQeWuJ3Nov6q8zDFgErEsT2uE6oJN2+RxgiEX1m
27ot4LpBGk3QtnvODBkaFqi3W2f5HkwrhJrAeap052Ms0cszIoU00wvai/ruwRKtgTuMd6MUx2pb
RBitZ9Jp2j+HxLQcnKBIoVLer4rtJ3L8q+K+QrnukEPnJ2ZnG/7lmJCdwwmphsWdD1tCbGu2DO7O
QkIzhBFSPUJeMxlcD1HWFPnx8I74AXSp4AbMXSYRET0x1tZHrhC03RLWbYxbzeuc9p/nqUEUojLi
6M2sKxyoankAQhhpSIS3x64UPpIu0ApwsRvvHheM625HK/P6P4GuLdr1P6/VES7EVA9wXHFdGC3T
sgdtcGVry0pBRzDVkncXeIWpgsiM/AlNkmx1aruPW0fD3UUx5snglXd82DmWJQ828nYGZe4XPJgW
DF4QQpjWK85GBaJyIJcBnvTVIJIMCbjG6359iOKVX3xQPCcwervG0uEzbb1rA4v1tQ1HixgKGFf+
QsPUPndqTW8dGAPpI+nEUhiCPoW3FMASz6LaVfulqZeHeeiXPNKkK6ok8iAQptFQKm+GTSMmCi3W
Cy9uKPctj+hjO/M2wei91QVta0jK7F6uxABW3Xh+8qDwljYZnGIS8/wUhyHKKNepDjRadt5Kusd2
BPuPf1t6rJKhAwUK62ZsaBZDfPmB/x7RWTvcW2tmvTzkE7+44MSQ9/HlLvIEv8Q94nmGJh6iPHX6
Kib2e3Sq/ro9gxaPIaBEoyJYynOFKRE+bBfkC4ndTxOQqPQDF/SF1zYfNhiQEsfrcY9YkfWoe4x8
Pr6P7biXkoXP6Sx/jkvtFSn3oSkNOjp4CwAYbw1fkTsbPwL4/Me+cUVh6k59SHcNC1t3MIXu7yYI
Pg2hsMCv026n2npBqMWl5OhI9M3xtIwfcVSdMJxPv4fAxfnw15K3ku8dR1NIObumne2zvvGIqYdt
4au+ATxh0yMbOEiJXrpfmoyAB9rwtTaVQWGAgYcKxfJoYLej9ngfNEne/UU1h27mVxgppiSSeo/1
/dHSrC0yrlYexqDDrRNqflI8WJ6oGEnuhdGSL+siC7BfGodaDbkVDCkC5gBz69fqFK9ogYRZxqND
Q++gOvEX8GcnM13fv6cTh7fRKIhtwUoKzwd0liTBtMO4ATkX9JXfU/2S8ulQ977zbpPmpCynyHLU
w2uMnN+xs9OYg+CCnuzclCIhdiJGN+JGFoycWoH9WX2lQiCGwEWVCcbRFaZaPY1Da87WldVfPtdt
qRRQotJV5jiPQ/8+wuAADy8egpUB+rL+LUq7ZzhT3mtDff0aNWgaGLJKi2bH0Rr1gCDsSxQv7UGD
lr9sd3qDOYjOTbeLF1hdCz6Ds4aurnsWnTBX3xuv2zM3BrRHnAHOTTxkxK9p7lcrfTgQK4KP2Ir9
uMr2e06hs1UTq2+gl38Otl+Qg4G5jFlB4+P9n5OeMPmu97RO6yVk0NFbJ+CoWGK0fwMuspQJ/Qj2
KTdAKzJ3HOeiqaLlyQ/X/jhRuG2Vz5GKAyzSLTC0vQpjz2rq/B8exEoE4pw87l36nSgMJaoxg69t
foK7igqrVHiq0lq+pilki2hIPuu7lACpElEdMpg8btNo1/PQgfWxLL8SEZXJStefaTqBiBK0LerE
N0XvSLUjwaJfdDugBR3W5pdFMinp4+gvwgbLd2Sa6z2GZ8lJ9rpEQ0Z/AoCsd21C29NsnPTJLAx1
kf1w09p/G0KngYGI0btHHe8trIZ/nm7vwuGESRpiqChVNSBFhcbZLsGPwFfrfqhqICv3p8Nof0yj
C+LOm/9WobPeJrDQ9ZSKhwUwwDnBbCVoNqAAh1HLH6Batnk01vBKmwW6CeRdJ/qVtrDvgXjQ16CC
EQCXZDnU+PO/59V17jaMHJC8W+fXbh+GdfC3o6dvCTP5o+uWqQC80z6IGqOkJu1I1gKl3rcLZz/m
ZtyBTWRvQWN/OlyyDPdH8uWp5GlIvOGvOZKwZqoK88fIA8SfqskUIllhH6JZlgISacirjC+1wtQn
UfRarciuMYwI9iRevaKOCcLFdpofGuH+FE29HoNV6WuwxoUbsf4dmbG4ZcHbFEXzS4t7vvMD/dCQ
usvJkrjg5ZsAZyOR5ejwtjDK6NOCP6c+95N+kYN4dQdfl8xfP4Unqb/NL3JSunlWBPnv0UwE5H4/
feAzP/gY2EwPuDFGWMX5gNlE8kVD31rSHiUa/kvkY5U2yTDJBld+9MOHw992Rzs47oM/qL2oqbMb
gspAMKUHH1LSATJTk4fRHBy6qXPu/assCaIViLNBl/EroR7gCqNgnDybB7zSpey8+GVcEC1SsotO
gvvw9EKJOTq4qY9Qj9a9L8Ir4w79SWvGs1WQb+oSeHTMonatMdnFghb5l7K/AzvDg539/uqTABmI
cXJviiEuQbwqS2QbXphRn+Poji+i7vtTddc3o2QMv5KfVvb1XunQfZ1dT5xT3brPHTrPDK2pwMi3
89/WNf5ivYs5Q6TOIsyJVq6VVx/xtypdrhhje7VCmEvkoI9T6CM1N6aoznSCnDIJ0Ik59XIBKgNd
oZHxHu6XvAYGkcgwIFcGSLuEX9w/96M/7pAx8PJ/zqD2ROHX3mvUKlskCLR/qYbtQCOTfThTcUzk
/ag4/svAG//ocNGf+wo+ruuqwp9C+0xXS26unvbbszCaKhisTF1Vh3BntHY0g7lVIDHh/8asBr/H
0MW8STj7Za0w141Q8dcMJHbNOIZiedzR4aY1jIxhWN+UBXiBaFTwM53ekP5ZLtGcLAAqFbn6TtCe
l0XdUSLnrNr1/y1GuY+J+QtOxuPMKoCFxMfQolntmcjlIqjL3hqEKc4E+FxGO5Y+LNykD7grF8Df
rlQZmK2/bCicnNFgPcCmYi/iHqpTyWlcovhUO+RF+TWuQqWgkEbeepMdv3YhSjFlO5ojfk13iIys
O48OiGvdi2nVGn2uhHecZ5W+CISGxNQ0j6YF9mCjVN3QRMXI7osZZVV//4Xgn8h1qDDAwjwjbH5r
ncVcIV4kN6URSSPDFL6PlO7bdFkzW7n9EaZxX6yDwlQJHT6rMdvJCZt748780aA8fPds7WfV3JW2
Gvqfd+fxq6FDh+lY5giTRCwYobUwEPBrxDXo53tev0lPZF70Puy7X1B4H7RovKeZ18mOQx4resWc
vUlCTK0yR4h9R5iOKhjUe+RAS69bmrf322RSncy8ZrBPfAm/nb6N7iX8/ATEvj0HGNrnFXWbopYK
Ic/x/surt9q3oIvAsf6q7iNKYg8RwhClxKQuMnny/SHOxmmavhN0LJFJaQm9SAAPcpvHdbr79xWi
6N5q3kjFylbJBl1dBUVpRVrQR/u3ox1nl1D5L0EMlyVqyPrgkUYUMyDsQ53aaifgfcDCV1/tDBPI
jO3f0Gjgqrlxe5kTjJa8qHkekr4pRMDkIUwQou18NNhrFIpz0MolM34dHzEVkzwozN+KY2+Ai61k
RlTZs/4hoEHRx1J8hJ0DiQV6fac5+nxML/DtoLNwaN2+9DF7GGPlFMEUpQ+N5+t9H9PpvMimPrdu
He1dCT/VM/CyoulnK4ca5m0rzjZ29yrV6MOa+kdYxzN2uAL1TQrMqKWuDfNLgZngkmzwp+7RY6HJ
sQvwnxC+7/GzsVP+W61XzEfS1U89426JXRclBCz3uR2Y84wbeERCU8MZDQIUfsF42VBxZPXGkjQK
8eR1ctGu0GpPMbPXHv0HsCjjjWeEk8Zz36CXl+NyrAHg7zHiqDI39UTpdGLMOd45j4kdz6iVbyQC
k1Xp+c2O4jpw4x8xNumKLvAg8zHqnzHMQu+mflI9sEdrwuHscHJFIo3fEi40eriAXqF8tRkXDr1w
IfZBq9XZbaqj67TksapXN7MTbmUBNexj5PAoO/OOOaMa0bQ3nfjiRobVPeqQPm4vtdwFTtt6iHqK
5dZ7/LVunPh1crQLvDT9mJoxemqGj8nuLaSTZ9ZICMDRgHm7rFRlH/AykdBJYvegKeY/q/u1mPyx
22MaqTFvw70Hu+LTj+D4Mhl+hpEZnlmP1l61bfTtDG7uy7p+4Qtm2/A1YjR188nMlO6GMOoOutb2
Q4NLYp1N87YNxJGQQL3wEBcs7I9DktYqymRYQ/pr/QG0S/eCowFRCnNJnEHCZPXyrc293PU/bY1A
L7NVdZjXFKnohl+WCeMcOSZxjrHM+KWBFU8ORzSfx97ZULsi+IEjwRZjPxA8WTMGngIGU2w/MGYB
SFmNzybwC6+v+RNqiK6YuzEtIxmNhxACxl07qK/borE+ttu5U5HW+v/Ye7PluJElyvaLcAxjAHjN
eWByJkXqBSaJqsA8BgLD1/cCVPfqWHebtfV7v6AyqRKZYiYA9+17L4f8pPzX9ZAh7U4gE4akGL8N
BWaoJpUkXZ2YbIsIieAY5iWK+/zWRdyO3RIHjDWq7JSr2Lxk0WDvioK0KkrVo3KiD8MzTvTimtKK
S0Ha074GfZDfl9/tictd2ssEO1VQHTrGORhScnLAuc6PUwH0wmDs86pmBjUhnYBujA13Kes+qg1C
oQa5YScpXo0wIzaOWptKrNuKhibMjOmS9ESLA/J7V9vIaFSkiYd8cJ2zwrRXKsu6TR1tZpX7DbWJ
kUJ+mz0+k/Rt45A/9cJVt1SHd1KMMS1lhcmsYOBsYGrxfbzZqm5ItyJ8hx0nWqYdQoYJ1XXAjAoR
M3wOOrUNc/m9c/zwva98gCaUI3hEq+h9Hr3y8E6TX5JuycsHDCZ77dvDXXy0zIrwa9xkb16c7LRl
DrfGXqaBRWc9tNL1z01QflhtbD3gY7kS22vOTi/KN7+0LuXYpAxkGrlPprFGrEiTn+N0UelxCOzo
tRmm4dWeM9qQ7IsRlroZnuye6IAL5nthtBsjA3mhqCrCPmlz8wcGr2Y3OHizekYQpvIBHvnJKatg
a3DxyE9KhS0FBgfRZYhjznglGVTceVmbnqiBcEWPI/JZ5TEeHkzvNVbqQZZu8SO0AwfzF4aUVr7U
zpxvdZ9Vn2UtGeD43m+HMbsow5pC1KOK98JjA+frUniVdUOmMm8FUK8bdjx1GVrjTpXNvkSW+vQ1
xtpGxcm1ktE3hSZ8YoKH3Ef7jub8mLTEmBqneI2U3T85RrDxipIpPXVoYbbmj94I8NsZzIx7y8Tc
xtT07BFExo5dOO/gOpNDMhnI/5lnv7PYkkvc5OcvQ2Eh1QfdVzLnb36NTUf3yUz72tUHhtruAV2v
tQjQdpYOXgq/vsVZsUe08i5jhUg2tdMp8bjSbRA9qN5M6RxsVJ2HUZuSnqD7JrrKfVi/FMddsC8r
XZ+8ukIz5K6ZJ2a057aabVU9oGpis7ybbO+Xi6S1rXrjW9HM4yXqm+ExceX4aHk1mD8igExuekxE
TJNTL8D3P5r5Ox3fPVElGB5JT8wuNP2Nwnh5YvruoHxIcZfazYOPBUIFtrwNxLWeFXoGiUbjze/V
Ye4890A0LT04huPfRJ9cMTjXz8LjZCqNamcbroe0lTMUmRAnS0TVU2DF4ZFso70z8urNnnNOvrl4
JBVu74Gaco0NrDeRJM1JyoyCwYLAgS37xFQMM2KbRPsqmuUtd8N/D0nYhpesnIuC61T9oygMcV0P
RgfgISEXiOQS5jvs2MgIVfOC2d968vsqO5kJOIha5oLQNH0oBghICfMYuE+ks2PRqqd0OTQFHFUX
B5LfiJ1iqrqzrGs8mNmnBWlyO02W3otpti6KagWp20lxcRopnhvYeU6Rlidm0dY+DxpwLGNtPwCV
y8l2h+qkDWTDaTCGYzeN/r5FSSXAUwZwxuLgYCXNSw92+4qkHVxDGae7Lp2bvSGqYjNnXXWXGOX8
0qWv7nLdlVYSHHUxtK9YQ2jkO2VvDdV9FQKbiTvF864eRqCNOWYNEXTFCZf6QjrEBVP+6KJC3ia9
mkGn/mFIODEj883RvbpFGdarrLENYGTyeZoN/36EcPA6Kc73hKDYn75ax9MMOpCr2IwHTrXfw0bP
n6OgB/UiJz2sTzGI3IlqxiOORLAxqzKGVGW5D7UzNdhLZ3dbevWH0ynncRi+hsHqH+dOEmWocAP1
SLA3eslDZvlAzoYppzsNoevgLvHcOPqWuqM+ZINpnu2kf+REY5JvAyGIevyioo2gJS0f1biqN8x0
5sugGziagCU2cxK513E9jPeoPs1FMVqFeoSd54Tf9iIy27wvhkTt2qF8L+yh2WI0dj5FM5+K2RFP
jSA4UFXnqnLElyslvuI+HZ8Hv7mjOgBEmJjYbassfWMcGN4ni508cNqL11JbB27oPpdRiFMbTS9z
4gvB97hNI1L7KV5Ip+6PJRS13WyXX0kjaXmS7j5PB3fD50KfLQSVi9/rjQM1/xnfdLq1stg9rU8x
e+mdTzT3cQ4A7tYlnjXdOtBPOFccw7zhZq72KKViq6fcvFWmNm/5YHNFT7klWo7sXsb+szDs5Nn2
u+6lokQ2pP1ZCtN8SwS/Cgmn78+j9WuGDtrNXEBZUgb2SUJXL04e3pBR9Oc8IXHVk8bYZLXbcmxD
4KAVlwwLDxJhVKgMvpy+I4y+OEM7viRNNyCjZwQABIblfijaB6+zk02az8527rT35gaYNadKqA/+
SQzGkrT60avgrZXyKeFUP8bejL5oqsd+Jn7CmIW2XUVQk7x4DH4uKVk79XFoxzI/5yaeJ7PEvIMa
F71C1sDMHIuLH+fjPcRGfYwTwLSBV+VnQrYAu0wrumSH3HGHO6gh5S5QffRjwYD4fS0+dOr5h0qJ
r8FH+bX6HOeLjQGryU3jGQm53oIjyz4xLn6TDCevMH8p6ejGz0JhT6hCQz5x/cRunxHjy7EboVEy
KsibMX5ZD8ZUEb+ZQ/9iD0Wzm/1w3g21n9yth6RnwNHEzo9VwY3xWVqGlLCk+t82l8hzIx8VV69T
Zoz9KUV/ZZ6ug30kGDM7hrGvmLRhr7ZIQSZNipvdKo44sZpNExUMdTWAoQbjDg2ei7CtfHU0UwP9
yTW8o2D2dfKQfbdZyxiviUNaICaTp+AnGbTwSSFwbbs8KI6MA7o9lzRnW3kIypZz9RZ5uHEht6zR
w/9HXPg/4M/ZnAVf/G9K839BLvzP254Xqvi/f+lf4kIQ/scM2SbE+vU/q7z/xS2E3n98otKsG/hv
7rn5HwEVXZj/YhaWH9794Z474j/swiNFzP+w7JQM3P8r0IK9puP/O+q4rGmxAD54C7fB8cwlbfpf
adIWnbbpG8m9ROFAcmm7Sd4eV/TLCleZstw7ogKTW2fquR4ESMnWNNOTOWXMBqwvb+H8rIegmjou
Dctzsw04PxWCFdPeyI1RIFQuTmlQfVdmFIPdKtu7ZeIVO8VvajccriV2zqYjRhYOBxocIkkmebGk
SO+iURLaQlcTvfUQFU2C5Uc2dyZqX9lCvCsZ3O6J9GZ0T/ML8MHsWM/zte/B8YhMhGfG5d6mCcjN
W9UOnmYDUtHydm24YF/sMXvIsr0Y/EvThvM3c4RxPg2Y7nK8gPzlMvrZ1UIgGEV3M9quk/QH6vlw
I+am2FVJ5sAYo51kXxFQqAW/bHtQ+aKo1nucw+hUMnRO8ZkxQbQZGiYnC3Ac9SekYyO43wFczsOs
3miGvRTBD6OMf1hJBv6rRawaa/O3Y7+GHXmjdCrtfWdM2b4TcbthlGxs5mCxQ7m0NXlanBDE32oT
KUxFXouHfzoQIge8kx3pVP8Rqf9MQWKfVSZ3iUYRUI7/mMfyMains7KoqkwBBjgjr4OwdrXsXh+D
ed8xkXmQebJP8GlQgxZTdW3KpN6JaYhuQyS6bWzLaJ82/qPPVJQeUkGry7qH1hDYd6w6JQvGK/Zn
fh9ZlL1iccWqYw0aHYK+pXpOrX7+0dmHsRl+g6uOzkVkQh4TinKlzcE3m94+r/IXDwBizYQY81bn
7hrVx8ud3ETRrcb97OP8CLj9HwoFzTYxhvEcG/llHp+moIxPeU3JQobylYkLPgm4igTBbkVbG2d+
NVfCBdZVes5vPRfDpo+UtRss3l769MdEL+0VcZLJOo4m/7o2z/XJxxd8CHtfb2Sm01Pk+iXYODrf
Gfg2qLEp2Wet9TTPlr+tUjt+RY+gEwPtZDfECrmX0VIqZTyYNr/MLJNnz9Sf6EnTzsHEvM0D2LWW
AInI7WXo9C5wwVhLeoCj5j4GII2yJn+aYgz7sDKnh3mgtI4N743wJa/e9i5mioG8ckz8ZaMiHmxt
leO0z2TAMN7bSJeK8ywAw3kuPG96roXa9oH7lUdW8T3uIGh5194tLu4U9IRrsjuKTXvjB69yLink
e2tHOJU4dxLNh656lvWUHCq3O4UO0ZLG6KezLdyN7UzHNE6Kg4cf6Vj4uxC5ASIL1bIycRaFcRVt
jMk+WHF/1Uk0EX7FeE8xR6tF50yQ40g6VrfHfpaPzigOjJcPwiW9U2jGMarE/UBYyjyqIj3VjH+3
TTUdUAFpfEWGx6qVh5rQme6JUtLYnL08zm62lTzYY13t3W2SOMN9Mb0pILnoz6AEjOBkF4Z8ISwe
3tKANKUZ0EAHYCX7ZmcZ/l1VuI9jwQe5KEJ9rW3U5tDYJXNVH0XHe3yHJTTdJjzeQFIOzzJ5S4au
JzjTxgdZdE+R1e8U5ZTEsrLHjgP6kWETI3FihxGw803hPRKnnx90130YOqZQZyTXuTTxM5m6cxsF
h4rvQYTjJ4ZjTEoiP8zgRm1wKHtZChwxoflDWsPGaLZRgavKjZjidar4B3PGpQ/rryibonsbgXkz
aLKNXubhOh59Aflpjne2iQYQMWLbNq1yGWzRuZeId66R7lQdtNvcH27KSMhcpf7BJcE9z+LBSSJQ
FAIYdNZ3P93CqA5kgX8njftBXrU92yWFWGLXD/TwrDYY54a1EGZ9pHCtNq6b7koubbspEec47Y3D
NE0/JndyKODmU6T97kSqQZMfi2+OdK6Dlg53ovGuQuvdNrCmD0FWXOxWY9NM7MfW3reEAlLfrI61
wsbUTfKADDjdNxtc1e+EfkA5dLAEgjn4Ghh8VTa3CCvq7+KheWx82ZzSKv9qdPIrRWa5RjrGFGOU
+hBP33yVEaKZIP1hxuQBdbLrzT/apOV8aZe0piXCYw15mmRb5m3aJB9ODEn+mcaq2luZe2NGMx2o
Y3d5SmhPM6rbU943Z24tT6b70pD7+fKHd5HkH8rPshdSZFh9PO6a7iAlpe3wW4WFfipT/Rx5IkAB
H6dN6YTXbraNLe4QPNzMELJbWkYXk30jBMV4jwusMBFcZyHRRdCA8kiGO5/FlfAc+C0xGPtVeN9k
gehrxuWp6jquKsX9FNrO0Zwna0tU8N3pnnqnzfcCHzcTaMCwo2REFP60kGCtcIJeGAwap5DzYlZF
dm/HMRfmJjupmuSAD4feHWXH6ddYe1k1341pwseeYxANwyE6mLomkxlVzj4W45uI54/ErestSsfO
GrwWm1v/vWLzxL4y1acSQbCdhYSZiZtoq/L00FnVwXfGkpNfdBvPmiULFEghTuiD29BKPhzfxlwm
jC+SH9meoUC3b5k579zA11sP9Mw9gla6GWSU3AZ4/t4A+LOgza6soYBpwdvqQyLvS9HtptRnBlHb
2Ek63ImLPcQnlLzJak+QrcTH2ABdBUoXHbnXPnhNDFe5VZuc/SQXEixno3cGTEBhfVcv/ufE607Q
Acot4z2BI9h870394UBZRMwjP+msIdwYVT1zfkExJLfo3Rtd7TIrz0AdWTm9H9dzws1novzPItCP
Ax8jfONXs8WP4yad8QsOFS2Y8Rqa6YN0tLzNnbo31S5nFnMJk2RiyBtw1Znmj6zm5HVtAndS4uSp
yw7Ppom3dmrRR4NFn/NMeN8mmX6FlNo7FoE5M5APFVJ2Ry4k8rsSN+DooWEgyaocTqxRdgdN39iO
3fdoZureTn5yYXb7O1HUGdFcnthnkB49Xx4ap7K2UxeYZ08W894rwCig+cIsdS3r0TKJJRJAfxut
oj7MfkY6yDaje6SHea/CQG5JXmW4RI1sV1ArbOMPw3I+eJUTdq+ZazU93nvntdPeD4+u9J1jj5dS
tBUhWR/QQlZ46YXTi90WJlRBr5rPZk4s2+NuvWNOwhUscO5cwCGbgB01J04kY8uaGypS5MenqrYv
HoJ7aALSzRBFi9mS1KFCHEu17zvLO3XasU60JPdpmNhXc2ScPXjuVxuE1Ul0CqAwFUvvvfL5ZD45
mOlmEmbGkoziYugi2BZDb525eSOjOGrX2FLt2YNWUpqdHIg719CZ8e73iHOtYf+WmdPtC0t8d5Xb
7MYWCCwBBnrbcSeBD2wQSibMOUwg3CrejYb09g7GUka+MwQDVAW5XDpzgvGG2T04tft9tPmsMP+9
AmFg8UTmfS8D8sGTz5hDmWT/lnHBcX3a6NLCDcbZyHYZ7iBh+Jj2FKeT5zH1AtfWp8R60rx6MTGY
HQo/me8Gc7l+5yE8CbfWRx8vDVfB6rlxiPfbhIYyrZv3As/KKGqATg19O+VIejXN8pYqCnaPdNB2
anZN82SYAw7j0o8PXjaDP6VN6USTXkXpP1r0GNvIaJO9w1tegIjaFHUS8SGs3iGYi9scJQ9OMX+r
mXJxEzbcK3xl/H5N0FWnYLCHvS88Y+un2bGLAFiGVZTezXb2c0wxp+QxTgcBmXKXh/bVtZS4oxB5
CGPdMdAhQwnUbOv0+SFI+uYmEnt+6Jo7OWKtxMByRPai//BJ0iLufJtzIN0ZM9gpTCgKgCZAioyW
IIBi7lVeMRqIuyGbR7zk7dH1+eYec47Afh7t/rMjhm3H/udElprZGjbnvsKjWtlyCw1k2I5kH2SY
OpiJ4t0M94lXemuNObtHwKFCJWvtyZmPWdftZ/k9rqfpAtsyjehgaBw+2sDFT2JzW7UxbnBp/JW0
hfuUW8W1XQZZ1EtnR43Ftq1xzbgeLuhL3PnMcKX+xcA4uFnc2Bnap5t0cqMXI9Vfedg1h9FDVUyM
Zy1b9R57ooC2+tUZo3noEenv5jm9suniak8g2hnvZ/1n6BX6gVbGnEOmUQ0Uas20k9qV1VstMmQz
f2jetR9TClJnzMp/5N5M9Y33HIerafXHsJkfakWuAw9pA9bMtg85sCI8xgdGn3yUvLNvQhjOW9w0
rUhOddBjmprBBZsy+GULjNqDYbubSHBlbHT3RmgtZVKBCs1JGjOR3NkTn6M5fPbj/q6UBoJdQ/S2
8YMzoJrp6AYdhkDQBSHUwh9F6oHDwIORGuWXDc9NaItTu24aKtxyy5vDmUwPvJdDdj9O452UyUOL
D+dVCVT7flnPUFsGm0Ow+QMFic654Xj7dnFFU4djseXs3s1mDWg6txjm+Vtimd1DjaerT2JukQlm
I9PUd1GGxaAruK2S3X8Yh/nTqYvH0bT7O+1q+5DYinq2c7fs/VsKqw4fBglrtv7Ne7lsomLVzpOt
HVwNTFkKf9k8QHM/urY4tN6k9qUPqFHX4pC43njsCznsMS59U06SQdIYhrORwxEOrV9dgE/J84t/
UqzSiMFEfLV+sGm2qTIXxS21WQwR6dcwsyC3uCvkh3v86Piw9Tt1V2Je3uVFk29ZGERpWclbXXe/
a4EFuIrV3sv9l6Tnl72kUfZZYJm7qUYBCMu6uTUgqMcBJ7Avk33IdeAwusI5WKa2bqi7rTLZ0tGE
1VaV7IvKfXcfurDRu+QbrBsYBAbJM8O0X2IFcL/TPp4if0Cc9Kl1GO0mvtFtJK+Nt03/7hIL45J0
z+ACca1dzchNKOZoYZjjgXWNd7nmYlKHvXfs7ezZhZlhuyCqhqRj4YWRqK2IsCZZY8mcOCNZMvXm
xsxMmvPKarYGc/Jlu9tGeOWbXSW/Z5tvVzgT7bHDyT/mP6l8f9jEa1Ec1B1xM5cMCWebWUA1dNua
GLrk21N/C1yEG5y9uPN6TgeffwLp2GpTN+Y33Dw6riXF/VRvvaZ9MALY45jt0ihgVMQ0oxS2fWlM
A4x4VeHiXZ/PfQURd/mT9VBDl+hZThGITm8m46lpq3QXGrF1WQ+N11iXajmsT7l4W1vTRhwul0jP
n1xPPrjcjogtCCHSI04/j6otfMTME53Xn9YtL2E91BgHL0T+/r4IUxFj83I2aIx+RIJ6OayP/ndP
u6HdVKXRnf3lBZqFZ16wp1UgK87rk/XLow0pPtPtb7O1Ssw7Jq33MjJbX/H6yNEJaS7bOPRj5BR/
/pQs1ZaPPWj75VdTyP7f34+T4mYHLpdt3T4NLkL1mloEHNeljx+VAiPjK4B2k2Gq0xJ4wBZHUm45
rI/CJX+0Pmp5m9b/Q1EA2Hu7jZIdTkmbMQzZHDQTdXE62W+0WbFzoNcSkkzKEhBn+XvjyIYRxdvk
RqF5asl1VGWjL/MQ/3sYV6rx3y9q7ih8SqxqQ6/7uEZJ1pzN+miN4vz9Wkm1fipZYiH+/5jNmrDJ
DaDvRKVfR7HIbb71LJeoDeofXPN4gN3Xw5Fel7/8PaxrYCiySXmGatgFpsSvVwk2KZCvDJWR1aeJ
2/MlXwjOPjU6H+gaZk3LipISvR5gGxDr9amRkQIL+wYn76IQrlGmjDPxbInPXsrhYlqyZNyQ3I1O
NVz0cli/jmVHYiJKtLGpCJJuK1UuFfDUazb+0MKv6abQyNQ+m4tPK72tWaYMS2F3WqNahh+ALRsG
BgaSnNbfwxrUysTEdoCxfFq/zs9PLyFRR3MezO2a0FoTW4y+YlQ8EPFMbWuQNf4FZhGUL5BN24L9
NJe/h3IJiXWuIiCzfvHRWdI9Foum/qS9muVV9MzLqKGX9FdrTP22zLEggTR7ZX8OtaoLZ8YY8ehB
NFP+kCCU0iaVJZD3QI7VIVbv4QBXLAnh9ceW+12Py36DbEAXmcUvu0Gd9VPnPODJinR3DlofK1QE
vX/OFDs2jWwmdddgUPGiT7BpT6RBj9rU3qFPrZfGCb9NRTnso+JgJGl8rPB4sdMHm6/VEBhQrgkm
Q3ylxgsr0Jv9uADPhRe8T568c1LobOAwqk0YD+GhmL6KBJd+wHkMiZ9FCXZ+nzPgP6RyY56GUpN3
pWk4pW5k78jdGTaBoMrJ3+GRlBscQcRLi4Pqw57+grgepKmXqg6cnSzUP5R0/bn3qEqN7D3JXLKL
KddL86jzydu5Hh9BscjlTAYwebOfKQz8/iGt+LaBEVSolNXNGY2SjNOQHdJ2wdRixDSVYAjrfCln
gC8a0k+IEBC+bXy6Jp8LIld4mnEKO9EY7fSAHZ8drj+M/L0r/HnntcLYhDkNlx2AvROZcagG/9yF
qXcJ0tbCEdeKm1+25yzV72Gpb7qtwAdWtGcu/zJsuk3/2LG4pjNw6RdAxnqKZcBk3yqnfMVkNB8D
tXSZpWYuHbH+kHzCDBit+tRhoTaO7x/yS1G23xIvJ7AI+wnPin32LeuzJxmJicT2cWuP9lkO76Tz
2leUrI2wB7YwzT3GJNA4LFt8GqXn77oyPXg+97cGYPzet/oP7QWUew0ClBI/GNjkTEL7z9IfTQJy
8U81+8mmno0QYhdvhiF7QhFD+ZNf+Dc7J+SdLywjm+UiTnWU2v7ShX5JSMUabAuSMnqcI59tLz26
Z2h5R0UUKUeWwLg7JseWsHBWuCz7YbxBJUOODPn9AWZmZI5i5+nIPDpEhI4hTtdtK1vYd6MkxiJY
RENBzmxhUdc09A1jPllYYkgt09mRQMTlkd9NbtrsnC58o0MYoabRYipqhKT7jlbwfRhTdye9Zess
CiOjEG4lOMAfJ5xWqBydeXLwLdlT/KZbdmN0fotQhb667coY8+hj+zzb/MOzYLhRgn/ODpgOUU+w
CXqNENrsxGL3cZws3Xs2E+32xqnFp8sD0jOx/1Z63qdbJAXwm+eqINI4OuO7aRXuQWr1PTJ6/Crk
eOnt+Zh1KUuMkpTCh6x5HJefcP4T+nBvh0PBPaTKRLahY+wCUjolQY9ywmdlNcsQqohe54lXGhFP
OFh+mm4sL75xcm2WUUaOjWfvBhOurAJOrZNDkE6Y0/qwu5/dx7rAVeKQLFmkLRzpkODMJvghg8q8
g5tT0p57D7WN5dBLI03mpjlPwpDXhgVJoNAuMK6IWk4buC44cVj8+mRFJjs5su8I2+UmkthYBgzY
gSWvXFsxO6kjRdw+bhX81JHWLhZ4+2N2X/Xce6FrJgDw7PY1ZrBCa/JlGPw3ikmD6tHwNty9dp3p
iEOQG788FwiZr81/2oHlKwDO3qtkYE+EDV2M2uhVDCwcFplGKYgyCIIu6Z0iIgCECQa9j8sw9XSE
l2DoNiIu6ofRYAfldKlj8Tbg3X00Tx3xwIpPXlQ3HraPTm4zQ/wAmvVWAnfLfKWwkznFQQbNqfHc
cltmMLmSidTVzIXdJuyyLyXENcntNBm4gvexJmdA5snx7rlgQSvAMcrQoednI03SXAIpe/c0HgDR
Nu/2nBKvdvShwSCHPpvM74MOIAVGNsra7J1bm+U6k4NEax9qB/NZbiV3bhK+Z3XSblXg2kfWsJJb
lWylnJKbzqRF08XGrLze+/H0UxqkhNKIVEeuxSuF5zfiwwYyFnHOkPt/hWNZK6VZ/iRvSdJC9Ai/
9RH+KU/lFufM8B5HNWqyfwH2TDNSh9bRn/wXSG37eTKPLqHpTco8hobPg2Ivqx9Vrr81TA4AnrF7
2Nc/oKzY9LXWcwc7GXWEcFAT4fSt5ABNv3/oivw3YqCr2X60bArRKyAjQsftqig5p8vX1j9YD8nC
ByBcxb5Smb+ja5JKnqlS1kPTUJz2XHSDIkYWm0q25wj3fphY5xO2z7heh6PExgWmOddtf8R1y+qO
5RCZJMnXR1gmI3OLNT9iyay1gysSNNi3a5vRSm/gQI9ceQwYTATWfO4TVmwlaJKM6dxox/gTxDMj
P+kCpPDZpnEC0HArcm48YVg/xEAmjzDrAmtbYo651Ll7zkyTfbyEoy5jOBD6RrjFqUz9yk2yo0Kh
iBXExe20q87r1xv4VUd8YjT1RKiQ7/dzz3gyyZ6HSImD6RThxREhhbXejguxoSZtSRXEys2QURY5
PAoh0bFEMlce/FED+4ltmmzMNPPi6sxBfp2tnoyCJJdO57mV07pVFX/+plnW/4WC2YywO3ZbS8pO
sRzWR+uBVcq0VOvDclnXUx10bGY4ThdzfubgpEut3/WCK5kCzu3cpYAjwNDvUcu+5AKXULjFL96y
bnd9SqvHlimsje00oH8s75YfJf++W76eh6ObtncNTLaFYW9s5zbN8JT5E4I9CNuQ5o+VTvwo9jWg
nQMfnfl1pHJ4MgtogI4rilMasfJyogz8e3BKSkWMSki568P1TyYBltimX8iyuLjiyZoZlCT32OI+
s+UzOZkjm4SypL3Bj/YP//U1UiKwgFmvOU10fmLGYT/amoEqn25r+avrowW5dO7L9yEVDiuARudS
aMmZkG2Mxc+Aw7L+c1g3IbNNiNhgHMGmdwq0maWL+Lu6Zn1KHgs498BqpW7oEmhDxjEt0amTtHU2
DnrexeiOZdRBFsSJSXx3xKhVNwFq81LWuypio5Xf8hlbSv314Cd9eCAifV8sbR14md/VhErKbf3s
M5rvF/dbRwlXJnx2qqUMZwGOT9syIhssO0cZ2LHZZ90B09e+z5KeSfzZ+mIvm33WQxiY+cmStLAl
ydgNv9diPyfGP+ue7XW7+HoA6NBc1kfOsiXG8fmMegrzJXHzexI1/59bpG/2eQbYYIePEnrngO3l
pNjo9XeVeOg59DMSHXd9I+SypCifweVtgLeLXcD4GuVDDQzxKclrHG9Mq0vv2jjgYxkBIVAWo3Gc
F6qQTGf01JDwnq+YvMm60sce92y/IIgKVqNGIWnq9ecMxQKQGbyVCdRFLmtCiAgFM+Mcv6dWjyqE
X1fxYjXuW3YeDUsbUxueDyCo+ug0Z5izWl0Sj7oV/N6flUHLDf7SLH/6Z4NQ2aoji4fPamnyMC6S
kndMmFazy4XSWXrBcN3b7fZ0IN3MZChm8BRoRGGn/yns6Tmd0+6wbgv3l53d7JFgU9D6nBUfaJ4t
kDRHV/3Vz5uEWFa7WS04IxgdFhMuL3Fd1d12TntierBbX3rcfEwib8/rK61yxOGtY6ub3/EWErxm
5bix7vLOdwxnwwObO6AeT845Fqf1W05Q7//97utzE3//+rMZVTV/tonb60qjv8+1drpt6c5PRp99
j6VzFJh1jx3WSf45mssSnxC2DsWzcYrG5eKyfK11SST4TCFgmdGHu/6y4XT9PaRG9zG7VrBLWdi4
LiyP70rMOBc/7wWe4m5bDZnz59xcX6KeQBmICdAyXhBqyyL4GU3VW77II10zyaNYpJTlWTQlX6RN
NHxk9vNGjA+3uGS7reVrzpLlZa2nyvp0PczLHwx9TCQlRHNfX/k4GQ1oMXsBA95LN8ddwrub+gsq
xpvibe0csoQmUA/9WRdFdsE4KCmEmYfX0wd3MGOTiiI/1ln7ZOSHvKlfnD5wWAPc31ssA9v4MtqU
9DS7Ea1lQ8rgphPzkQoCMZIrl50rOFUahji+12njCOTrBhYqH+QLpD/Ua7YT1+iaWCWL56C2P1Il
PkUe3De1BXzPyNwj4VmX37Z3l6fzfKzTlNu5qS4Y66+dX396PWlHYtRk391uU/jLgrx4IbcU32X4
P9g7j+XGka5N38rEv8cX8GYxG0l0opPIUkmlDaJMF7z3uPp5MqkWq9Qd9c3sZ4NAWlAiAWSe8xp9
vu16PVukCKvm+KITKUG6z3CTVRWZT920hW+wLyA+FroF3VzvDvGQvhYwVElu7IGr5jdOUnwnHN+c
emKVMK7IWYfTKfXVdct6zA0qlHKmfONUaChjTuTf1amNJUD34Ma+ceM8ao4/Ct4TRAU7Oo4pK+Oo
xFfExaHT0NkYs0hlodIOm7JGJVHA1OB4YFUY+chDA3ZlD6Gjz9gAfyBbkG+nyrIh5eabCVmMb4X6
YDm++T30sXZjf8JbvmCNipbEnTuonwNTOXoELhaxliQbe2h/ah7r+irsH8eqQdGqULylvBkJOgMh
jWOSb7WK6627kk8Rr9bjGSFyHigwmPRNNW2AIfBcm1rtqKWzsvTC3LsfM0fd/H+sp/ToumA9vxdd
3tbT6a8gKvL/eTPekrBNE7+adz+OfyA9n/Ko/evH/zq3X9u/mn+MewN72vZ/PAdTGYcUnI5SFvZV
F7in5uj/4aeLtZZj6QL1iXeHcHkL//f/ONp/eJk4hm3ooAQZ8Qb41Nz/eIZuaThR6A6+Mbrz/wL4
RDL2N2sLE/iDpiPyqBm6gyuEK21qfsF7phohHo2w+l+k0feScDlWqX5XhrO30npbfxpQsr3L5tpb
yVbVVViIi1a9hjUuW9M0eWv9t7HXzv82VvO+RgGJ5ADZ2608uCkPNvQS/i6DXKm2jjh8qIvh+v/d
UWl2dt6O8EPmenc9sEn6tRiBO9pCV/EqzwAinmY7FucBVGaK1ZSrC3ayzkq3K/NZd9ofSd4Ox2AE
tBKGi8Kp42UyD9OrVVYwcAS9MsBX1Itb8D2qg+dz6s8+nPDK38ozu/T8be4Hdg2OhhZZTnwN9a2e
5CxA9IXpgGtrayMWz4cZ8leqwa/TTBf3Z1EO7e4IAU79VvJiWE+xme/iOSx2qTiEPgtEXoHI0fze
IIvyYEcY4yRlQoJInpZrj6zfTrahuaUgjITGYBBM/XJkt4F1Rd3jduO7h1CczZDR0HyxirtSWxWN
0Xwm4K88tJguwPqH0zGWfXFAUaI4+ErCwammG5jaw03bDkGHSUGG0m4JaXlltC1ezMB/A7LjZ9K3
yAn2KHHUI3IsYVAOe9KehPZwlgASYPWnJInJ2CPaKZ72nZq2J/4ONI4jjC9knTyIe0WwFIKNLNoY
Gpz+NEhOlFr92qghmAxE1tG2j3j1gIX69SDrSt0Zf2mQdbzqn96+c9c4THG/NtERPdYkwc94vljI
Jdp46ph2eB4bwlj9AEEi1od2VSXCVhz87H3pDD30rQqrpDG2F7k7Fyd9JEzGGzZ8TlIHy7BRwAdz
ZI9YqaVk3Zv4szxL388aXEEuddczx9D1dZyG9kJLyRxqTm6t4D4TOJVlYsvWKsi8YN1rEyuTGdyz
0gzh2SGzjSRUD1dsVN0Tjgv1Ta9k8Y9wxKW4CrPX1p+IH5lIAVstrLzASMw7v538JTK+AgfhE+5g
FWvd8KMvgFbpxSGcEL9V2bAcJnGonMFCSr4ugcjRUKN/oHHf0KKELXKYVfmdZTaKA+mrHmcDyyGv
Uu5FMc97hLcKZ1YwyixeuT35g96LdW7Wj0j3aMBYtrPVYnNsJqa2jXPWxXctcpmIoKJNJisv7XGj
fbPLLFw7mRWRv1UQG4ZA5hI0/6602bhHgNE4ZLCW3dhJ589IT8GwqqLABbYZYGcJHXAi9JhMDx7i
MZdDbt4xIvq1JkBfpKiQ2fVZcTyM2EqTu55WqIRFjwXMvRsducfvBHrXYwxH2Wrqg5NXq0Q8LeSB
p56PsTPPEVnM5MPkWuYLPIKFim4Ibsa7ljz/PqwFmMOx5pfAV3d2o9vYZc9nc7ai58z1hoVqATop
5jrbRzgSXLoCMMTqJiuef3kV/otzkqYJY6Qrm8C0PcwNMUyyCfnZvLDUj95vWhZ1oR26fyVgzDbk
ZthF6GLjLLcS7XVX8bH8sesv5X+cfhxLCCiBrjeaCyRy1CfYDCe8UcZjFkXxU4GVStZkrKEmf5GK
r1keNBvVd1/Jkl0ONElWZVJiRp66YsSIAPlC9rsOex9xrbf0GZELOeK/X6OC4gA6NT9Pbi1S+8Xw
GOl1vfNtYvKW3ZZfAZHfB6MRfM48JdqYLgmoACbF137bRkHytcnQQGpRjV7jSdh8VpRsAzCJvWR7
HoFjPyh2a52ysNsHk9O9AKMK17NtmwvNabuXHNQS6kBNeMwsVr11gHQ21nOsWuspfO39ZrrNVHXc
9TmssyypHhxR37gj9iPZ7G/w2syf5w6lJ1HfecB90bfSBU45fNXa4wAT8wXDE2Xdd7VJ7ozqoDc3
bVxGTwGqltvWxMsN+HH0aujx3X/59bnQYn7/9TkOHBbdJMPACoefIu2/rG3m2HAbW8XiiOW2gawF
r65YTeZXU51tQgs6a4bSN07d7PIqLyDKpZ5NcqZtdnMzGacwUJ4nblioyIAGJqKHuxrEyC4r67cz
Wae42QOs2WD9oV72HTt7bG5kv2tzbFcPNdiM9b9NJ+tU3LJJpCJ3h8TQSF5np7aZtUtqCKdZMQcv
rR0fHXFzW771UNmm+iy76iHMOdm1n5EMee9aOKnzAxk7YcCmPYPvAGaMOtcdpmYBWHnFVOYyf3C7
YcMtuRxQcceAijOVkCDCMF34dvZ768d+5GeXI1Jml7HXVmje2r1ed+atm3vqTpnmXw9eiV21Ydeb
D/XXvolfqjtZtK1iR+jex4idfPfNtct1rKyzUHgFxjGu5VDZKOs/Dss8dqqJDsK2SJb+nE6feHlC
+HS1+sWeyGBFrTt8Iz29n5MAFa8YAH4UKR2OSRFwaItAthZlQhUsf4IqEx/hG+hP76VZiIqBY37S
+yw+ShEx0SZLOm+qa8//q3E4Rv0yy/V6AVeQpd+vIEui7fery54W6fUNqYuOjAGYebdEKXS09II8
mRnsZZ08ux7gyNAQpOatjen7pd+/dQ6FRMef72Trd29Ok72TIbZJYIZU3YOX9uFGLrupcPj1uj+U
INUsdJQ1hBDk/qOAgt/pyidZSJL1YJXKpzKyizOS7aTitn4TB3vbrllPvBdL3NTh7w/+pdVDUuHR
C6Y7lSeVNVf6DtOJYN2UKh5j4swQdfJM1l1bi9JXVtd+8gzj8pOWz1BGHY/Vq6mPSwgrCC7OwdtB
NhSdN7Kd+LtOdiFgybpGNJToPMILEOPgI79NI3vLjl4yeTd//h87v9vmyv+xgRUpDiCa6YmN5e8P
yzGMFD2sDeVHFKvndq7dR5ck575JyEfKpybLru8dLNRHlpcRCjh/17vUN+/1/RyBoaz0SSzTvo9O
5P3SX9ajSPQ99b9GtXfy2nSGj+Jm2s5/fzJczkSdCqNlEZM1AjjRgD+T97Fslgd5R8sz2ZEVCKZW
SKoBKReTXSZ3NRCLqMCpd0rBxqNKYdXlvZdvK7HxyGBBYWRhRHeyiB1N+ggO/1LC38w6E4HDyG7M
im1kvc4tagP+ZG3Tqm2OAPnK2zZKsu8VX1Hs2+NrxlZkce1hWz98677pXXvjkMKGg2Dzw7uWS+O/
rLjsf36LDptDk+SKabk6e/rfv8WAhKaijqHxw8rb4LYRPqTSjFQe7CbivyhPgXaxOiyDhdFGZLZE
P1lV5dxeadQbRPhJseM7aB6ShhSNETZ7c+rMA5Klb/URuJaFN2nm7YcGOWrEhr6t9WgBUEVpN8Uc
Cd/Vokf5W89eqjHSNlZhNcdGqGEa4kzUF6Y9rS99E5hNR7NL8Abu9adZL7wHx4m20DuNJyOZ3AfR
VqnuL22NKJnm8Kko0gnBd6WCmVXGW3kWD9PbWfp+dm29ngWDg7W13tSrP99hhriDuE5Q5CKQZJmu
p2oGDq0GQQVTpfz7d0OOYYzq2UrWk1+rMRkS6DKs4BHTKpJNTtzoNMzsMwyxJxi65KFPzfrztYev
IJUzduiRwjwhY6frvIvGMS2wr52/pV0R7BC1Dc+WmlX3g2iVRXlAYPPbZI/BLjTV8Hwdnw/kVm4T
TfumDts//7nS1/n3P9dUDSgHNrlvx3HsD2v/zNezCeGsYH35ARglSy72cYsu1by99B0Ujzf5jJNP
NlnfT/lNLh9+KMxP90HXT7gKOiB4cEhfTb3ShST5Ud35pXxtlxKMMND+/Je4/3j9WLptulCiBVcb
mtmHRyOwaDWektz/LiSiNM2x4eFC9N3OKjtOW3OzrSxi3Y3lU03CqZjJlNzI5g8dYzcky3bpLjuN
Yg7Z89pdTimLckq3tI542GTLKG6nQ2TifnjT+mjBlFtZMw/GdEhktVNCdA0GFV00np3E+cUI2U4A
EsM5J01WsxZNh0vz2ywaARFQAbhdF8GirF38PPlHw8ZGZhRtHHEqD42S+tssWMiCCqpw90vna7dJ
tISq622BQkdlyXSy6nLqdxFvRMfwl36TFsg05tBJWH7eOISR9rJOHqD2gACXp+7g7EoVTWA7bMO3
umvH0GvfZpB1Xml593/+AWCl/NutK16OruPaJog91SOQa37wlA+dEC3WSa1/gBWcG3PhlN6yDifk
3dzqocSlcyNLlyoHY6wbhE+mO6yVPOiQsix6y3a82ab7wanJGLjoSGahBRfOK36ZRjbIvpEN+LYF
cHXjlzVGlcWsfLH0/FSUNWpohDYnDG9BBRkPo55Xr4NfQv5rcxV2HtSOvFD8fVWqMRouebVx7dDY
Jyx3F9oQ12cjy2N4U2HwKmYMEwekcr0z/SA5uQbgR1MpDbgiVfbdVNVVNQ7TS9RnPhJ8Dn4mqe0/
yB4g9wbkU8BDtfJtI14so9mpO0e+bYZqKm8sIwAB+d5y7Vjo4LOMAIJrPkAb9EZ4EkKMw6y88KwP
nX4XeW5Dpou69x74GCaojvmnSkR+rDnM8b4FbtyIoqyLUicDycOuzZGxouC9nBNjeZQdZZ3ikWKZ
tbh5lA3XuTIZcsqBrmuN0t6bVYhGlpsfOrCmB3nmoBh4KLHe3gJkXXyolz1koxgpu14HWWJkLUa+
Tyt7yHrZTY/Gy7Sy6sPw36dtIIH9l1+7+SFq46gWPoXsmwnc8APFP+v3FxW+57Hlla3yLWmQAyDo
ZNwotQvBuehG/DpZElwXAS5+ygcXdTpWBRFiZMaNXAxgdFXdJfP81l/WyZEzSqiH/js/JDHrda7f
579cNIqdnw4PsGSEGJ2JQ++cQtWsHi5LdrFuJ3ZyrQncLHko450J6XfkKfSY4CZ79hQA5bDVzFXg
e9Y5n234XBV8Xtk6aqN1FgNM5IEuAwiVMwCNzLRp8kueA9U8PMuB/q3lTgO2RUf6WSvWUjs3BPd2
aZUpk2urTJnIVlV0/jBWS9T8qcggjc7l+NOf9OwBreH8clCC/sdcJtpGVslGhAD7DenHn5nW5A9Y
ts13I8xb/pIMAg1GKBD6xXI07pvkdtIn61hNKiAA9NwWVuOjrQdNqQbl9zLPmB4HVbHyR6CePFvC
c18Z4Rn7qgUAOOUoq8ZoRPBHheMFKIJHXDfoC6/tcDhQImg+WuGhKuO5R0eclVYAq8Oe0821YUzI
24IqvZXdrvVykq7N+18aCPLON4gCsUpEO2re9nVFWCphMxWXxYOq2N/byRlfpr5AIV0TXsclSXG/
K4525w6nJAz/y33gkHz7Zb1mkidHHtFUTUtzyLcZHxcw3eC7NTLr47exJkWj3uTAom9sc7T2LLAf
CwuPi1unNX8afeht51jtz8Tbm3WCvBvcBory0Jef7HyuTrKgR/xuWCL6S1kMtRxPy9h6lKXOz/sz
DKufCVL6Ah5UHgiKm5cA5TShHzQMylYGHy9BxhRd02WIoBPyIX/3M2T40ev8BSAclOGA8LF6zjw2
qkmZ4rMolsj4D/5a9CYvu2txaSVfae0N2JUyKyMPZZI9BD02y7Lk8xVgeuHgvCzTODGw7ff+BdR9
5PFa896MR+NOnmX26H6qJrjmIsAm680pMe89vNE+tW75sd4YEGmdYiCVg6YG/n9ZgmuWWGNfF6Xi
O7UduFWQaZHFMAlM//5ocyuEmqbGLr41ILHvct+vN20GzmCcBCQgD8c9XtbjXp7hvtFs7Lo5sElE
sl52FsVs8GE6e8YJwoKz9wrAx6XnhWDlhmzvxLO9cPJsPLOOwhosirKvTjZiAl4CyaiFFSpgmh8O
Ir83uWoddIK5e7IvOaFJdyIhyAupmlWcPux0yh9yNDcBEsFt8/WbsNeT6C+UEtq7fAqzW5Q96t31
YIdRs3PF4VqHu9ONqiF26uieBq3MD9pT0dub3K/XmT4az0YcomBamhbkQMV4hi+/A1RXnrp0Gk5x
6295BCafS+coadJ8FBwz3g/uXAPnjPt2WzSptpYNtQdfVdcDdXXZi5Mx/JSWjb+67t7lhv9a9MVu
XW7m3/vKKtnDVsqFb/XtpkGdYXs9zFCAthDo11nW6mvDCEr0Gd67XMpOSKYRdciNFQ/mcbaHuy7P
qr0hSrKq5a2zVdtxL0s8Y97qeyxpllOsol72Xie7kHx7xdGwWQ0E5+tvsaGiw9KO9sbIYTik5RR8
yYzcuCXoPG0LGCPPmnCjFvWF7xebKYxBahJK/GIUDUFEW/OOZpbbj5rZPtmiHulM0syoP69yBeWY
AuQ8YFG/GrVp24+Dfc6NInpqC6S9iTSaIJVFQYb6zNAN3wup6Bb0v3QLomUVo1P959WCoYJF+HBL
8Wxkm+e4OisH2/6wrR2NIceQZDa+ZSH3i2OqeG2Jg+LO8bKakNe51pmIpgGmIYNx6ZOnqbrjzrPe
R8m+H4qyPxzTXGCj+6VTtedQYXcYA616kIfJUhEgYSVyrYKgoN5MlZ6D9yrMSzd8j5KlrTbQekWd
MSTanVV5uOd4Lu7iI97n2lh5nypbURe2UZKKF8VyNut1ctG6pYjkEoncomwhMVJEfVw79qq5l6UE
8POnwLoMlDWZ3a/9OHYeAg+xEDXLt9AUgnWH69ONzF1OYv35oU4VdWyBf+13rVMsIAeXJOmHcZ3h
TlsLYQFEvoMvXZIln5u+VxaaHvJKmQJ/b8+oOIJ7Ur+oc7ABGmX/+L1r4vD2MUVXq+oB2Y/jsHLr
0BGwo/DgikOlEodXVTz5cOM42FaVqTeyVZYHFzlU3qsbpQahB5eaPl5vYUEDJ+3WCCdYzddx+Kc7
q9QFwFGFYXo05vYV2T31cwzbEg1zIm6yWJeDuXKSMEfRidZGR3rKcAd/demcoiCmgyPfymKgVC+g
6rqjHdTa5zBpbl3D+gs/G7LAlmGdJ0w89qWtvci3mKwiqbplexMd8aF1dkFinsypIEEt1+Ma8v6Q
awnlXhfq11W5bNUrwrYflusKelWbES3Rew+693DXYjZyD9RtgzsKpjM6Urrl1GwNcQiysiHTy9lc
gN5tSg86199V8kx2kz1kUR5QGG62vo8sIXAJaOFB5650H2eaooiiF7soUE2ap3mfEPL57E1HgKTR
i+pb/nbG1uxWFnUvM+8cW802sgibcIsKg3+K6/iL39hfE22CBG37GJuGRfbUhum2TvvpVdZHol43
1X+td3hE3UeKASlH5LFHKGMLWZTJbJnGlg3XfPe1rpvbdTmrGwUayt7HT3fJy08FrUDxesBJ763o
q9ByrcqMVrI1YOs7XXrXlR7v52gDt8TYx15cLYLRzNFWMtw9utLWTTAM1Rf2jTPMGtvf9iQGnsrO
Z4sZVV9M3C1WMPTaZQPl/Uulm/uIN/vZNUPvMpyo3j+GZ51yJ+tZKpkLK4p3UeWi/CCwLPJgFJCG
4swBmyrqWAlox2bW+B4oTTkuPBbKZUukApKj0z3hYIhMPjEoNgdkie/GSIEtEpN5lHWWjXaM7jx5
XfFbt9x6SQZ2PjdhqXiP5nSaicoWt5qXK3eJjjKzZXThWfUqXzRWArTi9/bxz28IYpzG7+8Ii7QN
gUDsfHTVID7tfnxHqGqFpWwU4qrSsfjrRiTrEYBVYLJYyFdnmL5B3XtynZqIrzkioi3qg7hzUPuJ
NCiXefjiqYCc2ZnaB4IP01NWp7eyW15Y+TYIkQeUxcJS4UXGg7qx3QgK+tiW97M6fCtgYv3MyoNn
mVjr5IRMnM53vwj19Vud7dwJFd12malVtWsxhbrXmmpYtbU5PxQViiz6pOnPYp6+9aOf8/w2D8LM
D5GNqWpZAm8KbQA/RdwffGPeuwGwdd3UqKtcszs4etDtZ+WpHrruIHvJalmcMC9am736VdbLKtko
D1Nf8WNsLfv2cgVZ2YgpG23sb7o8D1ay7peLuYiH8rRptr/UZX2e7Vq1urOGynn7UPJSVt6pKz3F
eVROc6mTfRSrLu56K+2R6v3np64H7CRjQmarvAmqTaA2D0Y6OvkyNrXodnBT1i+J8HqLBWOnSjS/
vIGO1G9luXBR622RWl64xrRIedQUJGqS6Xbw3GjtINl6drrQ2c+mf7SBxp9lVYeQzU3TqtYGyavs
rKJ0sFXM7Oe1x2CpP6s8hs7ZmQiqiJG6DSmvFQxAOYcn5k7H7KGzO2sve5joMK3Re8d+STTKOiBO
iyZX8FqQV8LnBO4uBs2XOdCR98HhI+u9wmdi5LZmnN4g2aF5mrO4zFD41SPmXJfLyirw7DgUoli1
krOac+kfojS4Rw3OEszmNr71Sh96mXq5Thv45m5ss2fZXV5knPk/ttjy8ezgmn7omveKhjubLMpD
FYBvhOq/k6MCN8B1o+Q7kR9B1hl6fp87qnuQ/bGXrVeEr5HdE1NOo/8qFqg7F+wBIXqxjDR5I4qD
gd8OITPDW7S2FSJGiYOyEznZo+zSzAgkOWQqbiNdLxZ6bLYrr19OVpN+BUSVLsfZBMai6OXndPbX
GsCEr2btN3c2nkBbY+jHk4Kpilb5ydcgH4hmgrQ8uDjqHnV/hk4oGnJ7/NlXjvKIGnQCVgNUu7xA
j9c98aiXqeing5Oi++uMfBXyIqn/qSg948vYQr1Oy8EDqIdBIHHUW+K6PmyKJl6yjTNPSrsd0Fep
brsxRgiisOKNRnD0jBZhfl8OaBiWY6QK7Tz91oei/yhbNTtCbAsrq5Ushopn7poifb1MVfMbrghC
HlyvU8+6iiKir88FOkwUAQGpxziy1pe+rSBpVNpcECA3vsvZnNJRBH0Xi1vQurjXjeYpYw0qPtal
hn0ijO0wuXxUV2nze57tKgRfuhgpHJbOq2ckGMg5Rc3fn7k0u7sYceCV/BxdoZqkvvO3zwzo/Ihv
eX75zOLnAHDPEvp0TJlayN6gQLKWJXkV+blNfRgun+tPn1kOGhvlH585SGoVWEURHtt8XGLkbq26
2tuUCXnkhYIG9L0CJTq/kadTCqrotmtBK0eOtSbMR4urFBgI5ql2eykrLa8/pPoJ0c4Bw8Ucg9rm
Sz9yn1EHL98mU3MUnHey+VJb9jDkWUf7OcpgWEvArkzOcVNpS9i54x0ZvPRMaD09V9mzy+/pUXbo
HITnVLeoF7JYqol+YrDsKIdk6eTeDSFGyrKuIShPRhaOpzFtCvR23oYxbxO2SMchy7WKYDqc1cBq
j5Nmr649sgqdBA/2+1rOxZLJ2/MfEWE1TFtlPzm0DkYHAZmx2ci6fFQHwer+MldzhwlZld5pqhuv
zHZEGzTJs32A7Nctgl9+Xm5crFWeZjXPblJYKH+F8xJNo+bnlM7fBzXTP7sw+e/i2s8PIMHcDdkR
pOH1Nngc/XDis+jZK5j4Lcbdzc+4i1Y8EfSvsWWQzWjn7CSvPE6FhRUr+2iQ2KvStetVos8Ons/h
X8aAnkKI8vW6t11rH/HWWJploC2U3IfXklTereq77pPSLCoTzkkaDdpXN1CRCkXZET+Kh9Ad+Scj
pLgM8YD+oXTB90rt7Rd7RGvXHCb/3ASBcoc6nXp0jfnt2kGuwz/6/bpRF7iPvjV7t04YDp+7iOiH
rvkfroegL9oSBUYW3lRqS8h7xrKG3nmHGToCN73m3FlTr31VOgyZer354jW5gyrRNK7xsSk+e6Z9
X2Vi1trT0GsqMH8ce+0IlcmCJyRGishnWE1n39PKe8dM+oUckOUrYF/uq6mH6VJrh2YjgpifZs9+
kO1EvvPbWquGAzKo48FRpuz2MtALHmfNdD5x27WbUQ2TZYWEy6tfLy8DDbdf6N1c3GsqgspDWL9c
PkiGkb2S849LpqHf6w6WQIX46BGUIiS68s+zG05r3Z2ghLdd9yUBNys7KEbtAslA8YvVf3XyXBBn
8lKN1UDAZtXwAD2u29k95H3ZoFjN0uOp+QzlyVyhkjitwmREAcLkmxfXLKsCyfbQTVG0muNHW+nB
dot/V2EY0Q3eUMHJVtxui1i+cZmyjjNuuCb80iIRuRrnsl7bOLx9ngt9I0cmmWGxUs0yts2Kd8Sx
S0f0Km+f8EB5QhIaoxy3yjBlT9oLkEGiGawWRRE/hMt6RThogXNWRlffiLdprcTWqRQHN2Vth8+F
spCvz4h98ql0v4egBi8vVJQD5hWbBeNWDpK9+jQ8Tywn97Jkjx2MH3fgNVwUsJHRK4HwBmkxLcOn
1FSUxyQot5rfB88jVl/sbTMbpdUoeIYIjmqWmo0L2WpDf7zDT7PfyNZ+MH+mpaseZEnMqA9u8JSL
GfsZNoaYwkIl5GbOaoskBHt6LMbd3t15quXuOqtnddpXo74ekBjRRQPqtEp190uzMqLtltQ2GZCY
yJCGFfDOt1CGu5xOoa3etvP4I9BeBzNAThku1a1VeAYqEw5WLS7vSEy98C4FuJmudOiUh8YqstNc
q0jBZurxrXOOp6I1doj9ycF6jtayXlXthv0+kzX5ObDV+DGNvPQ0YAGxtULvr85OadM7F7IZ9MHF
5UJsqL53ZastYDirkGwjot6FHT+nAWJgmeIhxCyK1YAOiR8m5U4WR0NfR0B3TmbhiyRUucBXPXlG
ZibZG1iTiYV08uyiy74S/sOX1jgdE2BpPjQv0dqrzldUF+ujHKoEi9lQx881fJkHQg9IsXJZzHkq
3Jz4UJmYHxTPv38o2ZrV2uVDKQraHkaSVMhGgM70BfzKE3FZWcyHaLrx2cksrnVuKCBZrkRwydpA
ERLnopNzAWG9T3TpJOeMRCcrQ2e2aoMFiJjbLvPic2Bl8xOBxEXSlt1JltDMY4kWWY+y5GrGBjB3
cikRUN0ZQTE8yDa/9Y7pVLhHWSLyfCbhUFxKvmE8d/jQHWRbHmTftNCKDtgMz0+qT8aqSU2oJ+Ly
rlqnCKnY/k62allQ3+TehIKZaCXRNKJOlLpb2Zrznr9BZaRGHFy02hYSl3rq3LNjV59sx0uBTu9b
u042wMGKT7PtxFBmUHySxQCVb6Tf/BeHSDG/4gpm8uSrJ9motlyqQHEFLW+l+DQmfbHMYySyZOuA
ptcOeDKgfzkWnmPipp9kVwSm0LjwAhbu4qJhN/RQlvN0KVs99KHvyayk6HgcUsNECQ7B0TtQxM3B
Qhtbu+nEaRy6SKXFaC5cKrGaoKlqtIcYYe0NyJ0JqpOYQ0W3IDOyF8CVm3EmS5EnwsHNG7JDFYUH
VdFwz67TmQ2bhumwbLVQ09v6E0ZZyPYXZ1mns062MlQBZVWEyO9aboQmOcGkNetGL7BMFrOPGnJ/
fojVmyzKETqUkqRXT7JGC1nrTVYKnldcIJyS4QEU0aW77DGMDj87PG3XsuiGLcYqRX+anfE193vE
/sSFWkXgVuaxv5fFoKlMHNKhC8miPAy1/slo03Qvr+TN6Guhz9siTsJ4eVAx8EbQkx9K+jCYo7ow
1K5f8KTBK7gtnDs5sC805TT8dflrmwrLkYmY2VJOAIZdPyYpunOETc+yu5XPaDCqs/728d3AZA9k
PZOhDspbxK6WAMTR8Y1RIncM4yEhXrrzFPf+WiXPEsSWSTmPe1m6VA1oinnlOK7Cqnsb3uC7SuwL
rc4xSDboIDiLFEWJSzBKhqDkwW/ckxohJn2JQWUNqfJxzN/6GV43LDvH6RZeiF3lgDjKXrPSdm+h
3XCXjMJlcyOxJtd21ez/2C7H82rO2PylxTLrCVNWUWFuO1gFFwPna1Eisa9FmS8pROfWVukssNjX
VplaaTrkX2pPHTfuWHrHxtB+VujjvNhuGC6VuraRhGcZxqptjxuBd8LEwpW9/Nh5mgaNuGKG2hfB
cMbo2lPfRe0jBNHqMUXKK0yT6aWMsTF1SrBEHa/OFxTEJ3vwb0KhSh7rSf4AiZ88v1Jnu5BtS5JE
Icog710izYJ5MIao9Ib9uJgGrBxvHC9/8BU93ljkIPeXOozghr09ts2d7tVhtylHPN30ckQUzFZd
/mmx8RTOprpy895F8qY3nmRr4sCAKl39JiV+vBwhjt2WyoAsv6YXKn5sGA3W7fRgiMOURdMDMelv
qAol97Ik691Ofxsq6+RBtRW8uti0HS0D9etoBI4r5X+tBO0i6GbNcnCa/pOpaA4uDEF0K1sLE7Pc
qjYBT9Eoq0oSFBCqtUdZ8suwv/EmsLpxE/SfrrOp2jIKavsRkG8L3n/f6fnwqBlKcxpgtm48v8WY
QLTJOhsLpltgzASE3uu8ZN/Wnb7r4+xwHYhSHgJfYp4PA40czSncp/aDuBJGCG9XkgPiLPfXhY4k
6SHnhZ0PmKApKEuvFSXXIYwO9j/OWOGTnMcIUW2JHhFJI0phqifEvc9D1Vs7WcJNztqGmvFVluQB
CewJ9HZurIxs0E597wannniqGCyn8aNWEXc31okNaoFoIVnnNrSsHVCD8GQjg6yk+S7K5s+6/JPi
CQd3M7RdpMb5s+UhruttamD4K0vk1bPdOGifZamG6rirkSlcpUAodlEQapcDuc63MwuJ+FWbVF9k
j1Sr3uplESWIW8ss4z2AZ3w6BP12JiWLmBzWaQNKh0dVNCCoM70WJi6Crqo6h7AYvGM/am8j4tj7
OZf6uvetdNO3UXsysEfDBWrlz3qDjVLXnhwe7UD+CaPIDrJuGNGxU8zybRDsfPPR8Za5s7et8dZO
9GhnYTNx+D+Unddy3Mi6Zp8IEfDmFoXyrKKnSN0gxJYaCe/t05+FrN6bGkXHmZkbBNKhLJCZv/mW
PIzeRFz0kkS7oUEGTNYJF+1kf15bzEHbospAWsBakq3K2L4MRcivjbDapfBsMgpt9zzaZEEi88bN
LBtkeW1VwugvSMfDoxAE7RQIyT5/nUXKLBB1pQ51ORGYqfd761e/qbTuSq/7FKvTA+Ms0cT8/Fd0
7/WnuvIeZX1DrDxms7Y6qKtzQ7BNyqfKfgOV0YD9RQ5S1n8NL6ohIjLbSR86vXHZEITRNzYSaKOt
Z81aJ89knWyV/cahEX+2kqP4z9iyQZrKG4W+lwhWtxMCnC5STXM1b2XVV708K+0uuvSu2e6Rqlte
zCy8KFUNOZ2TFAecPBH1PzVOA8XcS6JBeQ75JVAWF8jQaw9ZyB4ilr+cPEUFvvYrd0Z+ZP2x7fUg
G4xFh/r3nxEun/Rqw0tkS2F7zcF1QAbo5dTtR7fWXvgp4ZVkEUCytZi1VndnYbbxZbGdUrZprBRQ
VUFYxlD03TgmyaNs9JQSYWjuvLPSGdqLvHCT1BhW16JATXHvFdjaQyy84EqJjLcI+KqEPl1lnJwM
n1MtgsNMX8nAnHam8U1NkuXcpnmFNwhYrGIXWGsVeGJdWBvfmqr9mC0je4iwf778yyBFm9WgKHX7
UvSBoijkHGIZj6KBE8UMYnkyLgEzFmxrw7Z2MO8KMLVhjn2crChZNFqTndU6+coiXNR6s+Sifpzn
zDzpGQpS+P7nd1XtIb30Vk4ywzx807RLYZrzu+wlKpOgtsqb3j13xoK+9jIGRfaSg/+tl6HUWgBF
R2ANSYdvIOrlFaqu/+dlZfGPl6VXiw7krlZGDeivDvfiv4fE2JfYVC5fNbnGPI48SbNpGqsCLkp/
HO3Fte3L/k6tBvIvIXQI5plXScLKkRLZpSQOvA+I7mdtE38mzkolrzr3LnEcHbSp6fik6Mef68gQ
ba1XElHsgxyphfltpOxA0PE/I2s9X6GojCw1V3zWWfc4l90hDpP6B9GNkxWKv0lXx/pSDfar1Xrt
thzG+NLUSnoGe67vCBMtn7G04NtyBnKASLCRo6DafvRiib91GOODwhrFVZhkJmgW9rsQscOnpMUt
H+VZ/RkTbYXtPv47DZlllQqhnhjcZGKRfFr2yHi7TfnBoj8PakjVj3inh03Uze53FpyHGGmhvwEg
QGloQCXmkJPC0oofNNT5Dq6b2ofS0HASxdgCLX2cPky7vHgecytaoB89E0KvWd41RC/4ZXDiEI5N
iqIV2iwvKq6qA7PFAjxAVC8Af9V7wKRn7tHyRfawJvcQLXP2IKvsxmtRdXLFUfZfIhLq61zLAtmK
ER+Vg8l5lC8lq1wxBWTM94+y1AnDQ7kXQq28NjJ/ys4uEyuQRTtCg2OIqu+y71TmzTWPLdV3cZqf
exd4M6arKwDk8rsBIywwCQM9Na5bv2lLsWsBm3yfQ9Ka+Rfzp0Ch971SP2V3RXPj/YTiLDKwjHY1
0CHd+FEafX1ASwLYxloNWznozCT/VjS5fix1gSrjetFBsU4lNyOBjJ23TQxzFcdJn9LSdDaxWbCA
cAZkB8shZGKrmauxJj9VXZndQyDZYpUf0SSMmv7gDqOCg3Qt/z8Ovl1qfbV/vYAWDYj8duURgwcm
UXCTiT54r4lWtJdeq2CqrvWFNkFsjUbj1q0ppt+6dW72ezebxdKRLMTmAp+G9YaPE/FnnKJl1iL0
etd3i/mNBCssA238pqqeuLftWvjL+hBlfTAgKVgQI78W7Rqoa4qhAEYcxdB4HSIbLIHRmNcpRwu0
XS82IMPqED4MSGXwbVJm/mrbJlD1AuMEy/9zghTMdxNF7lWiQH2qVsTDlHbKOfSI02mwye0QHVMe
kxkGqOjT5Ls19Fddjl9S1+/HuPlZFRZiHc5KrzfgV1ShV1ydau6PCjAXFPfa7j6fFahRqQjfcBD9
ypNB/B2pB0s3eB+1pr+6gMfenfXeU6rSeEiSWlv1+vpTJxZxaYfC2sbomLyo64MCN+b0qdjtTqmx
iZmRNxxSQw0Ps0Jkddfqxqqr4x6qGiOELM4GLEByE0BIra1QB4yD7rXprThG3KV5oWSBWibma6ZO
eMuNomB+pdghrEfRRq1zHevgrj7UYAxvreBAugO6JHyna2dROqzzMtHdWisb7wk6HUC31rHIF+cg
2xRIx2vn3ILU3rsqiNO1FRm5+BBpynxrzdYo2mhA6l+2LlkS7nGx67cXahwcIXFtGLdWIozhJuql
dSuiiQUxqYMhKMcyt2n7pW/d29gCVsIeZKB3a9UGfUK2ozb9bAa/5lbdgaz6V61b5VnqIW8v8sDP
+89ZYpAcvkx3f/aQ3YQgrxlHXraXxbZqVdS4rCwop9C7z03dvXhLt8mGKrxn8jWgDODc3NWRWG6V
sp88RGXy6cSWdpQlOQKcBabffNwl6/ivrgkq0shN4gv7qpNnna6+6EW2qoD+Z0CLuuDZFWROEgnO
vLW+rzApvKBuQsRU1n5azsMHGlJ5zUGyn79eLCw7xO+U8iHt1N9ff0yZVE00Hbey79eLOXp6tNy2
uvuq7yMlP9mh8iZf+evacaG7Gwxj2u0aznPoaBU27bS/HZTYBGPhCQR2KuLs/1OdZcLqfFnWK/Xr
1MKVVjLxkoKh5IFKgMXd7VR27apM8UXXereW/+VyXRYT9IUamOwzr9dBB5RdkSybs+JuosIj6ydx
WZuly7s3ah5AH/7lsmhbqcO+SZQXEkOit4ZwOVmvIUlzrCE3BTq5i+9aC+3Nbt3+IqqeewNrgKxP
IXMeF0HE9+3iyFbhI4lHHxsIC1pitO/koeoS765ZD7LYdRZxlyGJX7JuhCKAh2Etq+iIYJlKnEvi
dM4lzdqgh1F0ZhI2sY2tDXboDFsMX8wracE6W3aULRrB0bI3eo//XODrUl4IYFwOkwNuY5vIOpEc
AreizlokQXXljpCGzDVzsrs4zGaMVul6kGeyLsZhhBS9Spj6/9kgmJJ/G5bAOJ5V9Bb/qJcXkUNx
k4e7huXy7RX/7cXkWK3xPjEgrpY5TL/ZGM47dQ3/lpl1X7l3t4S8zHa9ox2p20Ym8331GY1I3UAk
HPd66yTk0Vvxs6I30dGBdbEfgTa/xWH6aERz/tfShgl/i+73Hp7o/i89QqXugnnpkPvw9PzO6zuM
V11U3Omqgx5LYh6/qpwsgcD2Vf4a0ehpf0Cb6eKuF5H1t87OrDrBkCMraPV99zBXzNCmqWJrxHaC
3ujcOIeSREK/nq3u4VYJk2xPPmxykXXl2tA2hI+yx1YDeZlbgwZQxSb6dfuViTmBi95kWdhvvupu
KZyy/Gee55+5ob+1y/5ti1jKH5f780Ky/L9nhcr0UZkkyl3HxC6HuEU9bUC2x9gBkFZBGpFoeFIL
Zi3Hs1PWKmLi6JQZgqJs6cNW74MIVTzf4lfeyUq7sQ3MIrORBGmDZr0xtk91rPIs0WPn6Hop5pKx
SR919122yZraCxOC/z24MGt/WWdbsenHRbYGz1jNkyBW4Km8Ncn2DMmWQ6m6zu01ZJ0p1GSTOqI9
6KU7HrRcJQYmzzOiN8fs0mL7OIh+/laHgPb477ocZYvsQ5xyt2m1wQi0tbdscMpe25WDAS9g5bmU
FiLlL2Ge5Furhs4G/e0ZAajpQ8tTtmlW3uGHrpvdlCGHDZF1Ps11au9ZOEYPq8w3qbCm9paydfbH
3Jx/GgkJQJ41ot6McoozGR4xS+ZKM4j7FwXa73aAg3gdHTU7qlmaHJV13aWWNUKygJdeqpasotgG
EKC56fF2JeQjMK6E3c+h5/bL8uIaLiCFja46G5aOH9eZ4TJ+leWZPLQxlDGzNa4oX0cX+78HTGvR
pZp4rOWxq+9Vt/2QjV/1f/RdplqssW3/eo2voSJ1h1OX61t57a96efZVt6AwfBe7z181X12/6uSb
SZeLrrjF3Ve1WxDQWwNfw/lgtRdXANFQnMjYTQgsbUm1LoMlf/ScznpWys59qQr9oXLm9F7FkfrS
9triL06XnYcx916WsG8D7C4O3wGtZjvaO4Pl/1Zfi948e8dFWZFX65WSodEunhA/ZKPliPgp5HZh
zX3XpFZ1zOeIFO9UHsM4R4A6HYhlkGV5mvMnOhHR2p2tafJe89D5zk05IvlGSe+157xQx/tbSZgY
ttzp4VaynUO+lOqjLHkpFhI7M58Kw/mm6uWyzcduuZcHnUDYbREasEfWuqI2/2loiKhE7ch1t51q
QVbKZIsGPiIie/3wdYU6TQg9i8S+QPPh7qu+HytvWxhEX6KDXgTEH5rbjqyqh46gmwezdBAjRK8F
xaqK0JL1YGAVueQ5jqqQ3QirUup6I9obzYKm21qSfZMYJBAUtPRg98nw0PeBjQL+nRpDOMuxbH0m
AXtn+7Ppuz5Q0xwtFqVyrvOAW0021BZPJqNVP4bRMnAgd7+8XHH3c9uVpzwc0HD87TRZlaNx68Ig
T6JV7Vqzqy0blPC4Jh10adY/2FZTvZBDBzkV3vgR4171krPA2TcwbALZmjuTdWnG/A1jdAYKmcRQ
t49bVPLwzo4rItByRvLdIi/flwNiO37RF+qpJe37dkiL8ffip7LY+aaAK3nGKhSd5RmUS/FbUTb8
UZetIyq3SEpfDtEg7PFssQ4NfqgJiOqLNedkGwu1OQ9RnDxqFvL3om7rzxbkgDepxkvaTyYZima4
y6oh/IbgGWaBqvmslxzkzjB3VzJUjMuEtxO871TcT7FQ232EROS2IMrrAdhDeNRaNJ7MVg8f9PXA
rqm+jgb05gRzP2jwgkV6O15lo+zGFP0L83VykteQB0RkCAKPdripiEsT5vLWLPUuMo35u1FV47bH
kX6cnD7ZxwMR4eGaQJIYSXwtaxFtSGe1sURQ/GoQazE3O0KfjJnQi/+OUMhQQQRe9Z0aBLNbtM67
EYVQ5UTjoMpZVd9GdLXXasRe7GO/GgfxEtQ+EczRQVNz5Q66jHIHjFC5a4m83o4RGS+yQdbJVktj
mwsAlT6Ew9YwY0hXyBfn3uuIEHcdM/5U5+yprWsUigjtOrQL2mJZXSjviK5sZAfyldKgr1PzTo4M
C0J1op4JQlGLp1xT8e/eYm28zsqY7VLjPrEt/R6L5Ag+Wsl/q5OtDaLsEM28Zjd78wDNlp3RME8u
f0zGyoPVZPrVK19kAZYqSLacoL/jVDo/nWbu0y3r7mxrdm4efI2q1/GRUQ1+O4fOXjbItxIS++Dj
gY7BnpFQSBoO0ZqteJurLr0fKmQLcOhjcG6Wee/UrQM6j25uiIsAGUHm3bX1/3sUujf1a9+3vmLo
wwMisMMD2QjDA0lcRw9P0t1XfR8XOIqXxWU7SDfZkGYqggWOfpSDZD2fdz7M3biauBzjntQLLOyj
a39TLfU9z0rz78QDezU7v5SoBV2tudWb0yo2et/E1xmRIGWxcIcDkVnGvVW1/4zmG30nevhvI+p/
cbnoQi50MvrueurUubgIq3E3cZjBTVjrvhq6YbpH0hJcaqYRDNy6F5k4JrPCkkHfQ0x0L7Ik69cq
2ctbRLi/OX71oiTgb03zqGY9fFTyJ5kAIg/LmhSSoMtzSwohXBSLQFjP+zpZhhfh9net1s331pIP
Lz1e941LJOBRNsao8+4WeDpb2ao62XTOC2N1WjC0yXvxBJGWjBaGyioyLQi1Ned7WbJCbAxhexey
vSnQGh7zU2Z60WUgoBTtfmjFsoj4Cv6ftYF8b74yWZ7WPi1q35sFdKSvOu4ENFibn10X7QFd0V0g
HGJ5VhDFYTMxvc5rSVapuv5W1GV2kf1b/rJ70ryYddYeLmFEj4MwMeBzMY9kikYPiBTTQZPr8dUm
2WrMJ54+VfY4qzarRzO+4JdSA97Q+LhYiHsin8Fz83FqhorgSug2cz6TcK8M74Rbv0eoxz0g8c7D
5tEhJy2bZ7ytWe7syTAn8wfR6J1ZZgQJVApB+rayEbgnD7hjj4rTxI/eyjZBmXD87mLoNjt1JsnP
NIKSrexVnsE90oK60rWdbvOzJqQnbxqjKoIMtz72J2ZpTLFYzpiSRzWE4AT0IHBLHSsu8uRaenCm
x9lbV0QeacQRr+8XhOqeDL1ZNq9Iop/dJMlO3P+gOpv0rzXF9alSjeiIEMOHN0Q/RBJ5+zDWPIT4
FGxbbIeZJWP+RcurFc/Z3l6jGdx2OiZNxWf1oDvEV8LbLX/OK/FQ1Ya3E/2DnoZEn9faS29o3xEa
dX2ViLDA7EOsnYrjN+jCbtSZwB9khzfDyN2DlaAATtu1sDOrXn3wPPByKn5CX19Q8iO6Bj5tsneU
U0XiZ4CnA/XnnnlZzZLzRNiiL8ruAiypQs4w/plakIn12uhAkmv1DnUMiEvQ1SyyDjd6FRPoFH9o
dr/86Op+H1rxsV0s8MeNevaQoPOZnIatFzeFj/zO32H/oynyeMPe91cyaXwX7UeB8mviFd+G3HuC
BdbvjBlZYKLV/LEBDKUr36Ii3VhNzbQCc64phfkjK97tKt0ZfDOFB11+ctpfKsuEwDLfyAaoT4Qc
sztpUOA3kwGTgaKMG30pMgKsrO/6yhwh5HjhjQH6pcMH2ZHbqmCCnXMgeXWVXmObyOoF8MnWSttd
M5X9nmjRH+DLipc+/LsGRrevm/ZVwTrKOmG5VhMGpDyOyIKeMiaPxQlUTb8Sj8knWWrQtpgXCJEc
f2VJ1FwRDRiDIXvph0F7NZzTQATlRgnFi0ZeSFCSnInIhb1aPM1j2RRXc5lgJaniaUnz64iC0VYj
RWa7pPwYOHqHPbKozQnSJeCpraNX5jEsG4PMl/Gx12Joq3ZX72NbVP4w9A+EfgQmMBuikM2TVrqK
r5KxT6Rd/+wsJQ7LuVwChBmak0hGFDCIzVVRGUTuZpMoPbS+kRyz0iwIfCWuKywhvOFzfY3KCjdR
17unfLB6Huf21XWW+gm0q+hre9/18ckrYnVjEwEpCtc+LAt5DCaPOB/BOu3EttzdjCusCj4TIgQs
t+puJopDPZHD3Z5YRcT6tgZdcepTe2pQ+lhJnOS9Zf5vbYuuUlGU9rAnWvNYVhi6iI6kq7wKir00
3y4QFQ0adrqfr6ANkj2g4DTgP5FzmIIJ0aOTgD6+s3r1XtWr+kQg+cIdFrvNfcb+OGhJit73+vyL
ScwmTWbxHlu0xTcKKwOf2S862fouVQoI2pWzdUXm/nwqpv4jgUdM9M7KWtM/STJ/Rq3a1/HpHSOj
j7dOApGi5ecR3vJQmXZ8Uiv0/fDAl0W2IWzWu28ypF07GCWlLV6KeAEv0xOI3PS/cifFhNGRAhQr
VbVdlNi9H5rwmC/u6vOH1jPHZ83oXwuLHPqkqj66IlO2TggpJMk1Yh7C4aLaYsCFj6Naa8vnNh6+
R40JL9SK7X1q41Cpxn4XAreDzR2n5zyf9l7MF5JXOWCy3BoudcmXpWXiBV6hvtNrti6h2KdJvlsw
KB9s0d7lednsUFB/HSt4V0mYnxYX51oWebBv9XTXleFdUzXPM0ruW1UbHqpQe491oH5h25xV9hto
ig3DlsxF66ToisBmn5rHTKhj0HT130IrSx8uO+yJv3U0ev3JTKZN3WaBF0aPXQFgPslPTdRbQVP7
pdM+q5l4q001RudiYuvr5tfYsZFrN0YkkSJiUxsvP+raSmdz0/eu8cBupe68cdq7CoFsd+UICQ/i
n5NX7q7E3XPtCVlsora7FlaPNTevduHEGoq8G9X3lLZ/xaafIHJhvRtlREYWJqd7oXoHcLwdFvpT
qcy/4Czo6K9/WGP+lFrGeCzwPIFpx13M5DxtZotwvhIR0Q1maORfC/7fTlr7NezmczJ2PIPdCYx0
aOt+r0xjYGTaW5ZVE7GriF/Nrhck1QAFKCU5VYxA4tfDIKzkjHf0nOWNfSIEKieMd3h2UxIssCyh
4wBCumv+TgzrzRrnvxq9wwcWm3cEY5+hjcDgxY5o2mgoGWHzrUWsBo2Q7AWSu3WdmO5RSsyaQxW1
+UMOys1V4v5R9Itv9nm2zVnUBTqJWYFnJSh2ayOxtDmS5RrA5loXxqkq3fTQ5G50lwi8bO1oxOfF
y60jlPn8JOJUOyWjQYZmXCznEijqoZiSGUlT24BaJ2YwMXnEYpa0VsJj6t0wjjoh1a22rZLUecg7
uNURStU9aT2msHGmzr31BAqmCIraKA4xkeKbNQpy06UqfnOT6HNLCOvFNrwRZKCoX9v2MCg23Jci
cV87nPabxrH6N5jECoRmwoCMebD8hIj6b0vNzkmrh/JdqfGJemk3HSvLtAJSXlu/43H5Pllk+sTk
tbyTVtwRnEzsA3GqKDL0qBsxgfV+R6rW+2T3YKtTob6XsdX7FnaR9wjiu89jfXzHns6GLa2Hd80L
Bz8nSurds1psi4vbvEclj4gpzOp3UsgmXxvM5iFSjFM8s0KCUOBhkHBCIIQUE7Ho10Ihi2iK35cu
rTbkJZnEdEfdrjYnJlnTPMU2e+IwModr18XjteWznie32RFwxl6ZCSiovJxUy8yxLqy1sSh5D8rS
KC9dylc2QsiyeZdVmKRAKicg7YqWbvsIIusS9wRpCoBZZgTey55MbWMTMr5TVaXdRV37wx0yXMwt
0iy1iryPusy7IYk6RKsqe1NjIvUHzcjua2t0/FmkxjbFBOwbSNPpZeo9Tsx+u6W6Dmk9H/o2Ca8L
n0VJ7DtiFl+zOBQPGFJ7P2MTwXJDUe+1qG+47ZcH25yZsMtm3mBIILpOrIvqkJ2sOiT9hmSGbme4
1ibqUaMzVSO9t8e+PHqL5p6gMBrBWC3fy77cdQ2Q17odWVFU3hvBwUHfjAmJL9z/4ULE71y7go9i
ExvijiSNEK2NTlGYxpEfZhhaAVrMPPJJxkoSUoZESMoK6IYHW0mv+vrojjIMV3beN6tMTKBUjcXE
LUh8wCCwKfrQ2vRe7vhqXuKIZHrokHx9GisPo7qV79reqEBBY9QovcgN0jKy/RbP8raNKxu+VDOc
DMu2L4nQEv50C3ELLeYyzeSBWrCERngiuSsMWFQEDMxKZ20HC8FScjtqJIYdi3d2rwA1PmhzehVK
G547blWQT9VfpgOi1sLLeBhU4w6Ve0zIs6NtAZOUe8imAB2T19bW6ocIfKWPRe07T288zKOYTwgg
DPOAxm0bKfd21fbXyQY0VeCuv7QC2WQd4EaP0P8p7sjnKzHzpF3zgLWb4IaewJ+y8cxDYVXh3tE0
8ZyhiArr9uKqWnolvXHHX2K6di3expSoxFMUusCFc/eSqawCI+CUg6vemxh0toYN1VvrlFPnla9C
2M5d0Sm/mokfarI042JWdbFt5/RnaxC/06DbF6T9Q9k3yV02jCB1k9mBMDHed8z7iKoyrah2fspV
M9yCiiSNcyBTug/DUzFWeSAc5Zc5meMZ5TdjPwGlivvJ2rSC/0lf6flJEQMpoAaG0Xkqj+48jCTp
lPWdOWpXtWFLZRAqYpjmRleShGBZVmQit8/N5E0n8AONrzVDuyfJdhtPqEi4tVgOuZW1hFZWL11b
PipIL2zcHrej07Yfmsj0jdFoJndYxs3noVnUT2TJodPiRvXVXm2iPQpvkAr5/KTOz4HK7qPyYnEi
R0nFe7V8b1uDWDmWBQE3BQKPM0/lZZpEYPfeRxZC7+qcAVtHtxunrDlPrY0qSDddJ4IMCx6wu8yN
3hyEdraTp8PzFtl2mSKbzfDAF4SA686GLLEVTvZW5tMUAO+2t1lDRDnA22pTKtF1yfXqrpjiZduG
TFG5bYLeCr1spySDs+nypNuIMN5jg8tO6VIcIQDaZ9b4cGms7mAmyYOhacq+4kbyw/khI4BjzBPx
2LKfBTVsBEgWMueTV9LVLTtWtdFZ6bOzq4xo2ueVrQUJATa+cDdQmu9h3Fgsb9phkxMhGVhO+hh7
4ozYZ7PtvC7Cb52rO/gf1mFxVI+M3xrRTWgzMOjSfNdbOlRPu9zFeJ79SOGbC2d12zoAoklXznah
Z/EkCUW07ZLuQ0tttCL7dnzWcsxCOdk3ta4LX/W8cNMZNranMJmCTG+e+alcbCzuD8yfGaJ6VRDN
RuBkxMhEGOWI1nea7Zg1UMB0uA9GPIm3GPsMea4bhdhAgtq7ZjOwpNjVFuy9GiUIosPL7qnOSOEy
cAR6+PybiQj6bDJnX2UlbfZatj5/PpFZGM8iyR6VEE7moGrhRbTGh23ih1+A1yV9Ko7ojJm+qRDO
BdfVrZyzwy6T1NPzAIJWWzCH17UGu7AMSZ0LiVNK21MHkXgoJ7CVyYpgtS11ryrsWYbaam4HayEK
wizzlfBsPYZeuuzI0Zw2MHhyFrIKO/UpTwgE8Oqjloz9aRrFcJJnX4fINvsTsAssNj135uRgbie+
fT8Xmbvnx61ORgYf0MbetesWIDRTupxEzcSQ5GzawJFDu1gv7nY4A/ps2tc4GFFxPmO9cKEEd1eh
ec0prYu3xs0xoBQmpNclRieXifq77mbzCbERxFyNvtgO6J36pa3lyNBYK1u3MI+DArezqvbTShZl
FinYBE3h1urLN3ulMHYrFDLlM6athQKQWW6UuETIdHbDkzywfGUdGqdXC7P7LlTU5rT0SLNmo7Vv
eByeGhU++SZmWerXTfkCn+Cvtiv623clz+TXFC+WxkolXFyEk3uxD7UckO+6z5Bn7lqc2HHwewdN
VUDDXQ/2FI4gZV9Jaqp40G21vjTYXeCV9ZzkDRJroW1atU6PXbfgcF8CQGKPmuLBYp74YDjfLK1a
lSBYwbdtGG54SK1voL4fyvaaKjwuBDi7OJ2BE8ZqiJhTVh9GhIs3YQFvL4mPY0deosJijTDYyTjJ
d4CYB35hZ3nFbVedmBjcZSNPEUOr2P4C+os7giiRCiH9+6UsPLZWo4m9pnW1E4EO+kmQY76pHPLY
6k93yT6xu7h8s+HEP1e3XHbHlGGi+8jii6P8raqV6NqsB1mUBxMxD/7m60/5b81hZf/eG93/djdD
W3KJhNaqcVMP9gebk37Tmplub23FRGCkSA9gWTycOnSIqu60lG7iA7DxG68hPlM4NSF3HAYi/nbz
TxEmRzyAk6Z0d4hCx8dMyWPfvu8rdM36eHgswuou5TlwKnIj22RV/mPOEQRUjNb1875XTot+3+Ye
upSL4m6dtFF8AqNxJ4BOfQrrFbqICxoISvTo4BUL8+fYGV4b1TWgk2ImUC0rP02R509No59nbQlI
4fdG57lvuIe9wSVeMi9fPJkG6WBCjEikHMajUtopt447A4qKEaVxlJZVE3ZGD/GGesjgQAv1gBgp
yyqSsc58NUe0YKCTL3idfWUiSMs1dD/1IvN5svyiqtKTVy4/+bEd2OOKdTTHwvVdPemCGBeZPnbe
dRSLsceoXJE1tknYQgRW05b3ak5S48A2aiMylJn6LCrvrQSPM/zGc90XexLtlwAvjEevOPSNSWgb
tcV1vKTvRP0357BIzE2ItkbQKkt9lyKcYWil8lbxmN05U+Mes47cDU9hp7xYS/fXlIq9s3T7gWCZ
Z8cR5Z5boDiE2NHfygJyXJEoP0BZVxsU/wciRkV2VVT2Pa03bKssFj8iMDpYkjalM5kfQyQe7TB2
fuUCexrzgl4o9n0WsnwpoqT2G3U+1GZrf2KZd7EF8Ixy1K4/YCx5wjVIjksP/nLGWhKUUZsedQWf
ppOby6EPvWW/4DoIiNI0gkXp2i3Lx6CsxmSv1qu9w8MiVWBp7URvXwn0PygwLZ/QBXw0kjL+CEE0
kQmOM0F/Tiu1XJNX4q1q2MtTO6ofXau9F2NXn8OBhEm8/fhhypyU58RDB2gsgigl81ckKQhTL515
SG27Oc/OdV6NZ2u13s2E+o5GUx+8oVFe1TnZCs/ApErGXhD22XaKkohozuhTwPO9mA3EEEOFdDAP
6rh1+5zIRquMd1kzuR8N9uvGc4mtb8P5jOEzCjITOaUBD/LBmLFQF2yoWm80Nk7qaPfsAIxjU8Xt
viX37Dk2wYUOeMJ/NerBtLzkZzPzh8HEYjx6ZVahmJKbBw/R2Edwp5g2FFH8lVW/kBWI8ZGClVka
23sm2hgl99ghYbgG1V4t6XKPieHnrHfHZRbd89h27mOPsEVcEM88D0wLGeBf+MyrKzzjzUJl55Di
S8v8r/KtWfaUlbIsD7L71+ivun+9hGy2Vxouz3m0/pUj+oaolSoxs8rttBw1FtFrWZ7J+QYgLZ1k
+bfTr/av7rJOHv6ok9eRdbPWFYGhVkAKJTOYkOCKSXXFB6sOSxjMqZzKWmMwWRCs7ZlCyO5WX9tl
+Tb0dhQzbkDFUnZRCsxaHqp1mh1NiBK+LJvt/J+yIrz/4eu8liRFljD9RJihxW3qzNKqe6ZvsFaD
1pqn3w9n9tBWe87ehBFBQFYhggj3XzCL7LFTm/Tg1dJUXgc3M/aAiIJXaSszm9E9NoeztEmhwk1X
o8G/X5syO3kOGMa2g9rB866mDsxnOyhv5pr8Dgv+P9pibB01rVevWxsrToSZbeOpMFPtGOHrc7bK
AFcZpbIe1dJUH308Svj0je332tW+ZACR33RVGW+zH2ZHOw/tl2KaWT5hEIwMaPF3BOLiHBtlciEx
AmsZduKQagdN9/pDX6fEUvz8wS765t6M0zPe7u5dbY9MkeYkvcIcOycs+e/y2mnOiLt85HXqLOqQ
6lFh2cWwEtgPQzvGzPDVh2Rsb4ihZHfewNyzYnFzAUU1Hw1Ps3eTkqEfV8zfQ8cI9lxo742A/gO2
rurf6K3lh3Cw86M6a8+kmzuWmF25t4tkxAWlys9mXZDpURFk0nSIcky9D0nfqx+4EgIYbZOFTUEk
Kc0s8PBmYPwVl7+MpmtYKQNo7ALryzyY5SGDO/eaRogUlGPxg1g+IrRLUx3gVuyluK8tNSkgCgen
Bur3QfpLW9vpH57V1/dS66NiJsM0PrTt5IFTa8NDkSXDK97IOTTYaDgqaBO+SltUMNkFHPUoNa+r
qruoyn4jQ/Nvh3m0HOQwsP+WHlJk+j/RYIUvchqvRARRxb0GARZ+RIq+K5fpfZ1epYpRZ3TfKv6j
h+VLMaEzCHv3WZszXLLqZDo5brCEJxi2pS2wopcsJ4MqTVbRz3dhWvyUcV2aomGe9mqp6WepxlNT
vE5Exdcz5MlJ0QEqCeZVQK7AQZ/jMnYuccP4imTL/wXdrl0a5FBNzf+6tX/uR4g/Bw5p6Cc539ax
16K3kWwcKxvUuVFwKh6QDDSvxrjo51Q4TUibFH2hFg/tUgSxgtWHPs2L5hPUnP/s2DpryexcSl19
3ppkC8u34mFrc+Pst4r35S6vIw+3+iZ+KHRSxuEY/bu1tdl4V/de7d2kh0KGae2WB1V6UXTAMDhw
DsSpTX9Rb2k/AgJBR585w0mqGjKdJ9Yk8K4dq/kIfX8B+SyxwqVzNITZJQ5DQNVLdQi78jpG4EyQ
amLtFdofhpeCb8OJZ62aJNUvegNyvx06+wND6uGCAHx1kM7p2CSXti6nQ2DCle9b27n5NZMSOyE6
pypaiEhaar87fc4SzAu/SM3KtORtyRNILXJ9+x21blSS2uxFmoouYDaRlfO9VEFMmftktP6u0Hk4
6COyu1aErK3SRcrR8jz3XWNqdFFzJnVSLZB6QX+NSY50NhgunmEw3MlOH0TH+1edx7rfD5PBe1WW
z+py0qRlutt6Xn4vHSsPcyN/6vAB9W082pcfwnXVP4YNKlQe63u8LHtINHziRvmwybfJ1bH1XdM4
eHIq096w9fnipM0JhdUU7GcQnXPUQt6D4aUs6+zkKVVySodF93Kw3wgSWCR/te5YgMr6UJKe6FSq
fkULlK/7lGcfljZOzPMZ5TzHTpmLG87dHEF3xoYn/eiVkWSL53+p0i79ACJcvHideZZaVQ71u2Nc
GR2joz1XZwdU0M3RdQ/6VqJdxtwPP5qRSFZakZKCRqNftDxw9iE5gSXK5+x7kC7HKDW7E2GsJTbm
Mp1HM7Az8r2pZ8HF0w9497jPttrXL1Lo6cUwlScjr792uhKdAreanvijkeEoRuLVKWsXxYAWGZM8
3gd2CdVQR0MQ1aziOzYBz75fqe9xgNIkiJtdbXr+W0ZcK6mYq6tKxfWZNNBFSyFb4TLHsAvzIciD
dG3SRj+6KUb/Gjfpz9J2jUtjGFDFcVjcTUxx77Iq+4u5d/PTNcPHfsy03zX6DYnXWCyWnjAV3TEh
x2t1aFvgEhjHezrqU8GCvw7zehe4mvVhxs01Asj7U8sQhlOeU8+yXnW7uKs1NT8VGnHaXImxmx/i
kqR39JVJX3XuXYgMYeuFOx9m17PZFzgKRnb0sw6/q8Fsn71GW9D5uXuYVGKEOZrtWJ64BG1VkLGY
HmMgMOTvQxcv7MI0vEkVF4EHUi/aPcx7+9nvJvJQ3VDB1TDG56g2F35Z3JxABceXpkIjxFLyi9En
+T5O7fpC0K8+mgutnJW58crUn5+fyUGSoDgAgjrGCol+klq4g+ltRPDG3pn6y6C0r8HMCGQw1J4C
Xy8ehjgH9aVo5Yfu4JtWZ/mLxWrto59d7aVt9JPsQ/rUu+swZNmN9q+OwfnDDB3vDRHknW3r1kdv
GdPbrPg72TciBEesWd1LTUVv8bXqidwvx+HHML/men6UGnZa5WvjJafQLy300Svlhfj+WfZ1nqW+
OGjhr7XSrF7aYb6aaqIia6FfkiqdH7OlaNUBj4dWJ1xDreya/tS7io2WkW4/jrrmsOadsh0RHTQD
pNFY9sQW35hpyu4yvbYf1UFjrz+189GMsNBY67JLChKYZlP0j1JZT5VVjUVStSCMiifyZegzwpJN
WGAxa9UhhCGUw6RaLD9AEsDm6AX2TNYCOBHVsdXpPbvqfO3C6X2tyh6tLvtbZCWPWdr/ZRZxcc2I
eD32ffVvgQKmcywTu9p/2jGo3vig86dsfVvD0YxdM2rVDgA50iLLWaKWYNCoxwgGYD3wZCTueAp7
yJRaqgZPvEmQBOx+nu4j4FXSJv3cqQyepIq54DOMO6IMy/Fb+1w1yBfVtoIuY1AzlfNxp578EMYp
RR63OQBjKJZDWpJEXtoik9ETIaAAOIfdvmdW/lH6VfgoNc+b/AVambPYZefQxspZGeyYhXTevat2
rj/YpfMVxEgL6IUeFbBUFsdvUglrckxZncz3UtVaoByQ8dKzVMspj6/+4IEcXo5ExjN7modo/WFp
sq1pH9Vp8Co1KxsIsQ5ookg1GuLxaJtLIHo5PLSt8gYXw95JNdUd67mGgis1+fvaQL+kdlY/y9+e
LTiv0YqVq/SoFmDRpGvlUaplqM48mnm1ns2zM2SQYoSglp+Ss0V+/5yWhHhJLJNas7Rc3StVU99s
kgUEkqeKsdosmotqkxkKbC39cEbG6DgInO8AiO9qtkIYJs9GY83/ELf4MhEJ/bvsoIuQlA/fcnTd
dphyFLue9cojCI70Uha2f2uNOUTcXIku5CHzS4GI55OexV9S5Nl+YQaDQns4fnHc8leeFfauMJPx
puH9+eTGoG+I/US/riTiGyL4LAy0wI0f0zGPQeIEwR0p0nM8zu/2nBs75DiBb5Sp/dDOXTHvskrj
8eZN7dPsSQrFttMnoqE4zPnfHRQe930CA90dMFkjoNkDuAJ6DodORWOzg8XiteMdYPn5WjfVj7JJ
FWxxsund6ioeu/FZ82v9iz2HP/PZRUU/eein0j+Fdvi76rLkKYojdGtTRzlB01e/lFasMWltT5qr
2x+hfSYlln415nk4GcriOKmkd4Hi/WS6rt7MOvptRsWPbgxN0juVc9FAjJJlc49xidDYWMcpCkyQ
H7zQSL4NJInSyXKBIlUkKx1e7KQavYMekl6qAAK8FsWZiHxMyi88TW0ev6Ut6sRkCbSv1Rx4F8sj
8wnwPT1WIfKYpgNYaQAL3zS9f299c2F9Pw659mqozQ0ierUjCxWc1IKImIXcJYGXkXivyty8doyn
cfymt0ySXorWdi9T1iF/OAJQrvfEGZWLppBXg9NUneDO68iD+MbtJ1AP9TElAnZAX8k+5Ha+M1Cr
vPJ5RGLTDv6uMrd+m3U+2jTpTw6Je8DdTkjElEIxx/B+9OKfU46//TignTvP5T8zNJiy1b1vQRc0
e6sP2xeSt9rZwu7zFlg5UfmodA9BrhpfQH7+wCSp/MdEBZNc0O+o6zCYchYftaJEHGJou52KSB3O
K8HwqhZa9FyBUpGaFJXVaieI8wTHlh5S+KUO0mX07nzIKq/IqGjA/uIL2IhjbA9MeDRTfZtIrR49
nVy3VC2EFB+z2HuQWg+68G0wIGOPdn8vTQbsg7MT2dWhcRPtzeuNFpQnAKKlJk2aYSH41qbJTQ5Y
vj5Xgy8zc5foUmj+ovZZdm+TD6TVjMoXqRWZFhxT189PUh1Z2ZCvbm9S83Ste4uUFISAg6OjtOmT
p117L7dB8nI2KZiUnHg1smc5IHCV6ZhUiQoagR7MquPnTif7sJxNWYpxIPCnQBq4Sg9C3cPNL1CB
2k4ZuOkN8dVk/ZuzaCj2kTe9TTHhjsnS9LfGd9CWq8NbmoV86Yo2/sdubXSlmTu9OqH9mg6/Sm82
3olp7ifDGl/5Thjv5Vj+DBOEJmQfIVp1jzildwExar7bWgueq/eGo/TNDT24VXgy7GXvoJLpUZvI
OvvmM9/7EjBMPWX4KzCDgIoWvUqBOEpxxGe3OCb/adOnKNsFlYd4t61Hr1MwgvLyPbS/zXMaRsab
W3TGWzIrDPpgWq5SjRWvu2oz8BDpog228cYHbHKyaO2fN6SRR1RaL/ZyeBXUJ+DuPoLocNsqpXNe
pUjihtGuGcarE8TOa4s2+uMYK9DMdQBohRnAjs5m4jzLEUQEwxe05FjT+G2+B/XbHLlA4xFg87/n
q7t/ikzxjzD7AUbpk/IKl04/KVrTrVVpa836UGt8z6SmBk1xnisAdmtV9zlqzs4+wI0naRqNmXRe
F6t7nNGCN2mbZv+m5bwYUqtbpb+0Vl3Qgx+VorenpxJwyMPaBAvyOjD/3xlOHj07Lq95i3aWPeEI
SG6XTLExBK9SeGp4VgtjfpTa6LvNIw4R50JPo2Q/N0sUuK6cnewtIr7yqaUTOmuS+LS1GV7y21NV
Pnp92bxoGFjvfjvdyRob9VUKniMUPHqy1Vubbw4fdaSO9yj6qK994Mf3tWb/tXVIWKegvNE0563N
PRD2H9eTNv2AYAUyQntrtKd7PYqf29HLHvkGZnhiZbceEsRNaphj2upONr00fNVas73+0SaHWU3x
o2794KCVVQbIJ3depHBrooQOhAAY6rSVqgJIl1xMPRwSOKpvdeyXb35SEl7z4ugsbVmUE6uMgZiH
eVHup8rHzSfK/Kt0Ng33W1CgUmyYwH9K1W6PKcPsMeii+q2ey9eWQOEDeq/1W5EgcmuGir9XoYPi
9TDcOZ3ZcwHYGQKfOpBIBSml2fWbOtXxUxO7V9kpTZpraATvG++qTUP5OJnjnV2HPfdzMD4acyhv
3lh3oIKmIHuog/KYl0dFHcpD0zj1QbOCGeCR35xMxXAe+gSKRtz7yX1mqkfLrr42hl/Ah+/v/bJ/
sPoAxfaQnBS8hB9+F5+sEMGDxGKlUzAD8EqtuowRhj1uDoKtvqp9AHNCCcF0q71+aJmD7BtmH7n3
rYn1bDeDEt7jFQKR1OdrLtk+8DGw600w6Koy3EBMfGi1E50DPggEuFUg6YCU+16/U2e05lpNMUgu
wE5ylXM66l9YdzHYgF44lIb6mHXpdVIc5b7qSuix/eBesx4CnGF8xM0Qs/xzWSeD9sz60H2bM0u7
TWS0iXe0BBONYpflUwtnaqeORocmDdF66ETNwSt73LJnvpEshh/U/kULG+95EeGbIDHYU2XCewyM
e7OJ1ZOCr/CuiL6g6fpORugQtVp5KuzWveszzJQJBLC5FdOAArxtVHeIln0FYTFefbXtTyUerzuQ
Gv5jn//iNOENuRVjh+7zsHdMg8xtoWj3GXPVzBrVFyPlzEOVzXcWgrNBCEgkU+ZjgbvqAAH10mhD
fas7vz6qpjscGscJ7lO3ng9qq38NRvwDQEx1xwDPl0qdyxcL+MdLpZsfShxVlwy1xntkEsGV8E05
po3T3pdFQZREH+Bvzf4+qKb+HiDBpasRZGzrZJ/X5dnLRu+aG1OFwxOAKLs3w50RwY2o++5iVQsi
MOi0oznggwVA+AdSTd8Z5bKLSZZ8z9Xq98Dhuj3qbETweG7sRgGul7TtnUaJTgJwLbQkWLF3Bl97
w4Zto/6oEn2CV2fWdwNAg6uyBDyM5kVm1NoyrWaKwmPUkQdJQ4RZcgzOrtHQqh969r23lcc0heeL
OMo+jV9AL/8zu0Z1I/+m8iVMajTX1NtUVNqrCcPD5LEn3WvXQwL+xqn2Rh5G911eBbdgZIaRaby/
U4itddrhL+gNy9NbZoSsnB5NCif6mPAHOBoJMVS7qutzaE8/3MWAbHTxpyIU2IaEQlewQwPBre5t
5xr0IY4QAWQaDV1OraiXSMlXiAD5foijX01WYhIbmRe+5X0CqAR5q/rEBf2nTrGIGQnDk33AlKOt
rGcCI/ouBl12wHL0DYNbOGZuY/ASG8U1rBkHY8XE3a9v9mVHTKDOn9E0Ve97sWlfCsecLFL1UDvy
XagH/tHsQOqFms4KRXE6xl6rOQZJ4u4BZZ2iIvilkHlAiSFCUYhQxs/eGsovLbLmfLQvXe7je+LC
adIDciDqCD3VY3r8EDQAeeYXViTtnrxnVZrYQKbZTiUGmcZqyM871gKhPkyQi59GjwB7rXcTWeHg
FWEVPp9tBULJRym6RFnqfgR5iRkR2CyCsQDGVTg8Zkvwek6Dk+0t6rNV/ytw/QyBMgN4o6tjHIzG
FMBD/xzODnr7EOZ3nQaVqf09QBqMgP0eGwwsw9p2iDo7OzNv1T1C08VRLToQyp2CAYumKshHohcT
BD6JhdJ9m6rpdQzt5p5QI16K3YQoWtY+wV5+JdLc7Cz05K/epIMC1X3r6tjuTfF776YkvnuzFpxO
FXffG9e7LyOGWbPBHVRNq+oyo7DUaiFuzIV7rrruG94HBpxgOzgqZTI9DHgV3TsEj4uFQByk+lvq
uHfgHyZm2YspnD58G1m1E90IgC/hGKgbnb9rCkgUWVwRqGgDk6xbaV0qtyp2VmK3Z6DrBaA4zwJ0
w8fgBJn55uQkpfQCzS2kY99Kq3OJ8hTaIYnjczm15rmvK++v1HuHy9Sprf9ztusDnHe+pd4CkVF+
Rka/z60suOljMO71Sm0OrNS9Sw/w7GyBAwV3QkpK8Vm8dRDuHasg6KGaB2aAD95oDc/pgEaRQw0x
GcyEzeA9zxT7biuqoXDWqs3M/2rXUMTq2Xq0fOaO3mCBY3QzgJ6V5518DHz3oYf6msbQt2fJvNPV
gFfRN427uY5JmzL7+JXm+jEPkummzsg3IRT1osXBb2txiIKqc4+JljyMrM74EC/FIp5j5qN2r5p1
+zL0eA638TJyU/PKoH2pI6a6VZ2ey8DB9i51uI1gwq5Ky/qj61NmHlb0JUl1dA7N4tkyRvs05hHr
76Xw3YfZ6+ChtVp8bLqX1GmSW8jy4Jb6TnQwCggAsLGjO8s2X/TAgL3hjTxRmIANIK6I78XHQalf
Zt0nuEYMhucfgTMtuwgGzF4y0lCFgSWa1uJ1BQLzP4XSkS/q0TbF85VXNURSyy9BaoyZ1xJmwa/B
QfZ8SQQos37U/ZtSYbgFR6I7Jh4c66AHjTUFw8SK0+dYQiP3CEpfeVCLu8acnhencagdvn0YUaXZ
Y1c58syR9+tNbpaZugDNnDCFV9IhPTlroIs8s7gDkXEZJhgpwJUeO7N7UVr8n3IzTg56V+XzXjBz
4ULgt8CfHZ1hyuEUzO7jmGoaU8Eue/JIzd3ipvoyAzf6wGsDtGHxPRyi9EPN8YLx2l9u4fNwS5TA
WUIF9ayz0kl5oBzP1R6kmPiEAbDylIMvvdEAD5hUSqkA9vRBCkx1jmntcoZi1t7xh86vWVwyZI+d
c6itGHgIKQVAcMW8L1BMi5zC5r2w9yZD3sOgQemtAQooHcCqpOH3kBzxH2ICrJdkDr+ESMEhPnrC
dbE8OM4IwX3BGwHQPmCzV93Q/00V1Lfqf1jXtHftkJ3rseYzCSowcRL/rCaQhFp4nHV9dcK/i7w0
viIhjyLn+KongXVJB+V1Jgiw0FtxczcX44H4m9oZl9gbQ7L1By+evWsYWY8xqbR9qiOr1Ko5wn8G
iHH7zjX16V5L4/dRZZUaVgEyiiGU4cWkqfLRtUkafg8o0JdVASLI6u5kk/AGy1Xaq3BEOv3TDY72
BmzXRRpbmVgImIzT2oKrz9O+ORSp7T3DAnCe1Ol9BsH3bABGsPOgOVVx8rVkYoB8JRaKfUkyVapz
qmfM+coMgKaCrXHnhsyfjBT4i3XIg87YV2XRX2BHFO+dWTcXbD6tvVT1xGnAG9fWLmyU5oHpMv9P
29kHvQx+TbYynYs4ne8Q/njuZ8DepmsnTwFSLk9Bo9VkhpHCdHonPVq1XZ1LaOBGADtDSZCYy/jz
FqaGOyAV7IQkGQtceOcxO7KKfjKIczCKH7LsqQsBi+Fp9Y5pWXvNFsxMueDqQhAWV9N5ihbcaG1M
6hVgRLggSaWY9OiLohj+Mf5Pk7RL92x57epbGXBdvRY6HQ7hKaUAPRsd5LRWV8HBP02qwcQwfI8b
kAL+29gE6SmAzmu3BtyiYXxDqBx1QzzvVl0NwQgJbigzWTC4sYOS9wI4kh2dn0KSHH9MbhPcwGVZ
85HJKn+JbMobbVVwyS6ymcxEkGBh8e8NdQHa1211FIRK5TwtkELmsgCHeuDWQYPXg79LFG2JI9Aa
gMU6klX521HyQ6IGzsv0y+wHUMzLhWuWM8rWhk+08VqfjwJVlMZxzqbsIj0jp+XKIIsY/Ht8u5xE
emmhOu1sJ0sP8lcmaE2TgEX4bHH1OweNehaFEcfbQ3IfrmA4f3bL/RvNyLnkqFFLOliKRK6/bOKq
HJDSwvhOqllWncNS0fGfWf6mHNxngOvGRX5S/gwveAqjakCcpK+OXln+kuPSMYBjvtzG9Q5Lo+Cl
cp+si7WQRre2sdS7M1IreDIB+lixv/I0QLslQz1O6XhU9fq74IGlGIBRdzX8OuKpSI5k1WBjRlQ5
KWO82xwl6b3ivEI1+NbDXDx6DV73yDhAbWyT5k3uvZ24TwNxn9NcGwzr1hCht8fUnfQWMDWH5V8b
otm23TSwwzoQ6iY4yO2SuyFbpeaS1pVNeQqsUPfJK3c7r+jzG76OHugz2VwKiAg8G8q50lhFoS+Y
zAARgDmnrGjm4x+bcrSDIwVIZNfIb+vmnPagoezoIr83Ng0x6uYQt8nXedRvcuXWqwS1dFdY6XSQ
ay1XJWkL1v+thvjKArGWeyJHyJa0rY+D1KUwUhxDmi4Eoono49C9yo1fH025NNvTIHtqIp+7Cgz7
QS6F/JF6X3N92qDQ90TQmeVa1Y92sQ1B7nK9vmbu9DPAK+OEIbzFU/emVXkL0zY85TNE51afXvVl
6JDPdhbbznkOZpDAuO7tVOicKOE26AlZSV78Pz/8x98gm9heQXbXQ33tud491GRykCaGfpAhQL7v
HXLjFxtA1viawuVdL+4Kp/jjrfkDVPH5Chqk8YoI1uTcnIww1+Zj7IbflC5Tj9sVZhC86Y4LpXsb
XNT+OcPE8iR/S+9XTynuyCc0Gvt532ThfTvoCjCPZRxaXms5Urb+Z5vXlTPCAWFykCehj9MTUxiW
LsuDoI9IO5lwrLfHZ+lgVzMdTH0/IMF2kSd47KzhMuUWy5LqmDsDxkfuAq78n79rF+nVD8EKe7kB
XGEBpGzP3hw/uPoCYDQKu17kbRjelmFZniSpbm0F0Z9lRLL02Tn6TjWAWUmfnUBhjJT+Umxv6x+P
6Lop++fKGy5eY+7lSVgPwVbgrHxpGxIEMhayYG/OKHRftzd8e5alTarB8hSqfX9qAOmdQyc6yT5T
HnbpsR3/+RGUutw12VqPkfq6+Wm/VD+1rY9tWdn2v0MPtnIk+FPzGsCV26XAY4oUkFtvg3BePhy6
B9E00FmoTvoJHwry9MwL5I4Pto4xqPOUz+2Lw9yA9eG9TsRiVotdC3UiB5Qy1N2dtWBV57F8yQe3
O5nmzFSi0dWDGhTEbnoEZnYkeE/CO5jyxS7SnIf6EETlk5NVf9x4+VV5DtbXaatL4/aYbM+KdCmG
tL302A/KwyhFvQzXsqUn0JfMGM6TXH05SQGecQKzwmPX+9Dq9/KWwGqnVTb/aB1c46/cQkRJ1i0T
rsFHSHV/28KlCLlgXaykV+LgUEPiBd8wJvpH1AN3R8bkKNdYCrnt8TI9QSiXNfKU/sgn/ebFRnZS
5/EuMUsEyrzuIoOMxqjdwtktUc89hEWwfgGM9hek/OwqJ5Q7L1uM9O3ChrGj4dc8eM/Yy7krZtlP
7Dcfz7NTLk/ENhiomupcOW77+/R21A79BPF+u4pl5jCSJstnJnMz6+Bb0IWEVAIv4C9wyQYzcQ/5
UelCbg3KiYEuyqhZx1XHTCZb4HWr8+Q61wlgDvncM/RINIoje5/hGLbOrtZVVKQFBTk3XVsHYbjU
j7WRGCc5v/xdvh2N11Z/mo28Pamm8SJ3dbu1spV33c/YmKLdWBQo/UMh/3eBtg0cinz7pb5O7Fie
ljjSsHwA43/UMjuHnd/mwwOC7OYFaFp1E9bOEHXVjWfhnzLMsvX+yp3YxpjtxvCB/o33+M6cvPpg
QZBGFsMxcDgpeAlcRvADCoHHkksmd0Ye60Al9mgBD/YLfEP+M5hLh21E3+7k+kAv4/12Eba9siVd
/v+nYq42wl56kPdJZgryx0h1nYtvddlaG+cI2w8mtAgzyERX6eyLiseidJGfXadcsonDJq/aukle
+19Y/fqhlL/zj1nGemyZu3tgAfckBLHH4EMv81eSI4Su5TVZzOfnfTCZ39BaIZ4c9smlaMJQPUr3
ddNfvqARYJAuSNd5nDypMqPbiq1tmjNSDhpKkRowsWUSJv/OVqwoSan/MZdd//pyHmHiPIwFum49
2w3w9JNNlmreo9dbkIT64cofYtY33dXVq1xsmdTJ1nbttzYSQWheBxBAts7y61t1O1a2ttu47djO
9+nYKP/oEOpgDGPMlIETCTewRVKXN48rnrCMX/avf/xcasUuUgb1j2mk3ML1yZu/BxDtr/K4Rrrq
AJpe7kHYdUhuyJPy3zfl6HWoApTTXNwyPXymggSQRLYl3CdOiBA8ZO+2Y1sDyg4ptn5SHfyfg1bn
1/WvX57kleyxvTPrfGZ9mKXV0/OO/Ml/3jvZWnvJ5ue6HLSe9Y9en3/g81GKRmKjtd+1GalZGVe2
2YMc+9/ati6yd51ny+ZWyP3YqrIlx/3Ps/6xnJHe0vHTT/23tk9n/fRLwTLgYzRXdyGMvuUVx8OZ
XEU1r2tVeeGlIJQCORMaEYv3Jcy2FVvbnOEJCv2OPlVrsLl2kuFWTr51/WOPbPpmAEKIFPz6RMvL
sr3xn16q7QXaXjRp2w6TI/5n26fD/tvp19d1zhdyfxGD9hsPLg5tTGuXubB8uLZiXclu9T9iFf+t
+6e2dT2xnHb9BTnPpz7rLwyJd68pwz9q54V7GRpkDSpb2zdaxpCtKlvbhGzr/KntU1X6+T2CAf1P
rUYSISlsiHy8nOTemd7KI7xuSqvUZ0LZLKuzKjvpXvG2De+AqaCNb3VlXmjkUpeRn7lQQETJyix3
DR35gdXOexkeiP4jydqgDPwvXW0dNGyVGIKMLkU5Q8JE/O0gd1KKbbiVqjwKjiz6tz7bY7C1fXqE
ttOMQZMSsnBheg3qbB46R0/nvax/EwAGhIuS8T1oh+i0vvFyUbZiHVa3ulyu/1mVHdurK9WAQMq/
w7fUP51B2uYsATuhJbxG22C/TqzX/XJ/tiMbvEpYvGVXi8CIsURI/lg5bt3kWClkYrBVZetTPxlE
t7Y//nHZ8+mQwauU42w8gAp8rqFS4BogPYiUGxpIjuXDVeKI177J0OVnSZZd5MqUSZ9nl1l1dk3m
WBe5w9sdXd/9P4KZf0wVtq6yJTc/KnoiemunNciVO4ieGHGETIqOVvYweyXpGNRctOlRXtE1TilP
wDjrcfOXvMj/RrVqNThinU3qpCE5mOfZNUEiGJY4pDUp6oZs5W6r+1agoH8WWrty0R12ZgsDMgbk
LfJh6VpwNnX/TjjbFgmASEW7Rq6q3Jc6g8qkV8V7GcMzET65vtzguUV0p13jmZ8uv1zUP27RunRd
r7qsWWRzfc0jkpOzZ05Hucrys1shf8BWlQv7qW1d1cmez2TOrafs3v4lPQz1vY213g4bQ6zigtz/
0hXxeDYQAjzqMGapQj1DgLS44jPJXksnd2Y4yPQsez0PmKeeJHg31cFbpGVnbTmHmtTZQxnU7U56
zV02XpS5NA9qnwHSG4Zi10S86lJ4mWvubQ+Apwam6D5N3JMahVZ+RDIIw2VW9keikqCGJ+fa6EHz
BCeLXDOisRDPMwf3oli9T/3xfUG0vwaQUl7h39QHVONGVDmoSluG4FGWkJ6oR1QgYrtKX2PPQVnQ
7B6mGC0EB9jCSSe3f/Ysf35Oq+YnfMdLb2rllzE3cdVK/W95yZS8xgf+5gcqSPGsee+92fruEa0n
s+sHJBy0FnWcYdgFTV1/rWcwvSzJyw9dTe09ijrAqyJku9RisQUwCSXPuVWh36SqhwqJYJShSnDc
GDFWj+Oyh1ASZgIDjgJhop2bwi4f5ympHmVLiqwoHHTP8hxhYYLwVhEHh7JCfsifhr9NkmfnVl2k
/DK1MrAjQYnjsASAd67Pyi0uYlSvVQifho+RqIqC4aHNCjBBXjuwHm4K9wZSg/SaR7C9RfVr6qfo
eVgKiC7Rs68m35DVVK7SVGaYdKO7iCpXgfCZYZGtcYLnBjXsZ5VM6HOqaNp+GseAFQQ7YtsDWpXa
XMscS1E8ZHfTMHSPWtJ5T/NS1BmwPZtnC3Y1PbYdoZ6le610cEUbyM6YE2Zz46ijC+P/npJoflxr
oDlQ/nV45rbjq8jynlCZifZV2O7QPTWOjmaZh2lqcjTeANMXhmbebAeoM7BW7aDbetLusIJHBgMH
8NILy/sKqt19sxRblefznBTEUAekjWy4aaV+y2czNfaaaWg3KYop+L+NRV8p+8mD5e6FKcFmRA3e
ex/AqGuP/d/JkP9lkEoHF/5/GDuv5UiVLo0+ERF4c1tFeSOVvHRDdKu78d4lPP0sUucf9ZyYiZgb
ApKEKiEKMvfe3/qQ+/PbMtEzU5lItUJZQ4kZ5t+kO1+jItXfpzalWgEgzlMocsqu4WDdzRq5ZGtK
rVPtFsNRH5Jun2VJeeVfoCH579SHVijcXHlmXlRjeGqgBl3cOL0b7bpF+qo0D8lA4sgB9riRm3IH
qdBn8OvFphGrAeOO1bR0T7QMU76EWq7lODLYNDkKslueGf5fB1vFh5PN5kmeqmlN7ep40R5xGE6d
OVi0LS+c2v/+Bl2Y/omiOf06b2PM3V3bd5tCBWuzDrBYHsL8EaPCmaB92TJXts0TQov2Ae35cCV0
fJBbGO12D5jWIYbKBbCmpYdsc4zq3wel7pPqwuPCNZBCbWQ/RCyWVQUF3Rl+2nBuRsLKVQbtRO5w
IFkcwGCmVLNxKXRT6XbANrW13JSXJ8/U5VXlUBO2XB9bCApd6mWgl+xs8efrz8nSItjZZYPmbLl+
AKepyMsnDwd67hkxmpBT5Kpc1OGMwv17W95togMh+Vej3C339Ig7/PGOwhkq8EI418Tqf8AP5aGk
N29NE0b7wR5DGO9R/VFVW7k/GaNmm+lQm+pZcQhYKy5u4cQDD20Yh+d+WYwp3BPXCHZ/7RiGDDuZ
lzCwkw0ShuRUiRwPw2Uh12SbySy7RBQAUS3R4ha/wf+jozzkq/f30b3AHPD/c0jmjtRXqNru36fp
+hLI7U1cK5Vo4Ppf3072lh8ylZXenrNu0VGQdjStDgUsMMpLvCwKABMXuTkFAcTCOBgRr6sJwfVl
d6VCLl99d5JrOOidePH15JE5OHGJqkRV7eGJMSnK0XmxKMWHLCX3/utQuSk/uIM6uncAgX8dKj/t
ryNy3dz0FQUa/96xfKupShA73ubSfsuwJ6VyaXazUzfV2ckVMQUnGuTNPifPqJKt2KRlpD2qVTSe
Xb35WUSa+jjapfqoR8215wF7JTeN0gXoIG+/wYD/5TSdfrIpLXlxc05FMqe6ZNAMXuJaeUWPHN7J
nWYVXoIyse/lPiqFNxmCuodi6Smal3TUzCctiMtnLT3ILrxz8ke1bZFfXqMmm85DqGUXsSyA++nj
ykwbVu12XvHMphpv2ZR9EJqSyAnc32o64l7qErtEuZS95F4DR1szurXcNIZ23Bu4pvqVaUHEX9lW
PzxgegW6yBL6JkZQ+dIO2CKo6PV2i77yhVKwyrfzwNwLLDPvK1s8UULTv1vVj9lt3VdLcbtjXsWg
k2y9f29nCilUxyrugejA0o2GP6Fjd++UbOn+nOAibrfBk0bxGQzbbqTek7Uk6jYz1rDohf/ThCzy
n53/atMth6rYfD5Xo9ds8GurIMw55VOuWPaxzfoJ5vZQPukoph+wfl/JnQplbE9UYLyi5FUvsskO
WvIL7ljt5KaAJnHQvCldy80mcc37mSyd3JJn7Ef1osJ601FEn8Jppi6htCLj1MCKQRbdBFDY7OJC
0D3pfWrxwHqClt3Uwegc5Z6hC7yNqY0W9x1uJ3PAkwdgTPwyqPWwRuMTH+WmE6s2ZQrxcJKbNkZE
+EDqwVluzsr0w+Wdf5Vb05Df87wu7o2E+p5AhPsoHpVblnfqJQ6QEUcBdlVjUd9T6LMBOzHcKq97
TpNOPVGsMN50veOnkkCVr1P3LDvIdriI20pp8qtskgsTylFsI2Boeh3D1RL32NwOb7J7ghztvjBv
bVtu3d6tMSxsNmDMq5M9OeUp7hHLLbDg6qSoLNq+dsHMqpOfeLho6Xbc3kWagxX4ZD1BCMveVav2
NnAzq73cRKNDSb1evlSmAElpDNQSLN20YQpWMP2oqikE7spqR6F4nb1TRZ3vkOM7W53cx7ttGafC
VaxHM8qdS5VaFFgs3bpJ/T1RLXng1aZdGNZpuBGx5i6LWcuCNRG8lvrd/7R9d5FrltL9rgdd2/1v
x+sdBTC9ndw1Ym6vQqkply5d0HdUdZm8iX4XavBsitF+aR0BH6jQy3MeGTZk4zqjIm6cX4favcmu
wsjOTWx4b01bqL7bJNYlqzwMWJoGWgpc2GfkSJ8K8KtNUq5dyobOasWPyhXJj16jQMwy3PbOM/vw
qNhOuouzSH2EqtKs5Omd+U2tvPazJ29EGZGZwGGcjD0x2wrqbmXdPBvmOD93B7ClVqzSvCkh48Ko
Olc8U892FflDoCfHBjj5Pzu++sjd1XcrOhKKn8H4++ocqokv90fUPZ7l2RLHpdGukRPWjnn42pS7
dU9LxZafdvzVM9T0m2Wm1k61R7Tb36ewHPNkU15+dCJL2WRaqWNLNTp7i3rfA1437VkzTGdrp/l0
P+Hj4g+d2j7za1Qp/XGdD8bON9g8yp/We3LHlCGpKK3t7dHuSvMTTSKwSJPnPHcfP9o8dRCphPOm
qevmmuhdszeNejzGbmfh7htU2BL0DnwsilV58KHM1CuwWMEQvCeheE5jU/mtUGn59UF5oYGKK61f
Uzb+iBTFedPsNod2rM2PkQ0bnCFKeIeE2t3lC1RcVYLsNGSJtSMckN25SIGocW4t4mc8yOxgjt55
AH8gPlR+6SE+yFQnMcJmEJ6Grvk7h4ys98NT+GgZbfcw9NQswylun7yOOWE/1NoddRs95Tk4LKG7
cnyCa0Gw13UDDyrhLEgDNctPs9bnJ7nmOA0pQBAIlz4F64J/zYPmjN5TkXlv2pQoF3PwPK4B+N4m
ypqj3OwNyHOFk/QHPRkAU2mMyw59Ralb2brec4ggfVWPkXoZ6ip4jpv5XbdC/Sq35qUC3NGtO9nV
05xTrFnBvdyKhnDXZVX2YJZ68BzM5BJLq32sDMd5DnYiyJ33hFflrhNqt3O6Mfwo9V0zNvZHRUUW
ljl1sx/DsXzD5m49WLH7wDzyjMlDeW0CBXh+iHijHyJt9dW27IhLMs446y5KFrEDdjTxIwK8ZsTG
b2l3aAFTi5ywf/7u0BqN4dd2b21HLAWv/bLgxpj8Fm9kX27KHSRsy2s747aFZfWJYic+Oexrqhsw
HF0RuyuvxrKwQfGeXMW4FE49PxAFeOurePqY4qXQo0PPAQcK5F6mvyXzOH2IJrbWYmmPl/b/2d8F
ufTdP3ADzkN52roNXYBv/zn/d/v/df7/2V9+rl6PKLc9c2MWVrIembDfqnFqbrpj6jt7aQOX0dzk
joLJ71eb7AIosr1VS9u/juXNCc5K8XaJzjtRLqxFbenVrbrlzsj/aVOxj/YKc/vdTe4Uieetmga9
QVjdKXlnIZhE8yW0Zgw3Dr91f4Bj4+dCK+/kQpj8v8rhRV9pbb3Ro1Q9hzVCPB5ScgNCu3ruloXc
tA0F0f3Xdl77A9M1WI//2SvbvzflEbINtt2piClo+276OtP3dsZDbxbuXcXl+jFg/wGRzHtP0TNx
U1XFwQvQkurCeZjswfthAKAjWuiNd5brYjiawlspMzUm+4qaGOHxoa2UraF78ytEhnHXc1YJPH1B
lnWQnxHllPMNdWddcML2rkGvkehazo15xZ3OVXumbsTCdcAwtnrbiaPeRDC7F18d6ajzZa5jRSXi
XCZfcodcDLC6Ny5FVijRB+dgZmYFXKcLbrmTKjcA0b2v7z1sxNJ5huliwI4BQu6YK4Yg6GIS0eyU
Oh92TP7A4ht/arP7ADEyvsYJTvBp3w13cTtoezXp8kMgMvMahTqeGEo1v2RR9oeiw/wPB0fYwR8V
04SOhfXvDT+ZnSH68FqXbXsrl4WhMjyMSnCJSwdDX6RILSUbVlddtQxdPMhkdTN6ZX+V/WU3DJ42
mEZOGKABp0kXT3ZK5vGSHdJbCKxjgy9ldg90CIMIC2M0o1fFFh+05mqFfbqrkdZc0hxRhSHM+ey4
VBajjrdPTj7GhxKU8ckzY+tA2KM8etM8HvNaiIOixtUpN0qMfYIhPqdtAOJpdNxzWk14vTYESeI+
DbZJ16k4MKjN1vVKgdAV6DIAqOGe/ES1yRKnvwXQnuAGUzvIE4dqoHoYHuceqx/MncVTbIFH7s3V
0EcEpcJSfW7JQa8joRovwnVhecM9fcV7ZljV8SQuAT5UIKiLzK+nKIaEBT+OdxOCjyCbf6atuwnw
I3sje93CtYkXrf0cP1JL+ie21fmnkho/CfwiL7dCAuWhq2/zjpdzMJq7YTmDm+DfQR1YhcWDYEJl
T0A6KTH5WVKXqPfmD49aA6aA+XiCjSrum9TRFxr/DHStuXjW1INC5hfAzKja560GSAZ4n7gm0FoY
lIt9YSrxU6B4ztXRUNNKI/jIHJDcWcG4H7JxejNt5k6aFj65Jb8UbSpKsAGqeIspANyE1Tjs5VF6
kh4aY9SOhaONPrHE8ogiKGGqulQGWx6GHEG3+moyJ4CIsotc+6vRXvbIxn/v+e4ucskn5AO+zyPb
6tpFh0YCb53jGHi1qg4rx07pX3oMLI8iUHPwFVySHN42ccsRpceyCdHO20xdic/lsqmbE6Il0yoP
cjPIGm2FOjFZYfKASM52mBQsC72I8HuqzKk6CS+tcbBgTS6++8g12YbTOL1bnRKlsaAa6/9x3Aww
qkKg/j/OLTf/+mgHH4EDI6HVX23fh8jPF3E1H/PsrZ2i6IlnbrAqE8c66AHaiqEwHlXPCXbGGCnr
ueDf7Hhlcm/X5V5uyYNMw3vs+ty7WJayB100X72+RVLYFd3rIJx6ZYxO+KMLlScERd4vU9O2hcvj
AA74OtQKPaYDUN4+T/4QzLiDDpL8rOMm4bXTdm+L3f06tfrqQpz7pAJxvyAUqC+FVkdbcKbzKjXV
+vK9Q+5lgPVPPxNLnrJz1mr/QokMzs3LGeQhsuP35mALZ+WMDTnL//6Qf51aESl6IT14yahRBZi5
fMj3CeRmNqp7kl/J0XdHxTn3IsSACOtQHF+UIUJCojv3JiTH+8xenr5aSYWBGblfbSh9sVTK3L1D
qODiqBiXJCqo/6/NpQ2n7vESLwvZRgmmtsEXjSzIsvd7h+wn2+pGzbfmiCuA3Oxso9jEYGH8PpkI
79fNzxjhgleqzbsWTsjfhmp6cSom7c3UBo/FXAw+pWLDTe8TaJiOyO9cA6hKAsTtMlnDuC+pqoXg
GFOzj23Vwco8mCDLU3x01PhaZGq9zZnr3quwdokYEL3OrEYhsF7mz3y7aE3M231NbQgo1myaH3iK
vgVtZn9WVnBUCWSGkHDQNaVNylD6uaw6G3wfQQYSGv0fMXnnoCjKT6NNfigmUWqelhTQUzVkWQNu
WCaoBQukZz7n43PQjC1McyYQcq9wouoU5UgB5d4CC89zMMztSu5NsijH8xKmnNw7dXZ2bRTzI13O
RMajuMua+lHuS0yXmBOgJcbk8V3Vqco1wUmI9dCa4zu5JhdqHr7PulofvpvkGm6okZ/g4/N11Pde
1cmdXUIiaiXbnDYCN+m26E6Bg66/+31/jjrml9Ys7WMw6/SdE1ypUCI9itSrSBEFJE+0TDt5bq+d
VHRUaNZjbZfNoGLkDrkQLtSgtbL0aRRlqrffx2iB8lnNFWS7/z7NX10sJ0FDJk/+fbYBm4714EyV
/3VeuTvIEj7ir56zrShr7LBM37A9hGDL6ZWxQSKIgvWvA+WOr4+UXzDK1WDrmebLV5shv8H3h09e
yi0YOL16aKPO/1//pu/e/5xX+5WHcBu+vsNyFeTaX192+XJf30nu+frQvsrvEsCuSMV3Vueqp3Lp
JjsEZkOYR67KPXIxycsvV023B90w/vTICF2Uftwy2sBOTbSXNo3rdYOBRRgjNQvb4odVthMMPWoa
B/VgR8G8c7z+N2W5k58BVlTjz0FPsY40bfwoPPhg3tgfoqz71eSBt2XMdHJBmMa1HvuaPS0oW+/T
VrDITvqV0vAgBzRrgsN3PWKMLe5WbpO+MM/cI8J7NtvBWw387OB6TE9NUFNc3D9roeBkyPwgYqfX
QW3PToL+sqbqiYDOJiO6VZr6j6gczwpZz6nEEnECwVAtCb9SIemQovfdoyNmmuqlp1jRbk2XKvdq
wpS3ws/ovg5OJmMR7OWWplEMyKSy9PLVpmHisprLMT98HxUSyfPzBuQSvqnKvdyBBu1HN6O4qrsB
Kef82NaPbWaO9yMDoc5pYKEXTMnHmZIR4GUJXyR8VipMVnDIwfag7h3IDp1YCaSmpke9oZVdB03g
ALYspiy4NSM6/rw8OeFoUfXPoiRavEZjJrZ6CWtMthUQGHYzLmsETP/T1s8MJECa6rsaF73StYK7
fFmAo/Aqp77vbHBNWQcXRzCGuZ+XRZwZ1d6dnGklN3mCGPcJNAoEQ+1X03d7a5uvsdUZR9nkKrUO
l0zM2IW25Ua2yYWhBzppIpiNsstfOyDmGVP79cGy2dJL8rtTWRzkB8u2IBpXttcZfjc1ZKyXLyl3
xqlanCwbAOHSZBFWvzqO4o9hlNzKalMiCL7vNC2+kTP/I+I6OIyacQFEnp0FZlX3cuHOsP7BWlnb
77ZsGgpM3CDzp6qSKEgaAwPP6/6YWql1T7Df+jq2j+3NXAa4H0Vduy4Kl0lbkOExNFuVu/vaxiGp
3jZlZq6p82V/VFn6aRk8J617N3uMDoa5JldU9+a956XKnRWfwmXDiJN/FsJq3nuilsfJzJZpIXof
3P8ozPjuJ1IoR9nMo1eeyFFLG++K+B7Du/5alZP/dUfNVRxSa9ytoCK3d2WThzeTINlNT8rHKgjF
SXaTC4Zk+gpboGovN2VfDcq6b9VUjsujZBuKigxJQnphDifWnhp691lhePdwueejYfQfYdBACVna
dScfcJJKVkHiovyX3SBgHsjcRxfZg5HfvRprximeuf/KKe72SujZ94hFnXscxOqNFrl4GYjZuZc7
tA64p1qRnJGbcgfAFPNaZwwYcd5QIMdGHalkw1gPMc/fdLDO330jYqeYmbXOLtPrZOtOVEyAs4xu
FWoIH3uWdGM4kNHWTlcHW8MzIIfDb7mBeo5vZteiDTVS4geCeKhrZJgKLV4mcsHYZcYtCzdPfRaM
NqoQOzwFs5BgIfUFgIf/WVs24eu9Fh1efnhreNTfLdYqAebQR7mGXXNO/vrYLSqhfilhlGtyMcpC
yWXBpJbCSdkIurbfeToZb5EAfCmnp+ir8Gqp81YZdjdvqj4TZumYxS7Ch+8FY2SkDnI7l6qHwcxf
zUV41C9Kmmb5CngToTyypf7IqgG7QYMkKAB39ygXet2JGYOjZuFv/PeqnnmfcarDwGgLsI9y9zDM
KETlagJ2BuR/mpDmAJxP0g7K3tcVcycsSFI4I4lrk0KUV/FrN7CX0xKV2cE+we4AhRnyBXOjTIaC
xK7/PfXmrwBaRFbWO4H9l29pjyG+jseyH94cLuspxg5s22nmRzSZ3kYsVbUppym9E0+cfCP/3u+r
Ldfkf4AcVrQxQ66VgkvaSe11v0lDc99h1Ha0jbI62EwS0jppVora70bTfs74qy1LoNBH1KHyH+YW
0BrG5C5A+lmx/KRBxLyI0oql4tpZ/llyLQfasKnBgvDeHbRjC9kirG0SXUYFiS/NxPmvC4NEmetm
ey0IRUdbK0oeEO8n4FZH1qeZR8rGsM7l2IhjG9nj18IwY3EM9OXK5dNHrun1EclvffSKGui4XC1c
b9A2clVar8o1uUidoKbayYOGsdTOl4sdS2XUCHQYdPyvN1blOcUhzgEBLBrR5c+UC/kHf2/2uQFZ
RsM3M1g0TPNSoygvRyk1p3K1mwl4Fbkz+d//GXmffm/KNU8bsbdCwMvDu4QTyMJYyv6+F1ZvRrve
tE7pUnsv7wO5iJfNkRTHdo7bs2yqAgtzh9BlNCJtDQbpaGArA//foSwfMq1tcB81CjRgi2rsa9Xp
9fGQAvlCJM81XfgQtYmNgVzIzSSGQqzFyp+GIeV4whiyW82tM+CKoiTi5Lilb2DT1ZViWoU51roR
/tS+6tbMYnQ12BH7+eVl4kmrFrAu4xF8Y0sM55DST6TON3o+oBtNL3lZRysYZSRK5yo629TCXMKg
X5Nvb1fjlF9zjVdE4dWW70FZPal1t+aRUZFCJ7JY1f0B3MAytZ3VG+p7fT+POAjZLp60zmvXdMXW
JAlDFXs/4MXShtu4w4gSJ3BlyMmPUCbo88LloZHcmbpmrydtUjaB0mELM+hb2P/g6eZnw8wORVUR
v8OSKG7N93qs8Sycsi34pXhjIfQru/4chY264uWIMjkqS79FkBH1Z8Cv1JMkpHQVldRrmBBUQUu1
BsoWb8d68YjuDKpwCVGQnF7PlT7ib+y2fgWionWJNQ7iT+twYdzBwyqF4+fBO4dTmqxjDLaCIlHh
mmJRGmuEqwcV8K2B//mEaWY9/EkCFNkqlVRrMVvuLoB1o1TdvtMjLgIcuti0udJmhFa8HU3qYsYX
z11ClxhBMh5rfzm8updni6bBjnHsQ5HuDGVCCKxQ79+Pyo4Rxbwm//jB4DnauBP6/UqxU9hElOm4
M2NPE22OCx6N8k3+8LDwpn3q3gQIpD0ZT/VMMS3uGS4ODGrBP7pCpYtmvg8BBruhq+K11Zswp1A9
RcqfLsBbphGX5Q7SE7u7ZNH822Lnumh5UdZMshUnuJZ6/1nn0JF0fqJrbRwwa5pG8o2Rg2OOmpg+
AdFzmbY44NroxFBw+xnhBMNEFD6nara2uwUpAmt5JfTuNeB94UN5XeHLjD9oTgrH5bPs2othQszD
mqqcCaKXdelrZZuHbXCbIK7PtfuzynDVC9XwxzQo285lIjhqg78MAAfbiE7Uym0tL/qlwGFdlQJv
Yk3Mb15NwIIApKb8drBIhGtkxAdDI5LnJeoN4oK7NqbMD6LhadLcLUa4lI9ElGIppkq2lRmSkn6m
tdZv51r0/hRl1VZxXyKlKFZWkgebJiuIzwzF1rKV8jxHnHDsiAzGmnYXiqQDTTkdevUHM/9o7U3O
sOmbxzbFqrXBr4t4/sb2qnetG8CzAEhyDUyPu+GFilwD2FESrXHxzFeMBrX1DH915WGYuuomka8S
J9pbpqKuBpBddmK+ABKrTYokwXxljI9q1S8S3FdciKGq1u81I7TYN72G3vAjCOsGqFP5K5nfZj0F
vpZFnxTn5n6rP2Oh+DxQL0nWBVrqePJApi65jU70rk+sTUy9Q8iMImA70P8QvgFhYr8no3UtBUn7
zDubOt1ybbwYKqN/nunJZsB1uKvaczD3GMgW0w57Xht32SLaTz9xziZe/ZQW/YfWYyivdtO9mTDy
7+cF11sSCMQanUSfyRO6ADLZUzMM2DDknlg3ZQ8QLPkxcJFWTYUpsGIoh0owyIpMrV53O6696mcO
AX8sBU5GtW1yK7jhbdhtSO0ka1E7z7bIfaPoeRAoYGiz7A2P+8zXPBLebdPFq7bNX6kXReTYMYcW
aYxfEtWbdoOR8OITS2W02LRK9gLM/wY6zV21r4MNga6OU3T348GN9V+lkv7KY/2zrQ3MAhvI/Cpz
KCLcu2Lsp62bkyyINWrZ3Yw6omgK3zSioCIH9jdO5aOa1Nd6CVQV05KI/W20DtYLI184olS2HcwV
3LtmIxR7kTtXd0OUrOLSJlqyFOrWoTiUGi+FnBohG3gfrBeemna4TrRDk8d3DoUYqyorr3la/skN
51DX9o82ZuIlzPvIzXLfVLM9hSrEg4IOv5YxQFfvjscON7MQVLVfU4G+6Y0EIs84pL6t4EavK920
UqxC+IGhfLqQjaJgoBA9NjYmplJ659i7STRP2LyRhs7NHVGAnTUTyYyK50KoWxNX760b2dQPU7MS
W9xmSvnmqWVyHNZh5C4MsYfBiKCNZy/T3GU+/JmnqJk/S2G/6uV0G+y1ntv11g7FZQbNmdqQ51r8
JzXbvpRgrN2yhTNY6mTUzPaQBgFl2vZujBXfjfG6f5/i6sMLsye76s/CpqZRHV+iLtu31OCkgnsi
6dotSDbQNMM5AhxIQRtgtCaz/LRiBq40vtHw+4Qqb2X7ui1HgrgTzDj40EAD8K4IrY+pEx94U+cr
J1OeWxeQTRfr722efo7g9IxavKMv+03ZLnWxxm4e4kNv5k8TMvJ1ppYPVQ+8PIbDNKRUVHM9Hk1M
xHYlaQBq/gxiR+28IwEJTK09hH1/w9MID0GX+PjYOb9bswVNwRsWj22s3gsT5C8A5ZVijlheqgXY
puysd8UtBc2z0ubR2pietxO2d3jPWwB90IYOpbA6ePspxfIT5RERPpq4sZ8wxSiv6IYp4XPApuv8
IquAyA5R4c76VPPunKrjW8+XYur3GlOEAekze/Ea5cST75HismrV9w6XPrxqONOXlr7rknEvymDb
7tux2LZcFh4SzPzJHYoVub2Y8f8ICtiprjFRqn2Hn5raYiwmvHNawvrsjZR8SrEdY369oxv8zjIs
lFPq0wrRvNp9d9a97r53szV+DreqCz+snHkjEjKsG8bs3UFTD5+0HNakZnB5MLH+nLk3yAiAjS8Y
NjTayIhGbFxDpcC435nMMw4es+Uyv2I92jAOiFViVfxc+le7I6g8Z65YweG5yxLRrmoHIqBqUnBk
5OFTaWe/q040q7zLRr/2ehwjER02kXoYVO/BMRhEThHk7CIcTkbLKLvqg4++43c39/rWBubttMPF
IHoHOSX1QdzZSkY2tA5AiVI7BXL3FQYhhU4hITSD2GEzGFxkh8uI5cnMA13L/V53PAT/rrsakjH3
88c2hxE1pIq61Q2YDW0TP2AA3wWw7XnBMZK8eb9U0fdnDRAZszFr7wbdk2JOYDe9/sPsII1PSkzd
S//RtN42HECKtjEexV7q+RkhgoYER0ZhvF+oCj8eBmG1mazrkIhAr6o5Eet0n8+De8Bk8tWJgffw
Bu+H6pfWMTaeRn6eJXydJD6bSonD3AhDMeF2qeMHjcePjzqJqib8e+a4Podx+QeT0Whlaj1pJeM5
aF2MSoqfGuQ6d25QSWg4ggWxiz9ncenD+mQzWAy74jp4JA3xFwF1dUFA9MJY+8UlabG2wsUrQhef
k8UMIHUHcXU9XjX25KduvzgM8ja3MZBKWjiq9Wuq1/w6xrXdzOqdNeSCwXiWrkyXMZidUbcRxn8G
4tndySoXQpYl4L2J8dkqx42mW4KBFaYZsQPbwe7vlVFUh1hJ742QATmetIVuFTuDyFRdzyMD2mjY
IdI2Wjv3CQg921H4E74V7NSUmr1Iq/kFcNMofwj6/YjL9BDYhsAZuCNbec0rMGYg7s1VRrXtfrbC
xm8hYnpjsk5m69L0HrWp/W9LOWK1fI4xZi0IQgN8pPYurTZIGe+TwTS3alG/A1k49sUM8blcEM0f
tYlxtfA0xPpl9FyZDiMhaqBcggSrWg0Zd5YxmElK0At3R9GShTWkM64TG3GPPaEKsX4kPQjIYZzw
bLf1rWlMT7pqn+uEX2DEFU5NTCXISv62nGDwsw7icL6JNHsX2+JjFkcqZ54zKlJX+ILUm1zjOmEl
fkWJQdnIzHzdRqvUTUsI3npVIPMttW1r6CFventStK2N4dHKs5RHszS3A4Db5SFVruCgIoWaKKDe
LXQ53D9SHmyKcQId+D5Exk/dVqZtoA/AkpGQQjRkeppl4O0YEVoed3+poB1gYIJtYoR+hTF+F0cw
klLjj2F3xcoWhPstqEk8NwkhWuAFdfUWu6oOVc7xU1xOV4rHXeJY+g8CLr/xUK5OQ0rWWidxP2FV
lOraA8C+3KdUBgGloflqWlrLAZuYGLGv6yT23XRnWnBpNSH2jja4jAOSag1qroWe0r0lWg2Oujsp
MXdb2ZirNquek6xAjmQfAWP6c8n4eew8XH0JUqzsLNqNOI5D7ZyvNiXslflr0rzPKp8Tn0K2itu0
vznF+O604yck0f08TWtb1z5KEVvQkkcQvYgvAtFY8EnGYk0eRK3MxyF1bn3rIstI8svg9iRQapVE
tveeWB2O9rnxFHQPvamC6oYhioMYjjuqE/giKi6ZZZ5NzeanG3b4OZHHaFTnrmLWMZTF6Eexeo/h
yLM+4Irp9cU2jKaHKLAGagGdGwkVDFySAGbz/OZ6D66tUCSiLyy+vBPrrksYYDPABF8X+ole+hMU
W2zOV0PTk2+IdkpVXIrsGWyeR7Iz2HNPrpsqMjYi0ZiJDRpd9bjYKLptrN1jGwLsJOhH7QLe4F5P
zUnhbMZafVOyjFRLr+8CAXNPBJjhZWDQaqdfh0P3GdWU3lvGgfFFW2QMMEZnZTGqZPY13qnpgZG0
BXU4w6Uq9tZaOdh8DH4ImaesA2pzi9rQ1q6b/Jqc6C0iTzlNfb5WBtiAiadPB2d6Lc042wT6LjNJ
SBfoUNGghhsbH5jS7N/SIlwi1Mz8g4T/mmc3a14I5EoajUgrfnXKLkFEOtnpsxC8vS1cvbfVyJBj
sDvShC3p4QiTaM/xYCj/qgI8MtKounZhtDUwEtl6/0XXeS3JqWzr+omIADJxt+Wry7VTl6Qbolvd
wifePv35QHMvrT13nBuigIRykGSO343DqUjMj1RDsBvGOL/PfkNl8wtG0jcA8XynwVFZldzxW09z
mBt63Ep9X1/VuPNwAR5Hyu3wucqNnwS4s+XIAkuUCCmoVlyj/Ut9aiFR9Jn76Vl3NEzN44JkId8C
eorqQ4jBxgrSkrOqcvOzF9hOpd8M21Ekbhk/HUM7ONNA/cSDzSOKzzzH6hS/7k/8Zt4ZUfe70gyv
E5bDOPsmyZo0WFwIplsVEuH6OPA05VZEcKjeocRA/e5+k2959T0iliP6KIOg86xz3jxjOI0VZiT4
zJElL6pbV8l3xZ+FJcpTlHjmXpsjl8NiPKeWjut7pNpdFDFP0xn7F0X/xj0KDQRS/dwd2tsqGPcc
BwreBhjfhkdihb4lhqltSMDavyEk9Vd96cMe+vSGe+mKO7XtVydrGW1CTLUmGGdEVyOdOKWJxzSV
LsoXDHi5NyHZUustK+g1P3Tb/FkacKkyOBMUbJ9zfryV6sWTliaUDKX43oFbGkHfbUj/mf1UvOAc
WvI1mOyDkTJAlwGhfPROjABw2mMO65p4t5atgGiMkzAFq0cvDJ6KLzpeH+SnR1k5hN1TKpmp2RV6
mrgnFkXq38OKoIbRzMmD6l8xIE13cLgeY6c7Aysg9NPSq0yDZsMk8NzPzq2jeDHeA+W+O239Vutc
mIn1RvbFi2mrjQzIKSQCGBdwgmTHh7ribkHWBUP8UAv9e9tYH5rTUVeG6VYLsutinWJMzPPfmSKB
YqI7lu01KfEBpwOABjebNxs//Hny6mrBecKpEEvtc2LaE4W7+ldRDrvS0d5SIolXTij6dZ8z8NYt
2Aw+VwujmFblHlJxqa8smT7kfvOhJBKKsJ0wpYT+VLUvTipPIrPrtam1jKkU9Hsdg+oh1rSNnPN5
W8/YIgUnij7Of4VZeMC44qGKwp2eWJ+hW1GnqkABSVIlSjHam2NxTWwCRasyPRYdkamtXmxhhb8n
Rg1d1CSh24q2cQLwHDfw33yFcbC15SOc2vDmRAqScH9WmoG/k22EK0SPfi+e/QYJhe//npT2ahIl
NNh5+KolP/FMVNZkrrVAh43Vm9cR77GNaIxfTtscTS96yXuQdRSAn40//9hh+nM0unui0FWTtoD7
Vc53jvrrmPSXPIae5wfvDCHeCVYNV07e7axi/NkWsy5P50GuZR6MwCnHe9yEbcfYfK5UDntQvHAj
RkqzemQSAG9STQh/ehaJFEmtzllKnFJuPWduL0HQtR9T0J/1EgtpT11MunDpuPsmz9111mNyp5pt
1Effo7SS69+lVfyyRPrhFwVcSzN/ynBrbJyMzsWuSFuyGuzxTpPqtz758bCc0GobxQmd0YupdZDT
Uf6isjiMPbaEIdmgcaxT1GtVx9UI53ySYqODqeLBFaAFUf1aXzfTEJOUGCW7KXBOKCjfbVn+TKfp
1uHzBaxmX7hD7naCW5vWbjyVw8F0g71ZxWunbyEca6RFxdMV8dIDrrXTvrTE1sLegOePQR5lunZN
7q5u0rsDmQ646EMDH9wWk3W+VCG858GheONQT1kJRnRcxeoi0rdWJhsCVB+rsPkedkDg8yU4jURM
QSzRd4HNhYJ+4jql/p6K+Hffaa5Ubm8+RvnMEtChpaWxJYXolMrspQnNH9lgSyZ6IcNa9FSuh8uT
bHgwquhloQoEOkUZisfFgdnYC6Ha34sm/sXs9xUVaHPENp/05MnfoHv5bhXnqvB/MDyAjxEyRPEp
1J81gJzKIGylHa1k62bmAZYRZb14FAwZyoB8SO2cO4V2Za55HzJqu1Pr7MjLVpvcsnvm9IO3yyas
aCaZJgdVXVSuARBwgq2baL+Y965GtBAy8t3DMGnoJjMsKwnJCgY3eOiinkkjzglg+9q6iC1ii0dr
P9aZ8aClIFglSgSQCIeJmhvqyDOM/Th65RF5XLSqRjKYBkNkz9pYYxrvJPV+Wf2zDRv6mPuyTv2N
g4QDI/7C5FnVEDbuZDlZBnP60/DdlRFm3ARY2M4wrktvPOYOknRETj9t6siGhH/qiFY78H12k8FA
tZU+lT5M7JnavE1pVe87RuhVzzOsqyhARs0L+cLvbZPOyi6ePpPWH6XReXvH/+2Q2bkeU+MdHhnP
mhq6W6zLgJzj9IfWYqiaC4b2dm98+crlpmGEnfn+h4hlu6ZE5G6wDZCewMRZV3wnm27JLR+ifh6y
hdopdODw+c6v0DN/dTX07ZFO2G/9I07MGKRTsWo88+4lmH5bu2LULuX8dtGMwAgb+lSP873nvuGf
h+2hIlliUutujM+Tbj9nxa2IZbeK0/5FBaDPqeseq0JS0nRuiYma3HE/q8HCxD8oH0crfYpn6MDT
MsqGQ3WSetCv60pwR3ikwKMqeyAfQ23KoBzA8JsNg+ue21ocVScJ1LGYvR1EEErMJmB26DaOBIZT
4ImaCAeHxqDaxlZxq+Lu+5DNQYtD3O19kf3uo6m+NDhtBJS3dYuZsgg8HrCjAB8QYuuF+vdodC5e
8NusBZhsRR6ay4SziFxF9xi/ZP2bLyLchVzmaGEgghUS69XQ4OUw5MPa9WLmzo7Vr8BU93GkG/fE
o7fGO5bZLSWWISMfyohOsqX6Ynfyyhz71daze5256VarZATRIviOxwgSdtfco2bS1xA96AZn0qFD
7BCVQ4pU7Xoue247E7G6yX9szmjrpBEMaSXJniBTjjJPAixsp7v2+4SSP+spVfod4AoWKkjcQdz7
ZmAOp5G75KrUXSe2baBo6l6NFENAXWD50uUFtCoKVlbxmcQl3i+qP6QjdWYjtbyjKY9N1rSrMQCY
qieKT46TvLcU+Xja5NpKQXqo0zw8BnE3D6DNHxYSlxXVygC7k6F61LMMYMW0PvIZevJ/llRY1kai
MXZtzjU1S2iy1UOANLBlMPLk21yVKqfY2eroTrprh75uDUel2HrKwiV9BPaw58SatqTiF01tD17G
BYMzQrKvQlwqGN6thippn0oy0zc18UazIf+JuvwlsMp12lK3GXDUMHrKmoylimPclTh+8EQIS+mv
yzbSL02v7zLGlKvRQTkdTSSWS/3mFVLspd6WOxwij1MZOys7UdvQJLBlCng4BIGsTz319sSF4B4n
w5utIJnqzTdQM/5/NUH9oSLrR3X8kOaU1Zm34lMb20SvdDu8GHCRKFV0bhzw07KiaF+IQUMUix9k
6mXbqRE8jPv6OxY9W2XN488cadzUHa2EnjSN8jdlT+LgmDlsZpmPD7KeMaEKOg3xG3D4nKRiXJuS
J452YytDLgutlwiwawqB3GhMs2zrLUurbO0Yyl9juaLgcqJ6LeI1kW0KA6j5lrylA2+RjNzCIq2s
tZRyzlMoz5aM743Nb+sbjX2IowQCE7c9Mp+3yuYblxZviZ6ISkxg060Bydhud7c8C2Jxkp2x+hxO
Qf6kU0LhilIrn39lGyY1dt91xXSP9zaKcUfQSAfqzCjLAevZ2m6Rr+OgO0gm7sQLZ0SstlLtAYsF
HjE7r7vkIeEtaGXfdVsS92762y4e76JHddk53bfaR+sJDajaK4Jo6KKb2xBNNNJ+S1KCKOsEH4Ww
243jtg8BGCqFQ8/EGCUYKZvbxSf+zfxEY/zY6a1G+LSLAqZzid1QCBPKAj6tSYXOJGykJWFTcSVb
PnZr3Eio/ouLHBu6m0GZR4xK8olhhcU1Jwvjcwisd9383Q3TJ9YzhFtgFG6Vj1Nt6zjj+NSh/XfM
tzhamvZOT1FQABniXlMjMqHuofXdtQdjtknxicNuW4faD6+S7rY1KgLXoiS/gPw523RySceTYDrA
XmvdYKTDPAdxLyNW5rV7jH3kGk+MZMNj+xgLf3ywfR1sg6mPVFBynCAfdhpe8PCQXxot1XeV+4jH
BQNDfXzrBuMw1TpV4aH61nQgInbfrM1A1euh9wwGiunEpw8uYd38SG0gMvHb7KJHl9k+k2Ceil03
QDViOtAOANChpzFmP1Toxm8BeSRaTpg14U6bvtY+q7z7IQJyvVL/krRwK2X72bsU9IuYEjzsyteG
ogB5bx6+v8qm+CG+dT7Twxj3hi0CnXdtVq+FzngaHKILsjh+0mSBe741cslNRb7KoaJsjI45nzN7
4teF+tJF/9F0OiMWuz8Y9D372XS7z9MPuBukV+J+Ct7LzNh0qme+UcxVFcaUX6x0H2KBC9lwk2jx
IdMJdK588VjWXvyQ11zbotwE/MirsfCgBwKCG6VnbcOm76+FuxWwZzfuIEnbaN/HMb/xhI0ZBYuV
LJDPVbmCB1LsxngW7DbMOwhtgyA/FZ8xIiumCvGLqXv+OiwpvYa5FfGKwkka5O1N2ShztV/U2vuf
WnAAfdWxdpLXrgZmmwb1y3FmbxbJ1KiqIdZ1/CuGPu0Db6pv0bywqL5lMGkflk12WhJlROWhSGy+
bT1H0PjDIYP+CCfXpC8lWN3VPFz8q27cFCX9sF8Yr3EbxVwH+r3GXmJjmKazDsTBtW1rIyfvHkSh
ROVGTTuvs35b+Uxksh4dRLyqhrw8lkP92jnFtDdjEW27Kr0OUMbAjkHnRJWWe24ego3dNsFHeACr
BYljCEcfi0ofmwqqw1tR1e21K9znVPGDqildZYVRXRuvKcjw3rk89N0CT5YGeAPXsVvljxT5KTM2
4fDRtwYu4g6wfNwab8KGWVjUP4sSJxcUXQyFsq1XObcMRGxTTLJeM2jd+kgHOyBWPHPmoI3+K67G
jW93DfGFD0nVDjuMv2Eu+ldvCi6BzVyFadkuMYtw3WsJ9RijfzDIH2CQM3zR5WIe5biPhqieyjah
DGMHb+kI/il5LgU4SFfa+HsgPzj2hXGNLNFtGpUFOy0lGaE03N+OBUcza96GpvNXEhvktTPqa6ce
6Z/F9CkH91AJYrLj347NBTpl6a9yQFurOw1jP40QIzUGp14U36oEMkXDxWXWr+g4Tl4Fwyfww60f
Vbh4tObK8eSvWXHCQBx3ktozxdo3nbMJ8zoFf9l2gX30oPw8IFT8Zswx40Ghgbbn/ACO/KxTxJbo
iHKKr7vBdzG1idNXzwanNh0yivACebDz8dYJ0ANL+j/CRxgo9Cprv5+2rQl1v6suY5uke2gZx7Hz
b8SFIH2hFpEYA1Qdh3MG43jPlPVVTcNFyvbGKBXb4vCU+LTg6tQgBNW7RLZc3fPoDBzlZsehZDhb
Z1ROxKG0mqMxkIOeDS/aOBmXFi6QCQ94l0eHrGKI23jiy0xEu1J2fdfyZqLOlfAw4HczUWaWkJ4q
Nzw1YGnU3N5N2TRng7DYOHTHndY03qae8rUnQ66W6CnFmWEd0Nfn1R5bpSOcSR7liW6i7y9+pjZx
Yv4gSJzWvgKrfU9k8tFU4cTVb+77kv9FRoQXkre+s6f6ZyAoQsbxLKePQdAEGU9m7gZriUUZFQYQ
W4ufuau6HcQnetiHuIm/8f8/Ox9VUXmbgHoBZVqK/rWnr7SeaZUVfA318FybzleRNnd3rF9AIfy1
GWv45DsEZ3k4SpU+0wFpzOwdcFSN1GBbQskm8sBdtdlUMuXXQZ0dX5wwSvsw/N5dlwqe2IxmqQZ5
PjO1dEPszrEbbMwfHkYx7h3uIBXk+4yO27e176KNfmNupqg8l8M+16G1IX8Pqy/l1HdypqhGq/xW
yp3h8+SkT8dd2TtkssP9WH2YiQs3fdi2bgSlTpcFuQzoTos5fkYbIdj5xqdjfgFouttw8i4DlLSN
MrBGgHodlTqcXi98GKzJWMVReClyjdRKkZ1t1GqJKrN9M1r6FtqcxeiiX7fK3hv9EOA2VpREsJTP
JifGYY3bP5EPFZPSAEUn6Y4hwmuvbOjh92MRf4V5OZtONUehNL43qZzSporD8JZJ2JyBNvZvxhR6
Jyob66Eme9y1ImM7OOo1LKpH0RIEgU01HyPa9BlcV5dqOXpv62InTIVK4PJ1NOoEV4nkjKfeE/Rv
TP+GAsRqAMQYCHeCObUvG63Y9sWtmXTjpLJu1yst2JQJg7KiPuTKYNxKTThSEf/eoLZuOF2ijA7I
D0u11YvmIXAJbg90YhdgHBmeVm+9VEOu3H1Ph2pbdTVDgCZ41AwG/b3KPwMAvTImjNILtGijjea7
3ZQ3qTeHzEvHbWMw3k2bxKYeJBALpTiy+P1jE4iPQp4CQa9JTqADHPbbg+OQSwuZe+d9kZHyTvFL
lu4bCMp+IAYOTctJMCkNA4YRQ2DeEKzcwl6/RX0L28M4FkGa7QzKA3ZmPw6mN1N5GI4WJUGKI1zX
ojLv9RC9wrBkOIoPldV0CDWUfVWTePFF/CzpU3au0+6Tatp7hfHg8yRHLLpucwAyoim3cUw1ksTO
OKpWZjmIDTRK1tyAwU4BL6bOqJqj5Y7ycD92xs5pGkYlFBs9MgtWhZae5VB9+nH3mdRgFfG0Msrn
tGxbbhokf37+3Qztz2iwvtoux6/f3Ag9LfaY34OXjRgrlMza7fCDkiyAfaEqimfaTeTTa2g5b7Ez
HHRTHMuQoarWmGfsd5B7SDg6LQ9Eq3bb1fm3IbVtqRc8MLCG6Dy5s0qesHr/USlsA5MPKSQ5bMmR
ou6T7VCJS5v8PvnephonuQ8b45tHDmtZej/CdmbER+FZ6yFSQLQjBSIbzlZG7mluUuDO3G86Lm6t
n98wPOpgXnUvZUctpgkQw+aOfUE4RqCdXzxnCBlW3jSeVettoskiRYkmICZngU8KMKu7s9zqWVjZ
e1WTVabpDl77ENL07tWTlJeFh6zAcl/6xmDAZm3ockGg8UiAhiu/JQR0IjfBXswS1bvS240GS7Uk
NXSIzJttOGSG4hsYU3NvC/8wP/LABe6TSqyVDBXadKQ+fmk9laK+WtXgrsEamXYTWrfSSvGYtna9
VXB6ehfm49CczBY0OABOqbRfODkQ9UhtddVXOEjCSzUd/toevDxNDealzpESPH1jZBQ816Z9a7Rv
mU4JDFekWZG+1xB2157NoISBYo9aZYYB8ZOKsJ3Qg5HiAKNfv/5ZusaureS5dRz8UAqSIRP6bAwt
nJyCZttc+kI2FyOP2gsFiAlYr9cO0Ef6Va0VwzGrZfEcSy15Zlo9v1425DX6R3yKeGzaPl6QfhgY
68rS6/0/u2moDd2WWMPytmyCDgAOYckff08S90FMP+4OW2uqi2fqMOUzdLGXQse8Y9kkiHe9lp5+
+NNgbpUSYLrj04abvyeikI5Kvze149IOsvXwNJTE189nXRZoSw4hgkpgaz7Zsq2262YNw87CxuV/
tqWRuzYw9bktLfDuGmG7xBS0raS/yaH7Z8Hc7smVqn/413bJ2AArnR5A63/aG6WNi4U8g5Oa17+b
U6LVrgEMo+Wky/Y0H4meCq1H5iK7wiz9x5hMz9fShziVF33zsKzaXp7MGXDTNhri9tWrgvRkltQS
VdC3PDka94kMhHWK/KZZK2e49Dqd73LoWHn1OoCsd1xW49SL9wgb5ObPiQO/P5NVSNFsftsqxXUu
Mf40Xd7K9Yo7qIu8LO/UR0Q2Tr4bUJCged+W2YHptLZeViOUp5feM79lpcbn0PWbKI36ZTmPwZGU
MqryvJzIUpD6SuX5u2VvE1vrEU4vqpo0f1oWVlpWu6Ti1sIqKwzXrZ3jddFn9XrZDaM5f+INo0NF
BjO9+Nwmi6YQ1hWg1t/zJPU4MB9Qe4oU5q5pRHSjxB7u8n5IH4HgZ+ZAUTxhUeds8iDqnhMsNTc1
rgovY1Xaax/1zStjr2od9Hb61lB9476z+ns44WfnpJbzXQ2WWqVam/+UVfFFqCxyyUrd3S7Ofg2F
QjYYi081QWRP3fx3MzCiyMBUQDjydacXdByT/ugPjGhW1ZlqFZTcDBcaacfQD4gmZrjT0XrK9yFY
yBdAxEk0U/mZVs6TA8P/I+rjH64Kq3edOQGjt9r7YYLdrpI4HXdRERCN4hnlE2Hy+GqmDl3QHLi8
bAuSAknlpDH46cryadlhBIZDJ+EX22V12VFFFIfiINUY7nCqP+2KYNjaUMw2y2oznyB3THfbDS6O
ev95D7Kec+jT4GhWX+bheqocfacJAxfiuc1yfg9McD+UVvfnoy47VO23e1WDaS1NlvMPmg7PvwvB
+/MSPhuK9MPUJcRFAoHeSAvKDm1pxUSCFuGF20zbNtoQv2BiEK0rw2p+Zql2Na2iD8CInybXD3+X
mfUOwdu797bpEoHcIJvtnZSqileeNJWLk2P27o7Ja8f9n5ng4qL73vvddyvHyiW0tqgH+IOmZHpS
TmH/GGwzXwdBPz17RpTvPDvDbieruwfY/e6e1Gb/RqxpvRFlor/BKIwxTAofSz15VpNpXkWRYbQg
7B5oAiywTcLyyoUDUBTkyTVh6rQXeC1ckkSm+7bEJSVVAFxZ0o+XxBLNXihYBUoC/rfSyC5GO5p7
nG2Ci+GZ9p4bxTknCUKAnA6Xu+xBQTrZF0j7D8KKwydGIwzpDMf+FaQP+ErYnw3z8FXdBOPz0jSy
Jo2qzP80Hbr6X00FMudnnYzvfddY9L5t8gJ7Kj6TfbbvfbxNcVumnLFso+C578qiD7c9caGbotJB
/fz+KTNrkpVjf9qa0dQ/LQviZZ21wE5it6waczujQ4kbiMLaF3RtBHfH1LJx9QmOZlQOf44LY4rK
rulXD4DgnxNpfhhVUemH6//YFB62N+iUmA26h5wUFTiWPWJgdAlPAlfhDaSdYbts63PXf2J0D0cf
x00wIdot25xebPoRe6ZlrQ/97IpF2WFZW06EPs07xKTnQWfmHMvCkpZPcDP30N9t8DkroFzbPLb/
aQf+sTGxtrstmwrPVVi6VYe8IkJ9SNNmo5s97AoKKM1OiyX/HXGQ4RY1InpMbUqoZZn1zeGxABFg
3khtMln/Wa/LCgM+6rh/Wi6rGOdTapoXf0+x7MitoLnZQOp4TrvYwPT1zfBH/bAU7pWW8iG4MP8/
GwPL1g+aQYl/OXBpuCyWHehQgYPng6epgD6eePYxmCegZViJa0f95xZkJbQWXAN/UjWsAXms/NEs
MKqwJvQ4eQvgKBz1pczce4oChDdeST192Z453gt2H/qLNw93yxJZjBa2tFf5KS9whbJG0qb9UZXb
ZXsbMiPq2+IOiuNgTjQQrxoDXWYWkbNG2Gun2uFqWi0vm5HkUjV0WJlb2mnZVMUJe5f1Py+XrX/3
dx7CtTTTfv9r+7L6r22W6RrHrEy2vUsNldyr8RSa4z8LXa+fopbvOkn44lnoWN+NGPGBXiTFT0C7
T0sW9rvmqLfGMJqjtIXcu0Ycbr1M4PqBB/ybzA3gMxQeynTpTwMDX6Yqje4kXhJqTIcJK0Pb1mI8
ubhs+WMsNrDC6f/UcB3LMvsaC0w929r8Hli1DoM0d5mx99pDfz+YRoetqA50v9J7ERz8TDG1bpB2
uWb2XnjGD/LJtWcMs/OTMrEZjJwJQsLQ7sqsSO+dDog2aqmx05Bw/bT9NSfItu29q4LiwSirdKcj
EDvmbZC9ueN4pBip3o1e5KiefP+UhV387Mvg9/J2k+nyD5ZDfnPyrLv6ASjDMB8wfw4YlGBaMdxA
ZQdyj53kR4wl6WVZCDW0l1K20GstF4sDjVl6CUHyIsxIDqulDVrO+SU0bTRw8vTP6n9OsTTPiuKe
ZWl++HvqVEALllrXbNsSacAwTEd8W7zrsqYSBGhOh+39shpXsFigpx57t746AILNsaYCAjtMj9Z5
qVX3sQNXjZUsfzgTuHU0pPV7nmZ3aB79LyKaLy3j0a+6s5FkqYAE+3xa5S4ygZXGRH4uR3sB+pZs
gCHjBnKW22foxBt0yrO5XO6UOMyZRrGKiJbeL6t/dySplpGDDM+yo9x9i960jhhxgSH12bXD0tvV
BRTffrDrYyjah2VtWSxNrLndslrO6iLZB9TLGucpGnTtqFx0XRkqdWbpHSYKJuKrTTTvXtpUmq+v
05SaaGVZtOGx+ospvfbw5xDTSNeVGVi3P435n64GyRJWZTlPCIY4yX/e48/xvZ9VXFm8Rw2l4DQU
Tb9bN/Cwn4MkU8/+POWI9Aquzn+2uXXbbBJKYFB3sIRDuWI+Vrrrnkszrs5oWe7Mia1XHVkVfmP2
Y1E7WMrG8MkdLsTzstPC1X4DD6Q46AU8waYTxV458F3TRgTfIj93tkWHOYIZD+iokHcSntMhdRsy
+3VKYdl4eaB97cDX/C/VMSQVVWO9ZpxrC0E2OQ+WCDdFnCIgginwQjVzO3CuR2EJ62WqfAqnjskM
E5Edc3NM3YVs4tWy1xEgnWPj+GfgeQxGoyi9FrVdXR0Ya0DoVfRROtlDpWLrrRKFg6YiwA5kyqJ7
oVFAmBs4//tIsNSaorobfsAX+XOkTY+1LsbafARbouLulOlrn6JQwsAzeop9H98oo8mBSFJn34+2
eYp5RkCHyVoQ7Tg/0781+zHTnavk99k6SSKe8pT4u0jXnNdhtizCj3dVltLd160/jatszmBondG4
AHWmFC5x3Zo3KRj8l2Je/GnXVDIn20L754hlTzOOJCT30ieCEHE7GPcWRmL7bIs2fClsPCsijN62
y+qyoIF07PaZkf2sAsJ46G+DZRsNDEk5kApIf/S9VpJM2wUnW6XVpQ/7bJtkafNmRvGv5a82xO/I
6sPPmGuVYvpI0MV8jItV0UnOx6QONYUqlvXbJGb4oPe/pPpzjPJSY2W62T/HlDa8lCRVJyRV3slo
Ru8E5Am+1ZsAEmWsgl3Cs6EiDZtdatn175cMgsVGa6NdOpRZS0iBRMdHqu6q5tvj8kyO+hhgwrCy
dJelmjf8XTRpRAAwrNfXCSHtth1IXK+jQZxzZSbbyIq1OyL5W89V+GlF3aOse3FHt6CAxev/09TP
2tsydJXh8Fh40T9N/3VWOelkrOdlQhnx3ayU+Kb7VfEadP+1EnXvRmebf/YY3n/t+fcxhVf0+7ry
IaFMZUeyeK0PPGNR/AOI6nK7vEwMDAGieVF4MQ6T7k3Ht+tUJfN8bXmp8KDVyFT931uXdZzhq4dJ
ULL2Ru1BWcEJyYjcp0DFD6Dy2sOyHeE7xdNlo5ENLr7Ic2tAP0+tllatbbTWYWlQL1uXl8uidC2w
MqeNVwXOGf+0X/aMRvCz9arwNNLPPwbcGod0oDBnZKV69JWhHpdXjELfGsDUh7/bBz8wDq4AuF8O
/d9tYZv+07bBu3eFx0GL7bAbXJaFhdEn11Emt06Z4V3StGi/l5d/29QjcMe/2yy7bd3CrKUjWCaC
Zhi8api/n5RqdOrT80tTg/G1vFoWdcCzC3pSuPq7rTPdsbz8XU/sKdnFGT5my8FIHHFq+td5KFcC
0tS1TXflgpH91zkYODlrNQ46/JoCrRZ2fZ0XPWJkoB4DPVSPZTo6aMR9sfFGM/vvHYemw8Dv79ZC
CGcD0io2y4HLAmtl9VgfqrnlsqHu4YfZDDn26DQykmbuE3DjhTCEcrWsImXK97XAaWlZNSWSUQ2t
5nlZjexowwPSfC0803xMMvm6bO4jvFsbSYZcPKrxXhtAvUwhnOOyV7P0G0ma0xNB2fKlVtOfU3up
bE993Bb4KXEQiMe4xVeI+ej8sYwUN8Hc0sS1J1fpbvokk/zfTyvnT8swLNyBJA33v592OWXCp81q
DJpLVPr7xQk943Gxa/IAXvRslv7HHX32U/+7WtYhSjQPCs2yd9kxDSk9+7Ke6upHaqTqsKyNWXmi
q0TikxpbL2asiywwih7xdhs2NfXs7VA7I1SmMFv7GBVcc4ZCRCf5FvBDhX3W0vrPgY4I4U6X7pzr
ET1aWh09wjcLmFr0Twn5F2cM5E+tNrh33eTtR29AdeR5j2WXfKvnzcpDZ1MlwOlNm7j3oRHxmkJ8
dF72NnZMJsaYvAUG7OlGErEz9Jp7rxCN7VQVD7vlKNPsKUe2cXz1tNR7m+Lz8pau1ulnnF5BAOe3
8uMYILdS2n5ZHZPxx0TuLB5WdfFaB/52eUuvARszJpKv2y413ySqsSRyL00qQDx0HXExQVYXkrKd
S19aYC+xYfvwQuXLOKYSu6H/7B40OAx/D5mmaaQTxWLf4tEqLFQnYfcShG33QtASpcMUcqgfsIrl
DQEy/fj+t4XR+t/6WKSXpT2pJ/VedAgtl9VqPuGM4s7nWo7pq8xa4yni7T1h7Zt2rG6DQm/PAACq
faVxt+qYZLbCDj7Dpzbs8k8ynDJ4gsGcNSBR206Ni9C/j79Zdv3hCU39P8rOazluZFvTr7JjXw9i
4M3EnLlgeUuyikWjG4QoUfDe4+nnQ5ZapWb36R3nQgiszARIlgqJzLV+8z1yVeAvZvGqqUaxqFEm
3JONNA/5qBR4IDnWl1Aq5mJoYVPnUzvZPo0x3nCDHPAmMcruNOZOeyd+nglJMW7N4qubA1WUip7F
mBQZuwpS5SILTPsF4MBBDK1D9a21ZTiIqqnwS5HREX9D5nbFzGIf9cffELGHuv4NWcKaSvwNJayh
S5AW78B326VbRPoylqNxDTggmasIe1xE2JZROld9Wb3odfWzd3Q87bdQjtRiTdEoWcJ2pk6iSeGz
jE/6XB7k8ggYvtsUSlStkU1GR1QK4rmFbt7rMLQvQKD1H3a1q2Jp/KgLpglEyEMI5Vw9Om55rMhn
Zg2CC52Wfu2Swl+hl5Ugfxd3+Z7MHJZR09mnsEHkGZthvZ6xD2B0UXQD7AhsoN06MY+xoi3cXgr2
lI3sWUzedSHaC1sFCwTROd1rRrbI6g7LCK/hCs0JMH5xevt6g26jWTquWspkr2dZ8l7XwYJOURF6
oHiycrh2tqWvLMqyRZFg6hBDRK/TqtmOAgIq+iEFKpTAlnHpGQed/ObBnA4i9OPO3I2YS4pItIsR
SkL9iKKPhTJ1GkJ9n67tMjyOfCNZ+rjezIQAO0zXS47Q/znwAExWCjgLIYRujdXFdOzoTDndv7bn
sTVrFLX6gtoGbPP2O2rjvMOAvzx6ue6uPaSDVrYfp+eoo8hRS3L7XevkGQLQzVcZ1aY5Mo7KEelU
HNCaOFj2hVQ9l7Jy8cqoQ1IHo6whdV6MEA+VULGifZMXHR4g2oBq/+A9sMeAjJ16j9DKu72m1uaj
MR10FdyikT0OYWBOimLNAQjmDv4fWMtSj8qNOrKsuI1vqipYyjVbNtEmLmt9UPhD0CQrEYoOOSg/
kK03trdhFkgqq8qSe8ib5mNcuNW93Uqz2wCUZViahcO3220qzSpW9QipT1wkOpom6OdR7LtQLriR
aFPqtMfsOkg2Imwz11ymQQ4aQsYbx/GMF5st3a5zAAGIsBoGf4FSjbwWoRVll5py1wNkKvcMQ31Z
1Y3xkg8eBDbnpPShfqB0gQS/J/8AhiWvwjJnSyPaxCEI0moP5wraMmPlMdOW7ljmm7pN38ACQz13
XHWuyHZ46obUeNDV94bcAsQZ7Co2yJhBeZ06szKLTrIeyHOZ6tBCtF073PxNG1RlJyKkFI0HJ30X
w0VLYCjyhkXr7/cJ40wGFVFLi9JqW4ikdfXmwaG63oPNBXDtYnyD/GLPSofKdEjpX5kmoAC91/Mt
ct1rJOaqHpWLW1/7p+jXdWKS+zVSXEfNqTurHbXqaQL8NfL686a+SXDnb65zeg/0o9dtvG6IDjAb
o4MRuacmGdo1cizR4dYuzq5tRU/BrAPZwPBbc1oy09+JuBrbb7EHMB9/hoObGNlBnIlDVQxoqqhx
g4HYHx2uIgf9b7FuBetM9pJt2OFDeb3N7Q5tJQ0LJZy0+6b7i4O4F4uC9u7f//rf/+//fuv/j/eR
PWTx4GXpv2ArPmToaVX/9W9T+fe/8mvz5vt//dsC3eiYjm6rmixDIjUUk/5vX09B6jFa+V+pXPtu
2OfONzlUDfNL7/bwFaatVzsvi1q+GOC6LwMENM7FZo28mNPfq2YEUxzoxZs7LZn9aRmdTAtqaGZP
Dqm/bSTW2qnatrxggNeKIeJgJ4U9S0vwvsWdFHQOCxVMAuKlF0b6sRwN7XpIRuWoM7VuqQ3zWaOW
pB9B5ecrSfGau9s40UHNDQPNLEAyOQ9Iihrpukjt7mCkSX8QZ9qvs2kEyikpyzhwpz5bk4OrKps6
aLLHPABK6+rDb5GTyhvDd4blP3/yhvP5k7d0zTR12zE021I12/7zJx8YAzg+L7C+l9i4Hkw1yY5d
I8dH3C2mc9jbFfWNqaVYGAPOZMA2eqRDpsPP5rB0kA0sKvcgUdycJ7psIHjTV49OYJVIKNDWu6YB
nFRufVh9f8R5U34r4rLBfcZ/LoDr3wdUw59l9TmO6uaiQZo6RWC5Ravd1OFBcaEYijBWKKr0moR4
/nSNAfdg4cVVCXm/MZ7BWsSz0UrjnehNs+i3+/f5b/eXNHnTNSVES1fB9dR1a8Q6qvZA9vmfP2hH
+8sHbSoy33NLtxUoX7r+5w+6sVObBauXfpAR6dCL4fMTn7CXOHyoBlIWEPtQyxOf8a27y5BFrdJ0
ex3nVw1MYXREt74+lnvSOvBhI75wiTk0mGZOja094YfFqevq06ml/hyVG+ZHW7DuKrzc2aBZpS1a
ux6/1vXdUJEPHzGIWcqJ2myaRLefDFd5EP0Juxwy5moOk9M1jyXyxrOqtcevbhU99eSYn5gDPt0w
Bn5wkh0NoOGsj9EtHY3+obUsf990+UFEiAQODz/b2wd8nlHga/PUvWs1lB+BuWhzV78N4dJaT6+X
qpJezkfWJ+ssBOXhIx2ChH3Qn2S3eBp6RcHgrSWXZNfT3+JJr5a1GBpDfpNR/18DFjKvoTkExxQO
61mzMQkKMiPBMJWr/+6u0+WlhhbCP381FEP903cDhR1TsZkATVnRDBOaxqfpz0qkFBEt5DVy/r9m
yVCZO7kNUiAugcLxem66hrEDfS3PgIeBUhdd1wGi63ooDQx3O6jiZeVjOpik8UJMmJSOi5Vd+4Am
p7nUxdp2lUkYgYtp1mwhdIveENfgR8fpl7JVZkcfGsdRnDVVcymtJtjc2nMEoq8juj86xXh0wH5e
JEKHLUg4VqdMTVnARQFeb3Cg2mR8JTufbHyA8XPNK4dXpxt5C8m9f4yc7jpMGq32kPQoKLupI++7
KpSXroG8gj2Fok0cgPwi6GMnyrVNhLfBokO0XQdP427h7c72dOdPN1X7ds/u2r53+vpoVaqJWhiV
ZynqXvSSDZ0O2WGPEZKD4u20IpPC5LXSymOAXs7XpmFZtEm92ju5zKSA9SZcpAFGuVPlrTr90Vpl
JOtqKNWFCMUw1YFInCstOTgXTR6+1clDG9rJw4BZywNcmUub9/LWaTLLvtPMvF9rCW8xMUQc6mmw
b2aXpsvk7a39NlbckxQqN5CM7Hq/EDFglJP8cmaOcXTSokGZ9xU+H7ljhCdxUJPgy5jow05ELtLi
D270KgJxjW+hQg2eorq7tX26T59G8uKfHyBDNf7yAGkqrEZHUXiFmYb5aXKNwL4nrp/lXyD/Jrz0
U/8gvHtIzlOYyh1nblRGij/gL7ufT90irHPjrQIatkN9lfSCc4/sSHsSQcTrca4iZrkSodQ3lA3c
/sR84eYzgN8fRWZ5+7a0jfWggBh1kbruMBMEaashrTzvysFcF2HzErACYKeOskjN9AVSDLgFUHTt
xU7Jmog2U8mc+3CQlD2T2UpE46A3dzFlC6RZ2rw6DRj46ECfHf0R/O5C/FJM2ykUftNfkKBpz27W
+I9dCNIm87qzGFEibg1mMc42Iiws0952BV8dEcKvm/iiQYcYyJjuMTac15o9HM18GI5jUeeYSvky
ktgN8H7fBig9F12VJH9xcltfDw7G8x4uZOtswIHC63vl5FsVwg9yrFBAG+D4T2fh1IZSiHoggaEM
OytSnC0S6spWjf0HAT8QQASBPBDtVhiilgdeYURBIvZDZ2ebkfUwShNDiaeoIs+3bMlNrBScsXas
FcyNn6JuEaPFL+ortZpGG9/BFJP3r38WB2R7H6PIqg4iuo2AfOGfxVW/7iFGBB6CXhpPPDqAf8yL
YrKDXuqz7/z+qVmEVovyttde+25TpphGRZ/bfL/NqeKs0A9tZZfmcXq+wZxGe80Cwu7QuDZDozvI
SpYsPTvuH1vLD/hQjfC58cEE4jWUfS2S+oGUq/vDrN/bdDBJagMpzcxR/V7VypfUdNI3D0T6LDV9
bZurYThXp/TboIbWIZxSdAG0q02qRI82Eiwjfsy0iY7UPps+uoStLJHCnkxlZ2mreqvb8rtP42UG
U5BvwaMNAfnbr5PYC68t4R8nU1etWPeSj7mwKcf2QWJ9g/hd2QEzNSC3i0bEUfglitrNl2Aygscg
NIxtLoOd85saPdMKHZA5Lp4OBVijOjH7lI/hcB9L9qpgcbG/zX8kns1lMDInXKe+ltG+jbGVEnqb
LohgtozAKFy9eUd3Hsk+xYtOhu5UW0sGz1+UafFlykOIEVmjBPO6LBE0Q9HpaLo6E0FhqRvJxsRX
ZcW9y5MUWup0EOHtUBbyqtNif3NrasyoW2lDGYzPChSplWF5C12X/SM1P3T0LU17sKUQgR+E2Vet
pcPUyeywXfqFKc9Etz4NDHo/3Muyd5SCIlzZAeQ8rdXwn4tLpNKTNEVIgpQmtEW+PACwZpXhWi+F
ZXxDRjf9yCNoWg44Qdi4w1oqyv49kgK8iJrKxQVYR7i2zcpzhpYddQGyIFDoz1hQBAu5iaCcTZ1a
UFtk8pyl6BRNWAahEm/m+UaEkhx3O8ObZE26qM5nYxdf4ilPOxZ5Os+NSquWGOQliwCjlp0fo0Au
6yZqAuJUNIoDTkKoi08HUN1Gdofo2M/holGETLfmytZ7KmSuD/q618tg6wfhK+Ue596F4nzfTmek
Fym9RfmwEB1dlPVrt8RCQklGRMbdgGnF7odXVV0WiEi95K3q7rweqUogd6Dc9XB8HlNZ5ourhidx
8KRL4wLrldogOtXobe6Uofxy69dKCKRd3qtz0abK1Vc760MWClaHC1o8IKXWefnX2oCb7oAsBMtP
gZtMYjfjm5J8+5sRuScjEJvrr5o+ZCfPQWdpSs+KKDS836Kpj5WGdu3LEPC4RVPfAHUFR87ERSqk
CR+gHlBimJ63Iq7SVW8h+S6eN/aG9Smt2p2rV0se0uQ41Ir0bNhoYqEOAJO2ak+ykm7iOJOe8Ufs
94VGBbqbRoV5h1NO4UMynXrjEGykX+XKHTVQ507cWs3i+EGpm+tPEz+y7dpsVbogh0UYwiFZYV0f
3qFzhzbQqJJbsSDwpwPiVi3yYAsF4MxJHBClOvZ5ZqCHWN0bmj6yi6daizJmrcKQZ1l5bQTShjKh
WkR4jIa8whAgWQSQrh9yrU3ZtEjdPapKouXWfBvqK3g7io44UfppqGxNdPwcRPw6yCCK9T7acw7K
yx9kJMHYuB9WYiO6aNaA0uLJqE9pxn2fK8oO8ce+mbFIlOZZoQ5ftDjYOubYXmTPKretZ//Wrvda
eID+/554iXbi5TOTY815UvrCeQJXOHOCLj+JCAXtV4XSykFEKlYos7YpMvxrGNp6MN5yaYxXIgwg
j6HWYKlzcTdzKIetpU7oaxgHy1bJwoWqQpcd3dJALGMw7ktLYdMJWe2dZ++xVSLvgtievUZnTUNp
LysOg0tCJatTCudS8N2KyT0yBTdnd/QoNvnDANLcbE9QqhsEfxkSRi3kVVYbcSfxP9L69WFEcH31
z6tJ/W8Wk5ZsWezSgWQYCNH8eacOJzv1oHvGX3C4vDPbooHqKVUneLXRNq9QQgVDU59EW25VCpN+
3KxEKDpGKHWfruolZT1kTi2dDcAW6TizeydBPbK5neimkWDg6KmAsYFzQNesq504kHQrlpkhfx0l
qdqlnoUgBTJF1U6eDmKICJEg5zpxerv4t2vEffqhfPvnj0vR5c+Lb4v3EGrjpqPoUHU+f14VaB4A
Klr3piIfB1JZATk0rSeU6SDOcj/mtR7I9amEurm5FfuutUC7caqVJQFuEAVCUTlMVA2ocmuxBco8
NqOmcv/prFVj9drW/zr7n4/r1HJZG964kicMCCkDm8yJGe7EtliEnh5GO7GHFmEEVPm3UPTeBt+u
rTOkFz8NvoVeVfKDUL2byb1i7e0sy+7tAdFUiL5ncYDhhuuho2kro3D8czw66b2J1JKOEdk7vF8J
zYC0pnrQqmhts4n0bT1iX6BpIPZak7rjXcX/9nczQpgtiftwmytMyWaOJh/c7PTVG5jyJb9XViJM
e+tJyqz0MVXH4uTLGmUtLUGuKkNoRGrqxTUMR0QQOnc4dGE7PGvpR5iM6StQrRTMmD19s7m1VCfB
PLPlait6Bx3LMD8tLzDPe7YT/AbiZnISwIqefoNrqE8zVJs+Nk5anKrWOCYeCHvDCNFV9mJlXvaW
sUvi3H0IwgGsSFQE7zwcb0AStbMmh9rGRFpqWRlh+cW23qXa8t8/XYgt7Ms/f/9V8/P3X7NMkySp
qRqqrOq29mm+GDVmTQmk/7PZs+x41hVbX1Z+CKnHi+dN27g7ydTcnd8Wjz7yJisRifY6aSy8S6Ze
EYeQDSC959q663RKQWjI36WwmBASgdwIXnCsNlpr9KeiMPMHxE9miBYPJ9EEPL9dthLuQSIUHbrq
nM2yUfeiybK6dl/hzC4icehdJUchkawKaH1nEaqut6T6Z60yIHIIOuTaC4tMJO9lcCEGue+XHmE7
8inDJWg1b1OEFsCDFlHAlY5fLYxmywbJy3bh+siLRzmos5WulzuvQerU4LW0CicKAGjHnwd4tRCi
YwQcbh0I7wFCn66wpivE4DQ33xXNNamA5UCKWq8pdvJkpln/OitFj4jxjrZt1C8tiDhOuBQDpV4+
ooz/8CkPIMJbG0rHI1CGvWjJeB1dHYJFWGNbvkPOD4kHaDeogtrSM34yX3Tm/nsRNfU9Xrf2BXWU
5FG2/HusIqVntfH7nUxdDNJcIz0rQxOsEBNZVJ3CO66gAntirg4fK/5DcG02zlLIofC7jPpLWOxE
W5I7q6xOhpUb5u1OcqUGxY6h3Tmxaud3t1ic3cbY02gRsu07+k60UDGcWl83cT7Ji63v5pdb9USc
6X4DxTbDUfZaQ/Gc6rdxRgbqEbmnkeWBot8rVDJmZskKSptCcZBrcLepnj9mQE63Q2kE1l3d4lBa
onrwaVhYoEgvIxfMSnF09V1Ulf69OKD8HR3t4UEEZAMhZdi6/5w16rhJxy7R70SPFdj+XNEVVAWm
Sx2+TDubigEzTngCmAPeGcKHiHITiRyPPKSIxCGJnWKJMFAxaWOEJ3HQc8iYTY54X9T6h7Qcvldu
q12Q6bdFJGo0oTT+Fvl/RBVmaZcocn/ra91MnZN6TeZebo5bJEvkrTiru368nom2aOxQjuxisA5N
XGwtw8YwIlNceWFaDYo/13N0iaJVgmov4oeturELEPB90iAHj5L3qpAG99h0ybiQqE2eUE8M5nrq
15fUoJzndmX41rfBR8h+8puRKnyde3RzkFfBSydg01Eh2GVFXgJPKsbnpZDsd9OvfqAfbr+mToap
SK4kl4zs/dxFMOU/ZPMge/15QWFrmi2zeWRSZTKle5pwf6sGRqbrp11RWRe8s+Q78ert8gaQPtoT
W5G+7iXkSQEJxVvx6hW9SVD97JUVdMhF7+1a0YsQ9waxxfzx766/XeCrtQc2pFSHXVrg8JHWSHcl
lu4dQgUFAXFmNphmsxluVai/UxLLDh3olGpQzdgvd5ccUPUMX7XuorNpb5phLknqva4H+ctoB+O2
tzIZxSdCMoXywvbQTRCh6VkUbYu6OIy1kr0YRjaDoQzbywC07dW+udbsqlgZrWpeUKI7iY3gUI/A
9uugOuP5YawrD6khrw6tC9oYp0Ay67Vn+PoawbqtXGXpmyFhv0H1VTnoGu5DSN4ZCycz22dAdM8i
y/1raFKlP4ciEqVch9pIxmZdLs2NWrUOOnyBcY4lBOqHWbNDbYHFXoN500FVw+Sg1Z39ribjyeSh
fEcy7cPye/MNqltz5yTu+OJSXZrlptlekIdEHclRm3McondVNCQpZAmRLfxP9Ps0BYrUWaV/BKkr
r/pGr/dmp1trVeqdrWODJdekDOfYrpN3doHf8WDiLuQEWbBq+tw6opIogRYZxgc05r1FlnXNKQ2z
GD6sXT9VpcpeXk27ZyYuDfmLXnkNLOTOq7yTIB6Nr/wl5TcWAAcoFtaH0eHR22T+1qNosy46/pwW
6PX9kA3FY5oX7+ghKfjz6jLCg0qxhR8xgR27O9Ge9LW1KrH5XvaQON58z1gjJOY/dc19z8MNoGII
14BzxkeMcJESqtrom14gLlZEWK4VUEgbs8mhBsTeUgU8uUMUEeSsZyQLzHu9l6gznztnbD6kKFw2
DfpuZhaq64E9DfrCUXNKMldbao3c7qxwiJgQvRzWuJ+fsX1lukRK6d0oxqWSAztB1B3FeejvICAl
63oQIcJBMIxLw5+LDsVSgBSKUzkJORWDrqfOdDnc1XQXBb/dRgy2gxq/GzmLN6rkYLzYUaF0J83V
Bm8s5D7s5AkPXOTzJD390Py3bvTHbykvZmqSqfyoFmO6hv5mr3XJUx8kJGwnDe3ivfJKgG1ck9r2
j0aVs0ue6NGy4au3M7S8O0hKas0R6epJR5cyr8UwgZ3SnwVHUSgtadMqRbSXzXi+Nd3aq1E5i+hK
b4yD6nqP/7ZN3ET8hL6NXxMNaoIZ2MbckjXvqWmL6lgn9oMqhf6TaDKNeltFynCPUab/ZDtlMjew
qViJztCwk60eUgwQITpf5OPMlW7JYTWrIOSjRHHU4rG+N2upRhwV60uEmam9tdieKAi4tlNWi+py
CFrZqe4LDCXPauP9NqwZWpiTzosWWcM6J02H5y3FZrWwqUAbw8+DCJNo4P8PWMOc9JH24CoZZgLB
VjZc8pWiCV21L5rs1D/bRpMH3UVPGtE8LmCVke/+wwJd/TPGQbd1wwZaAnDE4OFUABP9+X1SALoY
szDFRqn2KcYsmWvzbTfaK5O822MxgS1GjFMcu/4ZTX23aOoTI+vptd7/aeRfrxMjwdZrl18/4dd1
QSSVq65Mxzs8CSinuE1HecXZy1VrHHrbHI6iRRyGOB9WEgCou08dlRmzCxCJYttO5DkEd6i6hntA
zCw88YAjf126axGJg16hqMlEUc4Uwwew1dZ2g+aHPcApx8PKtGxsqRvn3hoCdxto4WOQhs69aBJn
UkC5pvFGpMN/dZDdKpeIWsGfdaoFDEQVN1IWrKCk8zm8cGxyrdQ4+zDLdqwfIvwv1PeSPO9ToNgf
IxJll1JBPX1AvWeruJFxRPzQn6uxV23yrHOwCvM2pDGME1q8+TnK01WUmNmLmXbh3mjIDYoQsrnK
rIVactmn+cswqsFMmhSp8uYoxSlQVQDXc7JhJo95Z2SYvGC9XunHuJLQjgB3tGgTpctWwzh+NVRU
BIcIQh6ZafvS5OpJo9j6LWkpoSDVWJ5NtFzXQJp5uf51BPlL9DWQa1mVXa4sR/yLd6aaJAf2wPkC
V47kmXfZd0HFUdW3pm6qB2jLlr52Lby5VD03yN7ExkMXZ8o2JFOCPGVlvMrIl/m9kXxTJJhYYgS/
vbxtBlhhlkn5qsoRdvGTiCV4ng+vpNQBCZfsldU8CF4HbRZIdrdzxTLF9RtvHwz9vpe9AiMtqii1
VE1uWiGam0On/vAU/UiaOXovkc7HbNFxX2wU1mYsSqOnoQ2Uucsf8xAHTr1MHak9GH4yrPtaVrdD
0Po7tzeydWbDBSXdGC/D0gse+R9r5q1GQXnwErNasgYfD1oxjPNMzbSNJ0vDK5ZdMyvvHXLmbnno
wWLjLUe77mKDpPk9w6aJqy+QS/s1TI4KZJumGQz4KHercUsQw6IIU67I+cGrPXrR+QgVbSzfvLiL
F7FpAyQJC9DHSuTOvLhR31Fhjz3Z/BbIuAOOGMTem56jbqu6DPhl1eIlwiEoMSPzWxLHH6nUlU9W
UeT/aelr/BklNE1VjqLpqkI6TTZ0Rf80VdV9pFhYMw0X2Ugc2GLPttYw8aboFxmtg7JhHBVvSRDm
d6ZUN/ctWviPvaq8iPZojFDMwf0iLzFKyPtoIzYiIgwq4/dQ9JpZvSuC/NEZ7XjvKkG39MsewRUQ
abOebMebloxwjHO0ehx7kxtW8aMy86+ITNkvkq1A1OiUZEPx50ddV/JOkiuKNw3S6r6VnirdUc/l
1O6DyEN4URu+tNi8IAPUyaTexY4eroi87JC6nYn9vtj+U+DqDwHabRsztvQaNoeMgpahhSsrbllZ
GigBHLAhL38m061OmTu122JengLJ8+W+24vY9bJu7/VGQ1UC5fNPHWKImZtcIgbW6KEtErsHRms+
oApfPZapXj42SGqCOjIfpLCtHn1Ux/YZBjHzXFblg23VSKTJ02ZIlnN8cYL+ex3AkYVy+sOyi1Po
2tJrAgdkFoWl8jBaE3sR2XDKl39cDrnz5+V8ctfLTcPTf5TokYza4N2jmd2traBP7xEdhSnjmelr
WQZoSllmspLKKn31LfOtcTFED4oxODv4mIvmwUntdRxV/kJclA7s/nS1dPeY79UvQbbWNTd5daDB
76gSl2jTEvbScJbG/F4gwdPSPVqhUTx5KCPvOgUpQ9Hupd69q1TFk4b1XuogrYZC1VKva5bgrOT3
1dD9fri1IWHYLfSs1O7EkFuHCBsbE96cusQ87SqA32oSPzpIxSxYbsi8KCfntzDBEapAPDhiWbhN
QC7sNB7QtRY2zcEv0c+QvRY9nxDboCEJ+xOqv+4st9Pqgsa0ewe4q3mVfbRwE1Stv6ruVAPOM6RV
quWAzxyqSiDZDQ//G21w75rIw48I27Ud2uD1t8YLzlo7puEPDDpYrk71s76iLuA20aM8RZkdIB9p
Ro+ij4rOtU+bIMO/+kRN7q/XOVHpz9suVRdeDhMXxwhEaDIwbvrE053ws9ss91vEOCcSL55gkKXj
vHbv+EY2Z+y9NyzjvR8WJ76bBW/kQlD0k/roGDuxtpU1aBxJqFpnu6SKPcnvfOB0xtMP/FMpZHR0
U+lkKzCtUE8Otr3n2kevYL1ZqPHwlhXeLnDi+lDJkbayyOTdkfj0fqCYkKSooWC/+pZRXH6xmiif
F3Yz3mtWPqxHTc03mgs9NZJiRB1D4P+xXyk7rVSCg4zG/gLQV/SidTGSKPxOoFyQPtH9r0NkKewM
Bx/ryZ6ZpoBD7ZWt9mj5EQ5BWFa9W90Xlszo0GJ13h2CHn4SuIS82031yS71exRS6AAR9PNMV4b+
rjagv8uDYT60Xf1W5k7/2trDsLRSnVzjhCipFX2OBrHzNMQdisx2FszkWg9emwwTTI2vx1qEzljC
rPe6E5ZKNdoe0VmdRjmZFq+TGk6OGEXyjsyn5H9Lja45Uk/go8iRFL+BpEZE1ak0B+Tyf4GtUP+f
4zTU3YsmRDsQPMKMiVqBhidLb2ypBTkrPa+YGWTUeSDjNU9Q58w79Na6L7WXP4Z8Ozwk5xaIvmT+
HdY3u0Frvfd6VBrs3AP9Io/H68IAV1Um6mcXx5aXvFbGdZOk6IhOoeMgpi7h+rC79vJndalnHv95
nW7+5d1nahoJYtWwLcWRVetTHl1BaNYczEJ6grmITY+LnfxQjO293CXRturKyUfdz57cjGWJribW
9xxcoFfzEN/GDgbY1QGpnMJgOGRFlP78+C7PNPM2PJHtn7eOJbSBr2OnWxv4atxVbq3O8Gi0YjQB
scOJ43hXk/H9gHew7Zss+lJXrT5DkSB9gGCirjP2HWvcgiBe2lMaFMuNL8kQ7jwW5eIibJsisqDg
NEZwE4IgkBtJ8IQ41J06Vef9Dmm3qKP4O80gou9XhKnZ577pOlAu1n/AoQKZ+5R4m0RANINXj6nx
T5c/wehI37g6cELrSaO0O4+aIcpfYgPRZX+MVgDFqh18sjHHgYfTsqEcWU+Ha0+qD85MNHZxRSVy
HOyZlxggSc3xIHAuAg4jzj5hYj6FXWdgJzHWuATXPE0bvZlMjqmnnVHMY9Fpt81OkQprj6YkUtym
ol+CBC+daRf0keTYbmTGd3FRIgVcZOErheLnz4uqyOOx9G3tYsU5S/34XkXp93vTdQtbrXhKCi+b
wU5JPwKsKCz0j15xA0PqQJONE6xKY5FFgXmokchbj3kkbyI58g8GcIGlPiJ+4vj6s++SUIsB2exJ
0WFzPyVhpGTsnlLggrwru+ED4eqw1vmCgMcD79Ei6IrP0gLv6J8XkQgPrhexbS1+XTQIpECJJVEJ
cfZ6EWLI5X7aNl1/kqtK3ZPsmpRIAACtWh3Ze2QJ/eB5rL2vimEr+06Lwu2Yhw6LXbKMlctatup7
by1ykAUMlDujGJxrDjIJAKIATLrkuKd2MvhNSVIwgmt/VHE7fIFM1S9L8ilr2witqbnQwuzB06NX
DADcI9D+clNV6kta9+5RNImDCJ0kXpJ4D/ef2vVKVWdN0pWLdDhFDRo0AtBOBaTci7PbQbRFXpuv
o3TPDGW37Nvkc4rLGvadrrFXptKuZYKnVe3UxErcVC+id2hkY186Z6/sq42aRNpLNDpLinTmWe4t
/7H0u3Os9hTB0FVbK/CSYY+r2kJq+mCZ5WW67si/z8VTq9hDunYGu7mGojcxkc1RhpWR1z+MaWvW
uzL4emBcNBFKoXIowH+e3Oy7NljSvsKP+iAWuL6yDCy5OFzXvKqNGSnZebWdk5xmOYN32qLDeo5K
iQ+6uhu+sMv05kPl+/s89JOzMYa/t+MCtu9TIzlP440mcd50dR8Pmn1Iajm9RP+ftvNabhzJ0vAT
IQLe3NIbUSQlValUN4iy8N7j6fdDUi2oNd0zPbG7Nwhk5skES0UCyHN+0/hrXXyiIMn3vPrbq05r
5Z05GvwHJD4CQ3UNnTfys09SjT/cFDukTb5PyA8vu0htHofez7e5rYUbUSh0o0SDaK7j7cqf7DkN
L7msDBP14ukGggHrpa1GDZdS3o2tQ+I2Ek7wNdvLsC6+GHV08aZcZxvmBxNx6JcuQiMMmZDgXLiB
u0eWttoGnqM/xGmMKDhYlZ81fpJR9Tt1ZeMlzR5IBmOw8HaC3NCHnvdDcIRSxHDexaRFbb1gFfNZ
lBzAvkw1IhinoqiQVpSM1ACHLDHalnugl8N3G++zgb26y3/nElZjfR9jrnPXQCFfx7jMvTRJCYMc
L6skQyfDUSDLx7wkAQQ0IXnCQ/qU1O2TiMAAmg1rEH+qc6TVIZAEewVnsIdmSr6JCAuZ/Nxoh1PO
PW2FGXh1LqdDJ5vdSvYTZWUrPtJckRnSaZka3h1W+Cnpg3tNjYuLePhktJiQX8TXeBqbW6jPvGu9
zcNzqf0PDx9Htv71+T/Bbaj8KBTqFMeaWBLvyj6aIUGklvvhaXQOpaR0zT5IwCQ5jt6ukDUwj4IY
Ic68xmUDpKtxsAorVwJL1rqbJnUNwO5dsVLITRwLdNSpnstPkRXh38GtaossSbgx3ZSs8AQmFiDj
cPSqM/a7GLHkkIvksTqa3Fk/Q+X5nNqRehYt2cOkIw2fooCsjWKm7oH7Nr4VqWW8DPDALYBy19yp
pPtobPtJLUy9HxwJYfGov/p1W31P/OangZ77S0lmDexCOzyHCGNjIBpfosHr7rPQyFGFsbP70rHc
Xah01b5kd4o3lwRXpWgfe1Ue7+IAR/ZRbR+HIlWXIW6tG9OhqpDzrPvpmBXSP6CNIiXEmNetvw9Y
IDwkeoL2me7B5FKc8pvCrz1Vc+tZH3QctXQz3ZpF3lx9Mz/FQHlf4gRR4wlgKNedvxy6zL9YYXHt
JD/c931gHt0ULoo48PgEoYgAK++ZHo/QLAva353K85YKTVA4X3z45utak8sj+mX1mZIYj9ImGNbI
XxWbMnL1c8ndCQJWYW/wkaX4YDs+cqBNZD3YLkKiwOC+KQBmEEWdvEwsLNN4udhksv2MLUn73baD
bFF0ZbUOxybcmrCKl9wBumfHRKyj1P32h2cM29IrOn/RaE9tqju/jVa6spPe1VTnV4MFY2GI1GVd
KwjqJr69RTDKOWZIqO9MWzqgPpyuFeRvxhj3TRl0NarAGAe04OI2mduwA0/rs5qD36sAHX5vou5i
U2z9RcmJnI3lLBHlx54YHfkDGgJAuQ3/noAEN7Gs9TGzHFtoC/Fd7/nhVRyKAvluKQLCN3VFklRi
IYFukNAf6qxJtqjLv/R2finMNH8CePuklE58hn4mf8ok5XPmKda9GubVaTDKC0QAIP1YcLCF+xXK
TXonB94DZkzD3rOSQF+UQabfSSSgnfWIs/tLZ5I1zhu53IimNJhnO2d7aKptd9+YdY9vbpq+6FI4
ea82/lF1mhMwTRv88x88HN/hrPC1n1Hue1uIq6/8HMGxiUhikq6ZQkTb8auvkoXLRusOn6iMpOci
Dj/xdlLdD8hlLXl9Ug4Y97SfZZs7NdDwZEuS5CfP3e6a2K126ntrZ8S6jxKkWZLQ04GgT4M49nbX
tresQz5G36kxEtEpxrB3ggiknWgHqoVJc4XpFp4D7Tons/yZ15hmDfSex9rUNDUTQVZHaWD0jPkm
cPJh2dWVlFGK09Lj7dTScaZxeeOyl93UG3k8oGxVWvpoJ3a+c0ir4VIMoXG2k3rL7nOtO9rPrMNA
TA7r751utJexTvLJAKDclMHLWPI7DNnpDE1Y/e70R8QAu09V5Dt3hTtinIJbyKqP8BRuQm7pgdS4
O7kLkkXOz/mC0XN+SaczS1cuCTf9o+gSg21WJdsOdb6laAJuSu4lpfwO6fKYTSplZSS3+67C9VU0
rcAbybxF30IpNZ+CZugeEqwK4qmVZzLwTa9Fl1LuJUzPOIAmez2LI63dtr75be6aw+ZYR8sLShtc
/W2mhYkkKN7fSNLah76owr3duM6R/GWyC3TFO3VBUG39UovuKSXiaZRrxXm0SwudQxnVmc67ODyZ
d1mSJcfUHuuDz89/1wSZfadlA56sA3atfVGjtA7u4wFTCMSU9U5+yuMr4vugDuwxQag2DHetXpb7
0HPqM2IBeAw4cfmiuulJLvilY2e2b5S0+hqW2OuC1EsuGmXXHUAqedfmTbQssMpZK2RR94rJap0h
TY8MxDhsvDm+QWVeq3Jp/rLz5FHhHWJZkVS8dJq07rA2/K1DKvO5F754LZ+w86PsghFlsyuH+t7m
p7SNVLvb9gZYGdmyyS2YvvosG9V31UzC36l5AqVJIpcf88Wk9vxi+ejoF61SPYzopm4KBN7vbKzm
nJCaoOtJ1QWGUbNMKyoBBcZtOF3Ev2Q0SxdOyjuJiRz2BnphdhxHzTghRqWsfKdTvuhI0ZIDsSlU
Ogq37E0lI1cS+MaIjKVcHEhTWsDFu19wK7hRUrVnR1yZ16RqwqMWIBBuJ+1wnzjT9sUwvodK7kHL
qIed4tfN1vR4RVKC4dqA0v3hAJPDfiYZHoYEIZE4RkK2TNvmmfQEBRIigunF2S6y5Kp2eAk1fbWT
LS/eWyMyo8qIchz/l9F2kGvz7OgIiwRd4SFBBr14UAOU6HPg+H3guE+GrlcXC/WuKA8XnYYmezGp
qvZ1fArGQt1SQa7XAtyFB0y2Mrug2AvoVxNO4Ax4tPditGpQ1rEM/UmW2xS6akbKFAMyo2zjpaa3
3b5pFG892kr6AhHjF1WX/lI4UDsyzf8ZTPdcA1/fvJVybF/Iw6KBZe7boB22fRulD57aOeQrm+qH
6eBRhEToL1ymfxVyYH0qZH1EsTh6sQf8XbNUcy7JdBgUtLXUkC8qdh2qhAotArxjaeVr3y2diwh0
HBMB0VB3FnNfLmH6URrcWKZVRFhs9ObFvq19Wyw2la0HqqHtxme0Vv21neUpVHESgHAGeX9utfjO
CZ2vVqQ5p0Bjf+1Xj6OmBUt1VO/GyjnqSekeLMdGlw+CynIcfAXoSd3vnLhSsTyMh3M+HYJdOiTp
hs1xsMvZKaxg7qvPJj4SWtn3v6nPjSCVeVFht11KMV7XtZOtO3Lf3C5jb8Q5kxu1LhnXnvvITh6k
cBUXpvLJDD1r50b4n/KV5/eqxF/AzMSr0a544ZJxZR5d0COJZlib0NT6VWdEuFzIg3WXFU3TLijJ
PRqoHe5E33xQKvuPkMpWyashJwwBp8LKrKqe7aqr8HrVg89tmWWrNjG0S+T4bFHBQoDn3obaCEUA
QgL4ntjbdWrRYcJcn7pSYwtIhuoxoc60KBC+3Is+JdHMRTsiYwyD64KLk/WLWtQKM8La9ewHT+Mt
OVDlb7IkDVDMs/GgS7wIIt/O3X2YUhOF1PEiGH1BtCp+6WQfwDpwoAm4bJMA9w+g0ttjM2rmMurt
cm2CoTf8gIKkl2CjmffpPhhTfg+5LGGjNGJu4Tvuw2B1D57pneBGe6iEhxIJlqjZohqfXcmnQUmW
EMyUlFqCicFbE5Ta8hPGQ+GpJ69BKqQuP0V5Zt87kf7E9wdZzAE2D3RZu/Gis9WQ7BnSG4tW8MEK
dnGroqUALEi1oi9Ew+C+zn+Ihun78jqzumiSoBwvkefCpFLqHmaCNl5ufbJhbtXYBnsxhYgBdgv6
2ZDuRE/eIactG7j41lIDTMKxirumiV/PYi2P1llL3RX9iWoSrifmdsqdiO9VLLebmCfhqTSwDMWJ
B6VvxXFP4sDXwNk3MK2whhhPRmnyAEjCK9Y0+FJm3BaF5Kky9jh/8ZfZG5Pmqeir7eygRsg1ZaGt
LgsdZlcTm1Th+2g7yrhyZQXCRbqrXeRhMJYaVg9Xn0+9Hawh3klsLQvVG2GjDVMK4QyCddUass5j
GuSmk6twcUL9pYXUd/Lbn4OWUWhtkCNxbBK3eRBZh8qteBebzlB+qtJbp2iLQ23dU+UdNm0T1GvS
ppQocpiQnRS/uJEffTUkkvxYMtSfud8ryzp0vUewKMFaD0v3bMp8KYLoG5srCvANjjFqY/BomZri
gE0BqFrDITsAr40htbfMQ4owdBerF616CPQKYqNsxlDM+QOHTojBnOyU8d41MRtORwVF+XwkH6BH
RoxRiaRdxaHwoQTyttVscFV87SvrBoZRrxb7Pi71W1yn4AvWk4pCe9jZ5Gjro7+q6AdsVMaF4w7Z
k+Kb1UNXYd3aJ9mTbrVrJ5Kl6/Si7jaV8qyBWL0jQeDemkaeYIk2dOEmUfMQgc22l9Z55mMjKMcx
tdjsB0552TFMkWfktxawY9b7q4ESENb28bg1HNc+RqX02Q+R7+lgSOpNWT3hR1M+ZaCRcg31ptyT
yidH6xBJG4aGOyxNmzrwVmlJzbi1e49LUneCuuXep6H5UxnH8NlLwnIfyJglFY4X4S5NuUfvqmAn
RmFE4Fzl6znoFUZdyViRcZEeZVuXH3h+AGOhu7daeIs+Og8mG82jJY0ABltD2xlahQqaK5swpqJq
lwBgWsEDNz8lpBJ2IPHlFXl9RvFN2uYZj3cpsgxSLH651YGJrsVc1Wm9ba7kzfo2twF0xtOePN8U
zBtehZkkyHgxGrXk/nQ0yG5NYFo8sJB13IjgtIupb/bYHItg2cPctMQpanub2/c4KlPQ3opgra1V
LGps9zYamxXOmGZS7G5zg47CW0tJSPwTohEbNiqs0RZLt51hOe259QZrg/FFfmdHR9AnwZNULVtF
7p4kxWqfkrL/DIvKOWV62u+KFvKmpPXdGXflPTKqDtwhKTBvfbXyDSeI/P7W1SJWcK9TbHblXMXZ
nR0zQHP/gLRmdxZrpCVCbeyfg62d9svESjte8QILtd0wPnoexG9Ybz9SklPf8txXF6A8jHPiGuEu
6O1DXY/JpTGiT40cec/wkRHq0RUM71BKei4j/JLItQ8bMQp4AN+PInYOYjTTy8ekytqLF9ja5+Zb
VSTeTvWRico7LOjQ5yyRbi5wZQspciJlPQ4HJ0cTGcNj649TnDuGg45Mqbp8F/DuVE8U/O8G0gee
8eBCwvxs8s+jIAuMt3e8zxrftqsbZwfRkoxOP4dYJIhWOKbZPY7rP0Sr5B8NfTvAKbpHcn0si+Zo
99ToxKphPSKzBTJlFZqSdh5c+fWgS3tL6rzz3M0Lf36IXe+TCJr70dZU1v5ApfjDQOaFMgZvsAXm
YBFCPoK9jmnfdW+Xc1s2jEapKJ/gw2+Crh5e7NF0V2MNqHlQUvkkq6S7wE6v7JA9sj+UPmZkkODF
oZiUQMQZouY2P++UZ7iFCojoU97O4ixBeLqFUPJhQASL0a6RvHejkH08SthdRVaC3Ott1arCT6xC
5jxsIBWTYBnGFKui4PWAnmJ6iKeDOJsH5rh54EPcPwiZlx8BxEcYDHHheZ5ozjHzlf5ByIel5rl/
+yn/9mrzJ5hDPixfYW/z+vH/9krzMnPIh2XmkP/u7/G3y/z7K4lp4u+htEOxafzgQXTNH2Nu/u0l
/jZkHvjwJ//vl5r/GR+W+qtP+iHkr672oe//8JP+7VL//pMi71DydqhlSwRCeLULpp+hOPyb9rsh
SlHMwlX9ddat3egYsohVbu3bhHfT/vIKolMs9X6W6P3L+Pmqc4xM3XlczyPvV/rfXp/NDFvvTg95
O5+veFv1dp35uu97/7fXvV3x/b9EXL2GA2EUHX7pb3/9+VN96JubHz/o304RA+8++ryEGImni37o
EwP/oO8fhPz3S4Gpb9DixfJAD4fqvul9a12CiMeAlSYO5EgG6GkFcocmGC2cTQrbXUl2lanbuMI6
sSod3iinYRHYDx6YOMAriMjW5UHN6l5fiWEPx3g9dk5gfmHQia52dOJj4fAWmKu5ulUH1L11ikr4
bBdLygxAL0lOHw0SrseuR7N+gb8g9XBMil9PjX6MpKXoFQfVep04d91mT/NcXC6lZVnF39wAD3Ic
4IxlmiTRlpoU+Sg5yR5AZe70Iq3vEVtKHySyL3eGU1/EmIgq+OViblX2K2jh6YMIU1F+XfgkWw4i
BKMOXpFSXk1ZVQTEeQaGSw+VxbzQP7w6/jQXy1Bdkqh/cWVnQHlJdb97qUYGbhJcHEFigQObxBZF
21ItHxE653V4HtDfQkxdIiTrCcEf7jZNzBUHEee8rWIUETZyOuRdJYfRopUhVQBxKg5kCa0Q6gxD
8+EWFNn2CfTlsH03B+TpH+HvetFajO1lr8ndQqr8lL2mbt63mOndi7O4ihdtixPNh35eiIIV76d8
hz5M6Gv/ro081Br+WENEiEPO9hYVKLPdzn3izI+tdgcN8teHfrFIXtnHMh/NgxgUXVbcbRJ5mESd
OwPMJHVCYzpoJer3Zunc+sWg6Bdn8wF4nXkUzVEI4IlTm2KKW4avc8W0Sg/cVaCV+EwnSb8BAoA1
STiqzgJ9veqCzTZJEmwtJL61QKhJ25n9JnSy+tJ5cn0pldw6WK39JLrmfuS3npCEttlrECoOCXDk
jal77XKYZoq+2zXESnOnuI5tecPtOmJAzscvKDpXOKtA0xVniEJdX/m6H6i7iPA5+eI2djsXnF3B
3vXrAbRDvXKK4ORTwz3ItabFKPkXSXWQCglD+IUryeWfzmssyuWlCHfrsu2PtYIQpFe1uNuE2it3
OpIaxya7AY16Pmh51W8Msvmi613IR+a1GPdCGzr2u1BNcjsxXRCxkS9YBG4TfCV7lwMyhihdxbZ5
9CdQBNaG8tckQx2oK6A4vEX4pqLgpNwlS3X/AfQTJYDPN6LTGv3sDv6rQQJklb1hg9A0OmLmROVo
ygDyS3kIqKIeRV5PHCwEtHZmXLc30bx8xK+HLUX8UFMNu8UBtejWqJ5USMfl1XVSKNgEdRmufCNE
xhSkYAocBM/lznXKa94N5VX0KVNfA6nbX1bkaDeiLYY/rNPL4RmHGW/fmlV318J9vnO6SUZZtEPX
1462imlv1qer2wDJJ/AAvdV897U6oHCvtktZ8vLVvEKThq9rfejDTl07uur9h25TDqStpOIsPD0a
xOPi3XPl9rSBTTQuySEo754wIvLfPJFuD5nODeSlB+hpCcPPWroSFdMEgzHEVjPcqMuI8gqH+O1s
AG5fLea2GG676DbjQ79osoNutyD/v1RdY2NppbPflRxIzIkeSKf5kLrVa1P36kUDTORODIr+29wW
Ns7SG8txPU8jq+6u2rxQlsgpodOKczOWQqDTV6quBQEgYAXjOKt60QZURg91anV3aZiyMQ2qYh+O
cbGPtNiWHzqD3IGMJctSxJRTYCSoCsNk3NNQdSMPeS+6bB8TSV5GO+RBKkVOlg5Cx4uxt8Ydjznl
DJlVPYuzBGF1dcTId+5XDRByiWqgXUSoIwOqXSh9bmwtPjYUPzrnA2k9/iWgvleB5EyVgWk40HF0
Vt6uJvqq6ZJ9JlGS4WrzB/BLVMPbCh/HP38wP40L0DH6Egaruh/joEDjI8WFr0kQqpQwllTRovab
pPtu44mwLCH1X9y32ECzxg+xnfWl5DJx4d+bnkIJoKkQR4udinRS6u009Jq623BhBmQkQTq89mUQ
q7K+iDdixm2yWAezRpJ6hY+Tx7RWiY6ZshIrmr2/EyEfp0xrQ60NjmKGGMU+bhWrltWbuIxN7oEV
3q3815k/TR+eiBIV33wzRNfDqOJzUUbVoVd9DLfhuTyJWCHX8udYuR0NyjRAHyQVWxZL4ZEkOAOV
2kqQYSKaE6FAxmv+NirYBmLUsgE6iFExN2uoQ77K8Lqss9Spky8wKFMhD+tk4AvwU3NTjBZIkNxG
kyw/BqUOoKlStiEQD8SacWpEqAQGz3Q2D8x9/jQKgkPZmiFsBREnDl1tvQ7A3fg5UuEbu44i6jxB
XOLDSuISA2onCzEggudrx9OHAn1VnQpgTZqlY107AMcLzD58gQfl1IP84vEHoFgY6GsA+MpLYSiA
rPLhccg6+HlShKhZ6yEZnMoWxU/ZPXnxKD8oAV/YabpYNa3Tct+T7/1nq7q4ciu9JFnWkpfHvdHZ
xlZxW5jZ4LMwOZfau0ANvGe8B/ZeQba/tsPxKSuyZT8Jo8Gfy+5VzFkW3hQFaZF3ZxNvXTHqYKrB
P4UlxahYElZedydGA11+t2Q6pBSKWcOus5+UFGIqDE4Ggt5qHmQpqveN7ZubhIT9Z2kM7sVzeI6I
AX7u88AyNn5l4Jiho06FyepoFFvxnjxi/3zUrXT54V0ZUiVv4KMsa0cjfB197RMjQVW+Gxl6Hj+L
26s6BZ+dllV4UaO1oMUossd6dcCbXuru35oURb2TOIyptYccnZ9MyQGr1tvZrlLs4EEcHAAeeQQW
T7TQtlAxc6yPWqtXETrLSb9Nmq7lJsuEkd//g4XL2rIOAmWbIUUXLYdaPuR1Y51EyKC63b1pj9t5
goor1I47KKx6McGVM2NZG0Vwi7ldd4zOeZb5t0U05B3P/kDhU3wKCxj+zilcYyFixQHUdLwC29Rt
9Gn5UbJR39Yj71GKV3KItmvWVN3j4JXqMugMfyf6ehC3d6CifmIQ1z2KriLTkQpK5JM1dXWg07HV
NnmLnJo5m74HzfgixkS4jl3c0kmg7NSyqx+GxH1BO6Q7OhgaHwe3B4UuTsWB27sk1cc54GMUPp6v
U0WMaLpZ7RUL0UbqLFirxtje1pxjkiwc3OU8W6xrlMPrYrclRDtPrCe5K73thxCzknmies4n3yh1
ZJId/WC3UgB2cJQ5FYe5LcZFpBi2kMp6jRRtc468DYlQChLDUvHQGRFBYg1xNl/SRMZOW/7l1UQk
e1Qf1UGQibJa9WcLgcEVlprRWjRbx6ev1fozMuvWokODYvNhwO1i/IfCeP+xP+sPfp4oxzItY3Mh
FuntR3XIu3tP9WrASYm1cdhZXk05KRduOXZ70RSHqLHx72jDO9EqcL+9Nka/SiPfP2dTy9E97wox
c55SoMJxajCWcwc8fpZOU6My4CTfFOjfwRKNl5GfiIrYn5g+XbjX/W5TBQk4paJEGr7urqUl+48Q
AcBVuo/ioIVmDYLIcA/x1GdXAFXHEc1/MUq1vjmnnnoodOd1gtoCYcDQlx85XVDRkrU1tsjGTtPB
3qZ3bWb9nuOhBgLvMqurCCjaYlh6rT/sRHOs8wYwmhksRVOyY+0hzT8nUfx6NVzcCtKXprXX4joC
dZNpJG3syS0DLVH8rHH1WSGxnp1EX4CHcs9W/o+2vtcgyp1EhztNElGiKQ5aYIbgaDJv9WFgbuKh
pW98A+Po8rOm2PmpHzTvCquYYhOq/EsD4OOq7qpxQxXef3TtwL/Kgb3AgS75l1ExV2+chYiNNdt7
FPMh93+cLyJ8xGlvEfMV3q4vBuc1AAWj5QsI3TEC+AE+Gl5RGSH0b0LeOdlSvYaZ4SEkYHQ/yjr0
DuGEsV6I6MYMrOXga/1FHGpUU0+5W63Vsh4uqQnJIwldrHumfyES0y9uZZR3t5ZNGa2SjH4RiT/H
26j4dMlfjMakxN7Nbaa5eAr7jylmhTtq1R4MpxjqTZSXB+CCaEsBgH3o/WUcTAX/qSeTQ+dg9ulv
MXQLmvy648IO1vMcr8vixdB6r+uIAcRV/x/Xma/d/+fP07SjvMQTvlgXsYETZ6VuW7xZ9rWr8b4V
t612NxQsw6tXrN3FphYeeijA6TQgujoxeosR4QWknLVSO3BJpikiUqwtmlI/ykAEPASf6qgY1qJT
DN+uKMJ7SEhryFeYsNtB9HqXzgdwPotc14ZdM9ZrWS8CfUlSQz8ERWIA3eaeX3s88u5E2xH3dzFO
Lmew13lR17vX9xq3D/Zk+aR7fiDe2W5iG1fIGoudtz55GjCDEmZOqd76U5R39Ntpko1fWtXI92K+
mCUmKHx9VnxTkEWZ5ouBrk3sO1MdJEwle/gcGJWBlSjuxjffsg9NMSD6BlStsW+EWvufY8XCceB9
s0wU0UrzMZc0aSnOdEArt7N06stjyXgUZ/8gzrZsCVQwyUw7Xn/QxhJNFRivlAYAZt80s0R/6bfe
Ox2tGGhBjOdlhEHdSbG8/Bmu8ULXEzDOva4BYA4ftakbW9cIk15SoqJpFFDv0UiSADCP2bOqkIQn
C4Tg6BTMG/1tjZF3mkto+Y8eZKVnDhE/W533GBwuTIzG5W2WWw+Va5b7d03IIfvWQ9BkK1XObdRD
rOwamrpxJ/xKcGK9GoPWHIWFiTuZlFSBhAp2EagrS3iY9KEZ3eH0e5sgZomDrcW3qaIl5vdGFK4t
oDSr3C5icp3NsM2UQLvmEK3WTU6eTDcMDI2nPlfCuS7PzOoWIgYGFsAD2kkPuTr8ajxDOZAa1q6I
mh7k0JdPSlPbOIU/D3DFrvU0NDS1dFLMfldrlhMsuYUOh0hSf98idchaoNP1bCmuOX+Y2EPrOwQW
k4NhP4r+uHbqZYHFx/a21PxhxLD4gKEV3z7IvFz2rDiRtU9D1UMwgR2jNu0n7UBqd0D94W1JbOkX
c6cyjOBuxX5RhIP5JhLR+lvMvMQ8MPfNy4zTMiO/U+yK+8+k0J4hVEpPdTYY26zR812dlPGTNKJZ
BvDxx58D+gDDi9IjLSOkgAYZnoyGkJcQA5R9U1uZRfK+qU9NESxGRfDcFKMf5mYm8PQajPWym/za
kgg8UO/aX8C3Ku7BU5BLh8SDyleZ498mzNrI7WonEV31WJGXWnfM6t9xZugHH4mnI0xS/qsKKUdg
R+oyXLCmXlujqERKSIwOU4g4E4eygiR1G/nYNoNaO5jtj9xB1r4WcWI50SaJ1ECFxi1r8JBr96I2
gQbNQRsVX9r1BQn7kefIsjWww/odx3pyBA2ck/oMkuRYgYha4gOMKec0qbJjZx00TcC7VWpJ+qnI
ZVjr3QADcLKSmpqoRg1nx3cbf2lhBixGDbktryNS5ScIeM/sOrMvTRKOCyUL3OemAY6ktNnw7BaB
scBQL312rdheZJnn4KJQ4YJrwNltNBhNlA2cg2JpWL5NPG09DN1bUxFSD8jQvGvOoyL4n86NYy9Y
Wh1b8npif2oN8BitxAo8CBzrZE5qJ5TPQLEP1AyPnVesRV8P5HLEe3canqYkbYaZ5LSCDqFr7Shq
ubZLKd8hn2KvI2i7L2oUfq6gGFzltlDP+GXGC9GfJq2+SmRg5M4E6oX+zKuZ8sUdi/rAH6DCqSSJ
XmC3VYvKc9x7sIDjQy7VV9HvqUmxiV3dIDHGRYKq3jQ6cKIanc3n4Kvmh/3PbvSwK+C2dm3zetzh
flLsZD3xHtgOgqE3U/Nn8FWt0T8RkcibDVczRBbm9c0avUmYT+ngr5CwiOFAxWSNyonDJzqhGsTr
YbDiE2g865wWOFxKnsHT7O3MS0mVir7g7WwevZ2FfXZqUsSxAs+8+ry97vkuavfiAIldvzdCV96a
sZZNZtXvB0RzCN1rnif2XsTOEei8kwkzwJy2sfeAuF/6qJRxuHZlYP9ZBXEslPJ8abRW/KPuw+Wo
D/1XLyzD9Vhi7TpHVFOJ5N9GCJ2oOAyWSeAPX3VPgvCRIrW5Rd0m4Vckyf7ZnXYgle9YKwMvrKXp
1z6ZWLE5saZtiBh3PfgNUmAcHTRDG2ypGRCjTmzzo8FgfpDyElLItKd5N21amxpwf6zKUx1EyQ+1
JeGrFU7+MABM3He2pG76MZc+k8G6RWiQfhbJgPCQGUKJSqkPK5PeOvZz3yg9K0eUdesHdBSHe7TP
d1rKx17K2ZBt8K7rViJWHDQ5/oaEHeaQ0/SiCUY4lTgssim9sLlctmNJWdJN9FU9WP2XuiIPl2lk
R8aqHj5ZaroSFGjkUdkOY6eyEixnW7WUhW2a2PNhGBj7Sis9Bu4wrFHdz0yYMsjiioNvyvJBMqYD
WPOEuwinYGt1FUpB8z3h3kilYBoR4ROn/e9OU29A5AU6LLzXYuivwXS/RuzLoIYTG2zrIS6kv0a3
TjdV7g0IuHIYwd0eR+xGY3uwdqJL01ARR7/yTyFpqPXHePD1xYgKx2qeO8eJMy+qtuHbUh/CIvss
OUqCuzqSK2q4qhNjVddmejHymI2mHoXbUsWhuFIDdppyDHG+kce9oZffuzxxNmorj1gR4A8Y9Ul1
FX21047L2Tjwb/vkaS4MP6ipc4xYKy6rbtng37YShcdZIPpWtnxXx/RxL9q4XfdJVC1vwzft6H89
v5U3dU2DJCyWbLLG3LRZ88kOVohfLgy1j0/d0Lb+OpKgemI8+LEZTSxj3FKTO7z5tqL1FlpP9zFx
M3vrFyuKlugXEW/xol/31er8Fi8uKUKdr2aBAFM+qVaLQ5a75rpqy3Ex94mzST/zpGYOMrYixrDR
JYSv/zqvtjtIQSKyiwrv1HeRtc6KyVj4LWZesUZ4bUs16ifOB+ahKIz7299DNFG9ghbNH2D+F1Fl
u4WJLju1uJ+/Tb01xciHPjK+31yvLBaK2snrqubOJtQF8kr7CaC+PXtAi8GwYqg4iZVXXpHgvoxO
qIgSkyyvRX1hGv3XSXUVnV5LJUqg9GtHT6G75dGAh5SXDYsoN3ucUGl72ONs2oFSouiTpr73gbCu
19ytJvNURsQwOWGFyiL5N7DXGsJD4S+dytteSgftIg5j3Vorq8NKfu4roddRQpS9RZLKOtvi1lt1
k3GYOJCtRm+1JOed9i4KjpNxmG9G2n3ZfxUB77qbVtkgZ5ssRd+8Bjk5cE+VZd3WEANmqjgn1eNV
c7pU83Y9UEDxZhx1/DL/PMA7xw9Kr+1+Xrxw+BnkesOXz1F3KCghCTPJqiFqWF41NYNnbennKkVk
rZgOU4DoEgHiEFrvu0ToNBGwsnGb+Oe15uX/vNaQ1V+cIFQOtuovLNOoHsQhVDJ96ylu8+prU2eI
Iqmjo++bydKmbRPn0ib+lKPCS6bzOn3rykTf2iSuqMX/D2tf1hyprnT7i4gAMb/WPNvVnrr9QnTv
3RsxDwKE+PV3KXG73N59zokb8b0QKJUS5TIFUubKtUrrzdtHOc59ha3MZ+/b9WiEqecnm3LG8H7E
/NTqa+slKfjLmCX+dZRY7jWZzffUpNKdcPKPqEITZ6rhKdIQUtjWkRrkxMFMj1pG5zFxurdCH3hH
22wAaqp1UQy27CGdt7IEfjk0gsaiAvntUrep9KV8BHHP5GZ1Fb9GLer89BwmKq9OEpcpQp3ZMqMS
euAcIAvg9O95MUA1N1dHMtGhBqvT1p8yBjJHuCHyCKRFCj/T7dUxM/zm0IxO6jcbqxq8HW0lMnrF
0SkdwOEYrTrLsha0TSEbbUvo7Ga7jfhkowkcZP0WZlD1a44CUECGQAv2gTQMxaL+vjVzKDFoOjGU
u74RhlWqXbsuA0XmAHHBjYH6yU2rE6RTVhcblBlkm0ZnU2+9KmZ/jRYQNEjpJUvUKfnrTzB5alJv
jZTj3HuDyROcHllaPo/91DFPpXuzCXcytA0R3UIVETSNnqcaTF2RBUb/YLDc56hnrxBkKu+os+/Y
AiR57LEpoMyqGN+SmRcQ4rMl6nBHlnjPY2WKfWnW2Yp63VgY6zhMkUfTF4j85u0C85Sj/+kCSCZ+
uEASiGADKlOgXlHm0p1cni3RRNiFmoULQJ+y2DLPhoOhyuDURypZCTdJfjQo5JgY+E8hBOdsJKs8
kFpU2dNotFdyAIDSB9lFbN/dRkIekP9oLGyCw8j5mk+Fu4G4C24rF6z1+ViAHybBbTdosMvtQLYS
wiugty23N3uYtHLTACiJOBfEwT4NpaZBYEo9FnW60It6n1h9SRPcTG4ft/Wi1/oUdPCqHoEqOm1T
QLA6fbh1k01NMV9NEoEg6vg8xTxP3SJRjCj0ymatd7odZD+Iw1ADuvRuj4FGOtkjiPZWv05RcjhM
4oNP1SXjNuvCH6Q8DK5kdm6NWaV4Fh72tBo02ZtiS05koTNShIZQNDtjbXMzxxCUBKcdkqy/Tfph
vpv9t0ljCGINpUgCf8lQOaX3FLQBcaPA245j9jpvUbSdzj7tP1Ao/BWiX8DTag/gy9gmSUdEi3Xz
5uvr2RqevM47IOqd9zNDI1cAOAXH1C4ahHTK9kHkKOAzjQnFKEXjg0e48R+Vh8p0ENb8Awm74MnC
8xMxPCs6TWnbHpkNICT0i+wHfOdywY3O/Nvo7kjnS49xG/Y2JrKM6CTipD1OWQXJdamWqqiwK0ZE
+7XD83kxgMTlrhUD6DzMGLsvXkyvwgf3A/gi1TIX4HL0papWyKikd4Aej3svUMaW+aK6BlbYYOeD
Oiw7BN2yJg9TibwfB8G+fhpkda0BtlWnunYteA8Cxfy9I0NVQHUCC0jUB7X+JnNL+zlrx0uugvyv
zM5QSYnV2xfwa7aoMYUHN0z7uZXDheJnf/J4n+M/eqCIDeLsqAJeBX32BF6K4p6ADv3aRHbr2VWi
RQEYfyRARcVN7zCCY2uGORS1Dagn1DA29gj2qh58u9vaLodlBa33AyEh0jKZJ6Xx3YomVUBL0qSE
oUBhpz9P2lsQdU8hWgJoMZYppi/vY7MpT9A2wA4E4mRzEzX04kq8sRZMiJ2AYUWbyK5NbWqWJ5ri
fR4yQdBz6aeGha8Z9P0eQI8ovALJR3yaPJbdCS2k13Ne/tXrfXoXhq8QO45WOTZas4fbmcOCA6QT
Amm38USKAqr3eCroAMRdVecWOiAjpyh+ejO64MGGzKWBrQuNRtKmWTBwPugXcuytqnFCeE0VxV1R
g0u01XxvfZOOAFT9u6P1DOwldEeMiNo8IhtC3MW6I05r58Rs8BCfR4SqikqY4uEtviNtv9iMSFCT
3t0qGpT5vcteoBQKDqKBm8skVNPFAr7phAJ2UIS9OZRDsm5zA3g+Iw22qus3rtn5R09Frr9CuCTb
lCBSBMrISubuxGD+McHfA/oh6FXmKL3b5wxF7PSXAWa9toH+f+lHMH3c7ODGWTt5xl/+4O9pO0vC
CshGAS6yCvQeedbiV6pjktQ2g7hdIG3sQtAOsYuwtsaF4xUdJGMb+0Ug89J2CEIiOHDhbV8viGVT
BRkorQzwHVLT8Zz/PqixHIDzSnVGkKoC/a0+GOCpBLwQ+hnd9MumO1LIlEERRgL2ZEIHHezGtRU0
p1QodeX6UI7uWtQV2N11iw4A/DuJwKJTW8KiN+965IqpBUpH8HEA2QdJ5Ph4M6VjWxzlYH4jEx28
Pqz2gcm6eaRIWr4vW/cnJHr6I7g/IWPUj9kAcdCqX4II3UWOSdaIt2sj9ZAnnc3u1Hbi4meZmybw
Mtl4wpbJWjfTIBeEtbQkqm+wLkcPtcmHzugAljTwFmSnmxn0vWm/qPv+bUArILHdTOZdxnxIGRld
6OOZbDB8c30brVUTB6s0s9WjGDjiqG54ZSawXHyswR7qWcaROidpmiiohNA69QaB2+wgWh0tqTfA
q+bsKf87KovVowsu6AfIAVRt2/bLqjXuGgluMfKsXFRnN6o09zQPa/HTEa5Ua+plopcHC/WuYMPE
JwKOI71PWX2gackDSEgQ9hnNF2olJYgoseVsTjQbYlY9SOwbBRotD3qjDvTwXGvANmzi7ClCMSsS
HglooqBEupO4kfc2aHTPqMrGo7mN68cG5BgLU0KZrcKXFiHgE0MuSKzMOB13fVwCcKFDp9hOW8sk
4Q1Y8dAsWMXtBdAM2RkvJfC11A6KbQzHX6Vdai3zqPjNkfsQAYiaYmOWDVSAXWTfDJ2CiyZ3BNxb
LsNh7C5kok5PgMDGDB25IQ/q8HoQOdF4st0msdweGN2iv5DdFIaEJA00s1Cvb53avil3NY+u0WQ4
oP4iSqu4YCCyssCROkXpXwXe5SBX0T1chDiFFky28aAdvCAjuJvhTqezK6gry3XfIy0FeepVGL7w
qlN3txCAMhyUBUSJsaPAAXUkwhkhhC3aFR6w9j115Ewg511ZLyDIyA9+VZV48IVs6xR9eKk76BoU
bgJBhWialmbrpy+dDKqFPxXR9yZoLlIiIL8Yp9caGz58q1WHCpKh+Zk5xbMrs/K1N/CvRf2yesJ+
oFgB4iuu/VAhIOC41jng47RTsd8fGjOUUOVl/7pyNTofr+zqKxu8vtSqQpylyl+RtP945aHPntO6
MJdp6QyQ/i43IDEDG/fkGFunUsZ3W+I+D/uMgQy7Ddag+A9PqPkfDsijQ1RQpuZ9BkKzpS+a+qsr
+hcN2sb4f0BthEznlH03LMN8iQc/WzH86O/jPDK2qN9OD0mWivPYpdPaDafq0ecRCKO5Y/2AkMbb
x7DwMYwojn/0NoKAnz6GmsJ/fYzECarfPkaLhc3Zxjp52Y/4PTcS8hVIQhSPoIKtrnaHx4puOaGJ
A7B8pa/KC5mw2hKrUNj9lpo0nE/AKlGzs8d5OOq6fbHUQ1EYgBpzkCL7k5OsBpu7EIi3iiu2WgAm
dO4D9ATchyHWQRiIIB3J1saxRv1qriuQHD8AYVRcvehtOCTBkE9MXEQTnN489Z3zdhD6LAP83TMG
oEt1y0uGCbGV3EbgVPeAnAeqPZa5N8FSuSLBBsdCdAEpkOkENlho6pl/kRnqopCK0V6kU0Ne5aTU
qW7MK9Yt0TKpa/BhKum0p0EzqNCBdcOA9THIoBPQP+5vHZBGgLf57q3Gdl110Q5ynf3SRvxsT8m7
PAP3FRgmApChAmdNveC8DveU+CvYBDneAPSyXhStZ+DAJDlfRJEMtlVitfaKxN8tbYSmQrAlYXcS
i6cz6mVgcVt0urfpgJ3pZQfVdZCE3U3cfmTEUqtbyjMficKW+nTr1qc9zXfP38dBYHj2rO3WRiEZ
YGGRdNU668ChREvAeTVIxjGpoROiF4uUKqfD7O10Nqp8kZq/HUJlqLWqsfqV3NuljmEDpJCoVwC7
VnUeZi8qaWuU+sFO3LRZEoLJoslne6A0w1gQqVdtv/lbzPmJ5ZvEMwyxl1EzttOhyxiqRWSfINwG
26031n6F300AO9BuscwLfoktvLi6TqLSQqd5wjCKV6NdsANld/zqfpqUePnkJf1U5xYPOXbwVwP/
tN72kLgIEt9ZBSVHglMLs0pbjNdG4V9KaY2BYc9G6bXRNvxr7pj2A1h21gbeN9BMcfuTkWO/Rko1
LLewnGMcRURaxwayLyWg6VwcqbfL3YMCbcWXOOYOzUHmAdKiJ15gDprSRhwMeKSsWBS8yqBg1fOH
WjUN6HcAVGrshD9UIO4HWUuwnEawzy4be4CmYRT5m8bx3nozbKtpKJn+NF57UKePAru1C02asF22
flfrP0XMBOZ+5TQn/Cli5iw3Xd6eqHfSmXHqRXYczjpvfuulXxM1uc8+jv2TM/3W8FTLTvJYJv64
LL3QeDRi9a8zNbI3m3w/++RnpNByH0U7bkWZ2Uc+BiDd0TctcBBfVD2qB3fo7GPdqxyqhrg5W9B9
29i9fLDTzRz98pcpuECnoZKeua49HwEikJgcJ8HZUbHOW0ES3l6Q7dbxpyZiCaxZ0Lhbt11O3qrj
UMj+1GHp+XO8cVddYEPiy7D4HR2KKn9E/aoPxOMvE52B1y1cglM+X1ekl0nGOhWgTfECUKD97p1w
gN1z78fNbKs4uV2h8Ku3K/gusFuaNS5cspjnaxpxc/aM4iGWxd4wwLKJ6qV00RRjuumg8gktuYDt
u8lsLqZO1Rq8CI9mD4iBzvTiTSu+iBAUb7bbQLdVe1BHIZy9hRqyeRDKi/uVgLiZsqboAjnSbmHk
Yf2tq5GOdFnBj0U01C/QI5vtrYJKEQSJnHWTtc23GmtVy6qqL3YZga2oUEAaa/ugh6MCKr4NbyC5
+hB7/TNELqoVtPeyB2ki3EJnZJPaprSNzv5v/IwK4YXSBHX5OHJrGdoT6Pb1E83dToPqvjqMq6My
gVkma5YX1nKUeKLU3IZ+xbqfQIIdQoTHAEHephWptSWhi8m3L65VmV+yYszuE8H+JjN5BUlgbkvH
UV+1lxn6W7sAHqYynAesNVHN7OIhgHy8+0C2ivPViCLHq+1CnySFUPPKB+p6Sx40wFEId2oB2Aey
6QGDB/bWOQ4QsDgBiC9bg7WbvwAu3e6joWVrrkNfPuxu5360V9gWvWr/P9nllEN9tokWfOT9JStl
sMnYUK2rkhdPoDG0d9ClDJc86oonyVsULfuxvzBCNNMpQlBC6xyRs2WDz2co5IU6szqdvmQgIYux
dJLQ2VoVccUeWS+Tq/Q7uRsyLzARhvO6Q42XZb6QVhztHXtruUIMf1OHUYHu6liwsTvM7pDtg94M
RKgAxmrAwjLV48VJqv6lW3mjI19MQ3QQnBpzqJmgGde9Zpg0IAOrm1AlrSGugFIWahYjFMxiVz4g
Mx1eg947kxnfLhiKYoDc66zFlAFU0AoIweyo17fUa+SobpPl2N/dXreIjuRqkSBCAi2AD69hetve
Xr7RuNZFvR8cqI+TAgs6J8i8zO9qGsgQg05AhnRywO6OPaQlN4POshX92H1JpmjT9Ty+I1NvBtA7
5u3f1Eem26Cb7fdB3Tg1R6uXf5P//++gpAdaDGwP+Gi9CBAn9ce7MI0B9aiFtJsfqo2PRorV5kMZ
ddVjmUX/WHrV1fhtsgiwmDyDTtCem97vTeq9OSNiJc63psxQcWblcbMKjX3k6Mri0Q6me7RiqjMe
/tiy/bJcyNxrvgASwpZuwdk1YJbaQFa6PYEIbjhIAbGc0A/EHeLL9soAYOJpaiCkoaqm/RE0fC8s
4G0XFeDcICmAUGhh/4DyDv/qMZ8tM6Tb5ikHQ9M++uXblHICYKmX7tuUKCk/xbh3k07Ir0bFBlAz
4kyhBm8BnQP5tRS4Jp1JbfujX2VPoIkNQVi6HLuCb0gbLEJY5ez5oLhoQJy8pmbbtxAKhyInKYWR
ZlhdMP/8bidpMQ8BDLyMsxRrwXNQQjZ4gRMnwvtnAamO+eRj13/xMQH4OQxTYm/i3u5XfPKjfRKG
6qsPOeteVvWzsKr0nIMhejFC1+MruSVQetyDIxg6m46/qNkQ7tKMRVuOYsUVCpOddSJr/K/rfOpX
dpVD94PaqnN60Io4znqEqBB0Qb1pbZv+FlimvyNXxXvirQfoqrujs3f7zUT2ybVmf6K4J5OrASMj
7Hirxnuyk4k6/6f90/y4xz98nt/np88ZEqLjfW7J3E2IqraNZXhQC38/DCCyVay/68sMvO+NDJC6
KNMfre1H2RrYdsR/2h4kI3rA7GNPKYReUh+qMCme0v+e6mZ5n24enoLS1xsLKIRrNQSncvVdJOpl
aAX5hmykndCD+fQic3NhDwy82HiV2k5s7ZEaNWfcmAxyZ+GKoD/7YJl/Shr77QWc1m9uM4xMu4Vd
1Z/BGuI9Zb/cpm7812y/u9HwKorxL/Zw99sTNsZQYLrrahea9HbjXxOROFegPSXqh3GjV+Yp78Bs
QZ7Csbud59kBuBIZNiXav50SUB3yFly35KMM11u0Amg6hhzL7KOvAPZl98MVzNXsnstoOoE24p68
adoxxHPLnpNDphgPow/UihMZxS6HDuazWSMlEflRfKYmqP62bdElDwYU6R4KZa+UrnHNcpuh6klU
C2pOk2XvQMZszr35yAGEGctyR700JYfgxpmaekqVg5OPpixBr5P3cXd24wi0KEaIYAVfMoqb6INo
C8DEIQd3olhKH9cTNPGSeENNK+PyyExoFg0NLx9j5I0enHwOpZBD24Dy+TZciMZchn6/tjobKoVx
Gl7HBqVqTKuF1nIA7YTfAWjcD2B/+LeHDLpjO+JV/8kDyCmExXXK4w9z+Ni/r8bEhj481iwFWwOJ
g5CKZzs4Tpp2f0iNDRHpz7a5H6T6INlvWrDAuqVhbd3GQVaCgdUUFcHNyacmUiZzkxA2hKnh0p1N
N0zN+yBC65DXu4la5Po+kKEc4cRjlFKnrLrr8+wI+UH/AdBg/8Fn7BllXO0ZJLE+JMubYI349rim
zs43wrNCyKrTnWQqy/xS+TkDKy1GZ4mbrlFS325oeGAKCzvR9sc8Wg+ClMYW8P7knkxmMGBRBeLn
LX2CcQj6I4ce8IJ6aQ6GHFxpsuFKJlkbqCCSfrajjwB17ebgMs8EAOTXJwKzD1S/jC9k6cwCqk/T
jyhNhj0F4AQIcrdT09dzAE8mdnfBi/ZKnXSTIRsL0feUX+kG41mHso/fh4uirlfcY6BvLrNgn+A9
AOxusO/Cpnh0WVo+Flgn2WM23sWNjXvcZc7SZVzsqBMI6WlngyhhSQPeh+N5VYDEVfnrwKvSi20/
EGiC4SW0AqR3AvsO+O6zBknlVo7JD9Dgfvd66PuAaCTcFxxqjH6eW68YSP00UNVGsHJTgGbKlWGm
bO9qCL5lNGqHtLiloRfiirywu4jqNt8EYC2QkEH62meJDbbTHBkMnVnstJSLtgNZyz7Yf/dHzvDM
wpb3e5Quj4CwZkAq6Mjfpxhg7Sf10k6Q0Lh1fAgWthQJ9CVYNcsEz/BhqMClIaMrVLyiq2chy4Ll
cbgdIGN7BUcAYv4eSr9kEJ7Ig0WpdT/23yfluukyD7mn6cN/Rr700qWr2YFbPSX50hw0pdu00OzT
V2gGhuBtD/XuaEDRm97Z4bnkQcYv7vbUbJm54mCFfUqw88Cy5d9u9KoYXChoh0X3R7dGz0ZA5nc3
vY+ZZyM7XdToHXG7KM3WD2BUHjIJ4ASEybbdlGVH6ILlx8IynK0CCuGOywow9soKHvoIoeuGudU3
lvBvCZf1zyaF3l3mj3xhj4BAt7z62YfNN2Xw8lvRlCmkcTL/QTH8mGuD53cQqHi7SmONH6/iOUm6
Rh6sBf3xa2Obb6wxUJqWR2C2iCPmgxnakDOtzJ9sNEhTcASxBYmNMFjniL09QCSmOrhI2UCYx3Ue
yBaLr510hi/SwusgdCE73E7gwrr5Q/oKkEZhYpXaWu11PrwM3QTR0sq5d9XoHWy9WPWA3dhYmUqR
xp7EHZLtI9Cuvxtn8Xgy2tozXTuHUQTB31VmnkywnNxOfM+aLeGvk998qjRUz0nXvNIamVbLtFBW
A8TmRWTuyS7D4I7bAbAP+fStjyE7cAvvUhhY2x0GsXPHizdUeaDkcx1DqQJSEdYqQZ4RknPpdLEj
YS7JwQ2fs65xlrxEsXor4nwpJjPeTInrXAwgbueDFTJ+CoWzHooI4S3qIBcJuaVliR/ZhmwD6v9W
ppvEEKbrxd0gQRfSudm4qUqB76+pDAQghTpg0ai+gj3Xh0Slaxx63WRs04Sj/1KDluboBlDv41o7
2iomf9kLUPhPvlGCCav+WSvbeNUnQVa/nVjgx80EBEFcC9nF0sqt5ybouhXvhXMnLWgLZG1SHJAw
AKNDNIXrmkEVIbWicpnXIN+JnanFHYizPgDaG0AetE0LSb90NK31f/YhRzqkKdhOuPa+TUZnvPhe
ll2I7ZZ9oi3nUPHpnhnTiWTIspSpe91HO0zqaxnuFr05fe/7b+PAhwKW+9F5bSHLsADxEX/gdhRs
VACMjQSN4ZmlYbLuG2E9V0b/vajG6CdLwIOHVd1foHu2F6MeZLBfgwC+Hc8o6EnBrGmYz9M4zoMg
qzoPaisEtAA3MaIhOyaNayzzSaZLxJyyYxyNIGmnni5K1dspdU2ZiQCKW0wHe0QCrdRllZWBQvDE
gvA6tMCSUxiBQcMoRPvFcNJ6WdWCv6pC3vkuar0Wg/w+iKD7iZKpf3jgBs9+boOHORidu8w3M+g+
CX7AN1ufM2WztXAC/4Gl4iWJ4u2k80d0kJUKga3hqBundm4jXZy548GiDNQHn/duHnB1oFZnQnG+
U+G0JUhQNUKnfGgR0ZsRQho+BEqWP9uEBwYKEqUmZ/Ib38cS6ojmI7//OB+4veJzkHUn8G+gPMX0
jdUtwjI45iNY0oG50UGa0gEosHI9UJVpdLQ+0KAI2k7rm21Kw4tlvDbYdh+SIKyxSzaNEd9hvJqb
oyy8OyWLFJW7SYhwAYiTEn2gDjDZRQvbLfn2gzdWy6tW5cP55uz6mtg7qx8+uEHIPVmPbtGCC/wF
BDHhWVS1ay86xAP2oR291IxFFyWwb1kBfr/xbJCPzS6ouZoWaRIZeLqoYgU8EUQNbs+nkeU1yKzX
9GDqyO6o3rmUeVespHamnihHBm5hCgAEUzE7f3r40ewFsy2QLaIsXbMdepoeMWYl6jLp1CTiw1sX
GaWVOkD1AZuhh5AG3gc/PlgVX5Gjm1goD7Jr394zR862eQZb1bsWMm0OXxR1AbkJy3Luk2xqdm7S
5fvSdtXdBCFIaMSlzbcRco++ERs/A9nsvIr5r51fjEsaVHhps5O5BeaRsFd3NqacBxWmd6YnglN2
O8SIvHlQBFzbfZiqNYNC36LQlQqerlSgQz02SwStwrPtSAu4Gr21B9cGB/0VSg9AyPjmh10TmEtE
3QBvjpDP4n2wWSVyC300yBsjnXMHzPB4V2SyOTMPCvWCFR7Ed8CjYiatOlSheaWWp010Bt6SfNd7
ujxBD6VJqKM04mxj1oDf+VFbvs0S5nm3Yj0iqYkVRMm6dLDRHDMGQsLbpZBbwqcBgmZHs40q3UVp
Ki4CpArrIJDJmn5Rlf5ZmUn5ACU3dqJWG4XduWx68P6hjw5hY8q1B8TFOq3CNxsqV69RZQTzbxFV
teW5nuw78qefIsjjxTrmslnfJpKRuLchW3ymeRAcBv2G8lMEmUCpUmv+KytL/hEy9e/dAeLdIgJr
PdmF5/pLq7XYsY3L8YmlfNupwPqWSwtK1mWrtuSWIYWeW9jYt9PADv9p2okZ9cKToOGiaYtIlgeb
YIGt0ds7VA1G68Kdug2xkFEzRWz9Q5PrJlGWmW0TrW+9kURQwiz/ifFaeBqgKXQQGf5Kajoc0fLK
C1CIoHtTV3NE8hq4RN00U2APhabppyZSBsk5q7tsbsZKmue4Nn7OMyHjcUnj8ju1YuG6l6Ezn/1p
mp66UnR3BnTEqI9bNr9v8/BCfSOQi/etssEZgCuCUaO5YoG1i0Cw8pQYkwFMkdpQXzEw64sHwkAa
17t9+6C6ZEl99RQnj17xT407bytTYN37qBweZFFmoOXKh6OnyZ0AG7Z3KXNqaOmAL2p2QTVNY7vu
lVppmTNgABNrQ83BGqtLmYUXatGgEgv0BQIEw5GaNKUf9Fc/Sx+Vpj3Jhzb7YuiobVlzZ4sFxgC5
G17vR9TuX8gFSRl+gQbF/jagK4S5RSEAEBR6Ejr0RSLmSeKiGfY2oMsLMEyESGXX3iJtQqCZa8cx
FsxwOUS2RLhy+im6r/Mquke1ZL5LIG+0MMmnYSizK+v+Qr10IGd1KMPYu5+dshYPlxb3wDxvFoIp
yXSzeHcbdLtWqS9jpaCwDbPSXaHgChiSMDbZ0cWX874WKGQCtDa1P7z9x0Tl695HELzuzG3a58PO
Q7XQQ8zdv3k6FX+VZojMgV89FaBL+5ND1vpPoarq2QEv3mFXK2y69Aw5NktffPDILBIPmvalFddn
PzfsFyY2U1QkL3UzNpcxiYHT1ua+lHybATi+QTLKfrkNemtitZ4ikjVN1XF+M44sxG8k4RXK+yCP
9OHQRwC88UFB5RcdrX630hlk3v0LNjyJPYYrsoSMYZ2TVdU2ykuo4blOCFnXXKxdwdInUWApmHRx
93eFWJXBHOcfgTRW7av0m9shqJEDn42ddo/tIZbfB6tuUWynh0cQu5mHT4HZPiHlMazTHKv9VmMh
PI2PEK2D16XfX6jlm2BTmLpMLC1lAd+he/tAvvXGMcrlG7cCYkoPfR8fBmO5MUMwmCagsEYsAIXw
g65RyW3QquAH8oC8fQCuKOwFBp+Zr718pP4I3G4rZofTkQbmemBHxS3T+NjkiTr4uqyi6YLy4uoz
asZehN9pNJysCVrbYOEAP2NTyRO5kcdkxNW260EWuwf4qF8GbtEg46mMuTYgytNqkVimvLeGoL4A
+2IAzYrUqSfrCvdnrcVJf42w4yy8ghAQHOa585cvAnGkl1PfJuEFMmjbjuNNv2xZPGzApNeubks9
PcCTeXckkwRN38YMbICkER4VqTe+Rnm9B/GO8dNyrROES6dvAswCSx/1/nfgzTJ2bm8OO5SXArWp
B/ku6hZTs9lPI6/upsgpF5kq+TnXFadZAni0hCTQ3Hq3u8ItxaqQxaG0waV4I5kBLBS6Pkbvg13V
LA/UkeP2Wle5gxw/i6Dk2pvq3IAh7aX/p5ZW/xKzMQZHLljRwia0XwT4vzapJccNOYG19W0M8xrn
xfrLifOdbMrk2jc2f2CFDWB8boK+qk2Th1xU7QlPnG/UOXFen0FRfS5HLz/ZKstXUMaFwKJuhj3e
gAs6pUNkpHiE6R41ZujxIdyphXq8NRkH9wcgcfnVUX5zyYEfXXRDaH7l7WisqoaVe2pmyFhAHVM+
ZZbeggFnu+Bghvkapc0IbIUZ7H0epEdUnXpLLIcWfSbE81TE/GwaKgSBLmAAEJLtVkYVxIdKN7Wb
0G5m3PAz4pXQRItbJMOAwlqByoYfqPnuZunZABYDNxqBCqb2Byo7wLBVV99DDzF1HTFPzVYCadUH
lzEsqxMq4rzVuwdSEigBSKVcetoj6kApTx7QJKq+x83bHORhQHEOXETgSMYDyfzSIZm2nhrUgIxV
Y31BKb31JRfhpkWU8o48iiS1gTgIxwWiU+DZ9VNvWuBpo/bk7NgozBaqBeYKQ2lEq+dEOLJdO5Wc
imXtGZtxcL8xaGrtM9AxLTrNDONOUX2kJkRq7Ce3F2/NeFTJJkGp8mpshLerSwiG0V7dw1+9E5VM
VrSRp15q0m795ux0MjoiqJMuKKvVOR2ogtNy2CRtYACkXPQH4djB0QRqa86OZREouUZkWGkA2Sl1
1qox2SpggOaZbgM+z4lIEVQJVxnHsoflALrxYsjuwwxvtHHyr01UwgQMwXFkwevNNKQeJBGcQi7j
Lu/Tpc8LsUqNLtvM7TqeNGd5Yu/nthXh5dtU5YWmqAovu1djj/2hHgy83Tx/jhJbkNSNhzw5FrHM
TljtvB2mIAXY53ObVzWY19sj2WlEF4U2aFRNopqxL74Gm09DBMFgH7WUdmSwBdlc3YF/f7UsAYpa
32hA6AxhdKRRgbTjSfEwucp9HAVgMiq560E590gW25j2oI/o74U2DbbZLNK694/kUSIjsWoFlNBa
o/WwokKppGjAIUVDOaRkDyjGChfUREmsdfkfV/Ltpr9PAHFpkYUP+9xFpfTUFMdOH5LRRrtXvABm
aCqOdEbdldOPICe2R/A2vo+JyZ36ybOeavD5fD6lfqMdmjWktJKtk8fZinTD94WuDqtxn6xYa8pz
DwD+2c3zbJWbzD6OXvVTRFl/smT/dohTpz+RzQvAr+c6+ZE6J+3Rg60BcbR3F+oZUUEHSmfwqhXG
9ZammgafH03VfBPvleUO0gxkojQVHYwOFJXai1rkSgMn3s0D54zWr7lu0/8+F9nfr3ibi/26Is3M
ytI+ohYbj088jJoMlbeE4A3em9jusKe0w2Pl1ovlxMcm9SIhznPWnh3XkOeRiWiPV9uhYykQO2Sb
TwMAVPapZR3IRofSq1HPrA8oMwBJ6QvvsIMAb5fw1ZMB+H2QGi9111Q/Sjt4CXAj/AAV9HwCPOl8
8luXGY3+M6QyDrq71CP/xxT/5z6QAEOVF/i7127vuqdm9JwFET0UPOebFjq1MzuE7UPZpa5N99Lh
T35mwWMyMfvlT4OigLUzO8S/B/0/yr5sSW5cWfJXrp3noQ1XgLw2dx6SuW+VWYtKpRdaSSVxB1dw
+/pxBKuVJbVOH5u2NhoRCCCprCQJRIS7D0lpPYeWHR97AfClzLXhQoc25hm0Mv2bZUIg7sJitSBP
IyX6qis2S1EaGyPGHpX1xvhhaCZ9LaiKYJ6yM8DVoQ8qKKE+QcX0LlUQGZs0ABEs2WxkKBd1ywWo
QUW56oCp3wW8yT6N2rQRlYmiVmXXrdS72fuweLdzMLbtKtTXfXIK7CF/2m/+v9qLCvg1yl7NiS+V
vQLlJTSZxzlZVoG29ii9+vGWP8s6s9p0jjv4t/xZjxQmorCxu74lxaQdvmShPRzINNsjvwiAKKOc
26QF6TGyysfbR0s8cDZVFY3+bZo66D5OTR2jkc1T00Q6qJwvkpn+ZAAh2LAJgcEMJSnnrGTM1+om
Bw5gCM5zD55Q4w64lqdc2civNgMoKKKCZEMzzGNpgp+z9GD3AaBJTfrzgOXpPNPNdJuzitMN3jf8
QJ2oA7tPnEweO8D4l0POseJWC5l55YEXXznaSM0qkwue6W2RjaDqUk1arjgiRK6tD9ID2ZgLggMU
hd9R5+ym5mVIha9vNmH+uE2rje7HaWmQpyGYlfRNin0UlkE0bQdGa+qkQ/tz2qDBVmEssaoaWs3Z
lS1WdrSecUPUQVCT1jPUZG7XA4iE1MStSb3AsuF+SY9uiF1PBwTxJhimV6/FlijkencEoTjWeNTm
ykhndIgDAYnYtN7Q0AAs63htqCHUvs0QFCD4t7r6/jf7PPOHDxkzL15wV/RrhDi63cDDB9Pu9C8c
Qqxe4MTfcpl0fj0k7hkSwO0RNB6AE46F92pUJ3JwoErsFxyc8tVQlicBHZEldbCNBY2pr1B2rpas
6uOTF4X5OZpQe4DUVvyNmY9daUyvFkDpS+jYCrVsDjZIESP20EC4E+/c8Uuu280iTq3wIgSzz9SB
LQCwFapDA8Ru7ig18C8HJnAUQ7XnRgRqRUeVQA1Nf0+2vnVQZTd2432FyODaCrX+Lsgi886o9Wuj
FrUJUknU6lstWmtgzIciMEQeQ87NPaIqOwK13IAu1IS6s7MH+fncSf5kp8OI1NLeidn2d7uaFuzQ
2r4w2u0Hf2WnD0gnLToAkDN3/jYc6F3kj/V+vrwb3obcUBIpDlOZbW7TmqipPyVu71daM5wYQ0Jn
QE3+XRfgdQ2gWXzfpB7KfgsoNgy1J3zDNspn3tSA8fV19sV1UQXQ9+Kbl4I8STD5Q9pimaY5h37o
PZJBCXYpWeOXnhX8QOoMZdxZ+nWI34DRq55sKcdVhEfjsdJFcTCQXV1Pro1FJcgHFmHutt8sM/S1
Kct/gIP7k3RG+9nTBgT3EXk/M03Xd1BF1TYce7JrItzO71vd+DLa3a5nRvZD59Nejl71BUWbEOgC
+yGXzSLqu+lBN0WyCewq3Ve8Se9sNwqXhtf1X1BJvxnLNPuuj9FnmSXjp64fRuw+DXH0DGkfcWcX
K97x4plLhAOVq9VOu5i70aGqY8cvw0SCAttpDrFrTA9tYzyAp8P5Ao1mqDkFdnuEflh5D5q2r2TH
PwZRma7qTwK0dde6iVBIHbtLzQO4DgSY4VnLRXyqjAibfcvqvtbOiiWx+IbiGshkKQezYeMGGMpo
lZipuAD8Ii5FAIAXAg4l4vVOfjGgveYuyhxXPGV3ZAKGS0NmuvesaDFoxTbU2mTdq6IP/Km1q+lm
8QJh435vqffe3BEALTAFxYVaEQuKU25Gp9ugrMBbf4xikHj+nEggYbzEzZSsNSoRwYL6fWLy4ZHR
LHK3/kZkb5Pi4yxTOR7afCEcRfk2E7/NR/Khw4d2OYTToUGtqzTcPSRsFg4Di0eRWee5ZmGCNAaC
A8maahxCYTYnADQ+USeZWGScTKt7929Q4Y40WegctNp1fKKjsIv6cxHbxr2JoNnxD/auEh/tidl+
drLm3b9CAZBP7BX43Xz2gsS8H0KgqeZIlgi65p3fFUmQI2fgBqWaBIKq5eBfaOsW3BOBfcEXUzx1
kGTatoBwr9vRMj5PePCGkkdf8QoDfUqTasdROtMdVKpdEGUAkKxGIqdbPA1qZFMgMBSych5JDk4A
EBiNtFBRcScTiI7zv0bSZ+ocJYo00olc/XOD4iNywEoP2ItwlYe1fY8K8WSNP4Z37NMYfMMQr95a
jVUiLxBZUAuXOvSoLdCrWmb6DdJF67HkUwhMYrQCR5fxLbGBLETFbPLJmfR+6Zm9eVf0obbppq7d
s6odj8izQ3ycF9V9hcc84HmdeMEy4jFIUdy7iO4nWYMxrOSlUhWxXxpNF/6frm2S1t+uLSz1D9cW
axpEdhX2i6Bb0dDkfmNF7X4GZ6kmqubbPcG+GlO7B46k2ZV9mvYLRFZBIUfhOrfm1cqKwRgwGxnS
tit3iLQF0tgCu9aWrweImfnREOBbJ2NTxHhHh85xUipegzoIqfN1E0LsnJfDxhq42GsoCTn1TA4n
OqODTAowlAWMLW8dVRV8jRs9WOQ1H9ZWElo7l5fRvTsqSNsIql9UnhwB8SyfyWO0LRP5TesJ6J/e
hx57uB/wKLFuaf0PMf75lJwmOFEKgCexs+6HCNt+sNGNCO463AUGJchWlSorbqymXRgtKgM7lAU9
Mgcl0nY6fSa3QAfNqVOWiMB12GvEcdueW+XWhcDyqeF/chtw528EShEhY8XlU53nG0C5kdfDnbc2
nWja5KrZZ6WfQDfkORWVvk9NBtlxbdJfdGf4Piaee0GiebgDmzYQ68rfMjzmN5Ijc6WmzaXYkP+Y
8PdpC8SNt1MOZDuotcGwu3ZRM+YjuxjvaGtLzVJPkt288VW9QGzEH5qIZca7pNKRia6ALnWpcDWM
nW5hGJ2z8oSnHx2qdsVLomNrwDMu758IdZpD2CJOk01mewTIBPQSOYiqjxDoDMx1WAJUXvChX1M/
HTQevyasNDeDMCUwLDjEIuxORVMVgPJnDhhkXDYsyBgXzbuPxaT0y6ZB9ld5U4fk4QD+SygtpCWS
t9BalyfZBygmhL6U3xaQaOxTVPMjdY9TrLzaNRjf2oWL0OSwIGOteujMRaXMrqj43c1eGiaoP+Ze
aS2NEoWGA1YGDl7jh4ZuNNxC0alNbdxzdBq5D6WVJVA4Q9ycDshRZT1Cun+1W/ALCfD6k+XDSGpP
aWxAs9ynuW5jICSEULw6mDm3VvaQsewMerB2rYML/FwagXXS5ZOhyr3oQGY6m6Le8lkyilWMlQrH
HiRwj1OY++SSkm30RA39nshe3WaoY/0Ju5MINH2uFAsNqmR7Tx3oLEydVoBJgcGI/Zy3Ims71TbK
d5WXw20onTfjlnzIZDvFX6NpylubfKhZFLlj+7ceZvBiaTAIStY9Eka9iN8PCaKRNfDyaGeDW4Fw
KPw+2zLqIXen5sW6y7UfFIH8EKRM4xgqPxHI01tUsx+xd/wYzfwtuEmDXSd80mLtE6qgrZOpgR+w
t6IRSvFjcqrGTIB7SWpXgNBMv2ojEzGeLFyAMVK8DWG6QpGiQO1HDOEaJ4i+y6T6WoSs/VyPyNtr
LNLvseBxwT3Z6Pg7FukOL60OLDg10Pw8XTG8XHE/OALfRdKPx/lUs6S2N2qsqURaAUmkeujAelRm
jaDFG7AbbGMToD3QYbyg8PIKsc76wZ1K7wiwYO2TXZMgXyzqqLpLA2u6eM6A9YsaEIErABmjwjnY
wBc/ugXkdHtdPIXFVC8GMPId6TD2Wn7U1eFmo6bsZeM7mbkuJhSE96I5NSwsnjxUwd43buDrZh2h
rmVZM5E9OUNbPCHyivLGUt6TY1hkZ1RJuXfUqpP6bRDVOE8CvTrQqmYR7kM1Z6E2tHgQ9TtqZpMz
LVELZG+o2bol0oMIcK+pOcZBg91Y7S4t9aHgCo13yG5YPvUiE6/tqwL0FtTrsi4+tS1WqNSrD2Z9
h5DBlTqxdI0XpTPq21zTrAlsy2kNQEa9b7E4QCgpT4MTflvBic60vvwMvux+axqFMy3MKugQgB/B
BG/k2BjmUGZWZ3QIoQqwD2Icbs0/+d2G0QhyoWG35v//VLeP/G2q367g9hm/+VEHb3q564yHIILI
sgaVkGJBp7cDiD+cZWGVwwJCCdnh1sFjUNJXRf7XEGrful01461JZ79/QNYiI2lwsBz+8zRR9fPC
6FPoSmbj7VPJyOrKLhbMNq6TjLF3UxdxG0LN2YVOaUhZJs9Q3qx2mhUXlxbSkA5SQUehGDvpUI4O
qkC0oPRH03q39XSWpGsNokanUd0BqI2WzbqWKbASP8fSiCJBtdzAzdPNPunAbk8ZnkT0qbeOEfQ6
PevTs3AjrMxl1LFVWsaeP3/iz4kRpQJwGxzePX12JgV2yZWRLOepaHAkXzLeR3fzVJk0ylUUa9Xs
4mne2QIJ0QYME3LPpC738xnPuvezP9jIZXBtnuHGxjg6iJ9nNxtT09xmpY6brQJLqJ/YuONB7+bd
lx0HN1UEJnVqBk7q3UsTEtp9at5FyqOCvNo2ap3Op87Kdr37AvGWvOr10zyol1AKBIgHkS+UiArZ
iDvXss6gSaneysk5a0wv32zJzxHHiYDFDZLmyOMM3EyeHux4PTxRQTqVoYeqFh2RgNl+M5EH2fNq
ugPKfKGP2BBkTnIBgZ59TeKEn/FAWlGLDtoENufMat+6MUyR6WtRkVd6VeO7LACLAc/DQ53Zaj9f
sZf251maGO82Ousym71E0Zgt9CLnL3NvuNEN7yGVMr06jpNewXvNjk07HcgEcYj02qIQ/y7Aswyq
eUPok1vXXSOQMV3Iiw5t3WxTq+hP1BriJL3WonguuACThpqZTEMDzgqmmeHuZusKq/bdRE835EId
mcwBuigA4iEbzRlVkBMNWztd3j415NLapAMYqG/zhVZm7rgxoF7LcHHBSTG5B5u1VxpG/yTURVSQ
OS0/zG5UoOFN5ku4/RNS7Ch7sH+dbyYR1JfB49HxdmWSB/HCAE0iMKn4wsi3YXWw0DTGP/yrKjNA
GakJuipyoYM3gQOkMRpj/lfRpLzzILqX59K/fazeCnerVahbv/1Lu7rT9rrbf759cQiQgvdfZrvb
1Q3C8e6K8IXmmv+G3lCqqOt4Nzen0t6DYaNXYJp+x02IJGhFPrwmTftoZnn6mECycc91HRW6yg49
O0sr2vOEdTiKP91m3YLKaOfmpf0kQXRHTjozDb9len2KLUdbak6RLyQE+B66wfjUt6M49arFSm9a
o1YEzMmVZzzUbKgvLkivWjc1HsjUGaD2CvMwPpBt6MJym8eF7s8DHDN8GIx1IKUBJk6U6GFd3SU7
mhycuOkeURFjQU0a4OHHojFjuJKpmxBKzIau3tDkQJvkx8QS36mTLleLjQNSuOHd/Omt1aPaLGYr
mszlaX/W7fJM/nTwkuS1SLlxpNaA5eEm4GYHOhH8gyZtCK+oVFlSJ5kKSGQu7DoY9tRMp9La8hjB
OnKhS+iBjNOnBzJoHBovXjXpW7oA0Hro+1AO2EpiT9XHz3psddfJ5vJSTv1b0HveZ0i7jysoAo7b
cEAzktoSpFuo0Uw871jWORT4gKD+DJ5CG5S4eXsouxila+Z1NndQ4JNVBb4QxGj89x03KNS2c53e
rTY/Rerj0Ily8aFQz0oaiIkb1r2Gyy7D4Jny16EuvspGFo8lkmxb2UDiB1Fa71E5UGoba8CvdvNF
Q5Dza+KgADLt7R+pld212Wi+yKQdoQdqiiuz4m7jVuawDyqWIk6R6mANtIfHdIQyroBA5zc1HBql
9o8Yw3mOYDB+osE6sDL8NDIdkASFI49dDcwWRgrwWRYNn6BRAS5n2G9uvUKfZx5HGhEBtdmNAXtP
bkBHvM82KrfbbHHyLSCiA0gej6D5BrxDW+TjW84jVJd65jNkhysUJRr5thna9FPV2UdeGtFX4Hky
v0R59FlyUz8VxojUmjXGX3+O7DOIUdDIgoUo27YsfaklCRJEocg+0ZkIWTqf9X+w/ckv1A0dz80y
+5Bn05g1HsAMtv2Q1ZtzbM74oDkT21F6be7lyJKtHK0CzORnjo6caZasarZkH5JsISYkds9lV5Yb
BvqBZzMvZz4rlrnGKrXceocqJIjzZsXMZ4W1NOxJCwJt09M+KX8XcTKg1FCm4JCAuFn25krVzvsR
88CDXUXpv2n3fiIXQSyDg5dCdgSlMmlxzicHCRejX1IH8oTFOYaGoLVMpmGJGqrgcHMLRidaj2HG
/cEGmrNHocZB5l33GPWmWIGlbFjPzQlEbDarcUkm7x5lb0wgcM2O1EmHnoMwDKCuK7VotiE13mez
jf59ttDSwnUnRYuIl2umC+LMgvzQsXeN+kytRs+abeLltU9NOiDIC2LOsDnblYeCTeXRgEDMt5WU
CNn+MMfsoQb8OsefPsWqoP1aduCejEa7fNBS40DcDAHUSbcpsFarQd0U0OiLVSy6v6sg2v1g99NB
h/jrCg9HfoiaMPJbd7KPTVpYn3TQpc+0dVIUe7BQlssQVXOfyS3IKvto6OHGNYsOoHr2le6YpoFw
RYWYxbXV9fbQhp271MM0/irzU1FZ3pcuBe3q1E7xXs8z8aAGUn+dFtDQMVEuZMUp26UZ5mGNyd5C
BHyiqO2/Ilva+53tRZfUNQyIuU5gGbWKCSLK6buvA0UWCTlGsTSQPO3A0AvuD1tfDnRmYavaC+ki
XICzuVedWdGr0w5QcXcBE1IHkGLKcNOgoHfjtDaSshJPohbLCPD782nj4TlzrThS64ovbf5jRO24
bBiCrvS3zKIuuUJZTmlwXRxPd75k4NqFmGL/xZwG3Zdp0kNLL+y3Leu0rY5M510PSLiPvNz0Ug3D
kTi0PQH2zrjov+hVBjlI4C+0PskfBaD3gG7jLKxLyIbikfyoJfLdduulM6HrzaoXNZiBbDwoAdHI
93TJAcuyI6vq1/mK1T+FlSD7Io88klsoFiRPXl4ei0LzHhMQPu3xRFF3YT9+UfZMx9vCjCJ7zzio
Un61T0hkLAqjqbZ4/A0nLPiH0+SwHvrQdrFJzTJeVPoAEQLq4VE8LdrKiTZFP0LXTIMOguupoJZq
3mw8zcYtatvqa6cODYj1kb2AjZrUcbMVDW/WVWB2PlW5Ub0b9sBXbrNgR/VtN7vGk2mjo3Z4kRFN
603ZyrPqK3JrzUpIPD1CzTDvROpoq1idhWx8PyPbn3pRWAr6HNRKbhL8evYuUgfrZuLlU12LNwtR
xre4atYIxPVfjDxIl6ifGs/SdRHZM4pmLTLOfFNM2iJwc+PoEiMCBYqp7SAih3VOuCcTHbiKItMZ
0hTQci0nCNGieHWdcAm0sgLcUREX2UAAAP0bi50QyCnOnnr8Cmm+mFCW2ya2g0dyqQ3pztY1vCWq
FBroXRPaENMxkrcAd4VrMue19KJkaThOfvZS3T1EU9GsBikksN7Ai0PN881u8h9j0bWPbhS3myAo
8l2YO1BKU5ORx2RBcT1unFeE9pNlwCex5Lo7bkEhSDXqdPCEqFYBd8wVNXuA9+7Zu4NtORuW5ygX
H9uHSQSA9qdxvkNOAwBDKDxcoQzybqv4SQuSnYjY6k+aFYGFV63qnFQqnotIX6JksdceEF3Dt9DH
Ybkk7H+K1NUWuV4TrzCoPIFIsb5GCMbMNmpSB6rb263laxwECJ3dmU+AgXd72ywVN7WL8GENaYhb
k4FAEd+rdUqsEBXSLvP8VDGMQ6r1E2vq8IE7bXbsxjTwidGb/WWXhZUdC0vJMyECvwKXbwZRwnKB
29b4Cr4NiZp/M7twyUZwveAPkTlx96C7NQiH1KN2jN59uwiMxpYpo/vIAHm1DJDIwt5w+mLrUOYZ
5PgMuZh3OxVigCNztpP/JJJgFWoTMAZtm27tPo7WSHIgr+dOeC4iVw52G4BC0izbGmnefiaPqI3t
TQJxvgUWW7k/U8+3mj5s/tgm4nnky4CScVxvazJQw0WsgfoZfaWy/tikXkT8+x19/1Xc/633t7E3
505NVbma3EzhtO9HJF0hhV4dBkQA1qI2rAeBkjDIHIvprQjuyqEPvltT9cNyXPdJZgZ2luEQHFEF
Xs9jZF5qKzECqUT3mz7a9SbRogKxJ7UGkmrB06tD5k2Wr+uvN8z0DVddgkxil1cQ97GBvO5Z3kCg
eJTvSOybHzQZsDbv8idbb3T8Tvsa3DS5tc4cFBfHaVWeAIIXK5Q9VZ9qbnwjaKPGvuGxlb7dxujx
FC21wHmRDH9MQq2hwrha35peM1RryCNH64yH4dEZAb1yhmeqfi+KDtJ0UTCeXdvtj6bERiauAuO1
SWcHa3jQB2OBbEGFChHcEgVWmAgL2+WRZGhy1XRUk3qtDthO6sVe0Xyi3j+NTVmEzEUuQKCqiTOW
CVhXQoDWrAb3UEkdS01l72sGwoCxfamkW1g/ZMrde+jRLsFwG+bXKFQABhkfwdTt2N8EMMRL0GrY
d1oJ1b9R4+lTmBX1CkpS0wmQr2zPypRtprKwLlZSOn7nsOilM8V9nhX2DwD7Ud/oybeo+ms4jyTK
N7rUBJE/3hXgR/AQivHyo9N2AaoHhk90+5PdtAXb8LKe1Ye80cwvwHYfhIAw0k2QKC+jduPICGS4
EwSJbh1GaUPwQ7uAwQZMVCWq9hFcWVRO3B+o2Y7Fe5Ogh3g7fOwdf21Sb6IDHvZvxxYTanQqkS9B
bXt0Gi52nlpgoRoRimxulUcnatNBuQTFJHZJyuOjgcUn8Rkksv8eOEV0Yf1g3+tTeiYyBEv01gZl
o8mavMZ8+g6UXnjB2nb2IrM5WvAaMniplevPucBfMXuJpmRr6TbWChFKFAgPtf4cW+CGw30dXEXU
gI8bD/8TMDLIQQVdhKBLb50mlIpDHLGx7tuiaf3CEMPnxLNeO4+n382qxXCVh3KyClslPX1jHoRW
h9DRIcgW4p4OG3Cj9CPSJJ0RnwJDe820wJ4XlF1q5MciiV5pmUYbBBco14VrdemeFmuejd8gwPDl
iti8iNdLDkF20mq8KhTzF9nbQQLaoex27/o3V7JDpjPDi8GrFiDsnTYAzeTPHPLiwnCjr3kAGDQH
F9s5yaL+7AJAjVKDNvqaQBrA0cG9YfI42Pw6MjXi6SJy61lgZXMCBZM4YdUrTtiBJFtn0D65Vhwf
rCReh2ZePWRZ0l1YylHQ0kMZdEDMxa8DXd9Sr9Y57TEM3S9zrz6ytwbgjwMWR9i1MFuD5CUiZORL
BxDXrZ1eaHfUiiuPLf/1X//7//6fb8N/h9+LC8pIw0L8l5D5pYhF2/zPv5j+r/8qZ/Pu7X/+ZXuu
5TqODQ4LxwP7CGMu+r+93iMJDm/jf0Ut+MagRmQ+2E3RPLTmEgIE+VsighDYtLBC6Nazt5anWBWA
pL9v0xEwXCn5G1LnSJ+Lb522nPexYR+lByBWNimtsHrH6bYoNXOyM5uifOMSrxzkUu1FNFbxZlYZ
TOP2lzZwxOcIhTC3ZUaSOskS2ZgcAiFgJqJDmAYfbeRc5dlSx298D3liVM+qgyPy4WSpw5C09brA
Qw+MTH/1ZrX8DDL9fOt0OlbsTs5q1CO53exCY8mZJoCagr7456/eNv/+1TNmM/yyHAc5aGb/+tWD
Hq/Q+oazh7aPxy2SwCGqpoxpldta9VKnSJqo5UQ/AQdduXZ9IQ8GzBOg2jrKxP7sVYtA2+eR+2Ge
Xlc0G9YgIVas7R2niV6yuDaXiZX2Jw5JzENVgidjRG7q0wTSZ3y97E25gn8aNd7KVQ+gNBJm45Fu
M6Me72SUWHvbNvHMBaSB/4ffpWf9/uXYOqK++HZslIYwhzm/fjm9m1YuSufFw7xIZ6UDXH5hf0KG
orhCUba7Aqr/RI/DuBHamh551FReKNcS17GEVrEZea+IAcsVc3IB1jQ8mCLRQKzBcdrPpqxPXK0R
8VK8F4lePDtaCcmgsofrWNiHhl8iragvKLRfI2HvPBSKTb8Cty3oDtLgQDZQhqWbtgT/I/XSgDoe
1o7i5UfUDKq1dWwDt2flPoJTyW7iAqz9gQDkcQjAmWH1ae03AVCEUfsA7Xrn4Tdf27g0zNy5UO74
bWlPCnOmdLy96iT5uakLgU7qEfTA8lc/Gnb8ve69/LFVB0QKy9pJQACGRh6zbtEBerjPvVI8mtKo
15oxFSvqpdF9n82jC5D33s3xRrs09ZVpt+kHcvmu5eqpbLRr6qhMPfoPvwjb++UX4ei6a+B/B4rZ
HDBkbqnb6cOTCk8WcwSVTPjg4BUF+Th9OPcG6JUJZxhXnwyvMV9pEWZr3XAMnWA4a5GHJZpWQwoy
SU8kATurxJJ47CwPS6e1V5blolVqbzGKAKG9UyUQl0mrAw2iDmr+W9s8WainwaZpXFTZjJabbXk/
GQfddo0DndlDalULEY+otkKiSN/abrK7df/NZzbYtdz8h2fPr4999WWCAIrZOnM9E0R0Hvv1y0yj
WjeyXA/u+dCMSMXm3sIAfuFixpqHou/cWHWZJ14K3VnRWpc86joCSq+3ezDcgngWacTSBfa4K7cN
8gzqOVurp+uHA0BGp05CvA0OZIbGB4JORoRwWjgJv04N0Luaen41vDReULCFOvRce+9AdiZGlAC0
7pothZ+UJbhsAi+7MtS5/PO34vG//cQsm+sON0xQ7uq29du3ghWVHYo2Y/c65HJPlhLMALVJihI2
pXJLnKghS5LlUF5jNmXLD9TLBQQNiC6ZbODPAzDWBZU8USsHfEQd3MDaZVMnGri488anUsDCAT0H
pJDDg6MqBpNww2XJn29eDUN1Gtch3dir0FAZJCDFiLVwS02pbL0LhFI0Wn+zkV+pQk2zs/Ij29i4
WGrb2kut6L0XPJzsBzyGoStihgmYuli1o564gsZWUEOGi3o/eHt200Ag1/aOkTTVT2D8gp9TuU7M
ZtoKB4Uqyq4XA8MzAkFFsKZgxw/CfhfF+I676BpveDAVgKQEEBmpW+yUVEv19SMUlLIWYTlIhEWh
AL1zbwQ7iHuXZ9nGoJmf2uDg5vxzJmR7T6YCr65lhhzGmprUYWSAUOnG6z//Rkznb7eOB70Nz4C4
gOfY2IWr/g/PodHT8bobreo+igwVdRbPSVPHX0WPosNgYPoFmZ8Y5XkoAAa/XvS1BCMG8vvBS4m0
0hq6qWDJ4Cx+/HWkV3c6NjDj0cu1GBhXcLGwPqkRkwJdLTXdeFpFpZweuoiDVSQU6xhMoM9loRUn
0MSi1FQ1scNoty5XLDeqmdcgH61cZ9hSE0Cj9ympCSnkVYxSs5Vr4VdOiKA4MJtVPLH2A/QaaHGs
jOp6Bg4hUDXtMhtQtxl67eQgkoASmDFDr6E2V9wFlvMBel2GQ7OSfS7nj6DPGQHMQd23mfIX0+Ty
ykwvvEs74F8HgHheLGlCKVzX8yMqFPijEVa7ICqNF7CKtGs8U4MNuSUJ+M9L5Lr61kW9U4cdBNmZ
3b7eprXCCRFgNZymLWURIhRfHhtpT6gbhXTjWHXRIzjXbdTnIFpX82Y3NsgIAFbAfbBfxG9YPolF
PlXBU9pN5jLQhuxOoDZ0K4vO3NFMTosM4G2mXs/De68cAE6GTlYXDL4J0TgEp4FNdtWB7E7djqvG
saRvsOndRh3kN2CUpevWPIcbbyBi1dy5ISIowpb5FxDA70kZsk3agzNM3guKGJmf8DECfgLyqbyt
je0QI2BvmJaFK3DzL27c7JtAPAHMkN7peBxeR2yMoHkBgWun6B6R5wohZxcWj0U+NZAJKLsNNVmV
yV3ToXCcmhBhti5No68TaRVXRNiNZaFn/N6siuxOr/jGGAd+T6YhDtplYAbT2lI2064aKHfM7kGf
ibNZih0FayEaBHbDjO0oYBRRhkzZ2oGjNrrTAQjHYskFdduLJoxrXDsI6hXNzgrq6kdnpq9WMrnA
vDaBj226fakMq9nYWaOhHmgCXQNQnOsylsX9n+bJ0t2Ql9UGAYtuVXWQxBNxeV8qNArKIKGSrIAo
Qisg2thkArcUbHRwIBxAvmzCU8qNK+Tkh/GzWxTLaSzGpyQFQMOtmIFcC3bsWN3aAGgUeJEqckMn
K5cAFg37vm5rZOD6rk9PTVJUfmPo3hX8pNHGcssYijPFeExNROdRksgfmIlEASsi9yswVassD+0f
ofQOXYuMDA1HOYB3tcMo3qCgaVr/85PQ+v1tiVWDrVs6XgzMMAw8U359ECIMVbXmoHUQjDcQYu0D
pJcIMgC6qYsXSWMLqjBERMjWQTsqarvHqWUVBG/Aks94aVyTTmA90Ff5twK/ShSX2c83D9Twh0hU
B/GWK4oV4lmRIFnF/qfzVkSqIkOQH9EZJBwhjOuHTZPP6wgL1ce+tMf0LKPWvFCHjgzI5Z+/BuP3
dan6Ghwd6wb1H2O0w/7wPuDDgDpvV5fn95p27ikkKW55HcrHIPFCGMAyJ/Bl3m76LLSW9mBVvz8M
aESZocif7v6oBJ8dMmWJ/8+XbBu/rXO44Rqui7+ci4eH/bedJ5CmBoQG4+Q8L+ingNdgQg/jL4gJ
ZyooD7addFN5gb75y0zv+P/H3Hn12K1rW/qvNM67disH4J4LtKSVVMkuZ78IdtlWzlm/vj9yeXvt
7XNuoy/6pYECQUoqLQWKnJxzzDF6DSjVv25O4G28blaNKfuM1Mbt6CEfndDKuhqOpoN0c1aOl73T
LbhcmvKwpQPEwYQ8wrrQ0mcl6X7WEEIww2UizaNONDPcRO12XI1E3nU5/j//5goZpGvkpWm3PkvS
8bfmf56+N49fqu/Df4j/+nXU3//nPxn1+Ps/HvKQvfTMGz/G34/623n59Z9XF34Zv/ytcagxZLbX
0/d+e/4+TOX4p0tHHPl/u/N/fJdnISHu+z//8eVbldWAn1lqvoz/+LlLuIAcW5i5v3xG4gd+7hWP
4p//CHgP/Zdvzb/+z/cvw/jPfyiaqv+BrQzy2IIGzdBdetvy/ecu7w+VWdrByaRbeIn4JdgQxxTP
k/YHXge+FtMAwejqKg4A0q/ELsP+w/M03WOhZ1mGwxD3jz9v/6dH6/re/r2Hi8v4rbdDN+Y6nkd6
qG7AT2X+5uJSq5QxBJa2u7JPST9ijRctQwkx+K/adVu7NqWfb1kLtFHW5VH/sm+Nxz3stw2Cf3GW
2/lkUxaNpneR7ibLMVm8V2iYmvthWMrX6eyMxD7dOkI1Jy78YRiYeBMXmJTYmG37z6LdNnZfD+rr
vNgDuU8eVf790L+c7nbM7UyytipV4/fT8gni29y/7fztVxeEO4u/7P5357te2aA4ql95axbejgHd
+0HNGZiVcry0Tj+fMDL6qN6XPsLRU6jBUsRj6cutsnDs4W/torF6YZn00Z6qcNtYyUX+t9xUzmDb
tbeyfjtQNmVxO/J6uPjZv/zAv9v927akbuBxKeyHlAy8CZP9cjuTrBme88BazD6mkIJFq1F0Oxwy
VGWR/6rJpr7G7Dan5OfuyVBtf/cGqMjEa769xd9eqmzW8v27ib6H5MjgmLBbew9600UOVnQ6Eg1T
H8Ww7JCnpDmwhKNTw+ma4qJv1euBcpv8l+v/yS6tQ4mPtIH2KPvpJrfJ3ZWm3cGEhdqD+JFysV24
PUe0JuRv3o7TF/MV+STLUe64dX7ZvJ5UXKDIyNWUR5KXpsjMdJtPSlRlQZhyvkzllzrLp2hLer30
K3gh+SYoaiG0JJum447BphhNkGHDoYpapv1ZVkch+ZWghaKlVY2lVa9+4Rp8VKKYBqiHVN5+qCFy
dHZcZBPF9uzXEcJFo9e9eur1tYmQDG6i3CtAjd3aRt8Yh9KuP+lr30aysC2ei6wZpdpGmihks9y3
D/vWugeYiNsIZQCyxWvzvFriY0L3idLN0pn0ZuesAieI5iGro8QBk8k6+FfVyF6vhBf9YVu7sGhK
9qYiiQNxOKquSO9YunW+YIHaiWcdO0t9kDdW7wRcrw/ABeFT+mVF2mNDki7gSwynJ8VJ4MfKhdwj
i9fD7fIdLXcIG6ooVYm+24rHMSIkGsmmLEyxQ9YKVI7JwXWPlpe10ehgpkA2aBZgvsUzqipzPO7b
8Fo+hXyiD8ia/DV1UjaQN06Qa/0abV62RvkOc01ab91hXciCgBlqXaIk66jimS3CFrpGv0S2OSLb
zgnaDN6UDdQwq0JxSaaGMAoPiB7a6B6yiOKi5DsxlT6Y4kE/y03yDd3eVXzcQZNFZbwzyKO79r4d
6uR4bZbimre8UQjYsBAcVJ2Mqzi5JKL3Ac94761dclzMnVzHZj7tyjREcp+smZqOT5TQP2+8jxTV
6yNZAw89i5DU0EddqgwHzZi+uSPcA/6YOnwnhdLR8URVtus9R6y1aI/WbLaRMht1SRoYVRKcmbFE
zR2qjM6U3JeJ3iAYXbdRMSYrD4a8dp4WRdKPZJosdGnLSz6qSjpEkPcPkazdmu7utQdzT3/ITdOU
fHJniOrSZqJLOIozRG6J8g/L54dJK8ZIbkqTUT9BPnleC/dDS1I+3NN/3qzLopSb/dVe1Wz1WSK0
JMv9eYfX2zRYQIGE27qoHTWydav7pOAGb3cpm/J+W7PtIlBex9Xt41NWalugmnMWyDuXt+soM90Q
zXRKuaHpsKCdRT/n4hFNcH8QD8yLw1/6q+wdTQEdqWFvhW8MYvK/fsHiM/YmhYxbQzvdNkGI9tjB
iXHUe4UR2GCKvxXJXmbEFrM9kG+lcbvl2Knzq9wqGqyNkR4rpm3ZJM4AQ4JsW5rJ6nWf84MnDYJJ
6RjBRAFaXMBWuvlYohkkWP4QXNXHNnREn7fXeIEWsWiCvCJzrW/rNZLb4hrjvYEGgZhAficLZO5B
oTWqFi5pRRhit2BA0pgdV/yVkaw5bkInrYt+vfTOG23ZyJ7HXxc03T5EbVWhZce8N0SeKOZ1TXxP
XasDiF7m70LP6fCig1/bZjfGAXgnPu9EC+2251OTr78XL1IW++aysdsWlyw2D4aC3dH2AAhrGxmi
P4OPqUq/ge9qbDJmPB6f7NyydmuOva0dGnWB1w9PnLPtWiQLtI8/WHM2B3vDx66KoVMWRHer6LZN
NgnNe4Uvq/IYufvWlNtIOYf3a7PvZMtkhkYVU5z6WpVb/3Kea9XVID4cGffQThOaCsi01xXyFRsf
C2zV1kUdXje6PYcEU83Q1AojnJUkCRqQlQLeIXSt6WelMCWhTsQwgh6cbiM2XqtyP4PKU1yh0amW
ve0jpss0ISaZHvKEwpdVuVEWrdgta4pKfoHP4POzLQ+Uzfm1MVnZ9STyULlV7t9sMWcVOt60drBb
TBPRJm2LqffXmVJIKn3EpVnXY6BAbiv2NNKekdVUGrliYy5qsllUCy/h1pYH3prX3ZW0m+WR8p9K
+cXczimPvzWvu3/7tfz2P5aXCybW9noF8v/+cpXXA6/ncDrybRL4xQhXMOmjhc44MyxMerIdQysU
JvE4XLfJHZPYK2uy2F1mJ3mwrN3+VzanvUuj0vJlw0zQ6LlWVctG710erACY+Pmb162389x+ihlR
DZKyhN/r1+/dfl7Wbgf/5Yy3c/12ib/9y+24NWOkcLOzLj5WTXy2skBk5d83EeDyEEonVCyP08U0
1glr41aYkP8fEKD7JjepSECVBBgwzW6H/NaUO/7LbU2TFqGQJPPlcYa0F3471/VX/u3+abbioIMq
9ucV/7pRee3yLqDmYJC63b18GHJ3b+R/7rkdLg+0tMS6zN3ZaxfjTE4dGFieoCzkwwNSySt3tKU6
KoX9pm3BVc3lNIeNNPJIAXhIE0Cvg7DSLGEIOdLkk+1bcd3Y1xrUdV2nMzEJu/C23xD/eT2lPIls
y93XjbKt4pE8aPXuL66j+KmrLEG7qAoL2d6LSJZpfFWxxgOUQWD8+hwROas39kPXOg6ITMXCuBXT
3krm1xttHUJnI0MDbGseEmdWGa/4lkxhtk3SloR9gyeRptw/0M3M3zSV3AxwT5G3q2Yka6DLrGvN
zGbnxFL/nIrZZxDWhSetqhy6xMAzdAgJyiRTA6JtOuN/JS2+NWOZlNYlJlcm5u9EFHKjrQxKMOsD
IGAHzpvU64+wAQNqz1I3UtdxO82Ta0WrKCazaS/ZGPt90o6R4LBntKVWQZ+S59gMvVpD7SiKxYn3
aOgN1GAa66spslZnsQ66FXKbjYUQGpqx8ayHzFf2bjk0g6EwUexpUCq2RUZa/nHvXVhy5XTsiplY
FsNuzZem+aAyBPOOxZOwhF0lH4ysyULuKNtkRi4LuZusshH5kIVepudhd4+xHBtHOTLvwv2wiPE5
l1W5Va0zqOFz77gt6Qxvg+ax1si436Tfzr8frInRWv6b3CNroCZag5eBh2j8S1H9vSn3ym1Zp6Eb
461WCEJ6jmAWJG83F/LrRkoms9h22yFrq3hUHqlofiGsefl+Ze1WzKIPyHcut8nmqAmnz619re0T
majbdIS98c+9cof8Z/l/WeI8joQej7uYcicxu2Ib1tGtqcgpMpWLPQhj66jDkV74t0PTDCnumJyD
4C8HlUZ2Asl8SGeWqt7exMN53aY5ckXmsqc78Kw2GmnvhZ0RnxFypAss9OFstDAQimIi/OyMk3t2
1BWNp0TD6JDFVOGH8k3TDWd1aq8DeDdvTC7XkVkMR5WmrgeIATOfoO1GdnCHmmQDi5ZYommiuDWn
3Uwr/9aWNXmMPFo221gtz9IF+d9y1v6/+GH/5t79r7y+/x86azXPwrv6Xztr/1dffKmHL8NfnbXX
//nprHW9P4hWmPD6eaan09dwlv501nrmH4DQPNvWgfxaLri+X85aPLKQimvAVDzDsDxD/NefzloD
P67G0S6bPdfV3f+Os1bX9N9iE5rG6URUydHIrTCt31FxXdbpAIwm82KVrhsYkNiESTXcpZn1vjRh
2kApKDkstvkCL7YzkEah2ReELD45a6fCwgUpM+krb1y7+jR4JTnRu0vEmyQt/InJO08zHhpySC/G
Pq0H3chsfHdlCHgXOvkV8rlqDvPYM/15cj4kW76ePAXFSnMI26Rwo5EozmY5+0MI/fqKQBU0CKxH
WRLqRoGotkE6qPYV5tQ4V4d7xssZ0XEVCiAnRz1HM8AWNs6PYjbsN0MGz5WOxsCUp0+lFZ/LYYzD
eiL203qbKQTHrBPcjXh+zJVIuK0eRFDXrD39UqqHvqg+X/o2fdeSCHPndu4W8s1jLBBDrtxmf0Wu
P3nfqLiFw+vUXkYYlXIYRUjo52kUHgyk0ZYV+SVr8uzVjnQXXCQIbek59FHNE/CH5jjmE+tSlQwE
3bQ936wIRidT8722HLQSjfLU9XDBAdYmK7eu70i62/bdCtKmVgO1nGP/UZvJXGigYvBi/S7tIXCZ
yWnTc+PkwEu4VPqbitzNsK7SD97e5QfSVM3jViki+QXA5r78gBcAsY/4VQnaLuyEqII5Qz2Wza0d
QJJ1LiYYfCCs8a1O9Z4ccCnBjrbfMulIwprah7gpssNYq30QF2TmJtmxtwlAxtZ8rDqlQUV2Vk/N
Yj1Ymnt0u+QEiVYEbUB3bNOyQhcavI3Rr8lJK9zKV+vODt0N/trEIqXYwkXV9X1/ypYmhJAuP+9L
/blRi+dmIDFuaD8jN0JGWOXtj7HiOP4wqnu4e3122bzhUU8wWvLCJD8uLcNdrT93ytnr2uTdkJ+c
eg/1pH7JgV1P6fo8jj6DcX6eWBn6ubV+Tl3y1EtbCxZBGFip2tMyJZfNbjXS71yQrdZ0LPu5OIye
9g1W0nceqhte+7YvXaxG/Dq+oTlfzDX/ZLobDoaJt4uCxhdnLiEiXIo6jEXiMixyzrlKdNShtkK4
mOI7LLiiReVZL2zw1ONU+GtnflLb7Puu91WoN9nsG615XFALGs2gIp5JGt1IPvOm5Fxu8mXWMYOL
+JWSJ+vBqwA+GfoZuSdI7cdwAbjvj0PiPTvVfDaU7xbRgGdWzC9zVqJVA3VoXg/f4jSFt6vc4P3z
9NfD4r4hP9E4vG9ytz3WXDV8dSRKqOUSrJP9qi8MGB0DbfCyUHG6OuiK/G42lzEwcqL0cfpSaMMk
ZkbGjxZ2bd2A8BKFyzleoHX17KPW9ljmBXpmFpwMHR62pX5u7GU+2ftsYx9m79MJkhPbzP2VDzrV
y/etan5qSONN+/EuyXCbtNBeqQci/wQZnhvC/FrmwhzcQAHg3luZ/hj3Tg5h31zjQsGpscI8aZRL
f9LxDyiucplL57WpeAczWYKtm3LcqpA3rYOGMxarOVWrF31GNn2rqlcdZsdhK7O3iZKyRNWXh4RF
r1/Vmh5WqCySyCnS7uvlB+RDK5wt3SdrUlk+agdD6fPIVczPQ5mmjyZ5nvGnzl4X3PqQmJn5FBhj
Np2zFd+ZNlo/4qnAl1Ou8V3y7LYoORdxp7wx9cjRnW9lnbvHKs/RTq9INrTGKmhQHjsgRVEEnkrG
T1yyCIKtYsVdKZ3azAF0c9N1/WburSDbnU9LvT2vK/AIPsrl0ia1ny/wluWuUnM3/QB/PYjUGRie
PlpQGXtZoGM6nZ200UDu1OSgzBp6BCY+ySpbPy+bUoSqhU9Fcb6a2QNIkm8F6RJBgngSqYx12AzI
2/aprp14a6u3l0c4g58I+5THrUCFmCS8PqziXDm7ReJrg+pdchw1KZ+KvxRJ5gOtze7HfQtsRp9z
URIFL7/hFSmCZGkIYbjgLSHn30tVDb1Cd4OudOagneYDWR/u3bQkz/rYKCGUmPMxj/VAtcK5VR42
dSPBlyVykK2IS7WaHTlVO/oQIpanFUXkrVnvq3h4SAkhHXaEnUK37LPjauQKEf3toHmmSYdOFegR
mywolzQ5jl31PrZqlckMVq10yA5GDPfbOts2K5JcDxswZluKCLBe6cqXVSv181oL9TrVVRG1rp/m
tf2UwSN77y3j49o1+PaH9aMyleplnT4qKGwFpas2YVMrQarWOyLtqRtYWmHDg/wEz4d5x2DAoFwD
VULK9GTFPcBomxEPGZJ+LU751sPE1a8jYD/rvdsk7ztbcYDq9Ar8PBUUuFZt+HnctMdsc21M+sfS
1o3TgtQKjJIKIYuk+NJmy7u86ff3u3seSJEIJyNLAnjOZmM51xBDnHWX5zPWVkKfObvbtPrm2j3V
8w61o8eyYugQ4HIebIIFCcliUewaZ/Ctxhk+JNb1aIGsmvd+ttN3meceE9h7M9s7EQsHBdLO92jM
cKlTwpslQdUnbN2TFpT7oEbKE54HflWHhxdpjsPSIWHK9GLHXhzCFdT77Q4mbS4qeAX0qC62N0Wt
P9kj16gwkBAIypRzBnhiVsb+Ac5RoijxBsTL/px0MaC9dbnsmebdWRAbrg1+tx4C/LjnQwaqddJa
tFHj3L7Ptmq8H2A1QuoStROgsPgrvqCwWOX6XR2Tneu35g/PaOn5G7kV6fAu7fqoRa5KhczHXxev
Ab3iqeGkpE/4DMsH7Y5oCx+ftRpkoxtnLZvsi4vV5ELeiLPGO6t7/N0bP1Q5LH691bSBuhTndDSC
eC2ri1Ys8UFxtlfW0wQlQ1ho3WdbJU1eWZigF2XzHQazMCc5GDEXlkdoOZx0OhzQJKRkPPNrz4eI
kMX0cVbQitpK6CGm0g6h7lTHzwD+IaKL3VcN1ttdWW3DkeSs5M4qvM8IK7bHTnewgJbiba6QjeqI
WXtK4u6CSICHNxM3cmzOB4c0qNCoho+7Yqin1GwfYAzC6ZG87Yo5PaoVqVTFwGRonRo8BsDfvsCP
14RDy0xaF4nKeMRgNWRDzvJtv7im91rXyfqwSizBzNw+bBlLMmcYV3guWPPjClD8Wl1XDJ1hQ3ZF
v+Q9ZFPxpMVBnLp4klNAU163XvbFImQ8kkJnNjEsqnsGSg7U1O4xdmEFQi/gXhAQmYNiU+iiBmHm
uTJCj+XufTvsWThaGtkFUF/g8vTOE7CLoDJaqD7hGygLluVFg+tkRxHI7NaD0xhbmDj2SI+kg5Z1
/EEHY7lPb+d19oJ4gCILzd44zZ3jXOdobif6R4ucdtJ8Ld91h/VqcxVgYokW8KjzgV4bR4OStyGS
WAK0fq5c+741HJh5bOE4Ujst2FMsiz6toSA1Ue+1jCyEz8YM4/agxOmTt5BDbowbl9Spz3vZkn7f
P6cZeDNr11w/H/YQcSi/H8bLpBkfhmncLhrY8yOZUSXyDDamBEkvyoyOxTJ5QlwacjbP0kOblxlU
q+2RAJCUFyB0B6hhS2yX05znKFCu/fzg7M5nreq+TnHShX2dfIVb+KDPpHdruVufBGOun5fr3TZB
obix5Agqff6hDQlkDfUAfTfIGn9bHPtgdqkw20zMTUzN2Fw/zc1iPC4/FqP9sqX2sWsMKK5RbMpK
N/fTyfjYuRDjFCNBh3wEFZkNDG4urPCZC28h7K4AusFaH4eldS46gSIWQxN6VOn+7EDiEJZVnx8N
B//jABnO3KJ30HaFD6dETeaei9zQ0KFkoxJRsp3ieWgY3i0lf4OD0wrzcdyI6mCCV3r+JVPVpxpj
RcyGSeF4QQYLjr/aCIrVF+eb6yQHS500f1ZqvpM+LEhyudgoJTbVtz2F7saaUam1XfeOlav6dlsu
uDN9OFn7IwSvL9hKn7H0agg+WfQg/+TZaN0XqnPot2k4jOsMZVaiEUFOYiAW4C1TxbJ9FMIOsz03
R7p1XM0tsrAz31u2ke1MSq022Q9T3NjBssQvu700x405Z3Jq41DnFXS7w7EcXQX4Qdn4xrEA9HN0
NXJ/tpRs6Kocn0yz8619JnvRGjO/aBQEpzz10hswyk0W4bB8/OCm+FWKOf+Mw8Z3cqV9MPa496uO
lB3LqudwmJa7nInx9QSFKHku02V1RrqHu3xSJyD7Rr+f+9b4URrlG7grCYiCQE1LlogeqmEIiR5K
mLIThN8yZzyZ8XCP55RlTG+4h0W3L/PW30PLeFEKNSPX2nifOGTIdNPSnODYUH3m0J1VmO+gWwnh
foItgawi8Tsw/0mvZocNmFRiKS9Gc1JxsBGbms3DUMCsA4FGcjTjOOyV4VRkytcc4VofX0Dix0CA
fMvAJmGxo0GHlaZHHVk28zCymB+3lJC0CM4TGPUxapnPSQEi0Dj0QYGEkTt0Ffl75PealZsHTKc/
wIY9pgM8EVrqnZqiXYN28z5lpv5BU+Pxjecoz5D3s+xvhTydGeTJOwfVSLK2Y+BbLNnrjbVJ92y2
rOa9fcY9L6jxknbzdbX9oqEJBCSh8I72gJUFrCFE7Ajlw6Z46zkoXGRef24m863ikfSC/uER2nSc
vm/xFPvDCqi8m/rmmGrpHeGIwq+qfQo8t3u/bUbpb9vYHqBS/qoM1rs2z3nt+kfPqvIwzaGSEWaU
oYUQWtSHZckRJGtJVOsKO5xLOyqKpA+nYUM6wDKPRkFAcm4+jYMCNDpT5yMoYTgMmruGoSCrXfeU
p/obdyW9UDXbt2Z1mlVUmTPbNjARXqkkNYUwWjPnFeEKROPgJQN6L/kLtEwfcrezEJUvH3aESHzm
y1X74Sk9ia5x5I4wKPbw2rh4Xnx9WA56ZehBrE33nmUjhW3xDacLoRaukUA9VDY7wni4IOJLMryq
i89wupX3+jKgibrkj466fJvqHzoEZCFSbouvQu0M4QqMKMtiHValC1Yb7rU9XuZwh568tlcNgvd8
9geYL2y0AGIF+h1n7aHQhs690xRfmdwH0AoHVm/KoVLIz4Lo4LmM+/iMszaoRlaVbqeyPN2m5bxN
dtiU4/1oQl6YTviohrQ+Oq76Vl865+Ia+weiNI0CmUWVM7g0sfYAJYR+HrF47BwuTNgzmEcTlygC
Qo+xsEuSmHWTUdYPmqWYp9HdNMZT9T0ZMu96gy/NHt/bnQuE3tZfFvh/yWmjL5sdJE1YDlCdpQ82
Xi1Y6x4qdBJmlSEq8/BazBPfZpW/WdNu8esUt0yQl8kbGBIi1mLbw9jhGhrbbaE7qfoz5FkfC10d
noFXgaWuly+7dVqGvL2QmPfRRm7sYfTGN3AnvN1BGPNGGcAyBGsldohUiH6/VmU7r74VMBBcFPSL
z52yH1rh7peFZrsnm2/uJFsSONFp9XhyzfiVjsjbVjkqaR+1F+nlrsDDpz7NmYr7vCINoTK1SyxC
+9ZGZgy9iepSuidSBLG6EOdL+mI6y8Wk25vesUQYTVBpQC+JaOnWLT9qYyguqWb3h0RPXw2O/n6C
hyRsXcH6z/JOm0lsGRmRXxbllZ1a01fo1y9d6dmEtqz6bqAWqJPd4+JYVt/IIFpFgJOBqSt5nkn/
YjvrxVZ2HBbWxIimgYBmgDhoFWFzTS+exOfqpx6pvsob1UlNX0X504ghcllsbMitmEJoWS7qOOEE
0kgqilX0CMbtOVYalA+Hq3i7YnUvDEW1n8B4Y5IHUyzlZ3tZHtHvJAdJAQ9YILHh3JGF+m4xXLRf
s0mFIB5G/Zau3brVIfXIt1HVzxlYKW4CYou8JMtyc/VnZDd0mEDbT0wPd5o6Rh2C2H6V7zvgGOs+
RowM3s3CPPWt5oVO6T4Wo/3Ja/WPrVc9d21LsmY7v0wrWflLc5c1lRqYtjad8i7ZCEqWOp2eYWVv
48q3w4JOi9yT1z9oiID6DvE4/LOxr9ckGbTd8OhsqnG2YNnalQMm2evZUopTM44Kbtb5Y2WkgWPE
ib9UVREtUAiXWZ74nXGEugDGIAvojdvtqPGUxR3uhEfIY+63TemuiKvFM0Z/ndIpVEUwW0JSbrgU
QwSuZdNK4wF+3LUOJOBoWav5oLsKwnkl+tl78gRlWHKSrbirULp1v2YzXpNuKIdwJz/NvwHtTODR
DDJwrpaTHTVIAkUjMUfCoTUCvkq5CKLp7qNE0i27R2hZotpmgIfhYNqMVOKy0F5cTtnO2k+CaeSl
jjKyA8+ue8oS45TMxefG3F/3OSb/DdhUFQJCemtrvCg1t1O0SIkyy2IjNRnEmmjn+tnEnX5pWBmN
BtHALgklcPKKoQRA5hz7uH9IBj0Htiyhl5zxMrof5MdoOHi09Lk/S2ihPKWWJH+eXfy2AenJZUvc
arrr+JFSqauTvGPLmYDDyecg27UI0zr69kz61Fdv1u+mFPfJMvB2ramHYVmgCSWwcJVhKtZjQGu4
IhZjyULwebwsWTGeSOj5iQ+Vo4hsNsSyA1esm3px1/LSe6P82DFbMcWA/fP0KZjs2TwTbxnPddwc
XIfhN50WzEZ9ej0OsXm8okDXqiL+vop4quJ59bGrvWcJ/Zw385y2oAmxwRgTKs9rz2T945YinkhW
lnIy4EZagixX79QsNu+0fmJFtqbLweuLJVITRGbG3rHDSsZpUwE3k7+zJz1rmXLXGDj+hO6B/UWg
CmikrZi2GuBc3NqzsDDk+Fuk+gjh1vA4AjnmFba4/CU46xcwT2LybsA8NVN+7AIHhrCAAIMmOJhd
Qn0SwnUrdHtjwBSoAIncmloXaIcE5gkQme8maDK0AgrcZAbAsaFGNnwyMPSyg1k0F+ivU1YY1vcq
mfSoKuFGxlOAcAHxUFkY8FkdrJFP3hHhUaPtCI86xgra1OvxG8VDgr+b0WbcI6gCDJ/FVRNMZQy7
b57drUxsoTay6pHAUllIJKysQUrdnxG4DpW+FhhDgVdIOmApsiDVvoleJntiltXgqYqSdjWiyX6n
1vl4ke9BF3Hw6xvBm+PqygskICwF7exrt3jbPUu9/X4wQQ9ZSd6fEnV/t+qWSJmpnjbFRZdBFB30
RJOib8dhSN+rFku61d1+7tMQkLJyG03gtbHuS5jh/F1RD27LgqnCI3EPP9V74Ikw7IgDkAwb7nSU
yOQ+rVruyTH+sZgga41OOZn9sp3UYkZJfElmE3ZcgPxIgfU+IMPqcTaNM5nh8DziDdVQQGOAiq30
AbUoVmPr5B2WQtxV0yJ3Ob/Bt4AHtxds9eKi1Z4YV6vsc1BhaDykK8tSBW2cQDH3r942MT0a0/3o
mHfzUJ+LvXqYPJRHGfohXNl+NJOW3ts6xFMkhBv+nm7FJevzs5vYJCGOrJ6XZTM3ny6uPTBk6g9z
P4FwdgkogNm6TwHsn6dOKQJ9FjTAaQpVsfKpS9CinHK8nE1158a1i1xqH3dhu1qvVQ9ZJm2tPrcb
3h5LLT9O3b6g70Jn0Bb3JeurV1WBHNQ2zPkJBih08e4zl+T41Ibux9Lbu8lLeZhbixScNuQsT9KE
uCYJSoGqG9XdrXBW3fYNd9fCOr6HuZI8A9d7jeNWRQ526xBGA/raTPuIDQKOY8qY6tyxgZ5U10EF
KzqmEDUz15HT0O2zqpboMO2uoEujcFycnJ6FcTY531c0W8LUqg6Z15DTvyV6pJmGBlCPWicKWbvt
SIdWj9a41oOCiGkgd6gpsop6a1Xh7Th5FnmwqWXvB/zr4GAVG8SLbkd6kw81cTmqnqMpZzL0wlKx
lqiHpUFsvRUwxzjXZt3buCatqkBjzMBEQx2kHkd4Sncxk+Anj5JYdaNVhZV9qdRzH28h7POMNnTO
pSOXY+7HrzhXTE4At3u1nLwlTu9aqI9WrzUOTAW8l4F8IBA3KhMncodgGjaGzUqBKrcjG4K0oWK5
0zawE/myhkOFManFy8XUGddGCAaPFqOADx/0i5Wi/G4PH7Kx/I53JWjs8aMBkjYw3PE4NcPbDElg
3LTeh6VAxaI0Wp/neMbdOj3WcfqtbM3YXx1gfMbSEnqDhGuo0EPChwlcvPysLQ/5tuDHwJM226hQ
KHr5sqodKk08srIfXsiE6n13hHHAeJt7H80Nx3hmmaT2m9s7pmxUkj3o/bcFT1fTv3FcAl+uTSo1
GtmHsYKjCuWLLs3eprCoBTgzrIDlEQnh1YdyyOE31vE8GhOTLCOelcKMMMDYCSlK7de5EOqKkB8U
Ebb07Vx9zqrZZVx7MjalCVy1emp0RQ3bKn4Xj+Jjbw5CMYlxsL1AOIV3qMNYAPZEcgLAYacmnxa3
ttaL9PoYDIyObL1wywqr3zDaH47SEvxyznaXvyLn0wrBxxDAKcevzAwLnINPpbJGxPFfrc0KM3L6
sduIsXnl25HAKR2LL4Y8l6V+2ztxCplckQAcFuJtC+F/WBt8lg4dPAb5087JZryL9drzjMbsNLQN
HmNUNvuDOph3DoNiAh+ObtX+3m6PVaET2H87jFkPOEd/tTMA8gXHh54FbgCjFs7bXX3o4vjTiIhK
nnWHpvvf7J1Zd5tYt0V/ETWAc+heEaixJHdx4iQvjDhx6PueX38nOFVO1ajbfO/3hSCEFFmiOWfv
tebKT5M98f3E3yo6AVYe7cuCrPiSbo5yr+hYAeiTQCAmvtsDx665qINvEWO5Wmydosn5MVjFbR3A
DoiG+BvCDaiVfl8JtFPxQ2DbKcGjwnfKAm+tJs6k9O2UOXTziDjy3qMa4fX2cNAo+ZWJ4kosAobU
LxQCsZDZ6nUMhkM/VjeDUH26EPD5PKlPt9lPRR+OccuvajTfJ6hxdpF56RieweN8Qqj9QTMvuCh+
NOI2zYlqov73YYJMyuQmPdWTk5xnxZw8wxTSXQahnTnbtfO2ti16Eern2eZamkfJ12rRCne2VtMP
BoY9IoRn3QhKNzGzgkp/FNFZj7AVcQmg51BzjvcQA9vkoUd8aTN623TY6qrINhsHSdT2uG2tBWIH
o+5R79CQTeRrJ1QY+1HWzOG48o5hKr5EjD3crJu5UjJWE+s8k1oFP2a3yuqbdaFHI2Wpak44O9vG
X4VivZJ4m+oQS1hzo8FUoylU2BQUGBZuC8uyyOtcmn3VUTp243UwN9uiQgQ8vZiLmuyynEmMtVo8
BqgrNlyRQ1QFq5ygxGYdYPjYnpzukjbPbt71uEBJGKHl6tDtckrNu7xOkJ7E4FQSzpUi0me3lhq3
w4JzOF1NOmskBbc5bpGoHHZQIPHl5GR/DRDldOpgQFnGSSUVatUQhusiZ8pzo37ddF/donywC/6S
QllvedtOpHs5xwiw6btkk8kaNpBNmkhEc3AigE1Ls8BvbZDdY8efk8cNo0Vj/YunVU7a89VgqkOV
oWSW6M9TyGBP73NK8atBRrQoHwdZMp95f1xoiO3HsDu8KUTf//tk1Y7S2KPTzbVlda3kqbTxXgcm
EEtsPNu2bW1bKHp5KTn1GR8RY89QxTpOVuQH2fJFyBYe0lh8MkDfnbkXEKuSUWQqC4smXSmAO/Xg
xlq0smJYm4X4UsxVDrrpP0OL8J85NmgCmRp3o3UBs+LGDJXpgL9LxUXJwogs3w6U5Nhtf2G7lAQM
MOShEpDouy5UKGNpkOjiSnzMFC6L0LGnEWVf2XhVo3Kd7geFA4CxNgJgphuxGfrAilYD3roxW6Ws
Y+d8+H+x3v/FWa2pq6n5fxDrZd9evuXf/qbV217yp1ZP/mE7NowmCizy71o92/5DQinCHA0yV2OJ
p/mXsVoYf2C4NtDiqUKaprVCjv7U6ql/6LoUOKTBFBiqcLT/RKun/UOpJ3kbG16SpjNExb+9fobf
QTiJVumyFUALu7xz9roNuVAszhmoMA3jcK/lVXFsa/qZYUsdccqseLcM1Dl/+87+hWD4rx/DWsWH
fBoqJQgQ//YxFq0lBm0BOF5XZeUCaLXPXdC/WK36wyk6L6wT3SUUTPGRqDBKUbkMR/ok3hSpf6MH
/A5S1P7hMl+/DUfThJA6NmA0lvz0v38btgRB7QwiOKqNrLyAqBx/1hT9RLVdDNZpHMvPqRkQLe98
zuYGQX1JaoWW6+5SFMqhFQMcjRgQ9P/y7Ui5YjjeCY8Y3g1LIMY21FW/KSx1/Rl/41NMaWvUmkUd
2xpmEDZqXx5kUt9pcEMuuWWAX5rk5NHAV26aRVfxUU2aNyUocNy6pbA8DCbza0CGBwAfN0NVOhdt
ypqLZTGBJgywheN9NJycSF1dXua/FhkecKYYI17OGRNuMZbGjrnQdLfU8XwTK/MzlbHqPAXNWjsF
YhQiyAFnor4qtY3G6MEIH2s8+ui5yYM2keAoy6hgxyx+OgEaSylQNjPO8duuPVp1BnA0a31TZVYE
erq7qnn7Y5gcbh5jxXyzL65qsnwghS7YK/P3IET5BSRlP3V07EEHjdSdraz00nk4h+lJs8lZGFA/
mGCFa6W+tZIfIPDuGf5H5yzNnINDQYHEtgyqtj4+BeFAPG/fm37rnFWFbFVdL4DJS4RjDnEQhnW0
TSjBlPeSE41piOjc+tLZlnvd8sogO1FsOmYrgyeFKl6r+UmpqO0x9X7t1h+kiAhLjZ9zg6Tkqetz
jyEkYKkk9OCYgshqMUrYovPizj6MA4Ckeo5fi1xBiUGbOHfqn0gK70tgsjXqmkQGOvWf+iH5gB3i
ZbTIdWgHYhxpDHoNnAZYTzNjWPAtNOq9NjTmnSHQxeHrv4Q5wXgKMkyzX5htI5URDYPboDkSyYQc
xDE+rOiHg64lp5U4QOGxGd0qmj0jHz/aura4Cto1n8Sa7Kaa6hdTU/eBda/RFSfcT9lXhtBp7wXP
EAYyr9Kmklqr+tBN3S1c/FdNIpDtcpG4Tb5Yu1Zwk1PHIfIK64tWfYg1tB9OMcd3ifoSwoTapYZn
2ahfI5RE6HHVA+DL16lMd0a1AghaRzsUuCndBJcVXRzGR0ExXftZa/d22It7maPGhB7BUTFHh6lp
KpdO7/c51BCaJRpj+nn8idBI7lJtDtysRxcMazWgrFDnBy0Luz0KI4vOYGVcSXm6GChZYEW3iHw0
vTk6mbgpe2F4kSl7cnFZSMUyGMSsq2oy/r7Iu8jwamgDFGl5gur/yxxn4D51nPPVFN0hSzP2b46U
dRMIJW7w2+NtAXfso+bo2W+7bNvTdeftTd5fu217f7itNXCmIHsba18M96A+MA9DJ/McBsDlt239
OqLd1qS+WL6cs2c9KiCbvvlBYlm25/cdtdWnXK41zO3pbVE6GlG42yqHDBolvlKiehSt2G0vfNv4
ttz2ih30h8so5NuLNhfG+9stZm+L8c118dsnmVU1Oga02bqWKoEkou7tE75/NntzUb79P9vWefvw
29tb2wfbVomX4uNyCWFAjTZUmjRRjMR57YXk8CLw3VVC7WVMacXqkpMHCeS8a8L63FEL2g9JcN+C
2hlHNfDhIXjN1Iw30TQ8xbL9kfek2c/JJ3T7lyI3yXMshgerXj5J0f/sMGNUWZlT10HbFgDI9rO5
z49iaReX80I9KVzYXQrs9i3Y4mOgho9SMXXfiAGBDFbymDA0TUxxF6Sqc5zr7kEPbecwFP3XDGu3
1UfCpQItPdIKC0qUlXnQbHmLcT+4FMVXTbWvU4XCqEvwg3H9Hl00xq/dwNS9MJtjIZC5B3qDbskg
PihStQ9OgZ6gHKpbZQoiQB/ZSQ7z8kTmySFQ2u+tNfsL3Xm/Yfq9y40y5fJcPxRLZ5Ml3zIxjhD0
xILqdO4kBm2aGTk4qFdvBsho6TQFuxg37EhASAv9E8xQ3jOTa3cNikAf1IDO5Xe5Uwztteb8BY9+
Z0Z96cVoYPfdj9QKzYsZ424lVjRBObVOnrv1puVQNDYBuTR2uKdi0u9rDK5qt89BlSPsjWeoDdPH
mfwvVxR6sx8UW9JgO7dTZNwTE34c9TnwdEladNz/aMb8VS7Ly6A2Hw2Ky4/KYEGrVZyjk3KrC8e4
uisyNXcF9XG6jEl5lj8Z7zlugIKm7JCSDgTuUWQZvrVrHdVqem0nrLj0TbpxrtqguE+JdWXeQImb
C4CR7oYOdd6waNxJkQ/mJk7dekXuBb3XZvdIMwv0FFbpVlX0My6Hm7zWzkZT/9AoJpNHZPtVfUek
yufY0QVlliQ6WXWPD733rZFcL7P/BlVKP2MXYc4H6PuolMoHrRfNYUBOILQYh7Jmvuh5/WpOkw7V
garVTE7aTnGyziurs2ZO18yWgFPK5RYBXeQuBqVxXSFXnY7YTmXm56gcATodvdYSiLKM42zoF5Tg
B4YYKAhVpI9Wcmfq0bxXQ8abkji+o17uNV2Hjz9MfjhHVHy7VLkvGc2chul1of2CZDlcUNkuJAGO
X0mBW1CjZejpoocszr9zip+A3j/EJIz4VkW2OVp3okOoYhXoqsrmyTRuy+HRloZvT91jHvQUtxv9
W8NMXURF7isVarrYjj5jr8TRQSEGDSz69+ouWbKJX6I8kyvvwgTepU5tw63Vs0vchPdqZHHuLY+D
KR7nfPiM7NneWSg1zpit9wrB4jvdvGfkd0qJBNktU3kksB75VTg9NprM92bdc8tdxE/HTjm29PNU
ioG7ZY6YlogsO1e/TjXctMipvssi7dzRQjear6FCdcxdLI0/jI6OfH0YhNcfVuWrqO6mBLskt5/I
pbfrk02kuBMkh+5Gz+1726rvmceiYFeky8DpC8SCKxS1Tw2mFNeBR0TAYG2jrlrG+X6KaQWHs02M
Wesb2vBEIC/lqThCBhpmpBgpzqMV2Fxdooguftj7k2VwE27m1jNK/VhZw3OiDsYO/IqbCKI/hoiq
XFoj4iV0tRbxxTQJyQ2xaQzxMZrmi9khUjUU9VJkQCOXoT83y6O+RDpNGpj5YVB9rZB6u73UPiVd
SEFYiidroexInSQOoivl9ac5MV/tSf02T7tUCT4qaOOJxCZ1eIJNUn4Inbwhemi+IDL+UYz5c0m4
t0t0lYOyD82RSeKaJ0Inu8X0LVWkRlNO2pYp/LiYmU2tz2zb3p7WMpOxlAnQpqyeam4yx2zQP297
BRX26aqfEE1w+79VGMSgfOWw6XSb9AxY/PskzYtbaAfzRZ8osUX5DHXR8DtdgVdXZzVuQifHnmJS
eWoqzkagdZ5VOwKBKa0VCXaR9t5P60iqxnwRYW0R2Vo8NjI45VVrXUWnW9dRY6QHeHHaWz3hTlWm
4xnhlhao1XTVlKfYsvgL108i1W7xzTbIuaoiq00HFUWRwHXaLINX9YbB9/Qz7JbibhIli6lBIjYM
38aooXSaOnRjShCSqT0F1x4e63Xg9174tywt/uouvyJBeNWdMdopyvRVAQ2a6WRKkoBwSbrJPuVq
ed/GtMWKQl4LI/Vqfelv7RzDkEpZmYDNu9QS083ShXejLuDSE492q6FMsoIsu76oCS4QHAYntTRP
ejn0N6PREEqgtbcYhx8IrlZPVt7mlwrRNPbplteCgo3WHxGmRrIPMxQYIP9KWhXa7JNnEuwqzLxz
Y/khMZSuMpnnnh7sqaur/jZtx+J2WqM/gvS2pdp11Ob6JS7DGyGD7uwkY3pDfNhj0I/zLYpOiSkf
C2ye/oxMPqOTHkQ78N/kHFkpsnPiebGfoBBg0Gg81wXXfaNVj5pee2VnfbENfpWsmagCQrC41Rv1
NKQq4vZqvons4i5LgfJSCCftzSgCb1lqg3u/4tfaPHsUXuuzM0enorPHWzoI462jj6+4m+We1h9j
g+VT5szUFI8J+YGe2TFykVYK2iUIulsyFV6ccBqPSGrSC/1dL8ctfgr05YddTveG82KisF89qdti
WNeU0pq13bba9hp97+0pEfY0RmtmdFQHqxVAsq0lkUmJ8P3xtlFuqJJtNdqeZyL/a/9/3Yh1wEvF
UlLaK0ccE3zbG9FmW4vX2uJ/+3DbpVlfsa29v3Z72fvDbe39rWw5c63KqJ5v77y9AddvQPP26R/c
oe3h/7ztjdbzb/vUXPgxpqReIJdqZVj9ghlZeoI09/1xXlM/3x6+vdc7+SfWnT/3lNE5D2iqYcHs
VCt52/+350PZO5q/vUtqm0g6399/e7++77829qwjdmo6FSYN/2dKqJq+9kramwwNPdKxj9miMiqg
SRMpRcbAU2TPIP8PXRnijFNaxyW6ot3pTPFOSUi6SZEOaDstG1sh/EU/DfP7KAkf4pVZ0iwc1X3W
u5GJML+RZX6de4s8qS4ne80me8TO22YPUql1t4dDqGXXWEGyq0TGtB+rkRjBVnwiR0YeFqrSLhZP
3ZfZaFSeaWKcImLpZNu2uFiE4NEX+mDhGYokBr+hyS4JPdZLFTXRTsWKCC/dRPnYDie7Ue8Smncd
wyL0uTMfD6KsTgPEOVrdUl5wyH9kIr5chkJZLtuaTTLoXikd7rTrE9q6KIQNNIG0sLaOf+0WLtpy
Eebc7FMNb0chDnXFJ1mML1Tvi2sSUzBeZuYEbaoiZBWBZ3cYxdQOhQyKxJshC8JLty40ahdtgsMv
IdrVRdhpetmtVJSrzkzlJixqcdbD+4wbG98Rb8h0ntvLgmWJq+l0McL8qUYCwXWZPeDYjJdUGYmi
SvEytUDZ8EeQBoIJngrDFH+y9Ka6LradMXaDWuDI4juUJh25YOWSCV0f7Uie80U1zsrQHYN69edn
a0vZSfKDOcXfgnpaza7x58Yx40OIr/Ki4lO6bGvbQowz4XOGCqMICwN2gnhP7UehiX8ZllRHNb2+
CF1xsacygzLAdoxznRfm2RDasWhQzs6a9d1hOn+xjAYoYtj5yvqoX48U5hfUKaWJDuKvbZFFaWWC
KTOMjxXJYzBtc3nZDqxtzR7GcJ8YOloFTZ8ZOHaXfuzNo5EvYvVfiQPxmM+LI3XyLcmhMbSLtT61
PW+OlSB079isHtdI50+JxxGcU7mcjIoZ5Vx2ZyLKGtcycFdNnCQXGP3KZVvLQlx5sYgLnJvVNc4v
RHK0x7g3iG8njrnws6x+XtDqNPhyfb2mP4E2N0W4kaUXYXVfGgG5g1zlbWuozI1nipwKT2knF+uv
Pbfdt4VlnxOzf6LQme77tSsvhpx8tJk7cbx+71CtOoQQfIfdetBvCw1uLj5GreLeWjERBIa1ROOv
hRKHA6679fHbqqIk8zprL9xeQSuzPtGvLymTvv/bjttT27ttz28PLTWO0KzB+PjHE+//67bz+0NS
4OH/9gx537e9/6eVaNF+9c8iQdwBOStOf/voVWgyBUDO+tvne/8o7x+v3j55NlA5C+gF4Ifhbxo5
4ByJPPZ9v/f/9v2j/OPTbrv842NsO2/7DV38PevrawOrkNQ2CESTCJkVVCnR79bFHpFSrjAPT8Kn
vScd3jiKSnwuM6ncJo1e4BWgPMkoPd6ldmRcnQgVh9VimC6ds1Cn72qjIPtGVOQSVtB7hZGhUsl0
/ULx8T4kIvjIqJ5gQJJvk+fWUg8ZNQtfb9Lv+Bilb5uOw0WKma4sEVsLzk6Jw8+tYBCsc8voK36b
GI8uepIW58M4LSuwUj3kHcgmE++n7O0vYNVUxNXZ54h5zYHqBtNRgfWShzphGEvnWi3DQZhSGGm0
+3CZw+sSFF9zdbafh+hb1UX7qpm0OwurdoP4UWmGh2LgOttho93NTJ52iz00flqkXyIck8yKlvEi
awpJYy++97L9DntEntZKhz8Qmu52U3LbyeFLi2EtN1Rzr0gCEtP2nGjPzNOMczZn/sJv5HM9D/wA
Jq2r4CQ8YydEzhE5HwJD1dHvIz5WcpsGANzJYA7PjPvBXZnVfglapk645ozKwRCtjqeCU/BRL1OD
CjooXSTO6cFRS8OrxvZuWum6RdmNVIOnnSbb+LD0JlqrVn0Z6/ZrpxraXs5MLBYp6FF+XhIj/JC3
6WHNKNlzkFzHkdt/KZP7odbjvdVMd8oQ3A4zBR1OZXmTHRfgW0zBFLfvzAZ1VgcJgcQw+prFMciC
8WwsAIviO6Uz20OiBjelI80LYrmFcB49ogDdV7fd1yQw7cuI/PGpc+KbjvLlqRwSCfAEWS/FL2Mf
0Undoc827xCQQgXKZUGc5LKn7248aklIRiIcvqE0r6MyatdADQ5JlYubrCiwSOG6OxPH+KoX4Qxr
NBQ+42wQmB2sOmpnOAVJST8E+GjB4fZ4coxQOTEggXgUKfjFxtlXcxTwiaVo+0hCTaBGpjwgQiNE
FU2zWUDyG3qa6UZf6cdyTn5KjH53qiwdaKP9WmkTFPnGAwlh/d5RhnEfobTy+2x8YdYHXsJc4KIa
+qnO7VOqEU2yNZ7+n9Dyv+C06T+aEOL/+67v7etLQwLk39q+v170q+/rGH8ITRItsvYUGSCu7/cX
UFv+ARoFEYxla1C112bnn0BtQCwq9G3VpNsnbYDcf/V9pfof9Xl165+Ie2pWnJx0ji2cjYSeQIb5
vYWYiV5R5yAaLsUgu2nGcYjAuxgBMuMQyylJs/a++M+3hSvo1iHGDS3KX+/1b2/TyEjZl2HZU5HW
BHPobaeyNhnPba9En7rWtXHJVvmpCbKHIOOSR+Qo2WcYymuEcSmcMILUP5V2qa98aQvbNy8nffsL
vp8T70Vhych62FLNM+IwC+9YRTlMfut7RjflAt2BQqYw++GgRpO7iGE5AE95CijtVT2evCafaUOI
j10f7fK27u+NCrlqU9rhbmzK+SYohis5gZ/sojllYBuvTtIg46KcfVONeC5Fo+yjAHpGVaq+1gSK
q86hCgbnE03wb+PITEoGU+Ct53+FWJvwwlHdpbryJTfpldCN1049/Y65Fz80rlI5ivRixUP21Bf3
coKvoobl1VHsEruu7FDTWv2dWgbEvMSLij+X7LA5oZmhtYbX7q2ElhigkhqTUPFJT8Jjaxr9iZgt
dMOR9MKx+JCC/nb73um9AK7uHsZoZGNuo971KeSH8i2bylgARECM9nEqhtTTKFK6laEYe1oatwWq
YtfBw1zEU3YoZvgeo7MfbIRNMpEZhK2QobP9yQlBCZamjUWzeSpM80cXEvElVbW7zrE6wfjI7puo
jg49OOK8GP1GOM9Don1YzNLYS1kdWit/WCobn2xNlK8CWx2BWOE2VIZdp7EiFMntaUqVq52Ik6hT
VJ2OgD1Sz/44cRzEmvyK14HJ8VihyDI/qVCu0OippiuZoeIExeUWWaBZoYEoFpyKQgProV7abLJp
AaKkSisHfWq9S3GmTFXh16rzbaBx4BdVxMSFVgoFuMDT1O/lMGAoNL4pVoStVM0rD5CAOzdpfbGH
LPckJ6SrpQ0j1yzl1yuruyonJbKw0e7ZWlT7sSnvlqkwb3KjP1sCJUbeiVMfI70bRrv0Q7P8VJRW
dez1iuTbgTtFlZHOkQsfMyX+4hpmxmI8TjNq0RCRILw4idAVUb/AQFfVTb6ydvEKEauz68ug3uWm
mvjMSm9zBkKulilHzcT7wkeNPK22XrImf4lq4vIkLs5BWo8JUlmVYJRdZJz6ghBS05hxtMhvBYpK
hlax4Q/6zLTGOLXz8iMZpsAX3YNEU7lTcI1PaWY/QAfAg5B9TaPUV7XpZcmGL4xpmqORUqMBvPLN
Ro+3awmcVIT4CKUEPcLIb4XZz8AUjxLyZaJ9vF5fXXuWDj+a3FlDcXXqcVqdezs7oFmijFI9FFNQ
ITOJf5pp/sjl0V+cMDmUSPt8QEo7xTS73RgxOxt92YsnvaiemrQIjopqMM5dZYvbwqI9n8vnOJ97
L4n1+6QxH9JOcYBQRfXOaBdcaL2t3pj6IQmU+J7p0WEE7EV3WT0vsdNTHpc3CHPBESRTipXcNihH
kbGdPnV5/5027V4qy54LANLkR6XsXdFjT9c1ea4VXyzxM4NXDAMdRfmkHjOmSxnog6zxYhRoOumj
Amonjeb5kuAv4m/5ge5AXkU+3RLqw6Gh10jqGXp20z2ydDC89KuOVi7AIacfZ/I+XYzDwosd4xpa
9ovFOPLSGMfJTpOjGrQW3Uf7sYyZvocZKKmRsrLRL4ylxR1+TKz4AyMV4FsMUw10eXJp54d4GIu7
oDZ2+DErFYs3TKkvoJxuiDHOSbOfZxf1h5t0MzgqWY1ubgf71l7ohC6vVW4czaEfDyjJC1+X8msF
+qjtr83sJ3UjvEqmsAXmgH5lbtyjEe61Bmp/A01BH1F+timZ8KKJHzUTQxcCzZ3dN4bXLMpLL4k6
Xujpg5kB5JgFcezpkIEwFTr3VEkDEL83Wbk0bidy5JYSBo8yg9yecvrHPV3TCP7KEkGD7KVAWxDs
11NrWvrxklGHJXf3h55jijTkKtZBJG0WOAFK5bUeh89ckNiaDHun1y5lVP6oyvGOmwFFFFSSCTRB
L5LZg6NS7wrLi0PP1mvGn7GOPqDIm1dyhnATBaAD9e7nHMz9TYuEO+na6jj0VIU1+mOd2f1Mpm7a
KbYNet+Sl9ioPheG5pNvnHHbi3sKXOgiAOpPsBbsnwtKDSSmBkicITy13XBMcmho8AZWpQjfbmbc
qZZi3gpMT7t5isprJOmWT/ojKRuXDunuKUK6dBmCfReG5M4BVtI6qQE/EQNoHhqzSTzf49z4WKuF
QsPF4dxhxsfkUN/P0JFds8rBJQQ4XUu3tStO5NETqTH5JblSfpC/OnHRemmtMHbQtZ26QKLBFecX
9vSlG6GOBY2gThRQFeS9Q6v/ibfRopkfX8rOpILWxhBWPtnQBJic3luSaGFLzUI/nc2fRjZBABCa
W9FrhTTV8DUZ1iNveah7St7RqCb3sUqyskbedTrWygXVzFklRsAlTNo5ypRWVakf2BmIUV3PZ7t7
HCtGGXDGAALBv88zJ8O/SZ+m7sFs0ry97WGMoZ2hzU0mx1oH2o1m9TmHrrUbEjRUgwZbWK0PHUO6
3bK28YhzPg5ti6sQqPh5jnGoNBYTZyasjC4ae6fhWU5bDWBe3Q4gw8QTfYpzHJbKPk4bdLox1u7I
2Yl0uGccSeN2imLPKaLZFVyOfaB3x86evgVdMLlAX4B+iPE1vFG00jq2RYqfe1G+6EkSH6bW6s+M
FUy3y2TFzR6zd6Whb6onWe6ytH7RsnWIRxUrUMz0oqj5uWztu7nTx90iKBD1Icg8U9G8fmUISmc5
zCHZeGLKD3PH3ApdOmSJtMUqgWBPnfE/ZAJ5Od9fskvs+rXvuWAIUdqwHyzD41o2u/msRbe1IThQ
6hoqkFCSQ2fl5bWLKuaoBVpxU+UAmlCfDyJ/pTGVXqYYbX93VEdi5Pgl60WfGV/l48ma434/Zk7n
0sWaL6PViD2pyxV9SZ3TSNGJkwMTMy7cWavQ8pMk1V366q4zLnJXzG29V9VC9+gMZV4n8SQYdJ6U
FksJXJBu35garfeEDKWqSS9k2+r7Eq8Zpa7+yjHAGCQ71QuNt5oOoVsVww+rTX8syKbaxvoQRFO2
qyRlwJQSfB0twMR627hpkgIQFPd33zDmjwrevSPzUcI/A/HkILZjpk0nBlOGEQw/JK1hpYtyj4v6
yjJm0aCh4h42+mZcnvGRfNe70LhzCDPJcd8ezEp5ynO7ejCSXRwYJ7vWcHEWTbEPHftal3HpJRo3
8iWsBk/YwAYXujyX1pr2ZqLWWGytxsvqmLyfmXyWbMzvoFoBk7JQSYCuzXfNwpg+XJThSZmMu7Jp
btMsCo+akOgHgEDgYtnpagCVIcIG3iEouU1ImMQVApXJUiLtxlTyYadW+LGikmzONGJkI0xa00lR
OVyU4+qiJuGwH9L6dUuMbRNRn7e1Xh/vBGLNk65Qdi6tUbiTNc6MFgyxC8vxWQGAeEArdJFGb9xG
Fie2EXfHOZn708ht003srKC2MSgoq5LbKU/FCXUbw3YLIgozx1XsEEE+DoPrrPWTl1Cy2I8GjXE5
B0duFJemtbpzFszxsQ2WhzkZAtIcAssdVetmsjosklO94Py1HrMBDpoTy/QE1l39lNviPtHkbtJm
WiZ6GPl6YqFzXesTqjj31ZTgZrGvOReSXisvbbmo9xOIGqHN0aUX5pcuBqqlAv84plP5VLeLfSZx
74PhVCsB0Trq+WOr2gtWmSX26yWv93aRB76DX+UQ6ybkEjWw9qO9JPgscc2DlADtKIM9yhMAdKr2
3NEpYuTmNkM+3o56UYKYuYTBiDDCZnCKmYZxwrpYVozxtvjHNjvNvschI44AE/gNPABui4As0AAo
q+l226pWlpeXXM+qv7IX1KxIc7Qzf2YxDDk+ZlNf5w+6msFRIuykKMKfCek0HLSrh3hblHmIr0zg
Xw5r8S3uyII034I01lAFx8n/zNTYQhYoHn8LK0DbWwtQ26jPknvtMTait5iN7YltsXKikIf0x15O
0XDmQm4cjSTdWVM+/kqqyDfXyMZeGEii8nutfd5cxFs+xfti/CvDYlaUhxrW975HtLbrQ3xEWzjD
9h7bQuXCzgTEOrxvevsPmppCHvxObzPEbm9Osw+10rb6vtGR8bHUVaDbq8RwM0Mz1groDm/RBk64
IAO+vCXjbCE52Nk4MbbVzcJdp+Rvz0QjbP5yJh5wJzpkUoeJ+sGWM+T0wcqxUhamqIOmwtcOCR8q
VOYb9QrzLgOjd5G/9V60wpO3hbKmiZiXt+ZjujBixCCy3/IvnPWn2tamXNAWo0IpuGvfbM54sbqG
t7VKNQDIyMn63HMFf4viMQ3yRsqqX8rjbJNxGTjqkfsCBO+VTp5utPLt8ZY7wvhkAYoJl291EXW1
8SvHQza4kAwckf1qP2rXxbaWbZ4+HSzUumugel2XRzdbjNJ28G1rMV46DtCpmHHdZelu67uGW192
+8O3jize9MhNrBV0u/a2t9Z07xhTdRzz7BAlmnnY2uTbYkMSbP31sQ1uRjUsDtsmwlxLz2Eaigsb
3dua2LI5xTeKwpbosj0s6MX7E1E5ho3Czpm7h3qzRP2Wn/K2ulmkIsg3qYOibUtOcTbNZrtyuLfH
22J7uCgQlIymcIpLnzMN3+AE6tJfmMQBh10JIgpTBj8K8s//VABsf8v02JdaelOLle//y/W+YiI2
VgTpvgU4OfOmXlNTtqycJnay5mhLauyB/migDcncrYOVwKtgHsAi5URBcJ1ob9kd74kb2xqyd45r
zvFfMR3bRnXb6AwpEICZOfImw10XsPDUxd8ed72eN5+31fdXL62gM6u+TlucVy057t5W0ZisboWe
scm6Mfkv9s6ry3FdydK/iL3ozePIe5OuMuuFq9yl956/vj9CdY+y1KfPnXmfh8ICAkFKlZIIICL2
3u1EDQJbyPyTJ+Xq8KZPjegJx7ZnHSZ6Ax+uzFdCDZtlbpjJRoyQ/YN0fLI7WvleNDVVLdOojAi1
wf0pk0MZQUXnUhoswqyFBoTt7O0KY+o9DE0lXTsmT5XO5pA6u99e0yppEU2EoeJvK/6sjo16kRiK
RoB578MHFz8bjU2b8kQ3pt8iYSZ0aDLFlZeSV5JfIuDJMVsHuerz8OwVyNVlQVkhJBOsu7hCMajH
wArNldNfsoFSHntilnDFw8mZvl626BLGLRbjpLtVZ9cbQ7woLv7UHacHnY1imCWkw8RDkiWcR2U2
iYtFgHkFF71mtlRlSvIXlr58d3/7YhhMHPiiJxo/Lz5GsklLdXoegS4ARcgjC/zcX2OXRPfaRvtI
/M+Kid5A9MirLvtWDRAwU8oFmtkNiel/TxoV5W45MahF5w2c8FBn8yfNLEpsUGwT3X6ScSOmXc8F
xkxUmQvhBDHsRYW6gKDV8TeQk+32LpCgserzbNIn9TgU5VQYaB++hNPQnATwxHfSIP62Ujr98un7
LboobkII2pmwrE5f8nwSu4sVVO/uvwPxzYas7AQDk7b69OUXPvfXKBRE9tJJbk/YAn8iUEknOb5g
EuYTb1BcgkoOun1QouQzhO/HRSg0Fh6Uah6GQopGizJr/v8zMv93MDzyH/+QkPk/8WM6RpGnK35n
YxTV+S/HmrI6tqUB15lgbrdsjGKp/6XrsiI7qqE6qjPlaX4nYyzlvxCJx93SbYPImgEo6zcIz2DK
kJEm0TTN0oHO6f8vyRnwW3/Au6b3A4e+gYivYvO27UnM9XNuxrZaqJ4bWf81VvW/yn7wDv5oBKe2
ieOFUyrjtwB0e6TU4c8ibSA54fcIAVAVbhXLatdZmc1hk+mvnt+Oy6ZJqEc2jOy5LNvq2gQqqYE4
fxaN10Cr3MSJsfa9IX/2ilw/NoZ9sSxYmOZ1yymW0iBkOqYrWIOHHbvOajaOXjxH7isHAtOSFaee
rIqz472x8jaDmbAmlTIE8KpWXZEs7tOiJ3xEr20t6UCY425OVfettJJmpVMqBA9bobzHlnIyirL5
pURwaCpN8zGUfbpoe8M8xV4U7yJZo1oB9sVnXW7HWWGp8LaOMM+kclZCl+kWR712842bua93k7CL
5m6DbIY4OaTAwi4FZnXomiuPOxNqhyLv9+nUVJHX78WQb1q8ccrkf9htlWLjLsspxBXeormNsz5i
TtwosLttGXfNBrFbbMbtKnLO2xQSJEAAVUuiqaquXoeWmI7qH6EhPaH0qYFEwY/aZB8NhPz/R9cN
kmSPuFi8JXxjRcAv7O54O9ZPvbHLomFmV1W4n2bFBME0b50atb2SQwkKhKgsPoKRHI/btjA2Op79
nsN0nTj5h+Pm3rrPlLnlNP2JaCfFbgOUYooSOPO01Ku9HTb6m6Jmc6tjmepVM91YWumthBuMYFcI
PLUn1tbu0+UFoWiQYaiz5VYDaQ4AoWBn28XlNoTKQT+ZrlTMEteEpj2VJXWm22egNFQVIDDPN6KQ
FgXV2WcLrfKzMTVgKfeIlxMg/8ve+Km7s1SPcw+uomnG0TnrcdQugqT7fQ+fgwms3n2yqtKwOzRT
07LjP4xJG4N24/v1MCFc7rYqIFYJJj5b5lZo7QHX+mulKr6IEVIrNezP08Tj2EdytySQWlv7OCYu
mRI8Xtw90zKZSh9aKODuRvSnl27hge9kYXwSDXHhdcnG9ZSkTf3U5Eq9L9Pgin5B+LOlrHkAQPdN
ywNlFueO9zpUMAMHmaWe1dwfKaVTkr0bdvneCrx+bWROs/fkXOpe/bpxEfdSEwkmTrZ9UjEoG8in
gsut4dxMFb6y+2SaJiWbCL8ReQ5bj3/7Bq0TXH6qfe//vnaaScLKXYZpDHmnmkGwUxf2MlQcGBBj
/mdTo6t8zo3p6zfGPGEL3JEQuAQ7LmXzlLHHzUG2pdtFLpxxW7BCcExMeFanGdNDRNxwGgThiMDB
p64/VOBeHRRgIU/9PSOwsKEKRelM990eLmDFmpWV7J9sopCIkunHsOG5xw7NPwE/80+Gp2B3bQQh
KRDR1ze/ZnR/zyfgmbVE2Q2tD2NZrSOJUMbDE8QHU//WdGq+9qrBmhdFRLZnmhgtno6RWx6yydR7
SQrlSgQZ+78vqn349R9uivTZ5J157RmMlMbH6KcXm6zBKKsN1N2MbqaoqVZhB+maGMZKlV4mQZC7
791uDGm1SiSphdZmsHaCkH/UW/fYhaoz93sj+WFnC0mKx+8y/MALqUmioz3EOBi/V4X/7GCEgIgI
MH3aD/wdxFx+XGShv9ZU6Cj5Z+ia+rjIZiBZMlJkxi/TsZpNzR/v0GulclANyHRXFqmZdZHUr5Kq
sDNOOIosSaRna3iRlacGLuABTq+z1/A3V1oDxMAAZ2I5TQobOpkUkIHwJRoVGEclCbcJ53l7m4bh
93g0QDDI5TofvW9oBEgvcVv0lAKlRB4YiaZrt7HZJL8HeXCQ/TG41H4nvRg1OFLZcZqD8MwThCOo
bCi3YkjybFaZFA2R46emPzaknTYO0jKPZapH4+Li+Un4U5FhBI0a5TUzA22VAoFakQ0+JD5MwnkX
ypcg1K11GWsw4VetctSTMV+argzQNCUB6Fd9tEaHghxno0Y7tSN+7Let/iQ1NFS6wKYCG9l26MNp
2ManZPQOYiTcbHb4izjnpYfK0p9ubvByQ5frQ6F1yYAVrMHASTB8BNarYclns/Ta764HnyzfLqKJ
RTlCxOVRtJz02Xf31FlKs1QSqOcg/2b7U0fm6Z+/NKr6Z9UMZTuW5SiGpRs29Tq2ozzszKxQ7RPO
sd7PDmjWIgaU/kSd+HjVSAuFahvNScxQPlIXF9MeEhJVVb3Uwj55kfOkPlgpx/HOC/s9GHO+AaPu
7nmeSHv2ooAAExIbyBC7+/uE6Amb8BPDB9v92oeJv3O+29hhqoSHLLg01XSZB7pxJEkqbRXDhkWv
1dsL6TybVKukvw9W8+xonf6vEhRVXmnej8ZPFAoUPM04dH6k7Qyr0nZdKdtke6exzxYhgbwP660r
rGZtVGvVDw4398lR2EkcwOzP0fbQhSaMshDVbmEOzc9OqMULguHOu53V50HJ3F+BlK6Vtsi3lEQk
c8Xp5FOsNuOyC9sKuHvCsE5G+M6nLriKc5ibEdQ8+AnT4E7UB0nIMgfqj6XB+N5TEHIgRJu8jFni
L6sMzRkYZ6OrF9HIeS1jY1cAaCC6aq0UXW3dT2C5toq5sAk/XULqJ7Fh2RND0UBvL+2acHi/m/S+
TeCKpwyFP/lCLTt1w6uEYOkj7TUCDgnPvLkXja6hGejGSgmmgR3CfUL0hK0KGoBxfzfdlOSVepXA
7MN1NaSOJWAT7duICM3BdLxfetwrp95ujDcrduae5gUvyuh1z/6QLdFtkJ5yWcoOuQOVvlL7ynfT
0jeuZ6tfrDGhrLKFE7/zfPmZxeWHcFBB9OeGUT2TDC62QPvlVS5p0peysdfk7pXvjoumugaS62xG
dn5g9QGZOU3Eay+N1pQpUHeqa8gVu6N3jIjLHQdTzUAG+uq2I813YmvsPxdufQlIjBwL3fSflQyo
bWghnScmRdNK5WUoFfkoRncP4INcPl311z2EBwE/93aPOvR0OKMSdVm4BUUbduRCpi+6YabYOwla
Pxj9793+Qo2ntLYgulwWRiO9ua0/LjjGUR4NVuxN1jTqTW1WAzFrlj2lRLb07Eep9NQlzdqYvKBl
Ktb/6bH153mSCr/pOOlAH2MoDtkJ9c/zpOtHfSBFcforUp32kqkgNLvQrb7nkb9vI3J3s+ikBElJ
ftNrQdJZ6qvdZPquDqWDH9tjMg/AnSO0EGcrsbqRTdF2FfSJu6BNM2cV1t2wGuFxmJkR9Vn//PYF
6cyd7UTn7aNQp+uOiWAXD117Wsk/sZ0MMcJGI1LYP6WOVJSTZm/9AGlAbGvvpEWbbdp5NngDTX8P
qR6G3KTgQMGB+aXIku3o5vo7lNbBJsigwRdDt8l+xlpVXjSbxIdFyfLt6jy1VhQ0UWg23Rt0+LWS
j3pA2SDg4Z4IsAcqcg8Me6ACZurexrX1uxcZBSgWIx+qfZ1RQJQNkPpnWRa2Z8j855XhTzyoBm9C
b7ZU6rYlTByRvQ9iy7o1YY8UKzhrxh35agiUVRLaCWVUYvXTXW8Z1LX9DrFXterVrN86WV4+8xv6
KRxKft0zS5bsp3GMra2bldGq6p3qIzbsuQ6jwjfYRqNV1POIo0pIfYWDSl6lFZSJcmt+HuqAToHd
Ss+JpXvHUAn8o+iJxifQiJSH3UDB/8dEMHrJ7p8/fqEO+PDxc+bVZFYezULM8KFSVdGQaHD60PzZ
VnZpngwy7x4kicc+kc+APYcnzYE+GzIhGA0CcFPGNBQTsVSj/2cONzev6tyt7wEBMyGHcxR5CxkH
wdsrIVj3GpU+JC9N8taCKbgicOteByWP1obnAEGMMysE2o12UmRSySCuEI6j533hgW3sxRXCDtHY
dFdhSD3dFncVI3GFuGui+Or8fhd/KMkzG0WwFn4BJHEFMg6aVhg7qH7Rk7t1p7HoiaYDXLHrTPb/
MCDTbSaW4VKDxSOK0tU/fwqKOv2Z//wYCHzpqEXqxDMoG354iMAsF6OEZKiQWaLMELhFdE7K+IkS
33hnIaV4Fk07KNE5DLRwnuXQ6wub8BW9sra0Zac47fxhoi+6egv5wfuDfejL6JR3zw9mlMiis+qF
hzob/P39/sINHRk4OWJNur26sN0aDek8ZF+k26vfJyoJuiPgxfx0/vqPiF5aedHR43xzt99fTFKA
2aeKtBeTwh6AJgRJW8brT9noGmAzAm1TdvqxKzLVLkSPEziEzPWn7idfH6pR5G8mh09WMa6lXFpQ
XUFpTNkD4Zdj+yh6VkK5WtMfjbB5DnrvWfNK+1CgyTQDawCzqV8P7YyaAhvUNzNI2tgHMRyIT61q
dKFm0cQj6Eh+9wr3LrCzynsiAtWfoG+HUUoa5Y84cSoIWCPlMHp2+gIyfC/sHKbDVVfbUJ36gfKh
gm9S2/LdJEq1zeE2Xgivv7mrkhbjDbTwv5J4qSbB3IcvLhKgqmybhsoawvPsz+UDKUDKSFs1+UnQ
g0/YdPuRqmbVPkZduUIjKNqLURaqvgyNWAJx6QBlkzB+munQ5XPj4ihM9SAH8kJXbSpDHL1b3J37
0XNuPlUOlSblfugNuM2aSiGwrFGzDhQoj5Sxs6+wn7H/gWzWsVLnKkwpck873YjAxaPecVWnBjXQ
Eqk96rSETfhFNeXbMqjTtbB1sbdPWI8Bk6bGPlU6Yy9690bYTB9FCx7RHuLe+FlqAVD1wec+/DQN
t9GwQe1kN06E5Q/3fxiKGzzYioolcaCE+W/eGchXKG75G+1HuZcOmZVKB9ELguqtjQxp/WDvJ7e7
DWaIcuZk+rQ1IY58v/7Br9O9fF52prF4mEBJ1qVcdrpr5aXNVAhHFd7dKO5oEiLbOMTR/MbQ927U
gT8l4r6HHM+rorJaSTV2MWn3UYCqjxYYN7/7FUTfri7C0Ou76X6ZuKevrwP3meiufLB5L0tZqru3
WjU+tCn0HfUQKhFn+Ga2YUt9n1+sXSKXFzi3liX1819tqg0WUNFxwmgK6+BX1LhJuot0A4Eacew3
Y4raJF+On3sVHTaroIgtDf1FFxfuWXXHTW5b+ZtUVd45j+uPxM2Kt9CLcuSnUc4QwybwrW0SlXC9
CN+kUddlM4bLaHLuyq1kHaA6QHkpbZC+6MNyO8jmuAYXAOdIRkg7tWLrp+x8hDYcPnEBio1C6PEJ
DQd72wJMIO6sTSt6Mz7lYDVgRCuljbAZqHhdhsC+XSBMBPubVTrVnnteCFXCdCfX065OnvlH4QFi
kv8gIa4lym7d3HTQ3EEKCQqL2xOvN/qJAIIoEFVPHOV5HopGzN6fjPeJiLXFUIlL302duMn9gXp/
pbtNeCt/3d7dKFuxbntI7O662oHHRazrt/G0og8KcHdPcY930335V/5mNyD87puDh9vdr+VPAN5R
jHWl8//DZkH7k0aSHbuhmbahGJBZyhZ794dHrqR4kgX+UvvhadLeLLPYnuVB1G4iagBnt7ET+Ai0
FBSU9mGdbW5Gu7DzYz+WS6seIP+CGMafqsbMBWoeykJcUsNRMS/BG845O4cE7pF3TtmRLzTJDM/C
JhoTJZd1Fcj5TEwY06xVqt66pS5l6P5DOFGbdj9/7I6oWpmQXaYM9TyZxWkR+nRG0cq4KhH+rX7o
pbdVp2LBOHfVVVOEv/rSGeWVUVT54db1nC91Llk71gb5hye5Lxnr1pviw77s9oazrxyrOrKl10HZ
ZuoCYIi/txoFFbPKbI9jrzkvZqKuAl+236HRTzetpZtAun3nvdabb7lbmZc48+Kr53gfhPWv/7wV
nHKgj/9XBSlxy2Y7KCvmY+RUgZdN7VU5/WGGPWQ+4A6f0EKdjZFvXsRIhtNzjaieMo8hBUwBj2RX
D8IpEMX4Jp1Z7sAFQKPjWPoqKkJEXNzR3fdD4e5FL9e6c4tw5FqMyHiaFKxOLqIxYAgyx0HedZ6B
LAhpuV0hteW+jmp53VKBc/aDnk0GUYgX2y9AsDg5ONBJLMavbInXNQLv4Jk0RFKlvegJ26ir4bax
UJKZJh/chG9DwXsFlJZpqZzuFQTtyRuC4pVtpwGDQZCuxrCQ3uoBTRz4mykInIa6pnxBYdI4i5Gs
UvM81m9OL2sX1Aeu7EDDzT9/TMpjGplfocMXkg2RzG5eVR6Dla6kyH1eGtL3AOz2ukmlr1rcplfR
uEYfk6AJL7xNh7BOkMhH6tU3zWCmV4jd0mvZeMkZWMTckQrXmyPGYV4CGKyCNhjIKn8zOsk9i3sp
011ttPjg6SpP99cwAj5Tmy2muJ+wS0H5Ctvnoo7U8drk4FijwnX2jWsoIPPrcRW7JvJEYeLPg67t
vnW1sklQh/uXHXfrNDbtb2oHWMozHO95CMd61Sop6tWRVVNODm++bmYnkQkSDSX7vFVNQQX2r7RR
UJpPsOlqB5Eigt6hOcZK8bcXBU0tI8fLBdZ0gbiHZPfNcXqV2o8VSqkHhJ7ur2BIxSUwum6eFxl0
YUlBPWFQnoJIrp+EiR/FsCx8Cu7EUGkdpAZ9yOizRTFY5kF3y19plGeXTguca6/Zzx2/qvfSBKbc
oPXFr6ox3wufWu/WCZ/7xI/PZWcDypvsbdIjsDLY8TZ1wcuEUYxEppRBMzfEK7PupOO98WXz97Cs
+1c3aomxP/tqq+2JY/9uVFfX9nFjIODjepW+jY14IWzCZQAEsvcrX1lHMrGCMsyaL+qP0mq1L3Jd
DMekkElcT0N4q/tVqQ3myiwD7UvJlmDWtal3+n1N5hX6k+L55trv/AKqIMBHMf+NH5V5HOUcCSs4
UTpTag9t2WTP5kB4Qw7RVh8M+EcDSd9ZXT28UvywSci5fNXIviwlLUoQqg+C93BCdE7+ia9Y/Dpz
+FumoQOtPxd/pNQnbgjkNrfqnP/16KFAm/y4EvKrswyxBsL4bEMf/ee6gCBvXiaoAX63K85wWm6b
KITRFKOPInMiI7s5DbsmL0kmyuqmtFkn7n6+nXd7UPCHotNqUPLQxDRWr6y9oQED6XXLsFXHb6GT
VItOtr0DGrDDThvSrSep5SU1TBak1NxaflBdhKnWQ7ggjUqZ3W1iwhhNfsBxe3Qhd7wUpYNUapJB
6YFiINl2Sl/3pAsQzPBtncQzdSRi6Hk5sByzHLr9rSusplmp7vyTg+jmOTmfMOyh5+NG9dTcvKer
nbIEr+ZG5r7VoQbUJTd/psSZevbIZucwpPITlXs1+rhWDRTIGlZhlfkH0aCR6h+GPC3gl0Ml8G4T
PXua/V9t8MZGe9d8uXsJV3JkA9IWEOX6eYVuQt5YkCoUEPbrMQCaxnTVrTEdz9zp8Gbm9apyFUpU
JtMA6fBZgnhNm0bCBBFvvCMxAREbhEYX1epY9jmIUhA5fBRl7G10D1qgJjeHDz/wYdNxixc3jnTS
fhpKFZMbHwxIQDsKTvCFaU9tqT8JO9UwYGIHy9uKocqZDj6ZDyO0EUdsZujDR/vQgNeoRa70BcFN
NDzgkae65/lm8UFzQcmX73yzNM4RVXB736j3at+UfAQ0Evp/sxi+kd2Itt5z5XsykBEFip9p1h8h
OcjlId9K6OEthtALTpSpULLcxxlgrqiBhE92ZhzR3e9dUc+DWnd/mWbxhZR0+aWrOjg/p4sKX6oo
vzNDlP2CBuLKMuJoKLpWyinx1khk7Oeiq8Ests5DShWJYcO/ohq6TRbK2Xh6DcALPflqZkvJRuR2
QCMXpA8gbxCJHxkg8ZYCGFR2Iu8Lm4h43o8OjNO+PT4Twj2lU+jCc1PINmqpX+ijHe6gybUuvl5D
l21IWzGCody6iB5cmyjfZ+bJjgOyEna/ikDYA1SbHrx2MLSbWg0+xHMXdjXn94QYJ2O/GIdc3T88
nwNDe+qaHmgd3MCsUaAmfCfrrlYGQpYKy+A1dkj01lHif+iZ+dOK5PxHDxy9tRPEs5zuChYaMCE0
mLwNeDdEYxdmcoAuYylbrQEX7DQBS5F7ylLlPRg1ktliQmoc9ZQX7dpJHfngDiONnSgHMbTreGyo
bWBcVma1Kaz8cvObTLdZMebnAdHS1Ag/vmIXcSsqKs9BCTu34ofgcAC/PItGYaNP2deTmZGBAqES
I/IelWsx54GAPOZK+ypGDaD756IMvxsx2BiURtNVbhvuWTROEVYLUDWstH/ZoC6Rzp3rrLykQl76
L7sVWdOptf3FK0lnVS44c/Isn5CL8JsIo3CW0xai7zA9RVZWbyet2vdBcza1kZD7Iqh8aZrwuzCH
wGvWqIM2EIrhBbAMjA8Ps7OZuvaLU0sLYa9tCzmQOEAPS7Hj96j3lfkQBSjcKB4HXTNTvmYS6KMs
50GAkI5zQbCLkjLgC9/ciDQ85Tveldonyha0zuX9AvXWhxYmPVdCUmdqIhViT3h2/z3upRGGng6J
v3ayoSPNtBfmzT4y1Xqv5Fa8bWIV1r9QSi/gj5J5VUrBT8TELECiP8jxQtTuBs0Z5SeTzGrDGhbF
1luf9FfhCdXOW9g59qsBb+BKit145/jyw708W0e1xswvVjcq+y6G2BBcLF29j7RiJrq9HqzzvPG2
MjT4exPBSeRUIAAz2y2UvsVrkSj1woy7YNNyaHyV3aBedqwgK7at5Ws22Pwh/UpZilkn6Vj3IchZ
iFn0lKJtBSgHJnGcq4RHmq700kwM/VYGUNCyTxHDlA/MinXzyRvBVOpp6/9ykE9rQCCBfHIJ1ti2
BQMNuJlAsZGxrCppabiKy3e+zXaSDRStU+aoCypxZJ2KIfeXnZOpL3pawxJh5cO3qpb3TalJX9GA
2pIS817MyrcvozZAoiiH1Rzl2Q/XrJKjigzKSyYHLaBq3QP8pKdbUrDDPjNYYYbkIBpEVygL+mvY
KFZy6KbmbpNcs18qCE9TsOANKyUF4U955140RL7rve6HpLpq2yShldjSWir1ZqMRMDiLJnOSYNum
9be7SfRGqYQWKMigg0gS6Ot1bfiaqM6ZQhww7FZQ7IXdm+yhLJ2laHju21LbI9XJeddDYtcf/OxE
QDk7iZ5sldkpboffs8M0FDYx68SUwnSQ4L3rlZ/P1UE2TprZV8eSlNdcyqvie1tK8zE3kw+4c8pV
pSbt1sgL9TnXvG/qyA6YctGN79TlCeKd8iR6KvG+BYdsc06sjM9JspkWMyhrkc7zjJLHMbb7hLh4
QJ1hpllDuhYTwna7g6EGzxZbtLWuVgeHZYwKXSjtu5ycdQHoXAyHyoPgdBq6hOrRYc0PXdlDezSW
w77Ou4KIkBVdxrztiEDLvHWOy/D2982lqq1wESmBQbgl1F5hDiiISQLNLv8cSvC4wUlBWC/55toZ
X+Ii0V7gLQ0+Wk2HozulolivY3MFO4a+z2K52jvNEKzh0MuvlGto87EwCYCjNb3mlxufW0d/S4NU
3mrTSJiC1IvPsdWEoIpDZIMMUuH8WZhOUO1b2sr0hy2Lo52b/pPSwbhSm5aMkCa1vT5SR8kIQ5wS
tNYhl2M4KpKi/aitGEbiJuiPQAjG51rVj05iNx9AApNVD4hpIy6nfgfKjzS8FmB5ReKeAIW9E8l6
0ViTArHoiQkYLsjl33102J6gJSuWitToz6oertq4rb/E/D6BNibe3NX9+kuImNuq8yXo3qdZPkoF
FfPOOohZOa3mqZbYL3pduJe0oK4vhHEsk5G3IJHuXkjLhsfMJH89jYRJNGn6MfTQt+sUCl5Gycm3
SFNc5AhITaEm2dYtqupNTYxJL6G09mIYq/23euiMkxilropSYBE+iZEtLT2rb8BVmsE8LGD0y03z
UA2deZhydO2smLpiLJqg691ZUVbx8u4oJh6GjZVp1Ibln+53v8mD79/dsy7Igcpd47MPgS+gUb1g
AwUDbCwEVqJlzL55HuhhspSjLwMgrJ81nFmajurCjGDauQhi6aNC/BCssOY9ddO3te3kYT/EOZH3
rFNWyiBHG7cnzt0rabI3QEMvSp4iXz0jPMNCmb8Ie+AHv+2pEp8NtkNPavutTgL/UvSE3fK8L7/X
xqQX0ntvBuKjGz3lDFahgfJWEn8QDpIZT09/vT8H6EcczLHJ+X141fcUQoSe2rSviWTqyzK0s50C
hPnJ7MPwdm87DH96apI/916lbXU4I1YV3/GPMWvn4t6wB7nzvh5zkpG6dco1iqrT6V11MWKzQFaB
mpIzkkJqwUVBuGhE/bcoFRe9+8SD38NQOKNOGs1ts4eHbyowv9/g4X731wDIW1CZN050NnK0MrKh
31TFUH/Y5Qom5ehrhQzc2o75mELFjr4S5Jm3qJ0RC9VGajigjRduSVYfHIIoL64ZB7tUk+RZUA/l
vu+sch/IsOHdh+1ki2wJWlAxLcY3x78uudvyDNWGLCrdxd85+3UZbEojoKgsy2YoNvMtUB3lpanC
H35upEd9GpWDDQ9GZ4ybWnK1iWTTgdAeaUH4GqaaY/48xsIwA/dTyMnuA5jjTP8WZLIdIm9hFXy5
RZDuF9zGoeTtq8lZHnN5wU/a30lId5PhQyU4QNH71ptsEpo//9K1fE4RhHPQwIofiEY4BzG8N7Dl
6vta+XW3PHiNeg+bZB13lLnBolhm1VM01cYN1BJRzlc3OzFUaklncwmjg9Ol6YtZ2il1V9JH2BHe
L5CJmsO5qBwlJZIXcNOmH3EByDZyzZ9Db71ppte9pZ5pLPWyUvdhYsnHJihkVApQKoT5QtqpVkKF
tgvBfKqZ0tnU299Nr+v2rOPUsjYRXrmIiVrq6rPcrMRgQPvGQuUIbUiCdrvKAcIIkyFCC3L0S0FC
xXfif7WB/yuQbbJbUsSpwB/Ho08yDnqVLlmPdpc/UZroz0cW6O9xH+PBReyRLnXumOi86SG0F8Zw
bhDo2WrwUCpBCacXjBxAjuvvRbsSFc9BgSRVnxTByZyq+tCH3Q7ZmF11VL9hF0nV7yjpnf06cl+V
OtDXhgwymhx6+arb7lOVmvlXiPBfRznJnuAGSp9ky2ajUGjxWgzFhFRWGxiYW7Rz8JCshOw9icBa
+8JpmboHJf+pRNUX9PkAu1gVWjVwb+/kMRrPHA1RQAz69Iee7e0xKn4mbUGS2lGia+xKxZa3Xq0d
EuYvPgy6cGjiUg3mWquV7gMoh4n+luUeRkeFb5HlbtG0Y/1htMlGvC4Bcb6o7FGfcqM0l1XqdieY
CX83GeVd+wQahbvdQWWMYFJIhX/BsQlo3b+d7z5DR7oACgp31kTGNXDlcB32hf/GVg/d0d5PNreh
Xdnz2Oc/IYajMhGeoeW3E0Mjgh+0rWRnTzDNfzMmHG4B0dZRzAa1+05A2jrxKA3eOAaf8t5qLrcb
kWj3Ei96EhcihDRzuzq5NmgE3NbthBRWF0nKTCzawtZ0IVnT0jzeTcJOkRxsb4e2Nr0tB74QJAMC
4GvKNb8pdUv5aDHExTaLxx8UDo+bRq4AqRb8UIpMK96aQQlnUVQ5PweSzOoA0QC/verUEEn+GqQG
NHBj0TyhqspBUKLU1nS7dO8QvFjnSlpfiarLkMpE4SKGOmFhugO1PAW11rljhE+icZp4K1MJdbqN
goo4rQl72BhHNwdbMsa1Frbw78FmO0l4S0bUH0XjqjX6GqI7OO/tGK7GynPfMtfy910FqEyPRuct
UAfU5VLLX6nTEO1ea87Xy9mKWTTZf+apbp/EpUYMCZ1MuIzAR/6kxcbNybRz9ZBr0YiKAbfIPBOG
8CT1lrBXL12drcnY6eWhywZHWQ25VSx7nk4zLaxshVNhUMHmAdn4QkxlTqbMhL8mPoJkyJWFFyfq
vGIjdIavq0UbMrmKUWZ49flPu6x2A1KMk68ax53w1Xy1urlRs/rpHsIuTH0wdAdCVa+ZnCzFYYgs
FkwXDTl0S02CL/0Y3+wIXKlLM8vKrTPZ//QX9rbMspcSSL5kau6+aRuqyKce3D3SXo3B6kgRwfJ+
kMZNhtz17Pa9nXaeBsJ3h7Er9sJkW9Baia9s6e7+m7MzWXZbV7r0EzGCBPup+l5bu7cnDB837Pue
T18fIV/rXNf/16AGRhCZACRtSySQuXKthgzfvixKpSK90n/8r9s76RCN+bOotYB90X/tJx9bwTbu
NWLPcF/U1idBk/4LEfBu56GrtLbnbhD2V+KjbISSSJz9mlSPtOuxyxe7mni2qVb22rHPrzhv+EJH
nwO6IqMwqC5JVeULjIlfK68zbxD8xZfQrTgIzHbLYSPH0bwgoOV2a7QdLCgMXHgMPPh7H3UbtWYn
UBGNzU4CXdlvKE+eKPmWU+ghaz+KSK02Uy+GlbTBfizWU9TWa63s1oBRxBNaT+ZLlNjFynSrcsuf
13whaK4eSwsxDL9QjBc55M+EATgnR+UIiKarpq+DqNeTsMObmHtxxT0xT6PXSOkRgKrtA+xphO2y
ZvAuCDt7lBmlT4MJjwU4h0OWoKXc+RYqxAX8iTMcTzZiPnjFpg2jGFyI0hTNB7RgbiyCWksQnzEJ
GlJ4ygQ/5aT4o7vKEGg/6N5wvndlrBAutXNYwA8ve3CWcUN1nJIaMG/LJsh7kQ2Qzg99sErKClzv
ZYrRCmPzbq+ruQvxh3syCuWrETd2tfSLYsPuanySY/PQdZfR1Cr31fRwjjvbkUktaam86KITL9P3
oVetWeU4hyTHCLsDPLzmxoXufW9E7xn4nF8q5GGwkTWffoCUlJ1ZP6ywRiI3Sjleh3FDEsOwLqoW
1bcqM6qbBjGINGVZx3l8HgEBuX2RTjlsNjkeVEHOWOw4AQKhoxzYOdlWHsCup4UvaqXmOzY0E+C6
Gegh3feRpTZNCFzoEFQ+ZspBpu//iPtWWQ6E1Z6rWr+lhjF+TipHfcJH3UZ2qRf4mnDzQuBkuo/S
GmJqTgPsPOSgODfsafgyTh3A4T+2zM+CPRnSkjLGxoB3NJkWHdpo0RCxLe3r8OgNVnCUXdnATJWR
VkogikZLCf3leSCMj0GwkZcxGBw4e2arnNlAFKYWu6a2yl0SdPWzD68U1XB29wNoFBei+0eFxQfl
Eb2+ouOJEK7G48nrLaCFnfKV1ET3Q0Ti4MXaDVUQ9ZD6aetv284khR6S7YdVNaBy1WBD1UERrvdq
vxZVpr91VDCkiak+QQelvw304rknfT0VN9KnziNnX1HF2t33f8+TPm3GQP+ZZyBghehQHCzruKiX
+pCRURu9dg/KvN/yGChect2tF/kMZ7KgfTSICUZWs27T0PinBxcFgWYqnpSpyo99XOYIKhHgK9mb
FZP+T+vP/+UQIpLLDeMLMFMBOzUODblLS+PEVPX8aKo60A+h2fAFLW0ehfPaSdRfB18J3wONsIno
tXynoX11AsQUs+k1zENUpuahTrrfV4OVw6nWBzs9T2fgzzzk4ZVXj2nQK0KFkHnRhe36Yih169O3
xbgt4njYDm7ifQ4QswSZkX7jMdWshZbGEJVU0yt/pieLGx+koh6kO9HUvXoIEkDo3apQvszsXFE8
EDmvkZKfvZ1aU49IOELPbA9CcqdGsFyPn03Ka1+pkycQrBrT8bFSbYNXz+epjF9QnlYdKy9uT6nr
QrXVRcqykN3a5j9/bjrH0tG9mi/vA+erWIneNb5JW2l/NOXk30DbUWpfVO/c9utf1RxzoLLhB1te
iE0hf3ktLNsHQNsWp3oI1aMRRtGyUIZLXNnDrbPT8YaUKlsigALSJBsTuXkR1O1V9ohgD7e7V04I
KnYIHQR2jzUql9s3vHCHxxqh4YxHN6jepSnlVnLRih6Q0FwKDEDdPnZzuXAzN48ucqEfoYqwvS8r
iqUDXD8cPMZcPSz7sqljLwZDXi7lAn+v+q9+FPrPpTAcCtLNdDeLzq40W1HfDQEMw2q0bosSq/be
aWUJ9GYwD+WkJftxDq77AqRSkIX5JsmC9A0mtAlyf0tDJTNL3qKsFHsrqOrl2KvJW2fGwcnK9AqK
t7kbUKUk3PxN9koF9K5bVs1ycuPyWEWQscmrR6OEDikS2Y/IZTn3kTW0IseoaSKkrFptbSntq+ci
bpciEfcW1lF9qGBkW8puZJkJUrCZuSjVdHjLgxFUkIFUnfTag+KcugEV9sQy+7c+dMwzlBLfs7mX
Ee64RNH4Ln1NmehXNyye5MTY9/Sn0Ud0dh6ZGKF5K21lI315UcAj6cM0MPvcjCdek/2UrsEI4jeN
u5EPNybkzTvU3oxXOS4boSOsiIjK17Z7Y0Wa3VkFbQ1HQ2uhaNePKMmRqqRaIH+DjfQD+aj6In1O
BAxYREOMCixOfubQybpVdJBeBf3BlcGOeie7eUecIBsGdWNAcGRVhXPMvCI8F//dIBjVqb12kuap
rSBsRWjx97BIo34KCgf4HEMBoeU8VY0UxkzNNO0SgQzAvSsnSr+cHbURqrIBrIhEZNxDYfXqge0A
MSce2UB6zEQ/6S1CwgrJ9FXj6S7/VbOxLysP3Kkc5IQgqdWJ4GIvpvOjmQZfPQuIqQ+OKfba3JNO
aY9H4t9UiLvVFpYvJAxnd6ZRxb54DCJ+Hq7rqp03NMqvrgDdRsoXpG6vxat8sBKk5mkCH2B4d8c+
ytZpm/TuSsvsORztmY/jzxh5iZwJqiz8sXO0nBExGxFMC/0Cfpyofg9Lnu6Da/rEY+hWonyeIO+G
LoceokerSe/GF3YvHDXyU+yXUDVUZb7yBAnycFL0+Y5l3IIyHjdjmPqryI0gzGSrk630Ls83scF3
bpmi3oA0EXmze1+r3GuQOtMpNYRxk+tA8cjzRX+a5vXyKGwu5ugBOeclpImCq+kwxs0vabrbYRHd
5oFRL+WbkLbOySnr7dAEDDoNlUe3N9g1cY+MJ7+++hPVooanQ/1a1ddqbqRdgYIi0FT9LIcaZQ/N
MX+pu+0xTM76M1baU2csT5rge98i+vnV8yA00HL1cwjtZje0brOJqO2Tdt+zpk+nmpqdqZbIMBhw
3rJRCRD2iFAMK0tj26Zd9zyiJfuM/HPgNMZNWtihiB1xTmVhTy5MxFGGaprimPVe8e3u2QDE96Rx
/r97AQRRfBTCvConB2n8swNKvLKgvHpvh3I/ZKm46VCEU1hoUbjCjUJLQ+ct+CaNdei0L1Vnk3xh
QjYQrsit5ih9Fvv9q4tat/T5hGvPQtTwjTeheHY6892fqh/Cy7vXqPStl8La1EqDXgjLvSmup5yN
2WclqJg6cd7s5NDO0actZCU1Nwu86eS5pz/riLGW60Qx+9U+pHS41gScmZyMyvm0VGT6ixb1+ln2
fLUhFoQQ7hqxUePFDb3qMo+Xznwer9bm3+OJ3/Zr6fT0qbrYo3G10wDQUuJFi8kZnINVmPGi6Avj
mYeU8QxdAaIZo5vvmyownzOYeq9jEe6kUw4LtMFAJ5tw/GOW2b/kFKvd5BxR6O12iqGkfkwatOoZ
UvHoLOd4SCAdnPmFjfk1/3ph2fWj6BRX4Ztlddq1Mqt6pcaB9w5dyi+30qefgf6aK3pC5TWVx5oj
Jgg30ZYZJh3wEY+ZTVmZ0zHOPQJrCoegHITkLbRH2Mptx3z3CsjbYJSG2zZ9qeem8ntqThQQMhlK
ui9IjNcXEZon2ZMj7BISb9c1mr2c5XZpdKpG9x/bsM2cZXOOzHHZgtSy+z3VwMVCQNF+6ZxB7FO7
u4KIGFTkaec29Fz/rKlf5Ii7idLL+CL7JVkmkHHqUZtN0m5NHE6yqBxWat5211xHsQYCQ3jOar1a
lao2Hupa9z766tVJRQH9mert+q5p0UaJS2KQCUUx8VRzC1UQk3eL4hmhtOIZQUV1EUxBsZc2HfWZ
Z4olIxRRnykAzJ89grCgO3J41WefHFVA9EBhRnk2+06/6nNjZma37M0m2khbrcX6FTIJ/WoH9o2D
izg8TCWU35dQu4mafcFCTi+AivODTyEijymp+TFZMbqzc6M4LqEueZl3JZe54SO7yOlo+RhUD+3v
4eR7TXag/+kioLofyMzuIf/8zn3j5wBZD3HPaZaHC0J+wXn3QsEvQpqO6n3LLHurCV35ZXbuRvFV
BMctS1+kTWq+jEHsrifFtk6RXmuHED6lGVbt36BcOCDwA07LXOlDbX9Ba8zZaJE5bLW5q5C8gyXJ
/HB0z95HaCGt85gkex5ASZFMnr4zE0X/cP3sjRJD80kMWfQ6kV2VZojJEe8KsmEpu77uuau0S43/
5yS9iBHMmeDfHghOF1rwjxWYYlU0jc6vYfSvcJku6BSfnCu/GCqomg655uey9E7SXGnUJYwVGrUt
8safWWxBfDf0FgnmIXwnE3OfPQhBGNFO26fESQ8DyZgvhGJg8AAntEmK0f+ij8GT14PJU7iNXgnj
l1DqYIftRlvxw5iDm37wpYS5P4JePUA1mY3GFK2CHHVgWI+0NXjLk4oKyEvHifHcaSJcIuPUfql6
QkBjp0dnkLPxK4+Xo0xzVxAJbianMbcyOU5927Iny/PegHo/jkXlr+Qwneof6t6q7GrA5HEbR/NT
LlvmMbLHwgfKNL9Ku3Zar/xSJ/BR2VYToQWHtZs8/oU9sc+65o46oS89Z+inQglXJugAyAH/MTsV
tTVNH1+iONB3BbnJfBsIJ9hl1DwhOEgeIW4bd6s2gUFZQ9M1l6ajhGGI+iPBVQ3l6rstD8+Nj2DU
3DONrtuwH473ijUqx6rI4dHqU/c1LEflarrJSfZi3ZheZ86T2eV0fXvM87SZwxZUE1Gid8or8vRh
S/2ipxkq3648+Ewd93vRmcoPD3UokhXovTVsdJy+Gr/DM5JAR9Gb73DHhDPAqASaO3TrPhyql0kZ
Rqi0Sign5m5HZfKTqwaoAWoN4W0dtGZGwcI60D3vUgine/GBVnEjfw6Hnk6flkiMQnIgfUpQDHDj
lxRp4gzqmBGx9gNttPgUU1Kw4XVJasV6syw6zhdTmRrXolW1OwhMDOWvTB1T+ANIqtlscFcSHKZ1
wybj0P+hVTD964YJ5m2AqrnKCbnW9Td+xcMarVp/za31l/ACeHmdEqmCDr6jVa2P3IFjZDS0wT7I
hvINAJnykoFc5rNITTk3f/v/NfQxX2/a7vd8aZTT7+6qIV5QZuLmtMSNhgL1c1sFFmKr+UxM4JRw
SwDUDq6hqwTfhJ+JRdkZ7muFjhkHz1i9Eh7Xti61sTCwVfVRgZJxoatWcqhS07tBOdVtAzdgxzw0
3k3a+jZTlnyX9U03i7xQwcD3MIF/JyumctsCef4cK+ubA8PSU0UJw0uW6lsEPEtOq+2E1q4FEpn7
nrVuB4JEoBjakyfq3jkj5oYWdNCvzJEEZAb247kBJLFTA4GEN4mU56DnN1Swb3rTY/RXNLQBya15
1cdUDMNCWEj4mnNXgfq7dPLwDcofIKad/SzNTTa4+7hIg5XHXuGDZzwK9J7e7aQXlcpflOUidDI7
pUl2m7w/GlT8vw1DP+3cPnbWRt9qX4iIndvOM19EpvlnFGle48GxF7naRTPIgRcXWrRpcyjfxdwF
Y1ftKi9Dgn3uUpigHBSPTDgEV+GbHhb+RQuI6yvmlywPPlRzNF/rOoOkHn3wdc0f4FX3ZiStjRBq
Vyvmq0Ny4mIU0VvSo+gqEG7bKJV+aiE+fulmhGcGQQ0A3yg+jjNIFDYpfz8lagx6AK8ch3jesmID
eJO9fhTwQaRALp3SvQESLg7g7KynACgA39t6+K4hfeF0WfrVM6Jgzd6e7Y1w1EtbmMjnzSMKWOWU
PPreELVa1g75eG8C1WFXtlhNLrRNdQu3ujJdrDI8oXCefdqRFoAWi9uDqUM23BvOsucx9NbaVnfp
i4AcAn+Izw7V2DU7UbHVq7FaBD7xEUi//MWkAXHJuwDhbr7moaDMzTZ0FBVBdsLpy2OG37/5isKB
v9DLorgZSRDtUh0RVhcW1XujJuWzCSfH/mFvQF4mxtDsx6wXVCAMwxdlyq8tGOdfXoq+jKUm37OQ
iJ5VAXai6jLedC3nRHVQ+6M18cKqSK3npkBqW0Dc8o+N5kAkzPGX7nuHkWjM11rk1VIdffdkmugf
KXHVLlTKq99DPYsOUPNA8z13q8CytmBWyNLNXRHDyBGknrkBn1a9k7jNV7ZmO7tx9lqCgJFllAR3
Zi+bIeqWG/4nFIIT7xOY17ws4ptcqWipQcjr/hWYzvg66qgtzXOELtAQnBX/2mH4BqCr/eU5e0Nt
6p8kg9PFEGvFm0U5zboejeycagT3zSDNtiNx3psKXHI5Bmb+LXaqHTV6za+0NPc9gZavUeBXyyys
plssQoq6lRSq8SIYz4Ya5xB8tOJNn1O1DsWqP9GUYf/X/OIW8CO1YvW9SRIbMIGb842jJh51VW87
wNzwZLoggOHf35io7c4w/u6gZK+ARrVwX9pNdYStpiamNdoRKRL024+yka5H1xIhoCoH3rJ/zckS
qiq00lV2PD7ySzU3NZiTlVb13QrmyfxCfAkIm3RrtYOc1x9PyJmOHTtjpJeqljeXk0Qz7HOHZ/G9
MXMkgJ2+2SA6BF51dvSlBzAjq8UXCLO8fSu7VRQ5sBACWJ2HqOZkQI/pdSRftPBIRrxCtXy+HH1t
vpyyeouOGTrpswdF9fDYdV4ZbOTlv8YHSIUQYLm5Rr0JiY58TKqenckpAimbu2Hj1ztd5+ageZ3/
obZCXxE0mXbSy5O6XEx525+ll6Q6zF2K+mKOZfkyLzk0mvIulwxb1EFlVy7Zk/1aya7P9ua+pOzC
DrE1jdLe8RtUD3VDtMqnHAuSMhWxzz82edXb3nQw+2pArmf2PBo579GVVw8bG5Zd7TZnMjwGZAJv
DVphT4PeOU+tbztPDrVciZUjofvHbgyDWKQJmAk5gvOt85TMqMSGSCwZqv9MFRV/GmF1/UKOGw7o
8Ikz9+d4iwKsc67mK82Jfl9JG0el396/xv1PXkAJzn29PPHPHmyucSzsQzNQTwgTERWyjotw4VJe
GsbErkNe3gfIsSTzxCJwOoR+5qmyqeR8efmvSaRL7EOhmc1qDOyUQgGl2oUdQF2EsfynKfV9ajY0
tpUVMJ0yc0k+/nGMse1fKJ9fymEPuxvDMcv9Arg9oWpnId2NIc6givvjY5wSifBQh+PnYJr2vkEN
YGPX6nAQsTscOtPIoEqb+5OTjIcQ0T5j/fAbRYZfDpXG+/h7Xxi+ABcICHTWpIjUa+Zk0zc/t6o1
yhXNIQjD/kVozae0exUqNOM41ILSfLZ5ifD9W1prylPmwKDGl71ZVbWlsO0I9HpH6hGlWn+AdHYq
G+sIyvI+Wk5hc+le4+JVdsj9Mas3lY1LiussbbLRE7DFQHi5q6gQ0HdOPQdP5yrZRV9nBkGe2OWX
lSmHro8pTfXHN09Pm1uhivKWFPG7URTjJ5wJsBNuyqBQ35q3yrO7t9rrdK4FAqtvEuv8+9rSIZ5E
o+5KmbazjKxcbHq9EJyvIIoCsvSz0pEwFmEyvIYVCM1A5fQURt7wylbX37XswFfSq9R5cq4n9x/p
TEpdY4t0BJeQtMtwqjaa7l/1sQPRaJTuWTZpS5IbhZyx2XaKGy3u/YdfXtllu1ONRBzaNlbbLeJa
3qrIiK66UdEdzY5YxcLzlPYo+/ZslFd/2ZxEUEpPZJKNmA6FiDDA+zh6eELhxb8iKPu7MdG2WQ7R
hOL8fzsoGIDnqnTUxcNBfM+/ooobnfm+LP+yyzW9IH8Z4erYy95gCYTfPALJc22QrPGZtD7fm0ZO
rdZ/yn6k3eSQRinao5CIMXvEeQ4P0/3KoXrosZy0yTX/jJWmv1YXgX/UrLLeGcMUK1QzQ9Zheu3O
jdOooBKhHUnT9Xm+75x4vqQvrzKYUhd6Ep5EgCZObHv6BQov42KIyYdDaFxpnVJcrNGDiFgLM20V
KVEG6H72Guwf+s5d1BNfFLDKfLpqDD9GwdcoM7p0LbuZZ+YryFvKPbjh6EPXIgSEgTZJZ2w+8yux
3xjjPZFgfCo1JfwAy+gerA46QznIR++Q21UpQDewPj/rZAkesj7KwUPgnSvS0TfHssin8Z2Q5jo1
K2hprfD+pgSKd4ry9Q59KLIvZWzFTxLSwB6lvmGhggeRzRkGIc1g0P+y5NqXCCH3J8DC9R0v8b+v
c3+d2vx8rNEPFItRrnxosxFMAYHm4Fip3mghkqQADZsbKhubVTYl3CeyoqVcUWmjU0rB6kleNdI4
TUgHxALx7fsg6Q9r0fwefx8lJ8QpGXWozoDm/rWIdN8nRXYQn9pDzonoGLttve1a95UAr3IMjMGs
zvIy7DOfCiuMIz9IbhoUNYD2szswdhQ68j0IPaIh6DkeQ6Ijizy7DO6PxvGi1RxGLBYy6Sgzkf9z
UlK6AASURzlS0YMNkrbZwXAHCFIoUC3FjCatOJ/fadju/T/uWkWy+vKnO4TwVC8kN5sG/1G9SmJk
VEszPg5a1PjbB5Nbo4/3F4hMsiyXP937CjAYDdDlpD1FnVN/075YpqnfZFNZAk1KIwBuH3D36oJa
2Yd2lfJ/1+q3rE6MW1z6VIwoKAo9bC734FUd2yRe56WkI7crbzEKMowPm6pan248NUe5krRzX13V
4McpI2KmruXRk2JX99eTpsoxMtKz7bOcE9kU3HaN2CPlMFC8XwwnveF+1Xluxw4V2aIMwo6WF+4j
WrUySXbNA0bPXylFNBz8eWIhB8lLzyfxqEVOvX7sxqr/3qv9tTl7jHts2P7fQ+q4bhYAutrN0HHw
mcA3+K1fXT3gzLANz43VP/mjORxaHvMmwDRsZW6/E4E19rJnx1V1zXStvNpu+WMwS1DVf0xyxCh0
VGtg9N2NJlTEcVcoZ1hWwwWC0ONHMlFOObRe8zz0qbVOCsU7u02n7QytTg4CAucTwpv+Vs+b6kkx
zH4VpWH6Nk0lh+YOQd+kHbqj0qrgo0iQOMA0afx0SE9FedSy0D0Jz8fZdsZvpxwhxBidDNRAVA7G
amJGT/mcWIzCyL44VreWPdko3AUOid786EY/jpZ2gyp64aL9S4WxtaqtxDjUPsXmfhgoW2OcnNdO
qTi0ZuLYmGAKSWk/ueHFNs0Y+kca1PDiWwN1b+rYzVX27nbfPXAWVE4kIKa51q7+6lmheZAj1CRJ
bg7kywtS1+bOsH3VR6nUAJJQV8H2sbqaQgSKnl+/ftjyOkFhVkfvVy4jF2zLdtySVucTzW/KnJsh
i5t9EQT54v4WXFVnb2BpryjXj8h0wUxxDppu+3jPraVnTznh0//+dP0wQiCTApqf37YcDg/7/dM9
TH8+4eMdRIZDSiTyrd39JTOOGwBV2D48XjOybRh4MjJwj1ftQsVbUwr3+xPKBasw+/0J73+tMHCg
+p0/3X1tYfrsd/h0crRcX37CGuK0x5vs50+YNvf/v/ufpS8oAo+H359OzlZt86D4Dqio+Q8hZ+dp
9jUSlYkeEKb72yftuBgqJVoBwytfwB3N9a5qcS6s1nkmVfZSI67+heIbOPYyD4Cl5pUfuYZMN4qB
l1y4xtqdkBJo7PzKjcl8yQQRuWBCebsMY7KeiSFOiqZ/k07ZlIAxdNMd7+OrjqL5hgDoRuZD+yho
T04R/3iMdzXihzzz2XA66qrVFfZ65UzTng7Dqo4c7Rm1GvEM89XJGRrlHM29sbT7QxDxp5VOOczy
oKxntx3Ag8kQrwmgo3CgPJ7XkI1oimGddnbxL5sX1xvXsuvr/VXGqCbm74mFfBk5qzFCVEFQZD3I
7qCN9QVw870nZw0NdEalVUJH+uf9BqIHfaA5T9IUQfiwg0wiXz7eL5zhv3I1qY9yRNJEwdkW9f2d
ShPc7sRBhzgg28cHkjb9S+x37f1PAti/2KpRCoxf/zq4Z93LskutaBSwjn54lVdmklI61VfFTnZt
M4HJvRQgEEKjiVZ/jXZjddhXVDs+FpAjZMMreNn4+xUeZisuIorx//MKD0dStr9fJacIBf549kNq
B0eyGqRoMSqEttl0bATSRZTU+/Ge7Txk1pM7HMk6O6Tbq/LiukglDGrQ3HTQBSvyOdarEiBM3+nZ
8GnWPSK0gz7+g0DZuXI675c7K3hnwcCesCOrzNbMXySOAD6lBt9tQ/vZ2L7yGaSuA0NYm70J6npW
KfyqN0qXOJrqunrh7WpbK+jso610zt7NnGo/KHxz9dyWMizsvDTvOz+u8QRUq0BcSrYaW/5G79K9
9Ay6O1ccZeSSF6JLx9PdauvuYuBBsAZRkfFf0PC/nC1DZL5XmqIlm1Zje7Isszmdrd2yuDaeS/iH
tmFd7MNKQ9pTuP5VdcGDgC9GfdbqEtRu0+Y81Zb6HKn1m7Q7fqyvoqlCsg2IGjWV+grFMOULeFZt
4wrPIpHM9KE/56KFdLc3gj0/DW0tzZwQj305qK/RzZwChzIwK0GOCnFHK9ywTSQIScY3OfaDkRzr
umioUZ4vJwFrhWNqh17zc+KLwSp0umI9jVn65iI4umsHxBEc20reCgVZBSsH3yG7XUvJVZSrv2Rv
UhoHhnT3LGfC+WI+w5K+hBuZZ/HcONkOZEnzKjt9XGxhbm9ucm4aTW+GH6oX2eOTwETsBdFJDk16
QIAtofo94QPlNeX8ueenUKgLo6hDYvU0+qAhJWxn+noKw9+2KaWeC4brGqCwSdhPDowG8R/3PNBq
p+LgjTl44z/2wpwDDR2ate40vceorQCrLpOPThkF9P88+WVXL4h56pHhH3xAWh/sAd5Vs4yeKFef
3ltzJQdpmZtc9aLje8wKjoioZ7I0dgLzlMQxSecrHiiB2YvuL7RC9uScpXci/w0OyX8bQVfdTL25
VE2SfhiaEx6nJqwIxzMp76Z8Y4Gx2MhJZqEqoHxDDg8orBxh7/c2/lwxKZtI6vK4ITo8ySzZI406
WEKio1DBTH5VvUSEtca4Fbc21ivYlsN4nfMX3khnPzrelTzjvSdNVdv7yywZ+QnN011S2ketQSBa
HwoSkBChvimtH3FMYCUCwe4+orgABPMvzaz/gdkB2A+CdqvYsIun2CjNreVNc83cAO2hwiPbba36
pRGzZi7BiG+1TfmUNqfRtRaxKKBL3y2vLBZxmqtvRWCRajGEIJBtuLsehqi9q0wznqQI13DJ5m91
wtGML2X/nfgaMr/zSmUW74u+M77FBpUKFoXhL21D1KtJwvSsqzmZO5Q2d6Fqe9fA1vOVo8XpR2gp
P1LbNn8mw+2+DqJXNwWplS+t2TeArzrl5sL6sPKmCZWmIXmbkLV6RQizeO1qlKBiO3uWpqg2pgVV
GyCrZ2fZIkqbE05fSy/3xvjUGT0Q0dlbwKf82hwfa5GPm6NacXOSfttN03Vr8yVTvmRu272OXboq
IXD+QEtLA34R6gvZ1QvT3lhBW0Ld3dQfnMSQcooHyifmwTqClSQ+uhfNS6tnSqvu5sFKg2OWz+jo
eVSS85ujfGTYjmprHnulSRaGqfTnmZ9ipdZBvzSsaThLm2yAIgznZG6mqLFWSDoxZJ6BKB8CUNIj
+0KFovXhljbphQ4O9FRmHdU6iZbInHqX2vLtc5Pbw3LUJ+cbIbiDP3jTezEh4JB7dbmlJjP89I0J
bYnE+aZQ0LzKxITWTqdFTxnpG8p6hf0ti8YPDfEJn8zGIvCyHlxjHz49GrvxzjUbnSPFjKWziB03
3k+KFSzkkCS0fw/2Q1iXDTU7xxZVTQuLUN2iNJua37/sc7rYIL3eL0MzG59qCM0OUw+UR1YHdGPy
vZpgVpKVAw09ID0BbE5UFYxu+F212vAiqwNmXzOP/P+YJ1cxzGHvaFV4VSdKBZSaRLxnxu5zYPbu
s1MDH3Gsm7SMKkEfaHKalfRJm+U0m8FtpqvsJWYc7+oe5rIAEbhsaXn1EzS9wzmaF8s94WwmVKRC
YVrPARorUGimHEz0xnoW+eTcEhuYCz5pqS1TWXvUs6+SvIa1MYqjtU4ByFkDle1UFQrqUVy9azlS
2vJK2iizal/GoViCoQi/uv0v3cqrT7uwsr1Ngdtamj0/PLp2a5Ds5W6FdAxUBqg8f40m9Tsl+90t
iNv8MuqjvZDj60yHKgIh7Yurq+nNE8ZPaTfdwmMfUFrQ1vA7c53yJO3cWxu4M9N2H5mp/xmhhy7t
Sq8k2wQKtq3s8u7MP++u751hnc/vAoaZY9nav99dx1Zq2QtvU0OlEpV9/rO0tSsR2fxzinJzZcWD
evYatzyiW55t+j6M36YOiAJxmvwn1eDLuBmMa6uLdNUaugfVpY8IyHz1aNJWGbdWF59cNJD/ZZdj
DdV49xGdfOs6g8IbS3x6QwkPWRYH51JrKY9HyHwtUs/+GERy9UJH+xHp+TOouPRD9/lYfZUrx0if
+jPsFFSOGkH9Baz83mfv/UPziq9IcxlvaqVkG6cg+K6HjXrp/SmcSTO9r7Hir+VQ6JBCAPRF/ZpT
/b3pjNY/qJSyX2GPGpZCG/kRj0YH+fjogWqbDHuvR+6OA8YsSN0MH1NWNUjCjslXswj/KdLa+4dI
wiWHoONnKab1/2HtvJYcx5ks/ESMoDe38rak8l1zw2hL7z2ffj9C3c2a2unfxO4NAkgkQJVKEonM
k+fI/Oz7C6c9Q3qShYvGhP6GipEFpR8bPUvK744vXxFTa75obfB9bH1jJ5lOt5FRHnl0Ae9l+SN0
EdljWxYcQAdX2QhbO+rlhcKxXZp12c0DukJv6cQ6YQwU5oYsePDT0LnkgQGKeepRiV+tmjgL1rUN
ncjah3GM/4BzLFWS0txeOTcaRfRwm61d6pJCuw7WkQV5Eenuhn1+LbnZeFdvS8T+vpIp67AP6k1s
t9IilGLp4tqdiqY9QLnIy8rPbfgC/tj6EpeNu4RsXDnzDzPPOkTLy3KaaIavCXXIn0OzC9deyTnA
HICo5HIHvVoUWl9GPacio/E/5V3UbgI7lPdSbsgPdugjGTV59K35pFGD+RykureDH9QGvGeWz02i
PAoHKImQPA8LIGdVVW5VKVB5C8gXAcUEXld9ssBk76Q4yTclQjBWE/kvMP6r+1h3urXdy8Zf5tCs
AisdXt2y13e2im6IsJfyl7oP4rcGObdtA/xoqziB+VecJMZfmk1EoY9la1s0Xfw2xF/EXESN84Zj
tbZDsmV8HbRqJeyKwUE1rBKVmFfvvxBQ3olLEN+xVoEUbDUzlpal4SN1xlniKHr5NJxtYkL3y//l
0umOTj1Fo68+rO1B2h/gsUfREoo/0ZQhOOUiyLV3tjTpsgsvItySKUCL6LdzPE2gT2DDs218+2BX
a0pufa8+f7C7XpaeGxD/bWQOy4qq5WXXda+pUZX3xRSyt+HwOf42UfVe3SNOczORZSsJIlEVK3Gs
9fVBWeUo6t17maGta72H8KR1nE2u6fnZ4aS3oyq2P8o1/0/S4u7eM538mGR+u6tg+TwbLow6dZST
wZBQ8YvgQr76YQUngFt6j4nSwhAb8jAaqvIdMIDsUpqavDGV1l2kqeFysL69F/KwgyOBk6lpphdh
Ez03dowDlUF3YqQ5oQeVUeIX54qEVBB36eVmC8sECcFEjlf+MMiPFIN7h3osAbC6+lBw1vOXAKC7
ezFrxHWxsgLkQcVQi+zulA/Zl6xM5MdKL5s7yBZPsedKL7UaBmR0jWgnhrqudIs0D93bbNCNW92J
3Aeyp95TrTYr4WWPPL+UOs/xMtWKAL/gmhmMkTxh54Ynv9Trl0Avl9GgQcdsESkc9bZZi2FTR9+o
jR+udtJG9ylnT6OOAYk6urbOzaKG95JFCWpVGRmTnZyh72qZRvVQ2kSB9Tg4NxOzbVQbwbnl5i/m
RON1dbluVL9cm6YyxgChm6tumPLWA0GyTwM3uYhG0YtoJRcmgnZalt5sQT0mVCt5PiqgJnDGyVnY
RI8KznInNyQ4Z5sr+e4KthdlAfIwH9dt3JMbmTh4EqdJDiFFTduY8ZV10Nm1TcMPlPPsqJr7I4gP
3DDs72Hh/lCbXn5JSmkEllT5lzqr7B2M8AFci6Z+1ynU7+ZaXrwoYR6Q3yja72B5DU1zfmhl+BQ+
paWsc4cazFtTJxYMdW1yX0QZkqZ/t7fT5AcbsQ0UV5pFbPg/CsOr1DsHPDMlGYiw6wALztmoIese
ht8hOB9gdRmGo+jNjWUoyVaJGqqokXdzpsbnOYSqx6kbauVTq5IhnoXehF2VqNMXtpvzbz8xOzv3
pVKsY1l3dxLVaFvEVgfQRmbwqiqSBHegbOzDygte/Sj5HJhOdeHGHbzqUxY8rl4810LFvE4exZKx
qNQDKcNuKZxiTrAgv6j2IArLPWXgtjF2VBYZvaU9m6GurJJoqC6xosY7RS4S8AuaeSrCON74Za88
WBSJLTvKSd660XogyD4B+Xn8Imm1cKlkD1weQ3xdK5eUO9YPesUdJCkU+aTAVXtIbcnbjYU8XnI/
HVYDQqYvXccpOf/Eb05y0o2cFEBYdQsCXHK0At4an7ypTMppKIVEq5uxaIDkhSAcmhGNxujXjNhD
uAuf2xoxViUYW7v2baj05N6fqK+VvstOfVpchCmcTCAQjHPY1VthEk2nq82FWMFCrJntoqdOnNg3
Gx4319/7Qw22vW0oJ8Tpkqi62H6anYS/PAbSxjXGCiCW5mwNAlvHsQiLQ511DiH4xj/blaZtwLdF
V3jx7RUHl+ERbfqahLFWTPdcpMltzVvZDXVneqQrRxhbIDFIJrYQpayjjTCGSmoXt67twdDsEk0b
jvKgAkFTOE9nXlM9tl0MElx3CVYncrKVmw5ixD7X90NSFvt0ikyGMDJuRqeMr7kkQtmq96TLWbI0
5ar4hI6wD08oocUWYlKqOVMelYetOx2iFgAL121XQDXmZtbWsoeFMQE+2kIKDhzA0XubhpbfuAvq
JaRTGCfty2+3xgJdaPdUzGS+9tPNrUwX0TLcHHYTdrGbObmBa3nvxlOICU5gjE9RXZdbKbZJ7keD
+hiYZnnv8wtu1r5RLF2VooAWRoJD6cTqo2Wm6i7zDCr5J2cbcZvHlNKeyVXPk2ypgHXbCVdFruND
IwHXFkPdqhG8dAp111mkhKANkh8TH2ZNwzGil9zj1NOMqvmpDnkY5t+vfI5GqCT8WvkmpS3PXDFE
28QqFjZhrnDhlVuOGSkcPUG6rqKkuJekSl9WDaXmZdjC0dQkhA5JAnymiPyc+Q1xi9DeeWVm/yA/
9+z2YfGWJ0a+tKRCf9BAyW1qeFTPZhhp+2ZItB0SDO2d2BGqnxRSLhfW7Lb3P5cZT6fcu6bY8W3H
IgG9M+2ot06+HCaSQh1Y1F6ccf7pFPTBRkasOPgJoe3R2PkUKYaZ3qco7AzJOoF/CJZuScuT+6DO
s+eiKZ6zTlPvBrdNn3mVGeBGg4jMNDlKGVR3tlYexKzVVCH8nUa7E7NkPQrYnVwTfU7WEoY1NhWx
7r5q7sDQFODftfjNDuSTMamumBbHE891PqW6OdGNBs2dE1YAM1vF5XheUxAWFe2i0qz6+7hxPSn/
XsZxD0AESiw5794o7XBOrlT+bOqmGtZxFmuLDxMfhmZZcdqiOFLYxyCDO8RBQjAZdefk14ShIV/n
0BoanPCLoP/GExmEzH33A+bDFwTF/U9OAk8wdUXdJYx7Y1dRl0Oti51fEhLCK2i2za2pD86S2xtv
+9Q0FBgcTcWGR67XkBcXxgxVVISlh4jMtOFy/xqDRaB7+qmrKvfJ9brpi6LWCDMyTFqnXJeNgeTF
5IxKgLkdNR26jWnoNw48zogh37aycqe586XmWSwdORU/QHi0tCZXs266JY8+wSbmPEFdpDdGqzzm
4JlpUq+9Ngk/P9WKc0PvL4Ak9yg/BJAOGKs8Grrvcq48pmQZP7utWS1Uy3ReUDAblmjuJo9yIwdr
iKePTmLBE+gPcLaGY7bvQeLAfKJI2bIu2wOPGjZ4dmYVS4+3kmHHqyxy08dkagYyC2Qa7oVFdr2T
Y417mamz75vOWVUyY0S3m/Jp2XSTFRChTl6J+XIgIpy18BVXjXsOicsvC723F6kvP0UW1VcmlAzb
gfTTxnTTcimYhQRxUDgVwNZZPknHA2uVxwp9lVh9sXT+PDtSL2IkE0IHef2Epmp1VeAcPpRZWq68
1DLehjb7ZiVGcp87lXQHPTRJb6Pje4TOwxSNvCebXH1J/OabwXv2xs2lQfsSWECoNcESxuYravPd
XUYR0zqwbZDEjoVkptJV+9Kj3NqFb3JALQiBIXk88W35Sxn5gUQHBMW7uvU2pgPCEr634JvDP0Yr
JWUXKaG0IwD4ZSghNk90CMgL+NB/1rLAEJmqufWKjqi7Reok3ZpF3tz7Zn6O3UFFhkzj6F8mX+Ua
ZheCzv7VCov7TvLDfd8H5hESbxghp8aIL17+OSv82lt4HfWiWdD+6NSNrMnbPiicT37mdutak8uj
zQHi4vESl2HDQ5YGg8MG1W39Uo6Nt+yIRVItVIQwRTt+tKibyKLsU75oSjN+ViaJVchT4BS18pxP
1LDJZPvVh2v3i20HoJg7Cs64oYRbs4QZxZWN7tUxgWuVut9+9YxhW3oFibtGe2pT3aFKT7r3zHRX
65AtDBakI0OkLusakeku8e1tBCf5Meurfmfa0sEds3StDM5xjKt2IRP0IBDT9Js20MxN5jaffCut
UXi3g0WVDsEXeJmutlFY33O+PFA5owELDfrGker6APXrwaG++Q6HScycCoW7dACXHgED6T0/vBcN
BGXKUYpgpZ9MkSRBK5bYxprcjnLurEE5y13+qbfza2GmROOz8ony8fgCsbP8nEkKBF6KdaeGeXUe
jPLahUB58iQMj4HzPZSb9CRDOuGE/bD3LBhQgPdn+km6cxsqFX0zeetAZWzBpkPNNA2lwbxMka0H
U227u8asKVyXALXpUhisSrnxj6rTnJW6seGsnxCHEzDRd+jxiPAtyn0wUgP0BcIuGoqxwNMLFzF2
/OovHvpTWLSH5x41pUsRh8+1klV3BFr5Jo0dGb6ual9kOw0XFFkk2zJov9lkQu6RCdbOfW9R2qj7
wZKnjexE715MQhrf3be9BVx5jL4Q1sejU4xh7wRRvriNA9XqF0OlxoDq0nad93bxUmhhs0YGM9+K
oamZ3H4cBX5Zb6T+zcmHZVdTBkqUTUuPt67FqfXo6lT6LSdQxTHy9AdSwdLS75Bd9J1DWg3XYgiN
i52Aau3qte5o3zjXFQs5rL90utFexzoh7ZRB81kGb2PJ9zCU1OXQhNWPTn/sbAuWn8h3TgVppgUs
VO2qjyieaUKkyAOpcXdI4xFw4ut8TWDyvKZTjzT0NVHjgiJOTGKyzSiU6jp+K8VQVvXkTlLKLxGo
ngyls6cyklvuQdBCiaEVeON5sAmWcZ97AvPZPSRNtqQMwnzKMzlZBMAESJz379XkxmkYRxp3Xd/8
/E9icsJDTDjcHvbawNV/a9ZZMGUPQfyjcHP70BdwP9oN+jZU3SS7QKfCivpMKpNLuMk4cg8bLdeK
y2iXFsWWckMMx7s6dZHtMh7Vj6lNXs7n67/jHkJyLoNKAcLD8QIpc7Z2g0B+aMbIQmWok5/y+L4s
eQCd5Hrv2zYMd62OInzoOfVlCKbkixOXb6qbnuWCb3oU96itA2ciyqUtTQvJda0x9F3jjvIOrDRK
5pkarxXDKvaKyW6Au6dbRleQmea5lILltSqX5nc7Tx6VAZmgKpNlZGukdWeE+Q9OeXc+v4VvXssr
7Pwog6IpaHblUN/ZfJW2kWp3296wh6ts2d4KDmj1VSZBqZpJ+CM1z2SygI7zZb6afW29WT48p0Wr
VA8kmJpNEdcZWJcSbDRhLJ65qmtW6c0yrazoS5H1Sz8r4++yXyKCkAbxswk0cNPCbnIcRw2WFgMs
r+90Cjn94azWuv1kO47CT/aGKFfxOfANyjttuTi4emeBJ+y+K17ED6VtAcU3KhMgfBMeoSIO10Ru
hrvEMfNFaxhfQiX3nihFHHYKxKlbSE+dZ87oUEWm3ldoLAAQpsnwMCR6R9lPKW/KtG1e4UU9CI/A
rEeq1ojPqV2VbZu+2smWF+/hhDD3CvmHE//LiNRfbV6gnnBWAUT+66Yn6D6owXBKCfsu+sBxnwxd
JxxU9ocJe9JpMAQXPWjBvo7PAUA9KmrKel0ayFR7vJcrE8XPPTcX6aUJR39htzbp72m2amwUZwz9
SZZhGiXxwENRzY20BFKh6W23bxqi16OtpG9ObH3vQJpeCyfUr5nmf0OsPaUA2lnk4KiX1PHBsODI
5h4RqWHbt1H64KlT5Dprqq8m5FlJ0CjfOeV8L+TAei6gflorSvRmD2W+Iu/pXJOpAbMMkyq5o51r
SqoEv0elrMYSzJLvls5VODqOCTQ/JIk923KpN4n+8sMy7SLcYuJKV/u2922z2ERcp7n0bUewWfL8
tZ3l6VnyKgQIxhjip1aLT6Au/rIATJ4DzVhnfvUIBXWwVEf1NFbOUU+I41qOrZxzRN2X4+ArK6Ou
+50TV+oeHZLhkk9NsEsHQi6gDIJd7jnBSjcb9dUc4NMv+/4HxXCj33Fih9bquSTevqhqJ1t3ECTx
cxl744EMwtLXJQOhqFzbyQMgtrgwFWI1nrVzIyld8pHn+6rEn3xHhQbGRgRGk/PhNFKsukw00tGh
qfWrzoiI0MuDRUld07SLqG4eIQtKdsI2N1SF/XKpbLVbd1anLXgaOeukCl7tqiMMY+nBy8RGuWoT
Q7tGju9sfIqz3cTYkpEaTxQYpTvPQPGmUwsYf4L63JVa8gijAs/VqOyBvdL7vbApCdAX2GWBg0r2
laOA9V1RCUONkxyZ/eBpPCWjNvFZlqTh4OvZeACPzbvjksEIKOo/NWCPeBCMPkkVaYeOItx1CwHz
Lil6+15G0FS21JZDD0rz1L0SKw044/hBs4y9JDiBGU73wUjAwgbmsSqsUV1pvuNC7tI9eETDHcMk
hT+GknmuQSi61KvdS5mX3fMsPVU7Ixsxmjw1eaB3n02EABA39HnIi+vyGZUvguiR/sTnxwSjs4Th
Pb3azaSk3DxbFCNfiXwmt6YgL70qYAhbD5OXmAiLyr2r869igLSrvCZhGq0sqxyvMEw5C02pe7Is
2ni92WTD3KqxrYN/xUVMcFrQLwYQycmSd2G0lA0E3GupKU+9YxWnpol/9mKoFmDohoYR0mtAysLn
1uWXiM9VLLebmDvhuTTQM5ZkI98miuNSVUnDx8DZN7VF/D4dz0ZpcgNIwvu6kCK+/vws8gRroYEL
QzfCJpSQlIZ1L2y1nRForKAtDW2VY1LlkqQjqgvqbzvKabrKiuGugQ7oKsNssNRc37v3edVbQnMx
2cIO1nxvvNqAiU586apOWcErqHObdvWjk6vJtg71t9Zvo7PffiMIXt7FzZBvHNuFLSZAgahyId0U
PTiVockR3bmprbu+6AdCp8iP9KZsIjRhwVctxW8urCh/GchbLAxdql/4vVeWdeh6j4VdotQWlu7F
lPlQBBGkPUF0NBvUiNXG4NYyDUXTQepBFaST9dlCTKk9ceu0W0ldrF616iEQ5EyyGSPPwxt8426S
CcftqQojfTFSVMKpV51CfQi4CYIl0RS+wmOBbzYbxZO1G4FTWTfIr/Yq/EIThZPw69C1gi/aPEUZ
PAJ56MWrxlL0Qx1Qr+8A5npSfLN64Di9kPske4L5cQ1MUrqfHtTdplJetdgpTmUSuLehkSfJMhy6
cAOBCxoradtLa+RapW0MTPeh0rOvlE6AEUu77sB3LVh0ZKrujSwCL+fE49ZwXABXpfTio2310A3J
Um/K6skbhvIpS+xrDpnwXe5J5ZOjdcayHYaGX1iGtq24W1IU4cqt3Tsjy7tzmw/uXYq8PPyc4auX
hOU+kP2cwg0vejUjYpPEIYOdmI2oowYjT6pMzLoSwlVpJD3Kti4/cP/YCXNvtekp9jOQTRw0AUiO
PuQNZDANrYpX1EOYz0YcQeCtwh1ORZX5nFTEvgGaySt7GhqDrGzzjNu7FFnGc0KVEpBQJV6LtarT
elsYvpv1bW0Dcpi7vQbDL8484VWbbHQ9eNLYKmr7ANJ26r/EUEWkcg0zv7wRzmkHJl2HdvQ2K3tR
SujGz7e3tX3vriD8kbfCWaOYYlX6tnubjc2qWVmU2e+Esxx0gJ7aKQ0rrjv60lKv62gLbnRnWE57
ab3B2iTBmJ/s6JgRoXtC7atV5O5pqqR5Ssr+hfycc85gFtjB8AC7vtZ3l6aO95S0O0dLk2BjEbZa
+VyMVGbdTK3WRXc6SAVXztUA6tJUP5IdOdid3V2Ef1oG8Yrzc4BgO+omVtrxiBeQJ5bDGNk6cheJ
0n9Nc6P9nOe+ijC6ZlyoSw93AbxRNemwa2NEz42MVJjppOqBmHq7DJ3eey0JHW80eA42YlapkP2o
ixh1kWk204H0VVl79QJbe2k+V0Xi7VQ/g7S8I2wXJma5qqSi3IJc5r5le+NwcJCpMNahYf3qxlNX
V5JCXb5zeNfVEyXfRFO1l2c8IG7rvZj8eRQtDysJGqAXjU/bvRsjRDSNJKPTL6E3PIhROKbZXQE6
T4zAWBknDYWeRTDRq48lJE9238N3Pu2KQKe2mdi1VqEpaZfBlX82urS3JEoOZzMP/PkhdgFTTk6z
PdbhXPSHwFx+mMi8UF4UbjJsZ2fhQjyCs44J1/zvy7ktB0ajVJRnhAk21HcPb/ZouquxdrrToKTy
WVYJdzUqwMGQM7I/QDYRTIpCoikmWSHRizVj4sFAGHa0UBQSNuV3L86mJHOLPO2HCeEsZmHtRfRj
2lksQ/PXg0cBIov1CIj6tmtFbBnYE0mpZgGSeRUNY3rIquBnQ21geiDynR5Eb56Y/eaJD37/gcu8
PXAzCO/F/vM6MZx95iv9By4ftprX/vFV/vFq8yuYXT5sX3nSr5f/xyvN28wuH7aZXf679+OP2/zr
K4ll4v1Q2gF9Rz94EKb5ZczDP17ijy7zxIe3/L/fav4zPmz1T6/0g8s/Xe2D7f/xlf5xq3/9Sm3P
L3k61DJEewce7YLpayiafzF+NxVVPqtScoS3Vbdxo0fZ+/Ftwbtl/3gFYRRb3Xb5d/7zVedXLXeo
0Kznmfc7/bv9/t31Ocxw9O70kKfz+Yq3XT++D++t/9fr3q74/i8RV6+H8WoUXbuZ/9r5VX2wzcOP
L/SPS8TEu5c+byFm4ulf/sEmJv4D23/g8t9vZTsl1Lml9nmQjODYSO3EkAjY7Bj/bsRMNAzFQdWu
wiwsoleJBbOv6ZbhUUyXJJD2Towsm9Z5D5nW6EuvMqitqg3pPgtiCNTq/olTMES20yjOqSRswbdM
82LNGOjmgez7DzEv7C48UZuxhBFL2ERT9bBlmDogsBqy/RN00RdIPeJLYUvxvrMdBJ876nxtM7o1
MFTG5zyFgXTy0qIIJTkxG1gScDZPPt1sYlqN9O/I0REQsRqoZcRWud9T55yr8vrm6MIquaqMwIYn
2aC+JBuR2OFkDw4TMdWNH6HlasN3Y1A/3xUXnaABefuQ6p5pOARWcSmUuLgoSqNtPb0Aui5Wt1o1
7NwCZMO71VbvAExOmzfIBdlRLKzMHFkio76f9xJb+51WEdT0jrf9gqRoTmEaQ8v765LCLe27/qzy
YHFz00eOaJa6c+Syp4gZvSBvUqi/idVDj0yJ+jvh+kam/mocuq3B/+0IKNc7+dWkZS8E74VRLJ+n
C3AijuToh6RrQFXYeUHRaQrTR2bt88LybwNHCRzQMJM9B44LwRXBq9sKYZyXSdYYLUl61Ot3a26e
1VCuuzhJjx8Xjsrg75tQuv+wlxgamXkm0m3slcpAqz5GaG2UO+8uaBLvTvQAe3notpbe1gUyS16b
2XlC+HXOGJ1HKksn13nlbSOtfbDtKCZuGugH0YyEzg4oI+sH0UMwbdgnUrIQk8lvNzF0dd1LKThh
RUZxNGKz0qJ1ZOBlqI35EI81hXrXSpJyJ6wtYnJrMLXaUkzcZid30etGmZC36p2E7+xBxsncSDmU
HuA1fvrOs5HiPyIypBKw/dukNmb6DprEz7PdBE+owqeVZmR5XHkrZuaLOWgYgqrroDCZXvXv13Ub
ppTqUWpor8WLMCxP5R0pExi2bPcgGiPLUKy/tbO1i0ysGTUhRAsn3wRkC8LXA8p3Y9xJ7zbQi5yA
QdzF0m3D26J3G5Y9XK8SDA0rFWb0oz41YZg3RzEUvbn5YKNOD9pYDmLLeeK/2mBedruG2jubDGq7
lINP2Z8SjogoIKvJ1Zf99BoaKaerEEEJMUG8LUKDGpHaDI50eGntA6UAiFOKMdjTn0bL8J8QWpA3
wg56zDnMK2bfUghbim3E2tnnwzD3eqoxnHo/ytGb1KRkMnIDJjc9jB4DAGp72yJoIPMJey1abSc8
KOByOHM7/tWaYOxpRnVdbsYlkCoLCv8JTtJOcJJmANSTj7lJ6nHqCmM9zYje7COWVP3G6pFvml2F
+Z+GgYCozDvF8njntvVwPzrGVa+T7qngwH3IdbVcD2WcfvZ0g5QSACtCZwMkb1MKSo7cT4UBcDUq
oF8L69pdSPWwF2BjgUIWTV3Z7tIwnGQ92wRsOaWqbp2A31qKiRs82XXccKvZfPTfgZ69uo32MC9+
uTk2VHFXAYy5CFy5B6dwnAMnVz1diK5o4GI3gBBUaNrfrCVl2n2hGhtt9oTs1EWGc/Ihb4RM7NSI
5XZRBwAsCQvkZtXDGJpCqC6PXo1sTlDdlTm8z6InmnxIqLZNdVAdbvVzIvrdiz1ADjA561vhLGsa
ctCRDydqbVWXPo1fQtexIB+OgZxK8YBuyC9bSCrrIib8qfcne9KnL/HvPaL2ibBlfqqdPDrD/R+d
m9JaVQ6hT0i9fprE5Fh0I3iSSsn3kNCe5NEeuoXwqToQ1OQ9UYZPnYj6wGmvpK2rYCu6cWN8twM1
276ziUuFP3J4wU+iLxEy7XstgehOdw7J1PSmAiPlPBY9dILRJTGr3Ue71DqHf7L1hu8eJESf0HSf
fG67CqsYizWiaQdKT5ZipigGeUdWuTVM5arrfv5SE2/2ZYDsZuzrz0Q9arPJXzwvlVFQ78D1y9mL
goT8xejMR7EizO34XOY8NOY60Vqz4YdGp+T66Ke+exS9pMv/Gjzb3IhRNxTu0auAJHNz/+US/u7N
tg6YKWo4LuoT0+w8cVss9hE7frhcTbXOKq2TiRP/b+tm559rAxkVCivYyH6QbYtR9+4luYSFvnDi
T0Tv3oxeV34gru0YOqlf2wsfYyuq35w2IqUTtv6DH9r8ZhqhdDRrMz5+2KeB9OvodyV8N3yIT4pc
WftOyok/QTuwqBHPOQXISwznBlbATRsCvQSLYJavYSQ56xi2roVFoJyEaRKt4R1rTs3UkKx738w2
4aLIyjoqbWk/28WCeSjchC3NNXM3Rg5abX/b0sjH91eY12sh6Yg6Sa6uYVAIFSPuYMFKvhXDWM6T
OyeJ7wDYRvmySVGz8HzUtnythuerR4FL0YJ+AalWR+L8b02GXi96rwbc3gsxFXYKPNaim3sJKrAF
YbV3RrfIzLXWhaDcnKrZBEqkTCUH/qNoGh0CCbTu78XIKyDAmT26ya3DI7DGXx48NYF/VJD3Voq0
WpF29M6lIEkq6pjHdjfr18IIdaZ/HgQhUjw5CeOffeY1s0810S6JiTDUvJ0MVg8GoVx7hiskcpX8
ua1Qovs1+DVTSIW0SamOohhm+t3TvGwdQuWwFD+D869iNsCM608Ts+32OzpN6INLIH36WRXNvNU8
MS+bt5qdMwSbiNcmKb/r9fhIrX+/sMm4H8YIvRg1sTxyrZQUxZbbFMsKrhK/UR/6aRJiDHvZKCCz
hW8vmcYxqCa920xrC9IqwdEu1eAiZoOc/0iaQGMuhhaZ+Tvd648IB8mP5bBuqY+pQNIBWZjkzu1M
W7mN6e9ThC5OiQULF2eiPFqJLsTiQ7WwM5CdlKGWm3pI+2pRaPJP19v8vFT0umDiYBg4q4ghUXaq
mXpAeJGUPdhUG9+5taY8DSQ9l1pk6XtQU8qTX1o2bPeei+J0DlWYrHdLc8q+Gki+7g2t+FqMss1x
dbKBafQAgTXlfpzysKLRPUXfB3X9VYyaKWcrfANKd/7Rd9pzXi56Yl8lk8o9LF3xsY+6gvp1nqcU
3oeLXgKYEbZWoVqzdlxnOxaZdJdTp7se6ha1ud7Ll32VKIdRNHEFwCmb5AQXwvBuaprP4Po4eEn7
sydc3nlrUfApzeRyB3qnPKgyxJK/1QaF5KAYZkF2JC3iH4WpFqqEVULqzJTTiYL/lz6hcC5NKuek
XgV6jGThuxW9kh8N0/KOtw3EzLzLmEJ3vfr9Moa2IlE+evHSCPLvpFLzRzJQxaMkxX+R629P+jRS
ZKPfAZlEymryyAu1eMyCZgX1+XgV/koxIkTcUyIlJiXDrO7VmtD9tFwsct1YAXCE1vftAnacnJPU
oLZfy/NlR6hkYUZOdhTOoAjGvTpQKSSuj0KEvB9s0pIQV1ut9tpUpXa2JOCxYmh5kCqPNVU5Ylg4
VrWQ9cg6p54kv/5c07aKdpYSeMbdwtFe5zU8xIZXVUXtz4fTMrDiLwkYnEs2NaQwlYuvJsa6n9RL
Z5uYSPQMnYQIlR8xFI1w8fXgsQedeJhNokfNaG8SnJn3IXdoH9wUyt/fl7t5qtSau70D1nV6CaLp
LR0G9dTfdq5UHw3OnjlsA2p9VPtyZ3besLOVuoaeFlOsmhpVK2IsusJ6WyOWmxVJRKC4RbX2R/DP
TZ39w4JMpuYzCqSd0nCEEE3cei6oq2lcyZJ6M1Lu8nN6dvxgG6cVjdk4PxeLaV2L1a0CLv/j1kbs
2Anann/bNqf0ZacN8DfCCxKvIhRnPimN03Gn1RHpNL3sk2I/Q4psvUB0Vp6rEMlAq4/TT6k75Gvb
o7ycIzZEz6W8sDJZWTkTMh8p6PRoTMhN0RO2ESA6sOJpRjTZ754YQpPGtGPE0PJ004036/Yyz8wn
eKmbq+In7VVVDHfVdSjezDZTLrxzlbtbYer+h7TzaHJbCdbsL0IEUPBberJp2qtbG0S3rgTvPX79
HBR1RUnvvpnFaFGByjKk2CRQlZV5PpIuoczOSFd9dIa9NMoiAgyxtQjomDnX7f2tsJ6ixsvvic60
2SqaJHHmdeUScM8LlpGlnlKTaDZSTFcReM1dwWn1a1vzCdWRieTwrMRM/i/Z1V7b3BlztW+IYCVD
2DvKVssJPvrRHc9yKBGwl7QS5b1sc4xi2xpW8ijbQqVZEIGTPGuu5r70yA9DeHEt5TmElHdPwGZ9
l3tEpM61FLTB9ap1E0QItK7ey4bB9Kt7t3LaHSQt1iNz51tDGyh7VTNaBC/oJvsSx+ZvWp/AlFtf
OTsicmUcBNfR17agIhxD0bW14vvexu0DOASJn19koZpIQ00NArqyiqDxz4a6qEHTqKq/uXXO5lYk
J/pVEBeg537NEg9afvED4a77tkAg6FeDHGH2eO0ixQbGZCgbC9L2ntex9pmGaswMp1RnqT1kudAK
lljLW/3WjHAhwEtZH5um3NUGyctBPG1zzv+hPPndvacLvm/zlR6fIjQAL5wp/7REXt7PXh/+QLLD
3NAVTUUGA8GkeIvXnpKQpx+5cAIB0O57t7Hvx7kgKxcV4ArvWKKF9n2Qmva9qXn2thlie3GzGZqi
HclwupMmOVT2BWOzaDIREKPIbLJR8/3w+jI32+1l3I6M4w42zZ0b2N2exGyS05Ni+mKx5F6lRos/
cq460KhI2zcehk6pn2LD3vqqmIg16fy7hAjTZSirhh2vk9avd7I1LIePyJuP6onOeSn59spesFUA
37MhRLSCqctayzZgOcKtrE5RSRSlFrgnWdUqIj6V7EumB+2ZJ1VyHYQ+C+RhSA1r2avQTWVRVcTz
y2pmA+wUCG4bJV9bq8hRWgAHtK8LO9ty09WfOGzgTg5I4J/QAr8NEP8TRuCwtJH6vvzV14ATgBYL
fbMElXeWjyuSd91Vo076XTcX8koWIVJUd3YZeCUMdFoUwq0WnR43ADepxlX9qLtN9KWPGzd6LrK2
+VKo7XetDTeOXZYPRa+KZ9LSCY+salaKYaA/D0R7rHyz97ayNTTY76NaohOAQecR5e+72CNMKp47
V/gQ70kBP8hGOT4qvyUOuyFpCYro3a8UCNdzb6UA7D8BlldNU10l/NQeZUHylWoGj73ZFY8kc074
klRgl5MXJ0snYbuaGQZg1F/9my7f6oFpnoUtvnspgmRDryWXPudOyXISOj7RiJd2LmTDkGXW3h/S
l8Yq/zXNA7LMKU6VFS2v/VvLP0TBdGolonSGz8urW9H8h21Mzf9Xv9uwKOL7nyvNsDISPyZW2oO4
MxpkDM85p6IOBMQgCnnVFZyTLGT9r2ZiQcNdEHpHab/OIIf81e9m+61PAatjw+/hu6aWgkUGL/zb
K92GyKu/301m4BsaWNYt/teOcsbb3LKfHijmuuSuAqkbjYBl70CV5lsbFxtzZkvLOmiTkOBhAhpv
tn7Q0TD6rT4PbKVRjrkVlWNHh6LolQcCB82nrs6+KbnZH2UNl6vYsDczVx3fmyeEQ3ZhnA/HrHU0
VHLI1BitSKBvmomLtMmiy0wgl47I17JaKBOxu2U37fHZ8v1vq+CVaOiQDDWtRSswzzaGO7anOK5d
8lRC/6DM5FcmxXFNgFAwVT4x6H5wkVem4GmTay105D8bUBnDe+yZX6TdmtIIDMXcRUt+1D0HSXKO
NHcC4BCD4DanWCjIkht6nVj2rUYODLxvCcIkd2mT5Hf2ED2Ehpluo18maS+tKigWf18OZLRj5YO+
jpbtv3X6NZu0/e9TFp777+xN4W8JcnLWWu9mpzoJO0ALZBoU5JgsQqsLvmeEeZJE9IO/zJsOG+vL
pOXNytOc5JLnkASB+4ndaJXaxWKNtrK6tliSuu9y+NBMx8AgPHtTBaQS2bU9rH4zyktZ6D4B6l2j
e4RrEbNNbLeYjrfmEcR9u2g9PiZ0kz9uDSF4WJTY0LxU0/yRpy23Y3CkskamhHFX59O7rMmiL4z5
S9NXa1GP+aO0qSEgmGpy+HFj8hDN5qg2XMs2YzaBPxHbSdHb5c2Wpo2zGDuC1W8TDfGnp6Fdfp2V
dLADaXLRQs4hbZkLW9ZLhmgjbSyOwmUpwmYHZ+SSFyMSH8gsPXauNZzgZp6iuUaafPk4QuHfAE2b
VrIqC3z43wmUj/BO0i2pTfficeItB0lTQ7b1FrJBt6wAQ5MnPIxEknlIMw6FuCRExxvFFJ6buSbt
IrCMO9YOB1lz1MkgSlGM5dZGcmshjdeiVsXFE0iF6S2kOWkLelU/G2O0qNMqWluuUp7DwuR0FjTv
LrE1/cz/2yHg2dZeOosDFLUzgn/GQlumwFBI5u6MQ2aE+UdQkrjqQKUCdqQo63gq7aMBoeTg1qqx
tXGK3HfkQ65AsKhfzDz85ISr+mFHWxQ1/A33mWprkz1337rCWualj81qW3eRszY/to17kK2WEkO8
T0a+4miNWjuVWMh9gsTNSheVdSRt/jtIhYAECg1J79l0K242C0b7Lldb8s3pIe3KMBYdLOt/h5G7
+f8z3X+9qrTN75B9l1j7RMpX8/FlMxftfPIqC5KNVhEBv8ebSfbwxahtWqHyB537SpscL6skgj4S
727uZe02L1kyGSyQbU661KElrHyWWU6fyy4hWdT+CsrevdScsI11Vu5yoYbnrG/I/jV16wFvEMpT
rgdcCR3SBbIY5tfBbJ/6mG+wMtRLs+eMk13+3ZWv+htqVV6ObirWVWmQKjOTVYVuUsiruZBdppnO
2s5e63BKf0yiGC/c0cBcD0H3SbLKoSSt8osP3GhLfnm3K0MvQsZG/TT5ju0yxwa/k9v560AC0tZ1
pnEtq/XQdGuEmrKtrHpTH61UU4/2suqKGX6F0MXdyK3y1YdkRboR6K1SVZUT+s/ENWfg10rVES+D
lv2sVrO/VVbd2PVAkXU/W2U1vS+M9eir37tpciG/WiqqQ4lBrG+TxURH9+xgLA3FEv4zq1Tp1JOs
ySIN0hlkIb5HvZ6l68HeCwtHP24DnXQYVb9ezYt1EmPKnkMgEs1kg4GUw7WVn5pBitLcO6lMsS5E
D3v2V7NbmnqxkjNepyWzdjFmnrJukIpZdkmXH8w4RScQudjVRPz5p2oCYRDuV2XqzfWkBeGhrZzs
SY/1T0Q8023h+8TptH5+koXjDc2xdy6yMtZl2a5ujbria0uzQmJpaMt+B9Dw1ctKkgndSixcYSvn
ZhYM4TTAv2QJtCVT03+zF2XmG4veAT4ZNi1+A7rJURBou/3UoXTJ8UX03goYlZbpfDS9z4MuLuDE
d+RltH3TwYzI3Q8wQR9a0VVPhj7GB5ZK2hrEc/8RszxOdPfDwFPHSW2hEgsrtEdjcr7LcewDeHyT
dvIwkPHIeURr8NwNzSuSTB2eDM3SvpJRinYnISJ7uXWURcpWKLALHlPzblIWYUnap9qUCIRntgNp
uJjsU+FaK7kJdaJZri3zl5rXqJc6jtRLXnvvVehre1mThWyMYm/Rkxt3utl1IYxjW+hTiVSlWruv
1qRPJ8sLx0WnIio4AZlbu2JwtrKaKuYLqs5L1FjRxJixNYYWBXxqIjjKq3gK0nohL33fievFrUl1
GjYtlUZkOEN+6/jzEtm/hdFYLjTHaThGc+HjhclWld6/2bnVbmUD6lse0idh/sUyMjIOiyqo+Vv3
RA/Jy2DG7kSzqMX8wDlei5nkc61fO7UcuWlofQHEmmOmZVR0Dc9NY/sZ2GiMwqVWcBWj5zqJXTNr
99SEy/NUj/Rdkwrxonbez1bQd9Fh7FGGY53gLMil8z8nO95WkWH8gLC/r6MWJx+QBraP3t6q7fxe
OvITUU4L1c+CO1n1tSBYlypoMie2X+phQh8pnr5anlNskmbA+eja1dtsz0sxfiVlFiwrX2GOd5Yl
EVKHXB3CN8OJgRm79XM7QoFMw+67NDtpH2wLfViY6c5ij3aA3A2peb4y/qyOytDP8oU0Xy+v3QPC
rYySB+dtzF/zXHtryAtki9ucvms/2ORBbKvM7o+Kn/cI3iNlZfbapUXL3EDMF5tsjdWhP8oir7Jn
ZfDtbVxHlneSNtAgxNCIolrIEQSZhLin51nLbIp3Guc/BeKvaH2Tk1Qk/Sb+lczFH9CeFrLVDKP3
vFbb3dRogqyGeUQYNJwEFVZIlt6vjjILDKSPdTSbD7axcQzasmNBU7AIqRoOMbZKFVubAp4ZtGuh
qSvfb34UBa58JSnRCSTvhcyKf8Xe+b8i+972PxukAPzVNhMy/mpwMpvk19s0srdUib8Kx/85/39N
c7Nd5eN/jchMyCr8dnk34fxuwlkeWva+vVczEI++kekLTanLFT6G/B6Fsezenq+ILyCBybpIiyym
ABW5qrfs37q6STOyH9pdh/yaYSjHlNuY167lSDm14ajdecSXJU1G2gUoXpgGbuQwiDZTZPruQuO5
eiqcfq3JqhyXFknOcaZqbFSftHHS/Lr2GBIRentn8tXJ97W54U/d9tbgNm13V+N0vL4NQ51FwJQV
Qs72Q4rbqXVxlAqzdB6S2jVOxL0cZJs6m/LeBtShj6yO5qpsaIq2X1ea665ExDp8yQ7OW9S0z2rQ
9rUPf9SLBbznKGfhrtA+oGZzayf2r9lDdTnZTrxzwtY8N2ae8HxNOQLVapUQHcgG52gyzLO8cvxK
3/tN83TtJ4f4ffJP5mXTLuWfjuObETY/iV1T6+HCmmeV/W5TzXGho13kh+tLarAyQrKyVv182th3
rU8KXlHsZBWtc4SATVKRZNVJQX1U7ROCAc4d+hL2tfirKhukrXOjcFOMQQR5kNg/PeqTBfo21QMa
c9VDGHHmZRSCjK9+rPiYKcgz+d0mO/MUbFZJD61DVmU/ObaJWHsYOJivY/+ar66DZlvU5GJrqJ7f
GXn3s3Bb+65n0UAKPKQlkqn+bZgly0uEEMBxmlGdVxvY5TAnwAyWWumv5Ay/XcppZW/Z4kEQ4YeG
NNKkIh6F+CaSmEWKJnwTuUdSpnGy9SZq6UWfqqtrnSxU53jtNbo+BAsr+PytxZSD8nk81HO23+QJ
sgxPWK8YlafcTWQVsr6iMONCQYaZUz+APkI7xEMRHkPyXKHP64coTTY+Ps5dZJNWNRWleeDM1tr5
Rv+o6D1Z1lCRF/rUNRs2UOPXGC8C+afjm/BhIvANaTZV0l3tmVVNV3ufit/ssv9EOMm1v5G0yglV
RZAsA/ikvizP1ayum8Rsj5tiDA/TrL3b20gLaAjobepZbFdn47LjFxWsZKsPmvXoWTEPqHlsmY3W
vaqEu3bui/SBc3B87xWE6fRQW52+qCuoPbDgFhC79Q9da5HH8LsQnLlBiquoxSKJ3PjchUXyhOLS
pYQm/k6YVbax/FoBsOYW7y6ZzPiPCpL90GjnwB/VxPREimZ1Al2NgFCJCFDvVFeTbwUAijjJr05a
peBLSwnPlp1lH9kgq7IobPLYPR9FHj+YmS+3jvJKmZHOef/tNr00y0lutj4Iv7b2ezLk06bSa1/b
lJNF0qLCdm2FEGm55D5as4yam8woLo9Dq3MXT90o2eBAShf/YxSxVNFBd/XVdRI537WTEXdfNEWv
dpEehedbYeVEUffj8mYBjxSe4ViilTCF5jMuSX8vbbcu8qounGnpaZqyujVoo8MwvKb+1uxS8g7n
F7sa5WVeEdkBvWmlJ8bv70K3ccW1RfvhVHF/8L2xO7iq/bOQNlmVDbfqb12iUkkWv9V/TaNMnrH0
kNVaytbb4P91Lnt+YaUpgh2azXvQHtM2HOxgUc0IrQayPygAp1gViqvfZYELekuitmKgUaeY853l
aIY4e71qVFG5ZIya80cZJ3Enu4AfCCErIcDk+4W5GxLbZvVYKe99r+3JnIPGrQYDh18zu3y2l1P5
XY8hdYRRIM5FYxzqoN30SneIajP/DFKn5impKy9hZJSroVb6e0s1w60NW+POQXpi2SZjgbSdAH7f
NB9pbUcveqHY9zmJxBm4txeP85jn3D/IJlmAfiCkWa3RDaQ364qHujYWaO5+K9EKfo51wfNTV5ay
ZiJm9GwP/MicuF2NrLVXtr6wlDB+8oO2e4qHNFo5qddsk9TqntQ8j07cAV9loywG3/vqsFo8yho4
DntbG+RuRipuoSWTOfNkrh38nGyqk3aLI/g0tg0HflPOGmaG+HQQsok5mauQT9Z2I7ZlAg0oDJWe
h/C/SjxSGEdLasDOJvGlt4ayLj6QebFBLOMFUNKAU6YhvpeRVkQZXsomje9lENbcVs812eZH0aVW
E3UxNqw6bLMpOC6M1QWx+sWjnRv5I2tpkiWyKdvKqmzQc/KEo8g+S1NtdtVRNPbztf88yFdmuVSf
TU8ydlGy7I3mM3L99k524STDuTSTtbwN0NRmqXKTPNaasYhtFsFxEXYmqODE27upcokqX2GzRODn
Gcmy7pz2Nef/akLSigfKc6vb5CygUVRtPU/T+RC9elmaAUdk88M0ETFs4wjZn7kmC9mYzz1u3f7v
trFDhW+oSe6NlXVuOdAJ2VM74EbWY5Q6d8MQlBc0SsolKq3pt/93j5Q5hj/naLUSTRI993dlnDRP
9ai8ebzHYz7XqqwNdlM/aEtFMeonPR+apzh5E0YSP0qLicYISoZmv5Ft4ejaZ2OAk+TXzUMSCcKa
S+PM3hRl7rTrPnse2YGpRG+N7eqb2tXDfR6r1rnlZmD1jndX8ZirSNflcphcZe0UBECi+u6Aw5wQ
W5oa8TKCXrpWRWeJl7bz7N+qt1bZ+b/GZvj+djBv00k0R1m4KuQDHro5KMd/bfJKbSFe4Ar2OAXJ
5gDPMUVWV4Usuboa2zmaNGrtXWrp02EqoGNLKHuLAhLPJPu50yZlN3YtofqZCN/VUl8C/Qw+CZwk
HCx0XoQdIZFYEIMTd4Bd9fBs9oo4xxBkSG7iZ3JM/WJ9bbSixt5bvvolIKWBox7vNa+5RbjW1G47
BGxWuTvpz2Vg1Hccf3QLWRXAwe/DOkakp1Lapa5/0UTRPsm2CsBCrJTBWda0YiyWznkKuZXfw8Bx
7sZYiZcEACAvMlrjqSsnfYncUvBp6/aGlZL5pWsKqCICQpY1KsFrMQuCzR3kyHgWJqkGiE5yJEvr
8HMqzU022uaXvu+LbRevAx/090TEcPVPWKJzODaa8mp1/WdlVvFF1lTxWreN+kJIXfvA4dopSXKU
v1uPk0yR+EtZFVmfbgkFttbE6b2l5Mfvy8rKJqLslWlXEHUtElxD6lyYwQBz6tfVkELKYDPQb2SD
LLQisa79bIAfd0DDlrfxSc0hCvJHbQ0Bwgs2doaK1uC07IyrMT67rSq4YybaI6TmfhkXtcOHPvmL
2q4McFz6sCwcP7+z2rJ0rpepV+R3mmPigrYLiIzKt1aHzo3DLUdqaCAMfOQples9sjht0z8Jb9YM
T43oW+J5S1yP7Y806u4NYFTv08gPxtDL4r5x42LX9RY+Qi0VZz0q1VWgcWAPs/tDDhqdfQGF6Ltt
9ukiULPqJesQWq9sr1tUPgrgnA92EEX5zdWjUe2a2Gqf8UnMWmPEtsvWKg98DnmMb7LRzn33iQ9G
NskCufNX9Lvdk6zpVu0sdacn4myeGnTxf84lG0tlcv6cK0TwxNA192TMg+VckXj2k9RYSbdbZ7YJ
6kZh89Nf91u9GxRnmbYQh+p5bd0I2B8TPJgdrAjzOdEie1N2Wbxu5rV2F1WgbxXuwN1cVQd9OuO1
5tyXmqIV4mmIH+RAOZltFnsUPHqeebQjEFSSrZW6d3IuVR/++5X8l8IPefTovnctfNGYhI4Gcbhp
u7pdyBa3K382y+q1j5rW2p44j/1tcFSws/DhBy20Uec2WhHjdicstM0IY+UsMOH+Opu8GXuuBtoY
IsvE5bV3GhJcq2jRYQKRpzrau6kGhBk3rbfp/Xz8qk+wp/41tyWkXWlW7f80/9FbTpLNPr0/ektz
EEX/uDls40F1uh07J3MbQ6N/Nkb/W2dV4zcgIY8KAKJXQ0QmyVWmSuZmxfannaaF7AFmcdN3Ltmc
XlAQ0N5+0SNtWOqcwJ9YTUJeVZUmP8l6S9x4P3Oh3P4bS2tku3LjR+YXZ3RlnPdeVKgdlXi1bfyp
2wrOzsGuW+XYda5YT3lfPwM27+HK1cO3vNLnG4/xA8fQFurwos3c6bkjsAU+iUqM1/ypmRXhHv9h
R0Pt1BiF+uw7sGB70/zZP0Qo6tb/Zp/7d3N/z6a/nF9+oH/2v72uzzx/9Zfv58/+/zG/fP/V/P7t
MV8PHKA86675PdDb/lsLBXqKE/RhnAWZdCHAfzPb4TIQ39BP/2eIDPsA5LZjwWmaO+hB0cZzvPEr
vDZQbJXyxRYwj8vZjnjx+BUiz9L4Zc9ItLva5/6TY3Q7vCfNIkVw5a424qpaJKli3ZW9biPg0YmV
bJGFbLhV5VVV6wz5qzmP2kMbDMPuZh+13sRTFqhPyDrDZUpj8V509YvDqeoPeLupYsMba6d+N6BR
sxzAsGySwq1A+1Ggp1UdZVVeyULpOS73jaaGhMIjSSFFq5iakyziwm1O4VzIqmcO5hLES7O62Sqj
xY8t674yRRvd8KeFHCeHyIaxgCpLTmcF3t9W37tJR+qt8l9yxwyPXW9rV/sYgTgZEgs5TRVFEvYG
xrnrwb/ESXoo7RYV9YRorq2boe4Nu1054uglb84mFXnSZ/5dNj0NIdsbN2e7ZY9PqINMTw7aBaSU
dogvzjbSbkaEXVlwhBZpfpa4J7ltfGoGFwQuYRmQj92qXPqDQ0ZBIs6y1QrnPCuixNaaHkxPLSCu
eTfMYrJZ6qruvkXB+EWDS/gjie9tSIb+wrKIj5jmPEGw+us2Yd0icsIOOrX9Kshw67cozwVnEFDz
FlPvkfKFxDXsVDsgMkAD7KaWxUHWBlwjF3lVXuquHK7XCs/YlSkSPrOBQCBy+MkaSn1Sz0syE09V
Vgz5tupGlswA9ZYcTg4nk7StDBYUpB+9+/TqfDkUowHvtlDWvpqGh1jrp8fajEDOApbbDarprp0m
qDfOgGKspvjDaxPPwMcmC/YiaofX0Ym0BRvADB0GWqcy5omCAJ6RhgMqJSVPjF8FIpA/q+yPooPi
lvDoYQGdSYPqXmq7XbIW4dQk0rhtxD6aOHOVPHugd122igad/5Juz3TNnFhiXPBrq6jFW6HMGuJ1
7F44cKvuDKJL0IZSOvIlg2DD5M2ibMiOyBxHPMiCxf1FVzVQhj7ssqsd7IChFPc1kdsPeUJiSigm
sNv/DjHCssdvGLzdTBOQzp2q49C+TcM5KcI2PBmvQ2vAlMtkarOV5iGEXBGMc4onoX8BxV/6avMl
N4V/doB5LqRZjQUKGob1pkG15Lzf2SDBTtxUjENxpYg5XFnN9lVcucqqjSr2SHlmbKZOSy9O7GfX
IkXqBGFoENgWoSjnnMjKraqjw2bW7XhJ/c4i+0azv4Jo3hSGn3/P++Ytr7Th1bDVfq2IqD6i8NYf
8yYvV71om+euTL0VR+ThrtbC6RX/AmE0fkXyRa+Nr4HTflWINSFNkJrqm6xv0v7JyBrjWSV2ij/v
9JqhzHMfTO6j7FTOXxlyHrSFHUJaFlm7VdQh3pQG/D5yX4YXvXOPCs/dD8uBg6kPBOeEIaqTpGTC
pRv65qMcSaHL7cR5GCCL3fUacQAjkdofJc433bWLL5D3k51v++G2bszmfT4ykh1Q6YWBO2bdoeqE
eBJh+drid936+AJ21Qx+bVxNe54jjjZxZYcHRH9JggRmtUTsS3wOyo9SKOM/BJRy9yNf/DFw7XCn
F6G+c2pPfWh82N6Ax6Z/iB8CoKV8q3wnIe6mFve+jWx13dlIzhLqkOV1dOfOBGlZeOOkHon9STfj
HFpxs12vHCDTTsMX6tpizh0DjY/Y1g2M9q95+GwshFCRVyuLbDj4k41r8e9LWZeFMIzhoJJG8j87
qY2icuzs98PBjEpmIYAxIEYIVIJKkJkeat3Zr0LzoaiG7j5yPyJDR1Y9SYPs6I/eo2yz3cZ8CIpO
3VUZMak9KQXRMjYDY93llsYZ1lz3ocwuuTXnYN/o7howHgtnm5ZQ/sZCaLup4kiaZHabdbDGiU89
Ef+NgGXX3td1SNi/2p9lDeBte19YDh7mLBZraZPFzFNAq0A7I2TCVNLWeOIt1ZTmcO1hvonUP+Ch
mGCJduRu5cRaoB0zxz+Wwn7g9D66JKqLyEzgPKR6aT9kqdkc0NQOF7Lq24O4oKaIC69zpo9a6w+D
INJFceNp1yiGsWHRob4TgAj+VNnXg/KA56l7GOwyPjimcBe+5/8winhe8s0a1uaTVbI2aTg3WwwQ
lF9EHCWr2itrXj9BCIAowZNds2CxbVLW1bRy7tpArTmxzbuLN8sVgIgdn9qWKMHRUNI330e22bYB
1VkWdAHyvB8Kr44/UfHzF11qIOzRg1SLnVogBhERmmF36TO4WLSw2sh+aHH8rceB8EPSxrVNU9Zk
YxB4sLMyod91LHr3fsfH6KjzPUK1mp0x9fGJ9G9uRdYQX5Ba5LHILuBhnMVMSr+YnpA3U3GPIMg2
2I4Je2XQ3tBPiMk45EdtA7JtArv8x1DHfZHNEH7PJGO4nZA4SINxYXWa/TJZyOOGbcWm2q/IkBbx
yq396o0IJJQh9Bz4sG5Xb0WyYC/kv42qlR9BiSRL2SuxyfnWEwfZkXkQyJeVk2RgUUXdnc3aq/hN
WxVSqKXy6gQuSZEu3olcdE+mryzV8RiY5y4pQjRrhuwgkFD6phfZP6ZqRu+qRvhiGDnoymoW565J
MhEoa4G6SP3qLOV6BNB+23LKQl+ofd1dnDmNTGbSyoxbYjE7cPjdozOn40pTH/vQWZJOHFwnKZ4m
chcPiEx3i7KKu91ATNwGeST1EjdhCL9CO8sakbIEpswF5MJmG8Mn5gnpG9G61HuxUIrUegTHIhbj
YHlfu7a8oALh+AsetdYMtOVVT2EWkzlSZuEm03OelL0eKwRHJWi6isgmMaOxT7ip9Gnlk3DFOrE9
Xqtl54lNYwJkcjiW5s8QRRsn1lT1oMY1OltgRheJ8MqTLNL58Kbikx+uxjjbQa8xjrJRTQ3oI/jI
1qWJmEfiEBXSGH50TvR0Yymg70fiwPgZ58Z91Ln6fZB35ZkEQ6iu/5rq+aqBMOkNo313sw+xYiyt
uis2Whj7cKIR7Nxdp+OOSOzOaF6nkhMjOdoe66r/odUTbP0hyL+n57p3mu9KbLYLwynHJ6eaXP6n
Rn9gZ+uu+ib/ZAVgoaLBEXKnZgEnYaTYyeqt4Vrl8Cp26+z0l30wWnUVwdVeyW63Is9xYRjZvbQY
Tlo4q2HU2qUw3Gw9eAdV+N2jLAKHj9YTnbqXVUjlGsRfSDxD3T0qfAsfwVxmW99xUJefR0kbNE2y
17XIPch+fUPiSzx5m+uAuVsugmxTT964kqP6yugeq0p9RZI0P0rT4KA129XRWQ4idi9HbSTYFZxQ
nLUeR9yooVypVz3OWLD83D3Fu+Kn/sawdP+AW1l71CbwrrLHYNefeLfUp1p1qn1l1v3Ga9AKVvNo
X+eFqSPyIrxz2ZDv37rmESoJCFe0BFamMUOqkCZcgYGt9vgtnTeLh0tY2MZrEGrRsScGbVl4lvOm
BzW3QrWK2GXn5qvpIX+SOsGyyYmY1zQn3teprh2JTwu3URT1l7xpijW0UfURb721NOo6ei3LUIMv
k8Klt8avCoIQ3+ou2hexrvNsc8Zt6E0eeSUUbcDN2c1Gwe4Gb7zlAdZPxnfPTJxlM7nTXRl39kuY
WOugmLDDX9lqE9xUM9OH90zgle7Aunp4IlAh1zkCmYePOWFhQTEUl7aYqgcv6D/k8MIR1io1wbIL
Tq/jMD3hbNb3rkuoeVsM3Vm37WwdoLb7bJaaSQprFn7UFurRcstT9fuw660fQA5eTCvO38M8L5dq
rYnHbBj9jZyxZ+txndGG23pW0h7xqcHKn8thMAnt18IPM+hOIhZsopgxI6riH40Tr/HbrD2ji8B5
t0Kdv0dv6Uc9DYynoCcMo0/s914nlEWBPrA3oEg/qX7CLhJAwVSoGYJe2TWKzs+M9o47R7uUUXRE
tbbLMfv0nDJEgMpzlpVWiZ3vUu27BFhS36OajL+GGOrG2IYKEuGydYjZoQWEZC9lq16S1G6TWoi2
n3mnuMJZwSz2P5NgzcNf+yxbrUG0K1WPZlgnl1ExsjlVbXieI8yKXOyr2hpf2OsXB19EwVoGlv1p
D2e7DET7016wXvgvu+yvDEXFiWRq7tQk8jepqwVI0OvRS9DpyraN4R/YXhS/9EIpDpZA/FK25lqi
sO8YeSLNra4rUFMfktOkzYc4Tf0pwz0MpUsOfQ+m4Bb9IW2cd3Ic/yv6QxmM5CBtMkBENtQm5wI1
waG2DujYRaHt5Ew6x8hKJN5Lhzt7LSwkT4r3BsXr12oG6OMEhHA2d02+m/H/Iey8ltxGsnX9KhNz
vREbLmFOnDkX9CyySJY3NwippYb3Hk9/PiQ1KnX1hKYv0GlBFQmTudZvNm0OqlFGCsyxNU+ypM8l
BP3PgzIlN7Lpoz3PrGbb/5wlO0iI/5jqNeKXWXowfaum2tzpmhad2zS2Vzl0n5UoUFmXbfLgQ23Y
6YWLqxUknnNddS0LXLh/8LzMZTfFHX/hzym4g23dsnUO13HyXJ4HabKZiSu/NCqqZ63sCbxDK+pQ
WXVmXu0qhG4XiVsHGG7OnxDzCfLc8jzX2fMnmEVnr1JPI+5ktO6dNWkw7bSh+uYa34s8Gr6KIjOW
fA3pmdSyuAkwCNvo2O2eAy0WeKTV9lpJXXaWWpc9W2oHO6fU290wVzNRIb0cO9WN7EXMoQPKFPTH
UQ2zZ9Gm727UWyc43dmzGbGV5666aQIuGzXhU+tJLd7A8CFvFJjRKVLc9AHm0Fm2CyfPQWhAGp5w
VHqz+2I1ulb2jO27eSj68Md0L0ViLERF/WRYyX+c7gNqebOm/DodEXbz4NuuvrRTAzSGEXrL2CXa
ExsjewGnjV7q9tVF1OipqWrl4ick0lMnemmNwLkhxNPgaVPELwO71o1q16Cl+E0WrmLVW330cJgz
quA0NLizD+hD7+oRiyTFH7tVExTieQqtP4sEd4oyuYOazBJ7JmHA11hEVn5yDHM4Sqdd6cc7N3G9
Y8ch/m3R+7OpKvEs7NPIA8JatfsqKe8j1KnVLZyA5pcq3jHtHquo+7JV81MQVzAMPTddGaaJAuJ8
SNP2PUEuZT92JcaBYxOlZw3F8WVk2+1GVuU4de5IR50kYmVk1xNUQ7VyjQQUXmeMj4NHFCEy6lcc
CEsy5KNYgUaaAwoIbqPJndwOvNSeRZMsYhE3r6ZhqTfe4ChLOcv39XaZCmyiZa/6OiLv90qgJTym
CU5qcLwbVu9Ruhprr7ipQ9VaEdYMNl3CGxyNgc6Cx8gOzDavxRyh7hpA7hH8EFGSjux/HNTp3phl
clasvZ1F01e839EoWxJ9jJ6cJgaZhVfq97QGqedZ3yJgCISN7enByLChHQbTP5gCPhtSEeFaseHc
iyrHr2gi3Ew2HX1E8bXnKUxq0EfaEtuE7eAV9h7utnWqQ7dcuWOiv1a6OMsPMsNgF8OFxBqOF2mh
TkANci86y5JVl98UJbBJBP6lvawaFwN73MVTQp+7QWHD2amiO3ZW3R9lqc2iHyW7F8pBDYGKM+Cj
+dNQ3NH7a2/bzboqVkFgMiZtFrdBunOxsrqmzXp+oNtSj15lZzHDRfJwMSZO8iiTX7ZifmGplN3K
LvwDspWOv8VWdrIESa7nKkNXuUkH0slBrPsXTOzECqMmoE0hbHbZ5s0l4u5rRdVJF+NSeG0vPb3e
dWRvF3LEx4QkRFrKtYcSlOa/TxKm/FOcEJGf+WNku5wVd465cmPsyGXHL2fnA81zGKnFHVuJ9qnO
nNtw7ECCzDVHS58UNXRPsmbX+TcvnTU5xrR7snF0x2uymI5irhbgmRel6fRAJ5ipIlqz1H23u2nr
qXuKu2Bcpvjk7eVcIt5YS0bmtJNzB5UH9tgH5vb6b9BQGPE6XBPkXIck16Y11GQje/vYE0AfZ3+9
EgvOKrWwUOz64tmzot2k6va7ZSrWKgH8AHkoKB7hD16u7ahyrGL280d1yJp7x9S/yHZ5nnCsUed0
m+liZXCvu2Zy3ofW1HjaNtU5CGP3ZOnCIgyhoSHYpMOqHrCVLJ2gv8DC7C/KTM+veE1Oqgvk7Ge7
0EWwInEpWKExQnb4QsOsIkOBZW7yC1VxEXYdzxlmJQfZlppxtOCJKVblvokAf2us4telq4/7mMTm
Y59Pd03V4xPUEAsc7bp7tGzIiDgEHPu5dm0KUDOp0JyVtQi+Gl7mSX+Q1dGLsrWfBOPGi8EgOm1r
bTLJ3FEDr10UcxHz+I1ZdcG8hKGtndk9GrjeYtVEASCcGYerTfE2daebrLCVt4ZHqkhZkbO13iEy
ytUFIvKtSd0dJmr5Ey+J+oBC7OywSzsaQX+MuN6o2oPoszxYjZegLLVDyDL7YMCTcVoi5DoP7YXo
h+o+UzJ3F4zRsB2iZHxM9eEPQv/WH5HFcwS9hJe8MJONA/LihmB6eEECFzkZK7b+cLJ7Sx3ar42O
xa/tWcnJ1QAF1DWoV8VOzQPaCPXCY93DY46qPHhxbx7mwAxw/7nxl6IrW422TDfkh9F8nPsbocVL
d95qsrxfYkjgHYlfm86qt9VwFSqKvWrTxj7h4N2y54m4W4Ki3HWGYYOvocMXNYDRTgyQFHlY72Qj
GS3n2i2CALKJa3WLAaWuVauhd6Ia1nSPd67YzsZSWHiNTcrTePiOuUuFTUM03fsuG05EVk6yJieQ
PVRXw7xVVZWiTVnYtssyqauLHOLxDttPuWYtDNSA78V88HXEN/wsdveyanR+cgrUHYznC5R7wvrV
s0B9wV9AnL9X+Se/BX4cY5cU5g8q3JW1mmIxUKDKsre9KdizW/JPiRvih0Ts5SHwS2XBjd+8d2Xy
44w6OZB/n7FGN2vrTpm6xipU35lajKZFVXmvCDF/ryyjugQwCbB7dJ9l82iohFfSyd0686jCNrZC
D7VHdtsTpu+64LemvUMfdzWA5b7Bmap+zdKV/H+YHPvBMtjyQqez8wIudjL8WsXdUlmQhLKW6Thh
tNSb1TFSIJxuxrnYzVZA8lBrpY13CGMKBFCahWz8GGOg3LsVRaouw4ywo3QG1vRxlzUkqiLuyYUA
o/k02olOHmiCB+zn/rqvGue5seYrKH/BWMw9+X3457UGaHNXs9pbBWabv4xl2vBo9bK97ynhyvG8
bqOU4K51F6eutONN5fXdlks2f80QPWnnwK0JBWYVFzH2nwjR3gnfjhdYm01fWpCkvMHS5E6P44T0
qQ9b8adUoyxJwcWrKuO1h402q1xv8zGui/p0GVqpsczw5uvbrL+M8yEpHeLofvG9TdEAkTXZbvgh
LNJyZC2K/vJ1mJtU5bkQr3LUR3MzssARep7uPjrKggBWZANglGeTn1ernQbe1cjiL0Xvr00eDaek
HvC5asfwPgPLs9QtUKhjBYChD/LyXdOaZ0wvw++ZQTZUb3nquto2a7WCLaDp3+hOjamUIr4bY2C8
uuUYEMFJh0e9j4dVVpTmpUMCZqPXUX3b6jBK9N6cCZ19t/rAy3fB0C6dwoWiR8KMDEsf1Leyu4YP
ijNM/71mg7gtCQcjxZPH2MTld1Nr4aOjAePKlILYe6xj/obRJL922Ny04PFeYebJ4RFxln3c1cGy
qvt8x1MK2cU6MlfB/MCVh6aJiuBaj0WVVQujhkn+z3/87//7v38M/8f/nl8Ipfh59o+sTS95mDX1
v/5pOf/8R3Ft3n/71z9NW2O1SX7YNVRXt4VmqvT/8eU+BHT4r39q/+OwMu49HG2/JhqrmyHj+SQP
wkFaUVfqvZ9Xw60iDLNfabk23Gp5dKrdrNl/jJXtaqE/caESu3c8fhdRqhDPBvsRT5RkRwI5Wclq
qwn9UGG+w1dOL8gE72x40VHW+tqzH6G9gze69hqsLJG8PMuOXB+gVpU5umYOQl1ml6zbxihefSd0
9s6UNCtZRWswW1ZOGh0Hsyhe2xWI6vQ1NkgGJZOWLOUgNe66lUsodG9m4VPmZKepGaqLZnrFzvXz
bqEZOfRx2ZiVDnS1wDvKGiHV6lJpyrjOajdeOWVaXXK7+/L730V+759/FweZT8cxNd2xbf2vv8tY
oIZCaLb52qCcA6YuvyvGqrvrlfxJmsIbGZiibBLWRlrMR536LEexm0jYTLMj8LXsezFzZuRBdFqL
p0/8HWhedcdPTnsUtzc/R4k5UvKzSfUtE1VetV0WfjQ8J+hWTB7pAlkDGwwZJXwOmqS9zyYHMi9j
fMWrT5EwiYpcfv9lWPbfLlJbc3TdNRxN1xxDnS/iXy5SHdDj1LFV/DpVdbPRzDbdmKwN94Qxk6eo
z8+OGalfMiclwdKKkHh2EJ0DN1EWsqNwzCe0db0H6MbRTZe64zoeSmz2quYB81EsK6ckuO+aKNlf
q8GcOpD5A5WA7LZVIoxngqSFg/mzR+YYRvTc4x6rso+MgyzpimHffsyVsz5O+stg5svPlSM+2r0B
OCvSgVzvQDkORTb6BxumeX6tBwY2lnxbW9lrzUM+xiGQF1xnuHLGR3cSpZm1xHTe/y9PEV2fHxN/
vVxdw9YModvz5tkxrL/+QrWq1eiZQ+7ulLDc9Knq4h6E/o/jQqgkzMC+FGu0U+RV3bFoXEj6Xd68
2rUeHoyky+5CEWV3WoL7Z9K75l62XQ8dzA8/KDAkncfJNsRtU2IXXbuV1Xa0sru+0B2CqEmzGeWH
e15BUjcvuzWUEA8ZDGjKsWlkzWKoFHSZjZhiCaKeEKlTL2NbK45uUsCD+aXYIDi8iybv4qk1aPco
4xvvE7Hj3rSO01DG26E3wnMeJfoa2Gh/F3FHrDBijB/9jhAVu3TvWSl6KGbDpLwlQfBVUQGfK7pz
RG96eoSLdV+ZWrObAEYR5mzji06s8yJLcGW+cQKUGX825Q0ih1GTPpvuNDjXCUXpw8xMwYV+zG86
aIUeYbhQ4W7MZ8G3ycrL+AthFYjJNiJLvlraS1P0+PzqAtrvXIrtCal2Wayn0L02yipAc/Om+VPE
5H79JVjteA4HJmu3CYAwy4Mf70xnVPYkN2MUrJXaWGpOgAUAJPojEvjeMVGa7kC8GQI8Ndlu+RVr
6F+KgJrXqLFPNx9jcpdF20rWLd36Gpl+vfXyZh+qRfAUqG2xEsTej/lkOieX/PDSmIPdbTobSibi
lVdMviF7aO4x5CY/6rXkKytrvML0JTJ/8Hws+hyonDOQf+xc4qw1cCPZCfg2OvcVfH/hTcXSrNJx
MaoR9lfzYKNxSbNm4TsY7+Y4ub16Ai3545BlGNCw17W37FMnfVF3qXqKNGB5yLZv5DhL+66OTXC2
m9i5HTOs2QfPCt7dHtZHPAq2G10tLvaAjpubG+F71eUQjzwnAR9jKg+kmU5m53lPxGS6hRvdkCMa
T4pXqf66wzuStCYwMrcszoYCbwBJWqyz06k8yLYMLCdal1pxJlLx1BdoR1TsQP01WzwCO2A7dyMi
xf66ECzalAxchJwnp8iSG0QQaRL+mo9zTQ6C8Ak3yzoJEr7YCGzZ2py8YGWzXF5rjc6bG9X4EyyH
/CC8yjrXtm6dxwg03e/fHKbx+blkGLqqma6mGqYGg9v863NpqLy08XtbfBk8b23MPgrafCDy1rLt
pyQQt/PApv27sXSGYFWRHv+lTY5uQYcd4lwxURuZZ8u6LAUDsvLqlJJ8mgykBZt2Q/Q7YQtpxacq
4LEnD92QRfhlyDKyCqqKEA+jZN2vXFhFfneQc2T7dQgQoif0rHwUdWpNXeQig89mYHT9++9JLif+
8vw2LNtwHWE5rqabjlwm/vKGFWWEu7FiFV8UM8qWNlGhbV4WeIsCZHrrBAp26No9547THogno18w
tzsRSolqIaZzMinexRfmt76wRnxq2b+wnKhvhD6oL1FZLGR74BnhjmhosZFVLcMiFATHI1E742gG
Q3U9bakVLMgbNT1NIkg3ia71GC8k4UZ3fIdnb2y/9MgbxTMo9lN76i/Nos3f/TF21j3GQPsE3cWX
UM2vAOMIrdJrO27m7UtCPFkCfT+Nz2iXgGE3VCJ0HA5h5eQPc15yVWShuZFVZWzyM6zUXUy8q0B4
WYfhHXT5Pmrz4gGDbDIsTf19HBVt/ftfy/nbeoh3rU0iTPB7CZ00xl+v6qqsDYcsZvClC1qcoLX8
ZbJq7y5KS/vU51W/aETbvw1tAH7Ady3Yyo72hEbOBkvs/k10Q7J1Wj3cCjNt1nUA0sUAX3LQ5oND
Zu0gq7Ik2wKhk6ux7ZtIj7ML6x0kXVRumxIv5AtigdjFDjxc+lItjp429scCs4ynZhTnoIqmM6JE
+ZOri+/kO5pbWQvmIGVTBPVBVtM27JeVa/f7ap5Z+mzV/Mmwt7I3BDe+NtKq3viunt4EM+QMDGR7
7GY+kTVrx7fLpu7rI6g9oJayRfZ9jCp7HRlxh91CVqM01Ub9Nx761pzfS3WL/BixzXveY8UujmqC
KYlKCCNWGWrE3Ty0bvyd7UHOrN3RvrWRcpsWwszt27wyT1Uuxn05d8he2a41lv1ffnj5w/56m+rE
KIWm2oZqslnTPi+Ee6Sou971jfdR96tVbhUgaoXSXw8xFzxqJO5zXkXWhi1FdGuVjnWXTgjv2ggs
yhp58OQsOhM4KFvg2VSqW+eeGS6yGlzN2CNlJg9oRWUnx+bZ7zemwmIUz3EH1SlCLcOpY0m8//1F
/bdHtS4MlcvZUGHCGoahfVpCxqYoHUOLtHdb815qSM23DU+ZXw5DjzoffEeNhdxkL1LEpW9BjfQr
M/PcS5nq+SZme4+REhqkIsu9m9IJrRsVCM2uS6bp1uuGalNgzXyBftYvemNsDkWoEYs3i3oH6BqU
UDKtHS/19ib4vRtZKtSou5ayn6X/1PvR9jGOxFr8X15pf7v5deFauqOZjiHcefP+6ZXGAm5izz5W
71Gafs+yM+F573aIIusUzlgeic8RehqvUDwSq482WYpbRz9qGGxdJ5Ro1CxkMZpmELFRjht5AjlY
dqBkM0c/vMNI0nr8AfXuUBgogzFAa8Xpb6/wb1lUh3qWahqTdU8MFNwBhFEdQA/cML0+21LHZG6z
w1a7vQ4B9XWtGvMQH82VBVqzIzKwdXap6vRRd4R5I82GcCLOLr4qmp1ARBcCFlV5kGPzNL6OTcH7
OwtRBu3OV4ZNH+k1dF+n1RbtUN6ClHfeAzXBnt4BjEeExGYTK17Nxnffrd5uljAXUBfReudSJYix
6nMHYkOEg/MgO4Os8c/F5CG6OXdkI2u8xhsxAxdBftsO6hweoiOaihcTQOTvbxNb3gd/eQZYrGlc
gK227QBCND5HBpCsTDS0bN+tAeR4WYcEv3AXWEdKbz+XptevRF1bu2CuKj0YbtVoslvZy6sb916i
wmMhxGPGElM2jxbYKV5uX1EDtZ9bDfyHk5vqUna6OjYsHrcKh7nXye+Cvn/Enag8iVLYt8IP9WWL
svJXYO4wqozxdaoLUH+4puyz0C8eK6V6kQM6JasXVjs2d8g9xofAn5J14g3KlyZcyAG5nrmrwg3G
g1dkLj7xHq/++dT46T2yD7AeWcUYu8FQcCOTxEsntQj7+T2/LzJHW1WL6rtxPkD/+dFWZWZ1Jw9I
pfzaJgd/zFWirr6O+2jTI5SSWFP85Vyfz1/aoILYTupkzx9sWz0FcELeEgN7obgcsn1eK/ZrH6Eb
X9tvXQOHLunUCrUmz3qzS+zAoSyygO/AlWAwgsgZ7dAroSbUmXXpsgHN6wRqqOuW+64g8YdQSMJt
YvjYRUP3j6DPVWN/YOHRB89u3jw4OtgXPa+fXQgCt5PZOA/A2Yx17yLuFuJG/DD6VYfNHb5HEdIV
SxYuIMyH9izHDhMOXkmleLBWGetrJMOqfEoWsvd6yJul6UbTXcLG8SgGzdjqP4VSpN7JJ/mTD5EV
jLSnLVbMl48mOeHT/E/VT6drYfStSqFbCzlXyqx8nC/FcuxGLbA0yu1m3fW5cRGF1pDg4GONuTTM
bbJXLVz9Wvr9uBzN8I2rkmPzZoy7JeHusujn3pPRWua1g9i0dnQlQl72OvNoWSoGH3AK42JyRJMB
CWJiLQaKWo3u5CH3GsQMvDBdzmiaa1sjzGlvZzNceB7Xzge1aeG3xPr5Y2pkt8pJn9plH436GnWj
J9Nxxztbneql1nf1VlblYci0dtF3TrrvmmK6k21aCjxYgfQka7K9GN197hTj7UdTKyL089vokhmi
uYjsu6eRKq4THI0ItY6v2Hp9J9/oX1xFM+8HLTg1oz28itIyQNOg3oRDyq+j+pgnDdTK05gW4PJh
DC6j0UjLZeKfPKTN7l1VGR5qPyLaQMpw63fT8KCXo3Gc+YeO22Ul8Uk8oMC5gBRkbJcrDmQUXk5a
/KDzjkCXf7xju1w8qEPari2t19eyOrpxeJeN5VLWriPGUluavq5sYSwTYvSJJSDsZVcbwzONQ6h3
rP76bIdNpL0TptXXe9khD0kP7HPjCmPWsuqrhRwtexpbvQ2SorzXXMSzy0b0t7HtaCevBZAEiLT8
miBAliLr+JKnabbN0FPcCTUvnrD+upMD3kPdt28Cu1ZC1OjgdbiNeTs4zkDsaRzOUGDTE2SAxXWE
xkrmoMTm8WOEHOYXGS5qVgMy2VQdFsuVQxQhwJp8EMP8nSXVQfMRkQ9SqonVePss6401ag0lypoE
dOzBS78aCOiUsTV8w6gIYDGWmvfd5COPkzbWzovUkWevY1+HJNxzrmX/YZFUluyKS5al4573cYpi
xUsL0wuTvgEBwDr/cXDn6kdbkZr8jDPRcgPCzV0E5HJfsepbSuWAtLLR3VMBYkZlbp8DldeyVAyY
xuTeTkv9WPR8y1PRo/iMauP75MyUJU0ZTqlKSM/ETEQ32aSC/F4WjVa+wxsCfRS4OVyatn2Dmmsl
Wfk+AfLfevVUbGU10W+KwQMeNozlbhrNeiMnIwm5zOG5vfSKgryTF49r2R7U4a6JNPFUTGp3k/Sm
WMnTaJV9UhPChV7WIx3QojuZCMuELegNbyY2xovSlgZF03iHkfu7bNd8sNvgu6WxwfAaD4dgHq43
irpzMexby1GFKs5mbZHyBQF9a1iFgmJnP7yNokECoFzE+K0t+9gRT5ba2ouhqafXxq9j3J7C8YuI
fHjrlf7NiLIdaRIfEKbyZw43MiKgcy7ZsQcL0tybPk+r77Gf3ilDZ9xNfpjBmBbDJQM2v4Qw4W3i
WJ+1fZXW2416k7PWG4J67UXJokI/8ewKJfMWhgZDsOIr3cSZj0p+9KYHqssOq6yUW6/XlNvBRgcs
1suDbPpolyW193r+KBacnzrMwFDWEx+2rQYLh64pPjtJiGyPqXhPY2YkIJpd5eLmhX/HDsdZGFA4
yMTSZvl9dhJ6cEeK8hipRn8wBs08q40vzviFxLMs21o2yUMK0AablqG9IRVJBLtlyeCqWvDUxwBu
gb7EoEja8AmlDvscdyXPKzotLx4efON7XobhU6Hq1coZUzyP3KG5HeZDoUfIO2TVTvWy5lZ1bA5z
SXbKYaVpFEsBiW8t2z6NK5MB20vrEdKOdqx0dTr0blpioFNHj9NAGtwHfPE9xDejMb3vnQjChYf0
FPlWf1r7IMaukyDwlZso0RYCqPTB1hGO1WCkdQhWGt1OMZvLtYqqvHkca9RhFvbahG/31GQYGFQF
t0kk0uqphCi4xhgs2Dq+VT5lBnKWPNVt3GKo6qWJkaiTI3o5V0PbtncBWtJLWXXarrxhgRldqygq
ugd4ieCP5sHpZKm3euF/S/RHL57UL0DB/4iAaL4Ndekt/ErYj0ml16vcsYI72H/5JuoH9XZQyoEg
/6jeJCM/UmIVSKzg57O0VL29wLCNdyr/7S1tbE6Q8sTKr0aNTXb3TdOC/k9uDaVKkj8jVnaLGGuE
5zIcg3VVABH+08n0dBVbCXeAGlnusS/1HTaL3ACFaT1nZWbcFN44XuZa2RR8U36QPYECThaKZkyI
mKrpk+2bQKJ9pbqRva6WobmIrj2QeHr1buhRuXOnjaySNY62PQG99TRm6RN6VOYibZX46OZ1cNZ1
7U8eht1LGKT5roBns7YQpnzxc1cj7FeoqLLQ63bBUQ+a/L7JeIIIH2GbudkuzeoAm1k+ULuXBr3b
dTHU6lb2crGgcp9UCfgsTtn3qwqY0rOJjN7Z7s1fPhdSYLqWc4x22OjYM1pqV9/jOJYDTS6x7Iqt
8OQjtbhyqrR+QS79BWYS12fUL8l4u1+dyQOoNU8ScE+2QyCwCp8nBQ5ILQNb45cpSK6TLKdfOlXh
fPX7FIEKO6rv/fmTUj349ZMAwdUvWeW/WIqvfE/L7pdPgtW7mxRrwbNUgBKdk/EyRS8PVdps/ssm
b4515DJZf83Kk0bTTdUicAYA6e9xnjbzikBR4VPYUWAg/NnGB73K9OdUj94mP6rPCP/pz4ERg2Ct
q8ehZOnTj95KDoKLja0xUOvrlKAZbyITVJGszoDJLSp0Bj8cp3AGpV+hTWLs5BmRiARlUcQk6ebe
MYzOMRY0F41d+Q3Rn/CU5162CxJ8FlitIfwhpvDou0m+CCK2lHk4wC5NB5yxEutRjvCHFzTfugfZ
H2A7wmc3J1kLNV5F6agmN6MbPDu1ayGYYrAbV62tVxnKDCR0jnBLoQfN1VrJol0cRxF4I6puUg7I
a7r2TlbNxoIZWjT6IXDGBx7Ez7pjZfd23GX3MVsOkJhkMrqCe2HpR9y8YZYeZC+Ikfb297+gZnzO
PMyZUNdVBbEaC5aQ+BTOimyeJmXt9OzwhnFLgHAyyN5OPBi9FHGsBjPt6LYVqnmwqoyLir8Vop1H
otkaxcXLvuqqE90XVR7fl5hY751YNKQRI4jlLlqiKsLE21oNlfWYF92r2vFiblOjOfu1g9pKMe0T
Re9ep66fdpMAxhkgDvdaGihvTITATpaJQw748Ot06CHN3qm5dfr5bEULQ9Z1rPK2x57keQSeLafX
xZTfFGTRMeBiWDnDKTIzrY4p6NMX58dnum4dHxw3M5dylC8Q9NN4Oh7kOdBEIqk5rhQnGpYDkcCL
jsLcpcB8wefxdvpocgWYGGNAtE22yYOHFc/GRF33OhU5Z+1oltaLionu0cdfcZcbKXpvc+mj7T+V
fj/Ojtwf53N/lj6dJQ5dsQU6Ta5Vvas7xdtGQRgu2aBN8y5tutPSINmItstXH22+1k6rrtWMtZwm
OzpTL5dmanfbjzZbOAimjXq5Ef30DRw48pi1JrjzfHUvDMJYk+hRqq5D5x7993xpZUH7pnfiEfxY
AAhHWdMAgUl1ypNRdvX776/vvyX8DYM9Amk1CxY6YVvZ/0vCKLPY5IR6E7whVBPGN5a9q43sEYJX
891y2q0Ya+1d9R2xDHTbOJdo6u+rYLK2kP3zY476/SIHOLgAYcVFPh8UZP1XVgwSVFb1ujn9/p9s
fM6aGLYrbIPgpmU4pmOKT4EzS1P9MCAr9T6NwypypxqICAczKfB8tu1mxzY5XvSq96NNHWwsvvGz
W+ip2b3ZWX2A2gfcXINiRRoB8lSa9m8+eP1FKlL1tkcz7EEZ07OVqv1bUfED6VjK7NJgBW268DP9
dmwqQpuDib92nvCSt1xHwzaRHlmSBzkQpEKPb1WY/xeohuF8ejDxhzu2hYiyZZtkRckz/jV5BIse
JEY22w9YPDBFUuZH8jP+bORN0Z4Pqe7nR6+Ac04Ae/+pXVbliI+xsi0ROVqtiYnX33yST+M+qh9z
cxfiDqymCE1Ys783EDc/BMJ9gzhADKQ2RwwabF9sHLOmdx4CE3Q5wJy/yCbQWsOeJ+mENi2d8iS9
io1T7YTmDjm64V4tyh4xjYuIck6pdFybftWi2jJPkCdRvDJYAJ/wD/IkMMzGU4x1nOwUdRuvvaI3
ZaLkkBAjZMkJjCGeD7LU1Ga+QGa5XX/qyFK02hdyoMWtstQ1hGSrtrCR04unZWCE3aOdWOOJL+S+
TTvUveZDObzBmIofrv0WoVEWyfVR9gFi0bOsOeYJnjdW2aDl6gcang2Geky08kdJtslDPPd+Gizb
ZG/dmPZe+KjT9JNfHFS3JfgwJndCKwri4v8+yM7JQfB+k5tjcZD1j241QtKYpMFAktbFb1eZlI0x
v3m1+aCCX4m0Nj0583sYGE18OzXZub++hgHJbzBrbcEpzL2zmw8SnBmZRFAV8iRdmap3ot3IPjkq
TKdqj+rqyEJlfpf/p0/VunEfeuaPT43SQV06gwCykU4TCroYNCZI7r3VIH5gpRXuGeKmc5bVXh+V
N70nim8gwHDsBj07p1nzBX9h44SqvHmSJcsz2QHikmGVhck2cQKEIzsi9vnYSNTlWlY/DnJGha7r
R5NK8mHRajEyKU2v3AIEQoxNz5xNoFrKrWz7OASWHyz9IkxuiB7HBzS8cACcS/JQK96YL2SRrFWy
QRv1HLVBcoz8DAUsp8jWDj/DqoqKap0is4GqBHrQBLkGiG/tn36Zo5/Rd9lD3RC37kddXV+rddve
udgG6Ybp5UuRVYReyqLDj47Bgdu3pyyajgR/klufHB6yp8JZeI1pvAyDbq1bUU9bWc0xB1yY0xif
y6D2nytWLJqbmC/JNHYQlv8yy+ouKSQZlptNRFxAr79yN9+MgPte/j9nZ9bbtrZm279ysd95LhfJ
xQaoU8Al1ViS5d5xkhcicRz2fc9ffwfpvY8T51R2VQGBwE6UrEjkWt8355i+WdT7YmD6UxRhCdEy
ulsPgPQ2uVbomzdj5PQnWRYghEen/IoadDmBXSr2Jkc4dQIspN10kzG76w6kYrdUStrH3g9K6DIA
ZZMc9Xpka8f1AFnBpFYouvQ2eaqll2S+0T8MDpNWH0YbM+d6t5hwvowbwImIrBIMbAyZ9Qs/0owP
RoM0a9kd2wlqbpP5SjbU5tYO5XhcxMX4vkDPKaFyqlbi3Khucgt41mrMCMrkEDZlhi/XaU9jEfxp
2NDG/hv9hPKWDLTpqq4q2lNIMD81xrwVUatcw1uY7iaHulKJhvQiybXxToOyeNsZl+u+dUstrBJ1
Umh66yq1i1vDMMwjmYrhoYl0fZeoovg45c1u/SzMseu9sJ2bqyytaOFNUr5+vICYN3le5J+Ezo+a
VB71MIZjdS8JfFqfmYsEBFop8SQ0CJUUI3C2zjiFn/FqvP5HaD6QvcGG0amT1XGtplXumTVgBKUH
eZkbsE2bCp8c5tbKeV2Y1gWShF4X/rVrUv83x/z6Epwnb7p6GRa8vYQSaPJvbsvar3dlkql0FZGr
Yemm8/6uLGXQOpnZjY+GMdvXSdpdE99RfRId+Zg9jJb9upqD7TBrjYJZTWfQGzpKkNOw8YtA6RM+
Hqv0coB4mASVGEn8X0uKYTmMMqZ4vy697q3Mv2lNgin5edq6jKxoS5oWAblIiPT3cx7mDk1VoqF+
MOoB8CbUXbXWxYVlAONcl962Of9m23qcU1yTGupOSkZXCmZMeogoTh/7uaLymDr+sdfKw5TPsb4X
o2/tpo47z+s66TQ7eMYwUcb0U9+16UZvautYOQBFZXMfW0rKqMzMD1EYZVyeWY2n/hvpi+IGK5OO
6S/6th5FBSDb6jZJZutq7T9YSFqeSmSVu76xa/MqHfMK1lxUPmkd448mbMl/XFajstgEul8/BNls
3PL7Y8y3CHQmi+SlwiFxM2SmZyd+ug8hOV0PdHkvLX/crWtT0jnX61Ld2SqUMfL0Egv8tLtuVMzs
EwQt//B28Pp8qlQ7dXnq67Hrc9OOu/G6sR9JHY8CHZesLvx9EKkVY5WhfKIEbKEEKNPj+pfEjnNH
59KgeBv1j32bU+HlLzLJK/DwlI8Qt3JLfiqz6EsYz9lzNMefjLowGPaPPl9QGwUo4ZAPywER94nH
SFZc6gYHydwyXHpdXMdQ2pTwPyumrvEMnTfxNrCqRVf63ttQCkIpmQu44/ZzZ2Q7O5qrA+Nx+4E2
8a2uR/qXUvoJxMRAv9L1sLwKqoab0LKjC+erkh/Wo6PmwcGK6n5XDVxwmvh53U/rOdzOKZH0Rqsu
2Qz+sNUZ/l+lKeOKQTjlF82Jn3B59WD9NHmkkats1u186l5MPPDHhaW6Hzqr2Vulo3wMgdesB6Tk
R221Qa+P8NXjhzyiQLOcUA2M2rOn2T7jHtavm7KnJbPs6HwavpCslFvNb/zTnGXVxsykcxMPOFzg
kn5o6qIBX1YGj5K5QRmI6am3rPJyqg34SVM+PWHziHZtpOco8tkblYBVFaKfrta9NZ4ny8ifoCyN
VzWxCUxJOCqJ5nk/BQowpC6an9q4SzyV+JvT+iTLCbYd6LYHpRmUGysnSXZ9YXwvB8sJ+836JEIX
003r2+YBpFlzrmPYLPM0I+xolllTFOuPb6vkRP25WpV+faK09OPqujeqKTmsz22XdKWoCijpZvQe
HYPGvwz9YxT08s9Fbn39kk9d+UeBjVvZ/rJvfYbiy62emCqakEOS+778WI1NDbID4BxCVUr2CQ2a
XjMPabGg6fxSJVfKik/l5Mv7ZLbvXrenjknVDSWx3Y7+LaPpl3V7w5DEyxqAAJiW0pusLVs3XKQm
ykRcSxbaxrU5V8MVOlnyIGKwun2HsAY479bKW+v4ukhejXVc132aMXtiN2HkcJMFhmOc8wmMZVMR
1fO6rarMc6TOyvEHcc2yLRC3E5J2n4sFw1dUbn0cfa2H4M6K/eilH6o9ScVF6JbZ14yA8Ngtu2tm
xjJ0iySGaBHML83kX5u1PXwlfefbXBfikzYbI1QwAHcjZW8XSjyYXd+yQAqmzCAwsDnch1QfnmZv
U+RaFteD1qVGb8mKsu3MW7cpNZYZVwk5R7aegw5CtIff+X3d/fY8eyB6LAznYtv72eg6YM7xmibB
VjEr44o5roqbVYhD7sTdGd0WmDgZNvdKyFjZnuv+M6S4az9AregqmyDv+1d3U7SYmlZn0+piCoJM
nMIZ5c/if2onoilMPSvcvh4tBGg8UOzDJlKSWecEMQMRzKwap7+BoNYfg7D5KJZ8tvXBWZzEXZCd
CYhXTuum9VAzBArpwzndvB1rhSQPChlepHEtN5o2Bdda1s6kV5kTyXSpcW5jtd9qTpE/kIul4b3V
g6/6iASmYQzt9km5ScD6PBdjshD4hPHoRMAP1zPVgfjzTMUS0KqbirY3lVqeKW0VMgrP9rKSMgw9
Z8OcAnYbqmjXWMqSi8AeKzVifIjkc3ooIamaxO0FC9nluCzFosoug7JuLwoSCF+Xwn9te7e3CJph
q2LlRx2gHh1qo7hvlsXQVNWjInlYV9cHqdu5uX09CLKh1Aja4FA7MYVXiDK66UFvpraePiH50Y62
0TUbzcTqDC8DMlhIdQC7WnZjpzo5rMsOeGjlZnA6+1gFofOhTjsvNY2RjBQsEvnQT7t1Fd3XgSQ5
+UC2T0y7GANYCn27I8+Vj5rRdxE1/mdC2yMvKxZAmaLXuzyN8kuwvGiZwe7uqznob4UzT14Y4l5X
U5oP+lJhCpZaUztExsHO66e3TeuSXQ3GJlrSDFUCf0SS2ZckkttM+vHNQZqTnrasrtvWh7lk5OLi
OSQi0gbOBzHotqYA5gn6YYB0S1AK6/q8rI9NgIppXecu/td6kNVPhprD/MrVjyr64axW8+9MEIF2
5pL5EkKDMDHMO7TC5i60y+hkWllw7uyl4aS09WNX5NAvIPu+dF/TNCm+5xoa0rrW7EeFyx7CgbQ9
B0OtHQsrS/Zp1VV3zDpBfGRV+rUncHN9lujL62DiaoVwz/e4tO5/X/nT5M/2JLqEhmNpKmVhR0pd
5ev0c82LGmXY22rpP8tiwR/MenDKqPXhgfmuNUHzNUvm7UfZgbmOCVj3kug8aUTjiQZbsSJFdN1p
44EkJCL/Kl9nRFZcRXHdHDpno1tltM/KIrwL87s0aa8LPTCOqiL1I9UCAl2KMvWivkMBY2DKYNZk
bAp1gvo1piqXDk6HgxbG5657EoZibNoJfht1u3aP/YRysl5jqWlDYi3E0VzEN5aKewqg9EdNANfK
9Y/xC8pZ/WYuHgmjc1D6QDDW6G+SHGXnl6rwxT6ru0fFmQkqCmhg4rWXF3RTMw9jpXKy4nuKHlC9
taG5lhNJXH6PHSmCIn1SVIuWO4RUNyendZehTN0MPvlUdph6vhTFDqubuhv8VN/N8rkztPzQU2rZ
WtTHPQnIdEcFfPSsumTsLbuDP0fpBV5ctDIzuqFEFi6IXgydZKgpEW+5KejxJBKGc1a5oxrN9wPQ
6FghvXEKuedj74UpoiXWFh2TskV4V+4m3dbcJBxo3SdttVEBspH8AEtGGbQvSQGyrzfzapsHfu4q
SpVtskAr72LUgEgKtDMQa+3c4gVLRNSRyBB6EG7GI4Jj50SCIeDzBiMZPcPwPsE06aWjRsmRXDdE
iFV9gMO3gYdJMz9uDzMce2ANpWuOVAziuXvO1Eq/RD7zNQj1vRUyZjKrIs5dv5+qI9XwoA2yy0w3
PoyxqR+DVrU2iQTfy6gl8GLhtGRHmg09lgdmddklZv7ssuIiPYVAXzscGXXsl/ehUT5I2WZHGdGq
9o0T5etrsFjmR669h9Am3J3ccTvMz4Vuxk+1ku6FNQyEWkWNV9COvDUQ0/W14aahhfqhDAmAI0EP
p2zs9n3fnjvzOCOD2C40zx2hvucutedzWCBQUSy64ljYLkuflFkV59rOGg15LKv4Q5H5w9mfKMom
MDNsUfsX3aTd2sxHXS7J9gFsKVBobbwXcd1drQ+aBTlxrHIi+MIa0VWl6id9apDK6dZlSTf2ekCJ
spnMEHy/RQwtYltv8Ge3Vc9BZcsP2DRdOwxPFVXso5Ip42Fy+k8Z/vGzoY1oo3X+G3UErp6mEyzM
jB5xI/rJTV8DSPBnW9uPjGQ3mWZ5kaI/q0O11SKN28s0jmc1z25avIuk06OvxSQPHmPS202SdwSh
Z+GWgoWzTwOr2ABR3phj8MXU9P5vLmvi55oBVzWsALoUEjE4FoVfTJdU1pwiwY/2LQOvdYQAaJ7Q
j2xINY+JCEqhMxEd4rs5LlWX4qFPDndKwLZm4xeUtvf7i6wjfpr8r++GlHCArY4jaH2+d5KPSM61
nq/3N4cxMRSOriZOunjp7XCx0EztZjacxDVjuCH2aH/XleS5a9vxshuc+VAY9r5SLUbQFLEuGKmM
R18JkT+1kbUTYQXlfIZt2PXhRxRJ6lUzh1dJYwmkBn10zjot3XfkQsjtOhknOPFJKSLf1cr4Ieqq
e66pzjYoh4x8rVTua1V/ilJiB2MDhphhJjDMlnJ33DkdHxdInK4y1a0I+kOWNZoXSrX3pkDUJEdZ
mFqW1do0020zWKcAIxIpBJmbjWQTgo387rRRuJdR+0nLZ0B/ZXFX2IZz1AJxHCLlHlJV/CHhO+QK
2/maFaDr9KlTT6hEjIs84HJWKGm8l75Wn+JgWy8q2677Lifjmm8nnqw63U4DNNPaT7pLTW1bFJ4O
EQJqeWqrrj2nGeHAZlB0HvTcxE1UO6JqIW5A+St0EyJyM5tp/v77/3/xyz2Wb+LyfUSdbmiWZb+7
xxZwO61KBvm33FLHm752SsKefGPw6DLcN6HGIL2kxqst386yKsJbacd/448RPxeg1u+gtCRGcepo
hCK918bD5sstp3bybwjxtKdiQmFImpLVK1jUWkuhDIGNH6ratvT5ZI1elt9JkrH2IWM8koOSS6Em
yTFBd9JF/YSPnrvd7z8m7ZefydIsRdTBb0WnB/m+cSoUqxnxyc7fRJE+E4PWXiJ3SMGxZQGyTtAq
azdXS+ozyog9U5bgEE5i3FIDRi88FPYuktpXSP7deSRdFpbKpJxSTPjxlKubYei1y3kgR/P3b1u8
q+3x0YLqVnFS2ppwlubhOz2DSJh/IQSyvkU1vw81kV+cbtA2JPVB1fCD6pBbJpqSuf0gwy3V7gO0
cf1zYY8H7nW4YAnu465dDldKX7qUK51jY02pG9vA/KH/e4KvFWNHWzxElVC3U1hcAFRSN20TnIQN
rMEn889ssg2BI+ZhDOZmQ6nR3g82xbGhTQGTZARskma0cLHTJ18Z8501gC8Oae6eKvSW28r3QZcE
UX9pmRMNEPqueHzJ8OyKuHGrePqaGzQDQyyEXqJM3XYKRmtXSDtk4lb0mybuK+yDk7MLOn0XFrK+
1Yc2w5SfWtuRoKudbxgxt3CH4Z0MBsphc4tBTK82tRG0nl8y0nPiLzjpwqb6qhiGPFcpAzJFIe9W
2CRtVvjfXSuOJopH/gPeMucwGNH3joESNp91sDlOB5i15UXZtMhvKVPsucWKI9DZCMrus6qTgwtR
Q697gqiKNjyYS3PKYH5KXGREJGNoHJohGLcDzC/PMWV+74Axv3D67kXCHswYBWjiQuAguykbhnbX
KHaYEKkITY/+dOloZXIRVoNwp96IZsoLuSer1JvICr/RLYUc1gr446A6Ye5S6lduo/xjbtDxJ7pB
ZCcCKhlM5WITDN+hc2f3TWGYF0bfzF5LzVaV4gYi/JILhP2umNvmb+5U7xw0r19lA56ERb3agVP3
zkHVqb7D79Lyv5l1FDL86HM3sRRnlyDZ2Qk16ujS9v2Vacr+yggEgZhxcCpSPPNcW3aj0d/3S0If
Vr+HjP+U3//StJ+1X+u7o4COw0doNO8t4525U6haWmdVGb+MhCmSgkFM76AWt3xPCmLep+FCswge
K2mdeCXl1l0qGlcfECev5P1yBmQVT+Rw6OlOF2azQ6NApS9qs9tCzZ2tOofabl6mJ3kyRPz3p/rW
yCSxeUX41HLJ+Zs/55frnUVzQToIDoSpWb8AZnRtmOdkHJKXIequkQ2Le+Egd69RGHs+d8rN1NXp
TQsNDZ1E7wltwpEmbOG1kgu2opPq3TSi+DzaHQraxNIRQcb9vTU8OIX9dQqm8iGg5/93YhHn/WiG
D17X6MTouu0YXEh+njGaImqyhsiCFyUAfDODVBwK67FNY4YK4Et35qiNbqj4xQHPDu0hZLH30IZv
rNQ55sKUh3Uy1av6WWlG9Hr5QRtIyyo65juCfAo3QF1ptUNz1kV5iCkc7oUdLMASjDUQ05xjPcyq
q/vNnmig5wml2Cc9sRGutPU5zvx6T204ecj6mrIZF9O2G59+/z/3TsG2fhFtg8mbrUoNravzTi8z
Zx3khDGJX+xMa7ZOYgbcwX1s3419q0dlcjJHYW7xSr1MCkFR3XhUpkaesrHe4l4CQDyEZ31U60uZ
hSV8a/HRIrj+RreVA4mFvdIaHzD7kgaJWWODejFyqybtPYoqsE/ioLqac/9zp3Zco30mVfhcH318
Pae6g0X++7+V788v/9/ofxi0aDZfUlOY764J9ZDJxg7y/CWVUt2gpB2ucAM7BG33gXWIGGZeZ1Gy
QSeTn505uDfa8LtfzZqXqJrcpYYTnNeHwqG0C7kH2INEWYndKu665JYrr38o7eYTEczjpUK5126z
baTUVwQqj4AqKI/ibrwyeG83BsChiO/WhWMEZNqninEz0u67SvJPkXXgPp2SZkmOA1SD3NFdWdrY
XVX9sTK7rU+PXk8McSKUHC1/26uQdkkJ69DN5NjjS4tbI3WvCz+IQ68jNMRtgnxpfjDFmu9klruT
YSqEmmSgUjDoXIN9yC/bhXoUZE5FhD1AcLQ0vDHZKR+UKa02tCiu0S8WV9r40LZzdMGUM6BOb2Lq
zvKSlOE+9RCCa96sPzIkROLZDC+d2Z2cqibLh5sPMHCXpmJynTKMdmcErduYxBM3Wzj8pqyJKq7y
K8bszsk2i+hEE6tw28SQFyL0x+NkT9/HqNPoOuTi6C+Jrr6Wv4RdBeqCOqZLaMB4WZLS4VfkUraw
/Uau7DvJqAuLHAUPFbjPUgo15FKB63vLJXrmNPY1ULE4/WAaNZmWSwKvZlNzQzOEN0acmnBqzkb/
nQZ9e50yGHLBiBxgvQ17w6+TDwj9j35NjbiYvtqpElxyBa92YwDVu0Za58YT7Ahq4+pJLg84pF0S
WsvLwC+/wih6qfGBX4hCXgF2Nu6MrhsvLGiqA1zaay1CUjnK7Dnv6rNhQqVv7eBmIGfrBliq14js
juSI4rsVcGs3r6jtW0+5mE13ovVwylXtapRCu59EuJ/sMrkZmGPCPJvaCy5L1LeHcCBCKMRJi17v
wowo/YMnZWxRZs42ZmRyQvE+nYOOUtVsO81NQP7Z34zorV9mFZYppC65GVqOQG/47jrck0zJt87o
XkziY7wknBjFZfiybKfjGsoI6Nq2K76QzU4jy7104wDgiSmCTUgw496M5udsjOQ+TQDOxxLw+Geq
HpYLJss5JPFSoWLmxO38koRIzCCg8LjEBWe8GW5i5gPpL77pajo26WCY7I0IJvD92TBdqs3nJM0v
dESfdyACCgIE8+4Mg0Tu4kJ8X6k5uEb2ZJfoBznSAwJflnzKmj7dYB3jLtKFTEN4rSGL5A5PjLbH
PIA3NIiK0wBUK1nyPvOm7u67WBPe3D9kdL7gro3xVs1BKIVz/jLaKI3MsW/3gU9DKVm+wn4dXfVx
P50jU960c1m/zmH+70/UuGalyD0XYMUQg7XvVv/zocj49x/Lc/51zM/P+M9z9ExHsvje/vao/Utx
9SV7ad4f9NOZefU/393mS/vlp5Vt3kbtdNu91NPdS9Ol7V/0u+XI/+7O//OynuVhKl/++ceXb1mU
b6KmraPn9o8/dy26fOEY8of7yvICf+5d/oJ//vH/6mgu8i+/PuXlS9P+8w+F8vM/1GUShQLTYA5o
cJOBE7juEsY/KOOYsDLAvTmqyc02L+o2/OcfuvUPlXuwSV4kuD7Tcpj0NqSWLrvEP0jEtlXHgowG
DcD+468//k/03+v/2r9HAQpT56/5wXYgVQAw9IgcEsVUIQxIXj8PejKKr82YmAN48kXOWLXzcX0Y
x2Q+CtLIjto8Fl5eBj38LbU++lXDA7DlP5eW1WhOn/KWy9HQ0uOHKIG12Hem/rgu0WTMyMo5tkqV
H7sJm+66tD4My+q6zcrIuQZIzzEKgOG9oxGZDo5gFxTTAxEqwew5IsPim4ug/qhq8+JW8XexrefH
twcBnYV74LIR/CiLvZE9GdpsbQlKyo/1cvqQOy9VqUDhUVZmjh9KIevCicrj+qDhaJq9eaxZf1vU
UueZVm2zDUh3onK47O77efjzSDhr0+ylSTxt4h7clKnFlfr6idncLy/w021j2+zJll8+xdfdQ5Wd
mvw4UkznnnmUk18cW7Mvoa3/tZrSp07hhIcxjSwYpW17zOdEqt66GAwzVcx1cX1QHNEe7bHCye/n
nerNRBB6xfKXvz0IouHpg2BgoE60fPxyxmkMTQw+rhiLY8gI7YiNr1S32AOi1JWBKTCALJvXA96O
os3zgfYkdju+vLupqu4mkgeJuMya47ok/rUUdXpNdPHPu9Vo9MVW1+Nsp4ziwbe75pi0IJLc9cB1
XeuXD/KHXW9n/+Gcub58tNgvKpdGo9i8e/Xydffy6utbWs/x+krr4tv7XJ+Ylfty4ruWKIl27FNb
vC7RsdZQyaXcMdbFdff6UM3pZ9tQ/e3bpnUpW06wLslKASxbxK9HvG1/e4Lk7n0syn2mCKKSc5tP
njgoHl+X181vD9byXXndv278t+s/nGpdjCpivBOJIWd5jfUp69Lred6f4ofX/WUxdr7pJGcd3r/C
D2dC5mwylKaa/sOzf9j/mzf/wxN+WHx70z889d/uX498/9beHxkxenUNelgWPVWarfz8377e69J/
ue31d/F+dwRb6uLdRqXgV7P+dKAId7P37hVK2s7qVplpkLkGdtW9xiXt7TlvR7877brDnG/DqJRw
UPkqpIFWHNclkXPteFt9t63Ah4AHYXnKL4vroeuudWl9WE+0nvJtVaI8TDE2cY5sPd26KAdomu7v
X309cH1YXwah6IPSDUDDl3NpCQ7Nj+sixude3cbNLPYqHT49VUmJkXZ5pKifUUFEIHZcN64PdqoZ
M7WoZdd61Lq1jQY5e9ZcNW5TxSCD2kXJv+6aMWbO9+uiKoOsuP7hNJoZqC6R23jMk6BI3ddzKYiT
4lNdw1Je5AKbKRUwLmviqMzxa1QbpCAh/skEM4Yw07yx7r4mzEG8uh3HbZ9+mwYVAUEYbrNFRwLq
VfMGOzqVKf4JdIWovRYv11G3gmd97vsd1CdceZTOPL+GYf3Du3z9MyYD3cMU1eG2W25p/XId75fr
/Lr6X25r1lvwvx7WZ6zPfX3GcoJ3q8S+YFB7d+r/xmlQUnYMbu2L9czOerNdT/26uG5dT8PImvv+
799JpkbHMJ5wiv7wbpqx2JXadFeudzJVyuzoZCNBhMtSu/wpb9veH/O2++2Yt21lZaKUe1v/d6fV
ejAE7vrst1P8z15mPe3bq7ydZt3mxMwcEjvHKMl4YVxuXdpyN12X1m3rKnfwGwGAYfe2vQ8bmgHr
Ia+L6654va+uz3l3xnU1W++Q6+7XI9cnzcvLrkuv+9/WX88ZGmQCKRBUZ4GP2ioUbBGlPAn1M32n
DH1VhvVCBa2cTYE7dsO4b9RBR+ogKL2SF1vYibqZfZ3+umGWXhwyBe7NGUe8E3ncn9utGVpo0GTi
7OssA2sJpKFvxd4p6cclif1ZN1DHl4QIN59NxT4IJASHwa6IXvAJlTKsOxz/E6oPhf5kUz2TIWJs
ekYY20i/ss1gvgkqf9+UIyTUGq97GlUPKrkie2h1H9NIeV7LdJPonG0xS0jvKiJQbfYC+QQR29mD
p3C2crA8mYR7mO9eB0XO7TFbuWY7bUnNfk58nODTYF7ojdJ6EsFpaCS7DBP1FirfsMst46JMqhsQ
8d+TfPBdZhxQmkzzkikCmY7ANOijYzFI8QdKO8lPZJQXG9u0jqmmPmU60s4sKi/VqdkWjN1pkVv3
cG3ig6TzQC+d+LbK2WaEJmyNdkq8fojuTDEr9AvTxP3S50W2Cbsl/0FRxc4oovgyGuaPRRp9sWD2
bMXwSW0AKZc3lSG9oEL9pWbb0lquc6TYzbVOYAWxJW4SEYUo8aK4nR9L15rRgNwaZnpBlYpvr1Zr
HjlpuQdQ6nMxjINrtwRYZoW/CBv0W03/lpKXeMz8sH9MLbr5zP3vsta8zJHFS3LvNp3tYzm6JY8P
LiHN23L8XmZimTHUPkWxquP/oqSg3wL8I1xjdn0ifQ6A6X2GujVqyuQ4tFxUqXzlO3LxPMSQzZZi
Z0eqpPMcCySSBF/blyBpNo5ZBRvpFNEhtLRPfXhLaEHmkepOWoNR25uybPfCV/E3Smure3SbGPvL
qNx1EX+WOQ+HEWRNHmrxdd9B3ek+2vcgbfq9FU2DKxvlRQkv/IpiWRqqHwpnJjqbsM8UHAB5VUCL
0hayyC6QJawOp3Q8kp4MT/RkyJXh7Bp5nXutDeUkN+hM5WlzqOI0BFUahZvKri048gs8L7I2Pklt
g8yqC91pPwVJ9x269LjRK5pJWXLdq9QlJ+q41xJJZEHKluNflXprnmyAj5OTossovylmQF6Ak+7S
DARoVcAJbztxdJryew5gX3a+2JUlX4ctAqAG+GtU7h1aJnHfQ4fTUmItqU7KkJKOnpXOJvOjaNPg
keaDY2aDaE8Adej58czirpyHxqUwynl8ugHx8Kmdx1uzNettgwTd7bSOHj7PmMoQXr46nUk0vqEn
WX6yif2JxHxqLQvpkvrUJFm9wbnlNnF82zHad8smtU8mHIeNb2e0yrvsxtGMY1VM4qTFxFzx99Ap
DsTzKOm7Y01IPUnT4WbMzcM0OtNFnTrqprR1su7T7rbkV+V1UYZAoC1CD+1YdjOhNXAXyQRmd/tx
Hnru4QB6vbIjuAqesthX0njQgNNdVnF7X5P4dTHPzFkxRrsT7AyPCiATMobQFUmpZ9U+ZmEo96Oe
3owD078+MaZtUcjHUOmwGM7TRT8kxWHE4dR3APnaoAY4Ybe7Oe6/oNjHZYbBxm344XsFWtwdQsms
1eqtxMXcEem8g/NJWGFXPipwbl3Z6salX/Wx50yfcWS7po771bBQtsGM4upWc4KoryU0st5tjGon
7FPCt/Eg69nt0DJNkkuCrMvIC7v0Cf2bpw9d4Za8s41uNOcK6jeNxLZy1RCt7pyL3FXF+LFtEanJ
eLgo+c91tT58mXv/BYvzmWTrCzMe7/28oqhLidtuHfyZlbUrBRnBraIrRJO3DwXGqk1IjoqrKpgI
Wl2/7+nOb+BbQ6ez8y2XwulmiBvgAZFCyY2Lbhimya7NUCuUxYLesModEc3dDvvgPgBpVFXjla+b
HzMHr5+RkEOVwQksQOJuply7q6zyA7++GNR4B/oW98EmZa11/F0xGMxHkwgY0hycYq3ajzWRP+qU
996YBY8RP1OULF8EUQsUUMbKI7WE2iIqOORkxAD3IZhzerp9jMIJkvRlEogH0TEsI0H2UpWfndRH
/k8OMogoYs381HYFPVbdz2YYKEngKXlSeaGa7k2nlfdp6fW9rZ066KCVcqJJ5/JL0/cAgSfXduBV
TSUdOPov2oRpG2KFvQ3MW5AtYhOV/CYHn5RptIHaYZQ35KpcVWNSbyqL796QdDY12uSQtE/IZbBU
WJ7qc7lr2+QzE4TCm/rGdVrH2RWgz11plou5Ta+RuMTRlpH0oVbR4mhTc5PAB5hiI0ZwT7Z7Tjt6
nibjFBXImvjhbbrAUr2hQm1rRPjH5j2NY8frcK14nWXsp97/MJtT4Rmj8wFv47w1UhxkKW2RdvK/
1J089Thrwapk1LcS8yWrU2UD3Sny+KXkFz4zATcotft8JDoVe3CNf+ikmSEU5woUSTs6ZFCHVULX
IsJ0YS75kR0JezUNBstmU12q9sVkKSVT+OITFbUMgTcjos6Mdoo0H0dUyCYpX/k8GjQRcurA/A9b
YPVdbOqXhI20zNabh7yjE9HpdJ4cHQ2UXQzbfpKJWwkSBRs7t92ZHBU9j6/rO9pQ4xUCi50Vj+2x
4LdhJf6w40LSbtr+S9/BXPCNcROZPo17WN1M8CRfaPVYJW2+Jb/kOCTRdBF1KJubOPrgZ6RLzLFy
ZXXGV6PHtERr9Kja4fLNIMxcA2s4T/QaFnnhog0AZnHpL590SUZ7gXsIrQdXPtJsRdkO23yhcel2
9K0UEfgLg4FCE+H3aVWj2NRFWaNEdxRP68t9F+f/n70z221cybbtr9wfYCLYRZCvpKjWlu20s30h
nI3Z9z2//gwqs3ZTB4VCXZyXe3E2sAVLllKyRAVXrDXnmC8ODaKB9fgM1Xgfd/p0X6YbUMM2hsCC
1jTEQgaRWRukLldojsYP2CHaXd/3j67ZtF40IrbtjfrBlsZHQqkvVXiYJVMjaZK/B/6m2w3CK5rs
ecj0O+7Ex2Y+MSXJ/bWI7kC6fasnnkqkzr4U2eIrW52RWTR3uhG/t+YcXUPaAxyNf2TzRznhWDXm
t3zSFtLLNeImI/3UAeHyTStTiM8A0hWya/35zVxYQEQDRwXVwgfHjYkdFvE1HAkpjB2NcGw1LkB4
U9cbSi3BH1WGp4YSWrQVtOW1DKSwcMSOfq4cGFuaecL8S05YdoeNZvKJrkl90jK6ndWY4tSoeb9W
lnlkjQsKHRGDLFPs8OP3QW2+Uz3zEoc3Loa6nQ5aS+UzXJpYSvq88tLUxzJfEibfYhd1J8xn+qV3
15J6HnRfOnu1kWm+W9UmVKnaN6yvBDGYD52+LZ2MpA5ynneIJr+XWG8iGfu84+FujZwXdmw127pD
1dVYkixGVW7xfrZKhqNlfR+Z4r0xFeSzivLZHoYfUTfiVaqFV6v4c57iM4PebgCPawKRGMMRjl2w
NjNLc5zGF6R7TFvPC1EMjNn1z4g/XI/FUAZpVt9xHqTckg5vd536Q4XHAAG0V1sxzH+k/YemQV1P
SgoNhAmLn/g69stXzR73kQlGi7yY94XrJHhpi3BX2tFxwNe8E0Zbs+aBKx6SdA3EaDyksn3MI07G
oMlOA/CD+zol2j350TrGtZ0M+cksMcQl51qj3p4zet1r+hNxTeX3Y0txhMMlcOyVY5Spk6a2mLXc
8ijRNG9ywhi9kz6gktL58gHxJ2CWyuRJN6bKT0PjqtX8G1Xf0ukOKwkAVmIcTsOgJ19jX06M0AY8
5Uk/RAfVrsEULcyTYrEvo/xTPKzRoWzXzBvY/xj0Kz70ICMNIMd8vagO9IHozYl2x9xDgM/iV0Kc
XkQEz6sMpzej1++UO+r4/sY3GX2gHZ/tp255m4rZRDbWIFjU6q2wnM1g0hUTWWIY7uUu1Q33GGGS
1jomqP24Bu4gooOj3Rfu9M1duuyezhHCONM663N332VJQz5pdIroCjOMLl/tqoMX0K82cZUnGYfr
QbnDz5ppJ7GkQSyS7yjKW6+xJE0bN4F+Mw2nOO9/tEXo7kmGvjiYsBJAVDtdclKolftdasWuSgcc
du69jQHQQrfguHkPqDN6chj+VkZ4nHTng9WNrjeySfZMtby0xCNhwvig47wHwo0aTomM9PXujlU6
8Zue1l2bBrlRfUSW/RpX0x3GXm+pmKEvJD3WGPauKEQ7L+v1+DgalnFoYQEkmv7U9pn2KFI7fKzX
Jn8ErGVpLjKa203TPJ7aGXDdr9t0FdUQ8abi9OejIoOUhqKdgbBs/9LtF+NqvvarmndNP+7MeH3u
mmdG6tPjpE+HXmFaYaOKMJqYYeCSacoLiT5oNTpeL6SKTZtBBcjHSf1ILjZORSJJ8uuoz9FTv10s
efjUAugqi+qioomsi+2CduQKC3SlEq3U79tKuTSYQGO+8n/cNmxqUsNKjEPjIFpw7PABP0z4MHAw
1qp55EthsOT30HYLw3hctwtas/XRWQBI3K7COzAf01YlDxNi7ttNf97eSetTQvl7vt3kaI3xmCNy
3BVTVwV/3tc0QuPURaRf3e7yl1/gpUK4/uuJbzdvmWheslTl6fbEt9vIP4cE05t4P9p6d7vp9ssE
lfDFlsvzr0cWdXJVCgdqFKdP9AorlS2Pva4nT1MzI39owtOkm/diSfM7ssxRjWwXzsr3quolM+Y/
bsuXsYRmiW8vExrqcHDW5p2pDefMzuzHZLu43XlIJOOcMEOOiQyP2JuYDzWPICnatQN2ersOGLjZ
t1Vu+fXtelzbBpXR/Jh2zsPqsobg3Z747gzWo+tm2oONemO7YrK9+XXB1urLkMbrebFy/sV8E3fO
JVaDP+83o5M55qtofv1DSlTyEhXJY1EXw7WGhvLriFrrhASVuPfcvIDqQ/X1ZGlO9GSkGFfDaL7c
7na7wIRheKFT1sfb1dt9dafsd3YzCfxNPOp2m7EY+U6rsnvA9zNIx8h9JETafYwyXrBpDl+jsHUf
b7cbqhgfCF3ywtQR/B3b3cJhOdXKiOE98kh2gY8i0YHJrhx/1ZL0Ry1yJYLHSj1i9CI5LXbW3Ua9
erz9Qu/T7kTGBjzA7X63X2DCs64NFD4zzXqNwj/u911hmv6YLFRuo42f4R/3jZtGeS5S+UNuNOQw
Lmm0I6wjfkJh6exma4FhqUJS6RT25z1w7cHvmiZ5GrYLq+/6Ez2l0ovnWfzSXP2viuDfqAiUchGx
/BHS999UBLRxyp/f+wT3w1+VBL8e9ltJoPR3oAFRVCokiiaeK+QCv5UEynynDFsJYSqKGOVKlI2/
lQSW8Y6+MdJuaW4K/Zv+4LeSwBLvXAepL9CGXwoE/T+REjjqn5QElgO4zUXnbqG+xm73zyp3ROnS
RaY10h0RR0bzkT9EzZ2VUF2iWkF20/efe+0NxMt7R2AwqtmuBeUwQzvA6+SVW0WTaJgvR6f8xCYc
7KrzggUyOyNWQzzYvM1DfjfCaKLWJfmgYpskklMuAMOrdHT9ZcCu7EYuV8dw9rBWgDZyABiQUuqV
64fEHVJv0derHmtPOPc5pZvqFfXDB+UaT7luCtCmE6fKtvDUowho1fY7g7x29uP0oNkje1sPetrY
+Pprqpc1tLtsJ+ZNo5j6RmI9ucv7MXdf2gl991q+tGv8FkOOkHb6bZjch07G91MbAt9itiwQAurr
CKqFbfpAjKRfj+3nNa5faF28Z4fxpcvbwyLmoAP+Tb9MfbTM+HFQ2dvY8uKlXX/Oq+QNfSLKtoq3
WUnjSdJ+b239Dlwr1ULEa45U+9mqgjqJ92ZhYNAgN4CNU++2AbqVg2Nb19FNP+cjmAhQ2YTsdNT4
5Q8TnmjbOmRu8baFXZV6Jg9JQ5uAZjcMor4woX6xlsjlnuIfLR+mc8/Kjo5lYcwD6S0aXkO+5U3A
8DoKq9xFxuTNsXQCdsYna5ZfQ9V/D1seR2+n9vIU0NBUXMA0QpEjrGTjfXKk0LlnZPkVc+Uutdp6
n8VbVNaMZbuRydYKe0K2u/JxGsftH06tkACL7dMOO+2HVX/Cadp5dW6yF5mdTyndBbqBs7NjvvcE
5fZsN/PoF+yW5LRiQiztkz01u2mcaWzRJEq66QpYpQE5VrIZbbudWUs++DX6kHXoRUM1ODv82m+d
ieeIGKxjBYAhURw6/H/onc72BrU15Sr1qe2d8eLm0fcwZ4/Xt+5LqgguTyL2OpXX5fTM42HyOpGm
flykREAjL8Txtjxqo/7daL/D1NHeG12403M39iJ0q5Rou8aVIcOFs7XC7GqVSo7ufEbBybCl47VO
tjqNoTrFCPdvX5bQdWdfgH1aG93yV/FWq1Hs9MV8Kka+M61wX5o5+oSy54o11sh03iBhP40JTXxD
j54anBr7DNfFztpkdk3Jn1nvMcrH/rIh2oz8+zyGfl2XeB9pkLkUZF70XkxD7yNuulISUQE2uTfk
7s+wD8CzvK8Nhg3lcoAn9yZDOXursX3xmuyUE7gFcM++zkv2NruZ6ZGQ5HitUX2yJwiJlUeHl2+C
+KQzb+cYnb1R18odacDWxCGixoq4poLPKirbamuXfNarztn1lRw5TDsyurqWvAape9qpiCi5x5yv
mMaXznfEgVgsovU4HBLzBbMR5kjsEFjtz2v2LWuifQbkwGh4r2mavAk9erNafcfuhCb4C8OavZ7p
j1gTCaIgG9hrR4SvcdGi2ylOjTVrXAkvvakyoBT8XjrpN1NXuAxn6NRTE34u23g5DnyECO9fDECo
Pg74gN+wNdgA6QQ1Z7tcsp6aZYh1P2YoQEAehvrus8p4XqlgRbHWHuIOiAWrZyZV6k/1I7HDfLCd
o+/RrxKTnBXfNBYyQCfNqahZWEpVuD5d7dzo7KCOGuEZwvRqEcs987L3A7IxH+E2xEOkmD5mH5A9
7YJWzNi+s0PdMKVW1zllsaza9tWo3DeDDYmv4XLvYmiuYUNRlNXhobK0i9Np86GPzMet0Gpj0whA
fOBYiD92zPADTNj0eSaT+RRm2nKoul1D8jj9RGtP+7DkZJDdm7wRnl0491F4EQksPTcxn9HrBHOP
udqBUEJ+NannafZm4qLxY62s9mNsX0loZ19s2VS9kRwwuZeY4eneiwGjnaPHtAK85l4U7eRVA9oR
UWD0dFXF8lZMjLuiIYhiUR4m0Gc+xWsw6tizRvp1/mS5j7id9pb5oBV8FFpY3hl400F/ENqK1gAD
x4+hzJ/NiU8rsz9P/QQSXGXrno6Ye6Aj+61mZwCZCgAvJ19fmjFfvdxZPM2IaC5xuGxrSdQZT0ub
pbvI7d+rPH4W7fBjhjHVypyY+b5nsZDRo8p+3I7y2QW/S25ISr5ILw+TBTOg6BZkDap6SCDLMJ1n
uSVN5dSYzuzdTlgoUhN/1XihldaF/tg1GJtd4tkYfn0zx/phXvpXNZRvsVUccEN/gR3XeLqe/xAa
30WIta4fGcWhsAw7SEbrFIJbR92r2V4u8O+mLiLsLjzYs31oWO2XcDhpEb1pOrLXdVL3E2IKQgdY
gcPR8Js4DIbEpqZlXxiu4qeQ/UcHLL0X58vTapLduJbNl2SgI1NHnIw0PWMpn3WglXJrKo9ty8kp
v2odQ+e1dKgv0uJVTNknGrhnnXjMZOY8SUlcC/ETzQosp3D+yngAQZ6VR76MXi341ozl7uzpCwzt
fNe2NoH2egNvbu7pUksWG+wUJ3fg0arvyz1RR0d2M2LXEoGhoQD2VURIyVCz+ExKe+nYhOONi0wv
HIwnJIV+w2Zkv24LpJy3BJyOM7EwRe7n46WZQ68hbh6HOX/ENGAQSuMpOiyW8nL9aio+11z0+0Ll
yJq30yFfHtOrqDjyrfoCmu7Nmn4YExZEUFgv69J/RgKanedqwAxPz7a1rSehZbtEF/EeI+Dqxea9
3Vdb/UbZoNn1szbxt8TuvQlRj9UtF4wgRXnX6UFUafF1K12S2rhHcqp5ytCvyyo+344c16wqjgAw
SRoWTFIJAzVrlTdwiiP2V2ZBttICb7XugfDoT0lKxDjcQS+6IpPNOJAs7Giz6olICB+NdYp3far4
/DGTpWSEBxWYwDYpfzqT3pDpKet9I8LXfrDxrY1xEDOu9pRHs/xjgRQfiR5llsz2NpHTUJJT0uXG
dN+Tb8JbjsRLyv5Cm/33RbNU/aUFJOvZS0sHvQ3QZrtnU++YT9X6kQr8S9wgjs2IegDDcCuOp3Pb
ujqwr/xTLuZdrHXbv/bejtVrpGw2bXVtbGnFq36OUEGdf10X3ZrvyjFFns72/RxX+UOa0swfTPFM
OF53rhez+6VwrNQea0AaELpFj8Zqh7ONr+ZcJ+lwvl29XTBYGM7hfom64Sytb5Oe9WeFXfUs6Un5
ckHdSl5tfIFO8mABqd5nQBPPrtO6GOR0QBkmAUZG6+y1fg9z3TjCdwjmzroCQka6hRgdnAj9Jctq
GJvBUXBBsNM0tnoTUev2WoAA9Oe5yD/YLbPl5vYL5L+W3yetRuUd9ee11yM4kIiTx+3zjCK+SSBG
E0wpDpy+S1xel6wXQWkQZCIXPcLq2WP8iAe/zUP6+QUtxLDP6akZ4mDGpjw7OWQD1zKDGCbMUZK3
3Zblc2j/lHMZPjN8pwBzx+8VxP+7WBEGsT7lsbzWjZkhCHPsM8/ygczWmhiCs0kACfwpkqQRwAVN
ywHjdGI+92Oo6f7tx0wZlDgyf7tdS2p0F8NAs1Nf0+e0kNM51dv5fPspZ/Zaku4Mcw+BA55fYC3q
S6mtNHg5WGnry89KYPKrDN08T3FmnqUwt1nkH9eNOTIC6NA/in4xzohsFU71248WtveFgRBNSJ5H
a2vjrGtAoxBLuLDaumRHmcMgYHaYphXGHXBKDdaEVZ8ju0RHwjWDuMCWbZYs/dkZ692Ix+VyuyDO
6vdP41R/NKFF7WXVq4CNSuJVRT8xMeh1TK7IjYWS46UQI3tDRRGQlcl0J8NYeaZhbwNw+GWrQEhE
XvqlIcL610+hhaoBAZzp3W673WWAAVZ2aNVlagW3W3D32RdZQkyEQMIssBP3xFgTKZKOP2teLJz7
9kvWhuXOsYW8TiGClRHc6WVqJnm/aNpduilXoAU/J32nXZkKX8oJ719Dqu2lUYMOGY3QMqOS0eF2
1cbGZeJ4CxRiaL+ehPGSJ6l+15GAROwS5twFffU+JwR7B6tt+lrTVFezyp4y28j8Npu/FIMqPtaD
awdEz5j0V23Kc+Yk5sC7HSv58pf+wm8nwP8pUS5USdl3+Bj+brKxt936BsU2peRgcXDP/133n7ua
sVpVOxz7oisPRhhse9Ukw+9ils7L0FLVMHLZYYlHJJtw9vq/eX5Lx32Hy0H9NyS1u1jG4vb1cOzU
/MFeYZ0rikk2e2aS/aDYN7oOmYfEfayv/8afuvmH/kxa+P2n4zGShoXvFGf73/90in+NOWU5HPOF
feK2YewG9wUGtO4RQuivljgKSFu/LMj/2/v6N70vQ7e2VtW/bn7dJzS/MKX/zUTz+1G/e1+O+w5r
rqlshgUYmInJ+KP35ap3eKZxzziscuAo/uKisdx3UN+hk8JcoDOFTuEPF41lvrMgI+KfMQXEMP7l
/6T3xdP8/ZCCir/5SMF2wqHArX37tv0FjW/GmVv0Vimw2GnVNtRiNw3EBhMd55ilc3riTthN/YQ+
uaYohxQsM7KQhli9NKlRRG9KNyf7B7uqSvtghbJxPk5w1rq3iPZ49boqc9R+jKnDWpCuGG6w3XfA
2+oxQQXgkEbReNWstHRX1TLvnltbLcZOEAr5kYxnLGVpV5OMOUMPx8YftSCcXIeGz3c7HuYIMBpn
zksdj/lDpjlmvQsnLVZ7gtUAHVhiIJxrIIiwujRlghSC2f8CvYuF1yQZi7TigzGMW0BYakTJTgx5
+VU4jkaXWkWZ3BEdLKuNOYDcpykjKxEHUuH1n8YyE8BFKbgQChFHkNPYDvbSH0Pobr5Mhk7eLcSg
jPEDQDpj1gKQD27X8WzpIrpTzCmJ81qa24n+qmJ0LqdGVhCmRZcLssiIy0lPU8y29hDGGCknnD6p
uTYVqh2lQ5dZjFpjihFm34xuGtgXWG4e3xPJXSScEBUsFrYFVs5GZaUX7sG+dcMvSHC7ZA8xlHZV
Z5tYQZZEX87uNANDHt3CRh0i1eI+Dmuspg8mWlTzmTu69Q8Zz/GHyJ3y72Kd1+7QZU2X7dIWidS+
ty3gvott9l9lnA0El7tTeC1cqjDDCM2XEmIgw3y7jIImVSuZE6WoHJ+nxV/CNPapxNS/eLpA6+nX
elVm9PRD9WFQNeqPcqz7+ckFmQMaQ0vBKEELFDo1KH8qmZNIIcDYdIZVo9vrZf24zp2NGkcuxPsQ
PV3L3WIaQ0M/La2WfQxlldlqoo3lo5s3mvNmc+LrPGhjuIc9PI/0YAHfQm+EwKoiTq9JlGiXIpLm
sitwnm+Z3fXq1LtSjqr3EWFi0MQqAtwjRUNm06zLgUqEoiuia1RDdjmmuPONvTRkJ641CNVnqhKD
2COkCM19DjIkutdm2B0fS1tzjSNwaMc5h6woJkQ19vNrFiSi5lMhXjSjoSenYQ6Mha7CxhM6Z8TZ
fa6tYnke6XO/19sO4GSY2H6XMfcEPR/d8Q1I6dba9oNeiyLm78yTH7llZC9a202HqTRAAFEefWtG
CoNZMzDGC6c+Vp0VBq5DzJ9Rz32AurgOVhzNjGJFSUpL3psXGkbNfUJ7hQ1oSZMgQ55LEvlMfJU0
DlNCTGOhGnU3xyI7uCFUo4i4cKQZFrNcsCPPaFXDXdvboO5SPT1Gg2mcRBjZH8XSbCmBbmJDUDJ/
WhhZXwc6y1dLG62napjCp2lEWlTqesmEaIx4PzpoaPHYPTlVNHwbiZ49wf8yn+NMdImXDQqOZD5z
x7yRh26e9M9FSdodDePsJIFlobGKMwZLCVg3BwG1VzhleOySKDtqbrsELVrSOxI0EwcdqZ6+z1kh
H9o1Lb+Ws5UGzeBGj1K26oCCJQwQ3PT7BN1eQIhHe+xaoztaQ10+uaBdd4kCjoCKbzyMWkezFG/c
42iF2iuRdjP/VFV/HJO6R6aWwvgoNbiP9D8f1jTKTzJFEhfGElW2nViPhAxD+7LpWqCxonkYp6l4
K0RaPrdAGa/67CAekTpnJ/QShXGyulX7JOq1uycwMu/8aVkkJLQ4qx9jM1dPLvzS/bLM0c4wCwUh
2h2DYqwxUlf4VTxtNLvAFCMhsilf80Hv5/erbIa9ZLzgS5gzxKUv9YJt33B8A0jMgW2YiSnPZmNE
F4mm+aCUj8ul/D7oRsoRIlhuxRCTicnUoZ3t7lo1cRWEfD5HY/MKhUVGbxY6/N7KUm1fx6Z5bhJ9
PmY5MwuE0PO9lm6u6Hop2b7S0oLDoJBy2Op7O1kaG/EmuRNmuuyLttYChlX1AX673JkJpABiSNqr
0/YGcIc6/hB2+XIPrw6yjSHSfbPOdPdSLQ3cqjDPtlPAvcAJ7UtLGuglUTWQX6+AWS0O2VBDepid
1L70MOXv+2wUB7b281NYMDnhPaA1jOQtPWRThTFEiGSX1ro84ig1AjeE5ra0DS5xY633okiTXdla
MQnFenlqDIbHugz7K1iVgRCUZTgTp4kIlGTbPUNRyD6RMneiGvXjKsfwfoALBnEQmgEnBOfADjck
RmEN6QzXuOMt2o7M8Y0fOeTLq02aPAWAPTHTqooDIn4mTVlq7bSCZFbHmeBKZokV0BpDdZSaDa0r
dINyWcZTrE32sSyQ9JqYJO5AMYpTMaTuJ6UK+SFDL/SgMW6g0RGpw+Sm+b7oewtwWpbt+HqziKJt
DHJyqX3gvgsbatOhDycAKiHO3xPU0b53HFTFwh505kAdofCj3uwgl5s7gMdbOJeUHq3y9Dysa7uZ
WacHR8vrQBuK8apvMynCFWlVKwYO6zxGh9Qy86BMVEnIxDrsSRGAnQrDZj4CIB/9pIxSvEl1B8om
T3aFbg47UpPy3eyG5s6sVg6HYYS3v+bTekE4lG8nXBE0ykUyBtMysBn8nIZ0CgOgd+zMQLLslJu2
wYyx2i+sctmnBVMZ0Bgcw0nb7gnEI0dgC9isUzEc4qnYTiBTdVk43+30SNhI2nWO0oLZeD5vfM90
daHu2H0apCOatroV+V2yDMN7CIyabxdreVx1Ajh7BvioN/FEwwIJ/ahlmelMVzsqlw45LaM5SEo5
HNZMIgFi2N69Vm0NMEOMzCOrGSNZjhNG+VpTx0+jzOtT7jhxiC6haz+BoVr35rTWVytPMcYRLmio
XRpNk7Hvsq4j9j2xen0nkigfkGJKxz7O+jytdw5vEsCPZpX9CyrwOt5TX7Y9I5B6In8F0pxv6jFF
nLSWnKj1xhgQ+lmu3iBSbNGThrXXRoO2iLuBMfO3CKeMsZa/9n3/07ug/4cIAY5jApb519ub3c/8
dXptf/51sP/rMf8Y7NsQAmAOAXi2adTcOAD/GOzbzPwVDUK4IJxWDLYd/yAEuO/Yu7OncSHKKWFu
W6x/EAKcd5al67QuQM0ANBLmf7K3sRSsgb9tl11hS50ILUGzZdto/dN2OUvHONVXtzmO2RbSiTt9
1cdmTxrEebph2cHoBGycEw/i2Gai10YZTElTHvVx4hvcKBJHmd54NlxVAuY7b0kt20OxCAUOfuDF
xs7p7YWK+6Du+ugylnEgNo8BoYR8RSujv3QkQ+QZ25Cu0ljDvzoS3W5vs1voJEiZxImYgWgMN/Qm
fhVEVRw6RWcH2NmJhjNzXYu4PRSJsbA8m1UuQI31k/HberCII947/Ik+aqNgLLvP1mxfq/qcsFB5
7ZB/RQ/gYCAZDjP7J4zl6EXR6n5cTNC+sAWvjtlqQTVCemohjJFTyGBkDQWhJfYhZGb5XKX5RURM
jbTB7tnexOtFLogqV+tQq6S5b3U7DBaHbmYxn8hcWo9K9A32pOzRiKKvMsz1ZyfBOpE5dyELHS6R
RffF8jKQAYwaFKdJH7eMNJB9+VZKSTCjzPTWSHxZRecR5+f6q2E/s4bUwWxl2XMYqS/4lNr8HvBS
fZr6jvBSS/+5lmryU1Vf9Rz6iLu4/rxspG2whF7bJV+HCtC+Bt8oY7muCtZiFkM8ehPuMhiWRVEI
bG97jqG37azsmzWD2BZ/y23uInU++70w+o+kX2EZnOkq2Vgi0Bij+Yh+2BpYzDKkstZj46kdjSc7
YyeIgCzeTUM8ohGovP1DnKGZzYgaFVH2hn58l6vzCnULnUZV3KO59QpLvoQ4v5DSy8bv2oVkoGSF
wtdAYLRtoA8LvF2J4dBOi8eYJ5JAqzxKyXsAQExxDeOp1CKPE/4dhJV70FybHKp8Hhkn+kmIB7CF
wDlPderlGVY/+uenbJOcOaj7l+LOFt/aunisG8YnmG2R3aKnS1M+lGyJvjKpPy013WQNPgOzbdN8
ypbsa2PT/VJVhci3CKA455CEQp8heNHPSBvwOYVoRnaF0o6DYMKa4Cipw20f/jCbYRAqxgIEALzw
ipm8Usv63YAxr9D1fTEayIYbtqxoaAd/yY9mpNVBMRt+S4Xsj31UefAyGq8e52M1TdZeNoqs2dYF
YUG9QuYUJQJjYH0macIssZCoBj1xLQjdIjda6gwHS8IxmLkUb6nDuD++dOx9A0JmH0JLO/dRqHlD
q2iwOs8D+6UH2YJAJvZTrfWz1Jb+vRbme3fEzqa38UezzoN5St44SYckpJ8oT4/IbBzPsfsGIY17
TJfnhXEH9mnGZoRbvQwx/HocYnkW+gS8JIc+r5EIuVRoXZHSXoYfHZkZ3spCoIJA3L2TnYW3kqUm
a8fkVH+jVxE+2lczj5lymHgeWHT29ba2aQkS8gqCFvjLT8uE9zgS4/siQZtpOBDRGRniTDQcrz93
penrqsV1xh5vZ2kTjhnZPDVLPt+Z65x4Bn1wMLdLFMQmG8Ayqa1DAZnS0xdWpzF/D97IOjIbJMtl
6fZhxjhCDT27m1g8uOPq7rGfTOxt/DCJn+k3rQgHyi3Fq/HSvnjLU/Df/RqV+yXWv6sEGjIjpOmZ
3ftxhLUnCD3SNS9y9UfV6PkOwuB1XPBfppd+c2GRqULeBZp2sq6+47agaDPsj6tRPifRgL7cIL0F
v5+klCjVJZ2RdyPUDUaniPZRPQ8UONVwqY212E+8AHyG7QVQV8vsgMKx19YfY8bMK1z25jJ/JCPd
YVuFOXC0nYMZ9f1xGZInNXfzwdVBcFYhZSkiGXkxDDs61UO0o1febgu/oc/QdvUZYWxess8Uoj+u
oMKshE5HFm6wJ1pe5BLmPhinmEprPFTZZB8GqnAWHdZRnMbrJt5p/TI0iCY0uzdDIfqB06RdugWD
VJJ39iEajUettJkEsJ1Es15i0sjBt+C4gMVCTLavIak4ltN67ZGGHbHYQcJbxMUhoGTHW4GEl2FA
3LjYM0rzkzus6YGxvXtZRswVpivvq1TYXgq6GQelxc62xwxxexXt9lJuPzWkZahUESDNLUxUZpCd
7a9XWcakwmcDmRqERBQrkx1Y4zYNstuPTSJPDpxWt1rPdGFeKmEaO22Ijwtt8n1rGU+zCfAESd14
myipzjzffiq3qZIF5c/rUyh51Tq+FYSj7StoL2xcP485t4bU7JD+V7+lhYSzzXqMSgsFsbvSmWEE
FZlledKZlDP0mg+Ttt43MyqSW1n1P11a/v+HqJL6Rhz+1xXo5bXsXru/1p8QBbeH/C5AXeudja0P
0SZaP8sF9vtHd51eNvpRPFyS+FQdNq35RwWKfFRs/ymSvfGx2lsV/I8KVL5zXeFswx1Tsu+w/iNl
qS6E9fcSVPAEplAU2tKG6i//uQRtwt7J02hmChiGJzPNxd1kDeJO8QU4r0QNR0ya0XrWB9KlGjI6
NzyIBR8i9wjVBeuinFgP1gR5nUzy0+026IjN+fbTCC38/OfVyig4H7Y20D0eCo6SUElKpA2woefg
GG4/MQMGJjUM5mlsjn/e/OfvbrfhBsKk+eev+6rLDrWZXVplIFeMnQYDC1ZjSLpwQZIvY1HpDAk9
tJ/aad0wFpnIaFRzpmSMvHE4bhCrkn4lTomKICvJ0tG6IgcuIl4IIWI9gMgwkYBzyY1kDqSUb2M/
NAelj7F1xyScDIgWJyx9avwNXHShAv/o5J90EiKpeGbIF4L3+1RHu9v7iFKc6b6jHfS5rc9GDomF
56vP/3R1rs2vaxeJgJnnA75Cyv24j718He7zTTOgd+F/sXdey5Fibda+le8G+AIP+xSTSRqZUqkk
lU4IlcN7z9XPA+pu1XT0zPzzH09EN0VmkiRKA3u/71rPOtcmmoimLufzvsgNkp1Ku7AdXe+veWih
oQIrC18hbbH3s5BWpYf2sq0a8lAHOX9zVUSdF454AD8OYz+Wnci1r+0LjgOJvDx9Ehu4qlEhW30s
9vsY63nzlPdBmTZhAPnMwbyPetAg4bPKm5ONxDaPsQUwZddsewUus0sjtoWsgYit0jHA9dQ6fVFH
/trn0mEd48+zSOZzNRsJ2QmHZGvsm4mFyBRgyw5Gw0nqqITmecNK4WRek8TR8Uof4Sle5XQamHpo
h8nSqmC+20GvosHyrpGnjVyaEo9WhcjXOkZKmbzR2hiVMQ5B4Szk81YTR8giSh8hoH6eFINeVKN8
E5V93aloITOV875QB6Qosj26+y1AtvbBZgiVVvmGB0vD4rwvwuTPtQpHN2fxB5Drz9aywI/gV5Ws
McOfhkLESSNGSwwHahlJUFp8M0U6UImrUBeZ+QJdAoHKVAvmMdgQPUlGqhLbVHF6VfwSDZ2UlKIG
SS2MVer3rQGkL7ggti317ufcfWW+k3SyFoxIfHl3h0/6EOoHsNWQ+0f1u9RpC1/RdvYqxQIbkPbT
uSG7+TwwZYLXsA0RasJuYOlisbW18gwTnN9SM0bV+5tiZArlwrp++NvfXk7AuSIgo8c+bFEm4fF6
Z9XtRLl3st2GnDF2ms3+Mw0p08pDaQSDheZtFCc9kX60Y0MRsria3UpUQW8Ld+oEJrRYCK9ryJ2m
6lv6a6gQV8vA0Y3HpkdGGRteONSP5kzddR0p/FstiAzJXA5IamLgD80xy5KgrWbUImERdP0knycr
XImPOXZyY55wOjNxt5i9mzu9ibhnlVC6Di6DkQMjmvUeQxbNMWI7WvI+NAWQRIyre0Rga8mkyCoT
uQm6Krl5yZmi327Wxaz4SxG9UTfugTTX/VndZDw0Yr5FjGvQlwnGpr2ZBGNiBxnqMo/GEoEsiNcY
ns9HhffvzAQaWZam/rG234dUa/QzM/2+//rtjTLY4FAGvFdFhT+C+4TZPjInog7CdwKed6Mpu6J9
9O2WasP7IWX5HDRj7+3noP0uKiq9o0tK6435mzLM01nbFhn90DMIEz0tyB2FyxVYjcH0tAROtH8X
3lf1xnLxb4/BziJER/oqykTzMy3syRC4X5ZIPQ3qCpRvFuQ79bD1HDVDip1G422M+uSgysNyxsHv
JZp9L5RaxYa5vbMMf9FE4MZfmXgaqIvUT2tBsF2VLZxfYuHJebs4+/l3P79Ry7jMukmW2HZexpUF
a77AM2QhdAtkpZaOWTR9IlSbeCyki3pd3ySV0sEvQVwFfCNzGRLAZGg3C8OaRF47W41npO1VUs3p
aMLdOEuoR8/7mpYqWJ/JlAWYUjt6xceBtqI9xzLn5v0msIQfjVwNPjrnzRjBS5GJwWnP0n4umabA
pilyQPA4TUm7GPjBGUxdz3OaIwLfV/cFKlqesy0stUv90OS02UYV9VqzF8hx0U7B1aDumuvVCZp3
cVnlvLgsylBchslkIiBVNB97Y0IB1UdEe3DymJshpfWxuUO2E0ofbjRFWm1aIc6yjFgv4ltER6QA
UozMqtcqv7HtT+XUBu2aq0zOwC5qaVedLAuAo7pdC/b7FrNWPZFjUaPNPJ8721qOimycrBL9l9GM
As0/v/hjKOq7Mp82qnR+M87yHEzTvALrQpu3pA1XfD30UhI6nFAzIt/OlBPQaspIOgojtoJ0o+Ia
oJ/RzH4mVI8pD+oqVJWyu38+5Hj98UntN2MGQkfNms+6cAmXm5gTDA8zg/jU1G/7ZMSq3OhxAZVB
y0G4eHnDT2BflHadHrS6fELKXp2TbdiTb4OdfVFua3ZdgBaCFWKFyEGd9wcISMyh0RT5z3ae7gqr
nq4qPHU37iM3U+kid63ykG5xdrM1vqlxRmlNymnzjs9JVL0tHYM3iPbwIiQ68fIiH2edqKvF+gwr
RjkqE77zboGhHdZ+OE9PuRErTmjSQMmm5yXLO58J6bXFg+rUcevbYvtJoyVXcFwHrdE8F6P5mIVz
BsCdcGoUDN8MehownEFWRApkieSmD438qGIkHGw6UQTIta6RiKdCSWBhr0tgkoyMwPJXhwy5Wlbj
NISqP4925fVKsj61IqLQqY8HbU1DTtDNkznS20pykonmguxkv9AWCdUj4j8jjTVmZtZtl8lXOanG
A0DeV7SmDZFEwtcYP2GhzFD2l0VAvx8PxUzNghFjkDdaQQ+z770KBgYw3u068FZXCJakujFOfYWi
rMdUGMxZr5Jva34BTXrmlS3S6e7CZEKo2m9XH8GlZR0Br4czWem6MFFaZwMpXmPnWRP+3lkvHhMV
BEkND+oww/946rgm2SP2DB3Tksil772smYcRIHjbUn8KVxO1NVUSZzZ/KCP/JqJ/RPoN32GgVUR1
wOnLUSEki0GGmFfTB3kDxwaW8djxo1Oiy1yfwhQLFp5TlNdy8Tp32suyTMqnMS5oa6n4ImyyttQ8
uiwzZbMqvqgG+fBLMnFOI1jKsKw7tdPKkz7RzZBF+GZXxlnvUyqCGyK9Kug+afcmjbWHLKE/rZLI
R5aIddJgtQK1kjELmMh+KUzUc3ozmwXKcgYO9H3QXC999EVtwAryJcjdrmwS4B3pCSbiodQRpFel
qR3yWfdi1LBQ3cuvKGkOSZJyyUtjv7RaxWktoGkFSBbqQ+MrDBUdVJf8NBkCB7z5MBl1EeiV/TVb
oK5bWLTKGOx7d4NWYYBNkKW+NVcT+VyNVw6jZ9WI12QNwgCV+q8EEN5IYvNpPQ7Rp8xMKLHSYeZM
ZzhtjHtbW+IvCK5cQgrlYIWT7CRJdd9rSkY4mlgcfWLzeaZlaSTdq8X/QAJ6d4EWVMdUJFPrC/xG
gu7W9NobKEk19EXkLKWuNmlrUKnjpwXDsmctSG5a1SAKRvwA2smJUJ9SV8fFfKStKh8leTa9agrm
0Lwb0wqU2oD3iXxd25WyEAFRkxzrYUatLjI3VIB6LxC65NBavDgK76Opgg0VOVMxfq4K44ckAW5V
Nll8Zx+0PPUjUT1Hc0kM28BhTzbkrlWCp8EHA3Uj/lZZ1H2tcfiqYAD4pvTm20jq28R0+WArwwsS
beZQ6LEh2aeopCEyEV+P+qk4KRUDbRQu0Ct2WiCh6MV53HjFOpcNplhGjf513+BjsW/0cbPcn1lt
Q8v9zr89/P95X5G0oCnrhJx1t9/o8tE2q9G2Ky7p2Q2z5e32vkj+WttvkpD258MmY8YDgUs3yGRb
xDGMUPa13pTrUwSuqc3MG6lgzrDfvS+KbauPTT/u29dMs2P09l8+/LGblIyd9xdbPmcj783HjohY
jE5k4CGd46g+NvztBT72M2Zovp2VqC9mx3/9ARUj5yMZlSe4WMJf6+YZ5EB5TnYmZogAOmt1mQzQ
bba937kvPrb5uK8i3+G/2QYPKsFbUv813zizH0/72/6yfcLwt/1DrgNq/ddxlUOdru77lv94ZAMh
0AR/lfMfG+1PzW38HtmUwidrtdWvJuueuBHEYAoD7bGj/PGxMLcB136zWZbGwcG0esk+1sKrRhnl
4/H32//8mP7XXvbtszYu3J5K+WTpHhhTrtWFSZtllCvKrttUOC/TbLrbV1fdYlIxN5I7d+AwjA0I
u699LJINcftxU4Zul3MyJReXJ3ws6NxkwObmyc3+8xP25//Tffxi4O9+7P5jG1mITyg81oMsaco5
LkYWbflTImEWp45kvyuT/6+E+T9ohDcZ7n9XwfyTzP+v6te/3Cofim/J2+/1zPfn/9lPp/pIi1dQ
sXz3ydM1/7Ofbv1bQakraJgT87O11P8qZ2o2NUs0wUjhFRvqvslDf5Yz7X/D29dUHjQNS6X++L9p
qG9N+7/102VD1jXFUCmaMmb8Wz99UcpMiZdZRgunOqAUUf8a62WIogNqR4RdtKxoaqY2TWflp9HF
Tjd+HgCByusPFat7B2U8QSAfFSmTCLI/Ajm5I5Ve0RljJfe/vc3/YBNQ7X86WkwCCt5+oatb3sC/
6t+UzZVBm9S2I452xgsXY47riho9JGmoof6yiPoKkMmP1oJRVyAV8oPFwK5ebxd7DBqp/6YyvEJI
EqyF7EdT5ut5yDzUPkxUixaM4tOEv5pr+kC7VtwxV+zqBWt34cThHbtpKNlkIdO9sr7fdkdkMGR7
7mOLrMVh21Tft21wWTp9ja6Vl6sMEUwidGU6dttLoWJzau1qM3La7to22XZJBQ57nO7Y9UQU73Rg
zMUEbvDl+rvO3v88qAbb+nZM2wHuB0zRtpINhgWFu22zjR8jPKzhZHphzbYVvBRKOmpCA5b1hvVu
Cl1Mobx0dugihKi2fLdtExem32JyjHkqD+vomaOap2ybRtyX4nZtsKn0d/om2xsAl8JGbFpUeTxb
T0QgF+Gr2VE/3vaRVKXXxDVqsMhBjA2llLyUZau4InQSN9vuUAkOI/pJbTxsW2TJ9KlhawxyGRgi
Po5e/qXaOLW3rFT9zuguenXoeEZWsgNeYz8uXrxRrMOff+r2ehh3qd7SdpQReY/B9hC0gv3fOaAf
3qWDq8Jn3f8A9qMjvIN4e9zenu1v3158+xt01IFNmR229e0tDLd1HutA6IjKS7NHmUNbtPJJl8lX
aWNG7zkmRzWSjwUagEHnp4FXx2R9rO5T9RF7E3Ipvg79OcHQR2ccUlhISY6DVmYHG3iwyDsq0mmA
k+rpeBjSglZVednuD6nvjiOz8/U14TW2/XYZ87WMaBp2t+1CZV1A7isHQGoclYl44s+n2mrvNjA9
uRD7CZCpkPXtsWbbrV/rW/95ROaV9E6i9J9liFwFT9+OYHsaEjBTfFWIWMjMMBib5TAKurfpWL2h
83WEqbnIzaGpwSOsr8hFXBkYwNs4F3T2s4dZCh8BbvcO/KPXrCv8XDEdsWj3YZHjMDBTD4AWNXj6
m51FH9G6aVpiZ9AI9GkGiEAl4isZiAQaQK02x4mwPgfj/WNWvqgdfEspCRu6n7iQF3n6XuoRc5qS
iVPED0ZS4nugGn43UgJIBl+b+k80DtwaguSmcksy7Y6T2P/5bP7fkmpUFF//g88GZwL/1XXy+7Xz
j+f9cfG07X8z1UHuRet5C57ZUDJ/XDyF8m9z6wASZ/Rx1US7tmFn0Kjx6iQY/hZUI/8bFI2lCNi5
QmWS9L9KqlHV/Urzu21LGFvMMEfGNZOoYYM/9vcrERyZxshq0KL5WCWBmPrXQTdv8d0IVy/n8Gwj
FRHSuB6LObNRexJHCi0CAUAsB62qIk6rMYfA0YBA01+EWO9E2FcnU6rf0Ctk+PCHnzPoNzJC1+qc
FRmlIeIqx0rFwYzhBd14hUcbS35XpsT0Aa/k5LpYnI1jabzV0hd5qQ4Uu6p3aZPcWvlxIuTQ6bVf
AJCpoBjRRZ+oghr3Q7SABqy716KJQKIMcDqXdNC8lb7E8J3UcOZutv7ZLAGTtEAJPS2KSaJf88Mk
h2tQEP40D8RFCbmNYaAlBCgrlbhLs3HGml+WhHVzTkJRc5tJRnaPEpyywTp2x2TG6b3m8nJGjfdd
ahVx1otee6QSmARIn7/GGqGrgtyYWyvEztMTjgkUlQxQylCT344jtMykOOmFpidEVVG/blNJ8juB
s15YDBSymRpqmzDFFw26MoOrgL2hXpMl7wGJFDf4/jp46eMN3Yc2gP1wpBw93edw5oCac4FOkajZ
8rd5rE5jXI4/W1Aoaxd+3Zq+biEwZ0pKOBwpnCpAD70mQdw1VUCL8a0WCLvUpzK0dU9VlkcF0jWp
AS07qhqHDBbK9+F2NjfGi00N9n5nLKCuWo7VDD95bRbXWKX8ii7WqWDwHsgu1KjCt28aaOx9a1i8
t0a1isucPADbvdih3pwlZgOOzA7TojFghlA1m8Kk8xbB7E+rJRGAZSAUSW2PJIDSGWI+seRmfLHQ
LoL9hUYYG+hvtoUcT38sujjJfru5P7pvt2/yTzf3B0I9pYBq6Nf9loRQlJBtFMttOiAj/Ntr7Pur
90f21bXQxaGJzIe/HYa+5fY66/DcaB2ljv98oPs+Db7VXMwblPPbX/BfHt7+3P1RyL9UeeWE0e32
jI8H9psRTRMwG9sjvx3f+5bS+mRAXHeiiP7Ibxv+trpvuL/M2iFfB1zkziqs39iu5Ou+6BSV1tBq
9665VQqnCJ6hPhbCGzGUnw1h4GKJ5seSfl02Zr8tpEVHxqPm3Cc11daMaFFRcd886cpBC49WM33d
n7PfO9jrQgtZhYsX6Wdj6p5Rl9NjUNWNhZ02XbDgM5dwAM1V6ceCr5IiFxKm9Um67mtaXOB/CRk4
7OCBnNL+JKb11JI56vdQWUj9gyarBCZC/ivWJ+0qbQthJOoVfkOET8MjSu15ExMf98fVXjUDqxuv
oSUtl1IipRQJcnQY60m/RpGpX/e1PsdI3S3LgxgdQX+VURtfrFVNjWtUSnSPEXR6H/cBL/K1gc7Q
vG0BeP97K2LbyzMtSKbJvNSbmTveLOBKnFWHvUKLS1pjaFfb7ZWyeCnSAwXg0Kk74PArZQwYPnw6
78VcM1fe1zRC5o/1lL2oplZx8kSFHTbFkZZOxvh7KWl2DqTxYAXvMGJ1i9wQNssUSYm2yOaSWAaq
N1iWCrC+Sn1TWNlTWcNAaZupOHR00MFvFqovD+Q5aGs1AxWw5uuSxvZRFNUjNfX5Wm2LOVWBSykt
xcttC5UoRtAdl4Iz/SaQvo3vkwk5lxT2lGjHyjjNSUW+dxlfie+Or9QMtTPcVFcGOuznmuTZnYYI
0mKH0JYIKksypGTlqwnq44rlRJ4Y4rad0R4mqABXCaLZVYYUce3SIjutNVyIlbv2+/E6N0wn7fSw
30y3b/6+9q3RzwQlVzgsT5Nkx/Qf6P1qxAZcSzioPRQs9a7U5fEEnsx0Zbs9KAn0gXFs82uI4uQa
rRJqQrwDRv95BM6Rcd64AtpVTksxUbvGRghCONP8sp748kuRgfTFeNq/WK0mEadLFIDT2mF+0+gI
d1dmGeC2lhbPCjd1qesOC4GazigvxQ20ssqbCFAEWoA5FNwq7enoUx4V92i0e7iYduhV2YiSk4RI
KIl1Dmh36dwZqgusk0i5s4ziWGla/pxIJQLYML2D5a0E6tbTmo2UVlZMEBRpJ9TeMPkQvBKmE/6O
aTysE2FotAUjxCjbNtNWcdrX3u/8uL0/kcTM+I8t/7b5flPl4zlAXbzbXxoyBFyaJDHB57Drjyf8
tuv31RJKRkeqyaH6OJL99faXX4uCw2unsHYjExbubwfx2/ZtCYZMjYA/RvKmrZG2xvq+sGn2vq/t
N7NNdPO3+/YHhlEn6UQnlc4+qpKCgjikd1pG1q02ND7ZsETbhik/OPMbbt9vcAAbTy6ab+ZqvdKq
Hm8GZBkeUoAcNtCLocv+zPt6ymeTHxAtWBfYserRezjqqgJMENWuV88mz1ArlwDhXTFTH7o8XyBU
Kc84Ck8mvr2kWz19RZahxkrkGlb9MJqk1pXLA/11GG0T05BIiu/QPStDpnvEoCVejQvB0cYC0iYi
djMqYPvbsP17wBynIjeuRhL2AQF8nYXmRiHuIu0mBml2c4IP5sn6iKABFRrcZcMBslX7RqS+TGVa
ebigCKCw/KIt5BtLhSTd9N2jwkywDJ9jIPUQ480+IA158SZ9a+uu9m1atYcsiyc3LqRXOKcjDGkU
UdFsBw26d8QTCgDibk3wYSTDdSi41HIidGTZxNZUAWlL5RN+hcEpx06cKpa0xLALG1V4ynqCXWVy
Yv2wmU9xokUwC6FIqQ1OLi1KSWu3tVNsQB3XZbCDSgOmB9IrUV8dLN9GzA2Fuuk5VxiBhTmAikyz
Pkl8Dm2CshghGaEIWYS+2uiIx45j3oQpf6tHxPELktuIuXqm/Uho2B0K+bOpzGCq9Brihoa1r+he
zAiqnRnqI/aMLZtQiHOYF+2pbrPcSyRJuEhXHmugcO680o3rV/MVmxIOArkltJ6vJ2Mx834xhuJa
Zu1r+WQNuemtORZFqSLsRR5eOmTgnpitb5Mlt746115GKOixhjanCTz19lROngq+3YlmGB0yqCi7
q1+xL8aeuLHs6b7GUo1ARuQnZSHdeMq25I0aCLoBXax/XtfwZzyIwKq6xrNwlhEuD/dp1QLeMe2m
RaXnyBfAj/lNz9exT4gSmSZKGyuWWuYelZNTiNIruf0Sd4dYFBGpxL8svUXxEg7yZcEMMZVvFfou
r5MrmtujGy9FfxWpeZVrFFwlrlZstlzdzJnGFYI+kYzeqLXioiXjSVfhozWK9joTp4DzoaMnmLU3
ycR3yabIQBWHFirh4lTG5LtWGj8XA3mQGP8FFziXGKTWMULBJ6Vv52TxRRBB4jfYZlzCUxw71PJj
Qm1A09hQNkDTx2kheUQqRF4WzdcMaRs9TkE8OP8K+6Co0RcF9pKetvykwigYWyReAzSheDCTM6lS
LkScm2gpGw+JW6v2uV8p1Z21cIwGtSbQ6w4GJv1QROkQDNoUKJk/aBgO5FwHaCIH0M6XJ2H0X0wt
eZtNlAcw6ChWmCppvcNtoyG1lnosMQZVCeohceSZJmkQy0K0jyyJL/Sgn9Ks672xzoUftQ1CTgd5
Eu/tinScUdjRKMHxhgVzQLzo+iXN7kwlI74lJr4jkUvwlGjGZ30k5SBJ+VlGLyFhUaepm18mXPu+
PfW3cWLZ12EmxaYv79Dryn6f97GnTL0amLOQ3ua4pctMsShcU9UryO12iDDQXKMpEkw4E+5vwO1G
lD3RlpV8Na4SV61j8hQE78+wLP6ipdJR5C0QAzmuPaxTKlrB7mYb4mBf3eRg+bG0YJpXfWeeExg0
VYQub5aX1aPncbMaXhJy2s+kkaClSvL6KXoIqcdfqoGKVm7xfZQwSWEplD1TIcqkjGzglfwL8cad
37bMdaSUtggMziHYjRMGUqAsFdwOTqnWqNtbcbIpRIZWGCQW+T1LhDtCzxr+9iG9U8Y+ZxLOW6sq
x7LLcVlb1DglPo3UmHCCJfWPyLim/Tdbo3kFZzTzymR+ZcZKkXJUUrdcOVfZUPO3oV0YrFAUXT1E
ZZRq400LGlHFtu5Jusle0RveoC5yFGGOJzIPZBQj0wO9/a/l2KLv0AFRYoEjYGhTEfZN+qKUbe/n
YX62GT+t8CsZf+uxD4Ow4MSeu6HAxm20NogNSf8RDVtuI9Qp3nQnui/MMryES2TjKtJ/xZQw0Akm
Q6BRQJ1iExHtjDRDfNXa9tTmMdN0SX9VpTaFSeUzQY45NTdfWyInHL3vfwHHJhKGN5pyPW66eJuO
xup0g0R45JSTPLZWz8yiKO61EXYjeovvocIVEEG2o7Tl4OAhoNFAVk1FDIyVGp8iIZ20TPP0HLLG
Mg5eJZQE7wtpVEVH7DrQw1u+BVfNLu7kxH7AhXsTyQ/RNNzI3pxjh5JiarRtfylzTiey/jVSKUYa
fAy4QBCFYOTOoyeMMGi6zQljf/lQM/NsjK2hatQVcpTOjTL7kCqgS1E5pv5Smq9Ea5CXNWIMUrrB
EfF3AOCVN6BlcEWTXEKrKV0ZxJ83Vm6Tae40mPddN7qDpCExS20Lsy7iz/varjDZN+bn0pY/ZSU/
PykmKyorux95GQVTkuvHfja+m5iUH3Tpp12MwdBF4mFujARkaY9WxzhqjRLUxviCKmZCx3Q/qREj
f6SS5cDXS8oarCZxxBCZOKYejWCNjBV4srOobeGBNP85NfpXs6duwklkdtMaBxnoGPqi4SWvqGuR
28KHKFmBsKUQQWVWeubIabc2qre+ILC+MilHV2n81UqMN61MQpiHFLZUrXyMwdSl0Ze6WH/Eaw1d
T1+Gw2DaL6tZK0EVS4TfrHdVxecaR4obMW1wEwPkYVlkwByWNOh6ygjzA3FzGGvK72a5em16tJua
vUrU08vXvoEVaMDqcsMRIVna3o52mpxIaAGln1Gxb/RlvR0JLndkZJSEnp/IV3lYppKEjToNkh4R
8LgQDLS0BpW46AsoicXdh1wqwFVHb7lAKymz03yb+66GaA6JsM9WEx0BTx3KybgBuQBtppHg3ZDa
gdyCRLwoOcCP4/whtwSWZInfdutzVSLUHE2mQLPckR5Qi7uFqnaXG9pltLIggTXh6nSVnKYV6xG0
LXrdNgR/MtO//mVoe9yAVBJzk+nEmYIVKYr4eRgiHQe2/pkw5qeFLD6UZ0zhUzyFeaVdIu1saPJ0
es0yBFnCJCGZBCTieOyLSlzXZVYx8Cx68wLmEFe8Yf2U+uongT2Mv7BlOHWcAHQBzezHhVod8vC2
EjoN9YJSh0QHzCTK6j6J7eSk2yedPl5gRxnDCBtQJAPe/tp+ImNV9tAmKV5uVyvUGvSBDRIxq7EX
aELrFv0Sfwk0uXqtCdpZc+0kTek9tgXFlwHqugXQ1FJYxrGi1OEUA9ZArpMh4+swUC09ups0yAL1
iAevNT8jPv2lwn0jGSIyOLEtyHLKBFxsuoVh8KXNlG8xg6YBqR4Rg61xSBvLBqsvpoOT6PN6M0DE
bPj1nxMdHwDdonhJ8RQN1nMWQhjK1GJEWN8xntauSk6Kq20Y52ptZ78spuRkb2kJpFWUm9ETKzBU
SRQ9nmUWXyVj+dwTRMqVtoH+LdqvFMPNk9lBw0Ucqn4fqMx4hrqSKKipT9PSXMhdE57SarZryHc5
JCz44iVX3eGC9p2LohTBE6pvx27c1LPod3Wj0n2tbq50YoMhDSsnWoW3zERNTdUCiyJL+R429yPh
QrLQC89G/+yWc0+kypUY7hEh/Aqvf1592kS8+6pkuOSaQOwuEJvqQK1DCcwxpdLnDtK30k/bR8EM
JzTMW/ywhotr9c4sICStMEuI1roHunUxiv5GgTtOfXy44X3SUXfeqbEOcae3nxdwQN5cdU+1mB6y
Wn9qtIERL/FjXillD7kyAG+qF9h1vpJsYWqvOfION7Hy0cvS5lhBTqK0cVzm6SFJQzuopfhGthvr
sg6p6Tlwd1J6r8clUw+I/cvTYKnTgUb94JitcWqUMb2lH3ebd6TpbmeLul6YzWmhFnRU+ePDNKov
IkJhAhkn9mtNvZ1R4L572fQqskl8U3/U2DcuTIIcPaT4X7eMklejcouaiBR2Z8X1BYyGHRRhjWjK
EE8jtetnM+7r84y3GhImep6y/KHln4cmWyjJR/aRLPWHRK1JKmstcpW4OHh19LOoh+naRGjZyoFe
Xj17slUYvl0TaRa2eULUTUnI41wWh6pMgrngomimpABLWwmrD2zq5GRx5aabMSbWCxq5DWkh/jBX
QdhRXDA5dZDOR5hnrI4MXe4iS7+hETce+CaDeZmnRzUd71u7s91wQZgH8O/RElhnTBkXf9adkNEz
dh0YHfWnCaDqGi8Xu0L9Cj2n4NKqXtfchBHZESm3oN5lBg2ut9EpkUb2ah2ZVp70PvoVyiOBiyUh
ky1GFq0cYItYDDf0VZyxBNKmNjkHj1wLwXxks9sIjDYDKX1p16nnbgd7p6pyKcb2RK+BNgXxJF5k
AXnsh0OzpI+KqZVcwvuH2UoiPxon4JyDSS0OpqLDsY6Ypb2OIE1i386EH5YHK1kYBJc26WZ8oRSy
Xyy1BBcrjMW3Ep20y6nmElinDcgtCMZiVen3EsSTw5W3FeOnJauEM0/R1yQNbHBWXOz0FO6V8drn
FeePfGSKEa5Yxq23JSITEaAo42BrCoZ2uRXUm92oS2FtQoxCWSjATltMbTTSrdYpGGeTSKBS8pTB
yiFKyerB4NQPVOprRELQJSztJxJGBt7jkmqNkIj9GJg8yyWwL5DaNGsJ81DWE+M3mkey3Lhr86pR
sla6pzbHmAlBrbpZE2nhI3rJlpjZbCt9aylSKPKsAeRtGp8ZCXR6CM+N9SDlxMlRfT/35VxTBlyI
uc70n2KNnpauL+jqzvgFIIMjlZ3eqrorDij/n8A2Rmkf3bRxWZGxkzUH0BCEOrRPJXxXricUciwp
P/TEQxr5FtQ2l0TpFantNascHsepeNSicADNzbBUlcvnTqMGvM6qv2brD6aCq6ECdqVpVC/5p5hP
jBp3ynX+HqGpb/QyNYgZW+0gzE96k/7KZv1uLMbHVpos3zJpeSh9jZRti+IW0ehrb104F0epITjL
BEzjrZjrXPzdj+h1MTfp4mFY1XOJSzWx1ZtWDtMj/T/8FdhVCcOjaFQcaE4+URWFi6n3D/32I6Ue
SepuLrlljueqj5ILOLPsG2Tp7aumJ44yLbTpNHKlEqzIxKsBcIt1GGFrAMFjwEpkLQco5oUvaKke
ZQs5Sqo/TWZk8A3tmJXF668VxpoPw5wfvi27zfcwGqHZTp/tEaRZNP8w1g3wvkjn1m5ewhl2U1mR
GhtrgvpVKH6BGJ0PSMRfsZ0pAZdNxER5t4BvH+/4WvR+sSAtwBVVI2qJYjJouTraiwQYSwhHNN9y
OLqtXT9qo5wckrCbnaFGytxln7B0Pk75zNerI958za3nhjhR8DIlpBnFt+SIOfD6TdErxQdOcYlR
1jJiY6oY4T12QjxPBECn1yVG7Yyn252mCvmPHPK7JpAyJ/6I6nH+0mpa7ce1gnRZIVtCUanaUmOR
3KYUAm8KuXAoYs6RtZy01mJoLcPO0SFLWI9tPtzlMNmAzc9vuBw2tz18AgQUVtojrOYHKkVdjobp
89h9S5t4ujSa9loQiljP9F6VBNC8Jndkic0/GGOmny2TbqMBN3a1qxMEI6qANdaMgnTGGFa9YTBp
A79M1XGiB5yjqqcrSpjpCndcJ0vNYkTedB2Vl/JeFTSeY3zWXtxOHBpn7Jrsk1vA2EpgpP/B3pk1
OQ102fYX6YbmlO6jLU9luwZqAl4UBQVSap5S06+/S66vGyhoiH6/Lw7bFLYsyzmcs/fafPxMt17T
CDCU0WSvHQGk+7hWYSAclyajCmlcsbwkV0xDe6+pfpUxoAVaB1TdjYqgmct8C+PurLtTcwBIRAt1
8Hbwi3f8gFbGYjuEziQPWlxsPWlLgGCSS6OeHifClIEQGtl2arxDJ+vkyu6TwM9telClV+9ixRET
5EvQWoFXwtbOLRoaltf5jZ20p4kse/TuabkTlI6vrJ7qS2s9l+HgbMbCof8AM0yyfHUQ9NsKRn+n
DbeaNMSeXwxVgy4FXUg46ICueqMGslDaXEO+ZAxIjPxuVxr+bZfpn8Dr9GsjBubfl/7Jch8ziZY9
a5ftUeLBp9AVOeX9DvrDCzur86wfzFnzbobaJ1eiCikLap+7ilpYT6VgN3lYEq2sPWtuTMCUn9Sb
yXH7bRnrBojm6754lRNkY2c4mC3zJhAociaUyXRif5WuIlS7vLey20FNOkVyjfVsGIG40YTYaIWN
AM2ZirVGlUHTPnjWHhYX+1AAWywC84AiEHVz/dajWrorNAydgA5Z1GfWWYI3EaLZOV6nds2UNUHV
z6S2SnJ3VExtYIR1QbmzV04ZWJVxV3gQUBKgTxXmm4PMxrPpISurbEqPjlyMAdgytJ4l+ig3lizu
5tR8oTdlrsQBVNq4zRu7ZB+Kha8esJhJ8CaxH31gbP4u4pAiCgGO8E3MfpuxUdo0xkGCOL2VeXkq
DcLiuqg4FSrCbKyhnJ/TZm9a/S2d/5YuDqK3JEGWpCPU2k4Zheq+TvktIjjTx/45BgGOtzblBJMt
uyFVzqWSHj+xErGQ+yG40PV1XGfyMLeUVCeNTBmYGa3dfxSTi8OgH25lS4Sz7UK9IyR0WgMtk+uw
EWpXeuRMDFpEGaGP1I5ZfMF4jS/Q5z/TkNh3JKRwfbToHS6gf/PkWAOY4Kl8VEuf6L3x88fjy71m
UZX/eO7yX7xIQyF5cYheHl/uvfsbSRd7PTsAQC7/8Gb4zmdob5pn3v/0Mm920z++pJdZ5ClPrRm8
/dHlfZgNaUL/ePO3/ymS4tiVQ8IqbWBPGSI0g2bDgnf5iD+O7+11ChIddQS4259etmnUkT2T3L1/
5cvjtz+8fJLWc17iIew3l5eOKT1xKv77XX681eXEXR7GeRGvRRGSsL34a3+cUd0xip20jCOc+Mew
dyg2+NQqZVJ9zsxGC2LdLQPENQ3Fu560hExj59IzY46myU4yZdI1DSMg7WYPgiu/u3YtVw+80fQP
iZXsXJ3U5qijEjbN6jFjhEugGtpG9JUtP97TEtceU+ywSdyJYT7PVoNP+97sVlqokgCvHav5onj0
Vb2fLPQsDpzLHphmoSMwAXzoqPRa15eWCUD21aSJgvjzE+kOJF0lX5cWRjNpy1qhOlfW/JK2BVk5
tXMaTHvnoyUhJAJj0BYQCejxkfF+NpifIMUFbd8lYKZAxOThrW4xoCYChYDlSK563DLeXIk1P1gM
4zek6lJzRRk7l4DWE/+qqeN8Iy3cwCAVCD1KVgVQ3FESE+O6SF2rHI9ql3+ZG05vSYvLqqDq6GNB
xbB97Apz0Y7SrhFctKDyxwMT215bkgM7HHuxO71Y1PKmQfuITkcjB2Q8Ic1ZW9RsV71HmIUjm10F
oBUfqbV12ukTshx2Dt0WPh7kfw2DDeEgGzk0tMzt6inP3NdysMYAceTrIHLUnanNwG1B9UnA1bDI
Jt6+nz/GkflQZixvK0ayoCfCJyiflU4VdJxjADQLo5LgI006e1Ksw01hJCC5GhroiZxJD/K9Xa1X
vF56DENpBM1EZcCGhbRWHaNpn7HdUMIwDh1pL6tZUx/rwcRdZKcPQ8i6wiVjlmbPJwyleOByRJt6
82UKIpV9mZjUNhoSj21XwPYkhuokGjOQtnNfU+KsxybamhCAsAwW1wxjG39EvOB0mgY/E4OsW+Nj
ncO7qg0demRzuRlb92kgPnb0CnddaFm97aYt/0qbiXjGla/Km272n9q5unLS7iUf5e080bW0Y/VJ
H5ULc5E4trATYnvRPLmVaN94LV/H/xt9K/+kLV8Ee78K+gDYWZbt2RZLJXR9vwr64hAQoVQUpyb8
wau81/wrogmgtRnZLUEwyU7a4YNT1dZGywuT/kwcbr2IqnCuMJBo1gEU7I4eCmrZKFJHI9f8O3uc
CBgT+U3KhVCK9p6hIPrHgRuLQv/9gbs6l4PloeCn7v/rgc+yaNyJGu2BRnB60FwHuQblPKytdM5U
0lEaTHAOyiy+wegpryYL6MHfhfkL3+/9MVD/cC1jkUJ6rPJ+PQZZy8Qd41weEGtMN1VmHlIjiQ+s
/AC3zTDCiMfztiG7A61myaD0K/dmjovq09+Pw/rNH+CQLChsH8g7xBfXfecPSHFB2U0qooOq4DnF
HgHuChRcS2hcMLTwgeao3JWZ+4D3qD5jbIYKSrGlr+xDRTrbufe7+sSCngAOXIsRghnmK3gmsREP
GxsZOp09yziHJGKEtnPldQMcUa01AazSD280etJFFpa4y40X1+sBcpSwEPxSnC43crnXZfPHv39s
8/fTv6DeCVsUhqd7Qiz//pMtQpFNGHd9HB0g7eQwHKpyk/jptDEisa0ccx3bc3Pqa6Lpp37eO2Z1
yMeC/n42s2wfT0Ue9ftcH+y94eT9IbRjsFoReOGmCvtdNsfmXpnDvQpLa3s58v9vMfqHxcgwdIsv
6X+mJG2zspGvv9iK/vN//ksaDfBo+cnpbzED/BD+I4z2xP/BaOQu6mTTwCi0JGP+F6bTQB9NPIHn
glDSHXuRU//HVWRCXTJxIXme7sJQcv3/VQSB+Q6RhDvbWlDmhuOACrP0y3jx0wUZDaMOT71UeyfN
uqDOG3mjJSU6nKq+6SC0BS69wp3MtfQEwJAh00S3WLLQTqpbu5qxUCt1rXUpvMiKbGbhNMXJgSFY
ZxE7ClW0h87oz61Te/tGBzfix/2/MkE4Fz8PaQjIbY9cU4ily3hGgN+vv6m6phTeQ+3ZoY1sgBeS
L6jljPsM8bSFKXPOoGqVL15RBGT/yzyStzf3PQeglW3zlbx788ZKegNSW4f+L4YHWu7qzCK8a4pJ
5WajqcLopnLx5qSUGUO29W/pIP/jZPh+Trm8P1+bb7mMKK79fjKcjTGtsBd1u9xrby17oOAwAIFp
C2DMItJotx9qCfMSuxFJ8Cwbf7rWb98mr1/yYN5dP2/vz6e3ubxNy/Heff6xp9WIQKXbOQjm10nT
f4gaHE/W5BgICBEOWVYHd8+TXxvCfhbWOc0eUtGozoHMW1lVo/3jlPz5iJhclh+Xgbbk18uhI8sr
tKqu22klKgcjGVmxYnI7/eODv5vA+OBsUw1TYPpD7cFS/9e3aSPPAqWEnBzpIkBaj2Zag/n/idyE
dep20ZUeFeH13JJPZoIDVwPFCdE04zoTtXmqLNRwaNfcY4IQ4H8XVHM5NMyIUNTgWOuYL349NPgh
phUbbPLb+hUxPsmQWvyVkscK5/GDRKMF+4N20d9PyO+n3TFNrBzOAnwzGLV+fdMwJs0N2YTaQSN0
YCL6VKh1v9z8/V3+dNZN/IS+J2hjOZdlxU/Dle61ZmKkKR8NbVtAojvw6ZIcuswy6n9cR8uV+9Nq
7XIWf36rd1+wC/y8jpyM3f0kkYLSkopU8lolJFVYgiLihGFKxtP57x/QeodNvrytJ3CMWtCbuYDf
rRCmOCUQbeAHbQpdQR3pir2f68cOPcsWJKNN5NRNnNBtq6rhoRPkHkx1v2dooK2riZT9hGNtBrQ6
2uCaVONEyHGb295l3PUUJV/iU061M+qrXhEsgJfuexNZ804LzXM4YRspmuh7CxR8P6X0gSh7RKmD
OmNCbkNDNeruDKV9ttEs7P/xyZcT+u6EW7otdGh9BOL8dtmyTXNNgDkd8eNdujVGeWd1hYWSgE+F
6uSuW+xvQ094QO8/tBkGmcRGIFH0IiCBvofbc5+1kFDQXRnLjmqFImMIrClpg0jSbO65WMzFh9I2
AI8zp7z2xLynSLuqawjQs2md8N6C7Wi/yhzNVeQN+j78yHYtwVui4Bslz3//yMaCSPz9MzN3LYMV
K+LL9PzT9Zz4mZvOTkYxshb5RqmZMLHk21iSntUOj3OCv2hWnrYeUOLsi4nToTnfJ7+91ju5BaOh
kYfxWhDJcNL1T6Zkb91Uxqc4nCGsWWi4fMfYutTz1lbnbiPSJR58Fe59/UuCePsxHztAQogdV1pN
AdJkNOt6xBJ2qFMQ7/Jj7iPYUBr/Bt/qDmbNnV9Wj506GSmRzQWWf0wpZ7PTIbkiPxiPyRz5aysW
lEqG+mpQ/V1UDY9ef0xHUhrLnH11ad/ruvPoOdl9kzjO3sdJBXNfbbreA8ALMiildNPY2rKFrKyg
NGncKVs+scn2jIowUtIsvegRv9GtEv0NJOpVJmEge9PwdapMStSYd1hR13QUYMqK9Mr0bgWNllzb
95V6YGPUwQvqbqJBHtPWzrdj9VhLYvUITVqyLbMrW4dxk1A9BKnVmGRRax+MUmDx8r/GjfMVGATd
7we3JKAZ285n03Af7Nn+KJDmkGYzHnJ2PMQ707fraAOS3Kse3cjrsQ+hGS1zLE+MV7SFm+4GLMg/
rqrfBy6kCaxaGYpZ3v22xxjbyFEOlsudsrstqLWd16fa2pDjQziCJCdrFqkXUrq/X8t/fFeHWdfR
F7O7/27c8huuDn9OmXb1p9Ya7lSZfVekiYyz9tjY6XPqux///o5/WPt4gOw9vIK4BV3bfDfloJ3q
KVEo1l523+FkQfMyJveN1rWb5oUm0bzx9aPeLbwoZ/6Hw/33H67neOayPAdZChXg3RwbKajbQw9/
SBPlx6oxt8lkagdiZAhH6QhP7PZCe6WbmP/jNBuQU9+NGLyx7Xqscy2ksO93kLlOLbwbOM+2EtdY
LmhO5nmPrGsaD8QhvqBNdddO3+HdjefrlsGT5nr24vZPCdEd/zqa32d9jsYzDI9IAUOwJOJofxq/
iBSfDbfyWyD3rILwfK70CGEYggEKlN7EL3NojeuWKEwQV+UN5hnyWjxETvHwULpEetLeDf5+WZh/
+mpYD4N/NhDaQGv49ZjquiQ/uxcEflnEfBAItalc3FWgP5+qaPret4O7ausyXIEwjpj3sufcKj9M
YMlObWZ8SkcU03uiRqFMIudOFdp7QRFuxfcadHr0YCTmuZM6WeQJXaFxoNwV5ueaHMTYJsUDN0b4
j9P8vlrCosBzfCGWHaHls1d7txaJaPVoYWy1O2HP/q4IukhdGyLMN5RgmZThCa77BPMGDSi6ItmY
7ucWrgPdeX74Obu1VndfzJmli0tUAUKrYKgqBId+C8sGM4AYsmyrO8ROp1FoHZTtPehmSYGW/nEw
2mhJG/+E+r3bOyUfOLIPEVg7VJnZPuIclRLX6N+/RVi/v1/ni2+X+D6iKthB//othhijiPMZ2l1P
2lsXx/sYmauItWk/18ap7+p1ROTSIR4odquioIkaf08kOivS0ja9srU9y3Pc5CEeEDaAAKote17N
Pdr7ISk/5rD9IMSyme2IJO+yL5o3PDZx5gGXMTCaD8v6x7WCvKI7aoJZXVGMsdZun14Bw4noySH6
j+X0Mrc5+dOpTdBE2NJZ0tv7oXRf/3423pft3i6An87Gu9/Z0GW4t8qp3UUK2BZBLM0aO1CzKkU+
BBWyxg3jQrUeKO+6qJ7WvkmpSwjnsU+6m78fCwbsP30zHpM0oxBpYe+GPm/qsdQ5qsXPJvrdYNMl
JMzsWYX+xq2N6SSdXqzBRYYAGHF16Jlxk2OUvhF+dfDtbA+otTmFJUkXTuV3bFWno/DJr29mbaar
wRonKWoU7+kXx+RFZI0wlV7Mwcf0sQprF1fgYD/wsg8YVpJgFmEG7xR6o0HW9ib35Pes6KZ1KMyb
Di4/DSf3Y15hKvB88pytORx3KVKoydIPsckQ5aE4DhDN+9vRR68t9WfLDl8QoD/CCWRuJ3lLdPWz
wn1s1bE8yRp4QhO9ekaSXf3j3P5+al1dB5jNGthFYPTuayaXhUp2wnDq2elLhM080GYQLngnrH9s
pP4wSFKKXnIxbcGr6suX/NPA3WapWzQlXOUqKr4nVb2Gvbhn6Lz1iD5ElEeiRm7HOOTth79/xD8s
eamFYaBcnAOEyL7fONdhpCoROgzPhbNRfQKkzRttXEbtVxP05GrGkSdMmhZugQ3CgdGNwISdPNRI
IsMzZNzCe7UdJXcz/q416tiEKu42dOlj/f1Q/3Ch066DQUCzwaQK9+4cocepTfLi210RR0twwrFs
k5dez25HxJO5lN9bUf6rmHVZtPy6C+L0OKYPdoDSHFE8v34xPnF0oyTEcmf06loHX8nYHwghg9kV
p8gLu7XpthAFfWtPleGDGXrICIoeQw3gO6u0b0er6YKYKjOINRaas5wepEGGsvavJdDv+7XlSJk6
CWsTtv5++SVV1ztxz5g0eGUX6JVwGQcFXSU9xTgWJ9///m388Ypli+QBE3KQAr6bA10/SaMcph8x
Imd8LWcbr2hgFu41g7MF+09UNDBAW2r/umB/35F7cIxYTBN8zMf13o13SWtEpWFXLfFi3fMw2XeG
YHdI6HS6jsfmhu0KWnb2n+mIX8aNOsLGnTaIe/z/QxiBYM9bd23p/Vb30qsZqfw/psr3KbLL5IAf
hs2jzo+Z1tK7S2aYFEHSpHzhq7RfGFVwAwCt3CKTOLNv/BZLVse97W1dk/2amO4reCshUV8bmoVk
iSfZd2vppP3967L/9H2xQuabWtp0ZOn+eiGThxriGdDxeqgo2eo5MRoEYRyyFjsC8UAwTDsfaDtw
nG3U61HAwvFQmRQRVeLlt1O+K0xH3lvj+E0lqNWUEd3FYdteR8XR16z5WHvx9cxIc6r9WmH/c2jr
s9C8LpgX/MQ4dx6RJNKP/fNcMU2QZbrYVCaXPHW/f27rc4H8BSQWFZ5D23XAPJyPs8rKg2Yl4sms
o1ciCzeQBGMiOuPxnBlMa1YzVyfSWdqaNcDfT9gfzpfnA9ZnMKY7BEXl1/MVa56cnMKtdz3iPWuW
yUZB3tgMhcJJpZwHGas7V2u+E+8W/P2djT+stXxmHeHrwiBi930RGxU/5f5G1Dt3zMQ+0ZW9l1oY
Eu9tpWuvdI3D0DRXfZ8D+w2pb1pW7VzF4ID+fhx/OAPspbDuQoUh0Oz9zFAV1dxVnk0fTk43jY2L
tU51nZZ9AUAlNl5oShvXU1mcEtv8V1f5T5tJ3pxqLpsYQS3/3a/cXOizpeLNOzE56CLjnemVX5Iq
ik55VJsbiZZqHc3zIekj8i+h5//9w/9hlCH7wvVtAsYNG83Jr18/K6Wi82Onxlc45+vKPwCrTrx2
UTrlNCz1f35itkJ/2EuypgRGCHCHbuj7vaSX2qWKZoP3BF7xpTRxGA2wDG5HijZb2TX3WdFnMKNr
/0Fz0I6WKny1RAx8BCDoLhpD/zbRXqDaxBuVT1gRpIwBK1vRrTK7RS1sr6JSaetOxJK4LUt79EJI
4osxh3VyetLSUTy1lJiA01X3Zpw9t1h31qJtkpdu9LcWpJc7fHqQFKzSYQbU2fYWo3wsumrYSDD/
e9js1nNq2196N3Y2gzkW/NKVd46M5YVsI3xJhbZLEPih9/pANUd7sEksDMXgPEl/SXoWKjyHMsND
W9raLVrA5m42Q0Qzg3VHY6N+7L5bJY4COfbus2c9qdlIvvXU9ZvBXDVKPgh2EHfl4GjnoQn7NaQK
9tykGfgfEoFKBnT4MVboJEhfe2pROsKDs/yPhCqRiCVKSkSmbd8UfvbESkZB5ojm69HUyR5TxlXX
+Z/ZBKXnCtfzCX44ehzTK55G9O06sYuoRol18o1u+hSzbsunbnyxSydj7DDToJs1cnf1bFhPkyrv
Eym+mnE1f9XTRdyXfepyqW0L05bnSSgJs6t7rSZUwygzMyzNOVT2nAQ09ntA7qHEsQOjJ94EMsWS
khj56G4k4CCRwUqfy4pVvcqeOy1RO2N5dHlKxLO3AMlz/LRCXjOzy+sOcPPVRJnk8pThVQjICV7N
CjmckuUGd1//du/yXEjsU9s3IRQi3Hup5ZwoPbqny70fNwPN8U01UJPznApJILlsZE6V8hwOULoj
G7HTEE31JgrT8hiPJK6vfHxRx1o0iPaACMMmhvWG4fDqcg9zY7bJMrQ4aR/NN1rZzDf46swyrG8u
z9D5m26wLNt7b073ZeOeOgJvb3/c1Lg4JGuVa5G36BPadCRths15OxUja9zKfhxTMEedyEGkqXmF
6cYOVylbqiu/r59QkpbbWIgI/JoT3kMY2BpTAbogLstjizjf0lgm61WlfegqQ/uAhOGuB/FNIlSh
3RpQ0ckm7XbhqFmBEznhAyyo+ipuQX5fHuYs8c+wqAPVjoem13INKUo63LJMaIYpI4g9keqWrHGh
J0e0quFdnfnOguzLDn1Vh2uD4PRtorvJnV32yR0Fpn4zTuRizZNL+d3t46Oly/4YzmiYOkv4TxnA
lV1Vov1C8hU+uUmL+B1/K2srshfdcX6abIMSRtTP50IL5ycMLVeabfh3qJ6ap/xztjxpY2U5jESZ
0z8Uu5rty2MEu+Xe7YgdF0b9WJPhG7QpSWbVbJHUXS6ZkWyJb9xWWjeXeyxdB/YaK+GRy45RmjVS
MuEiEPUstqJOP5PV41wJr3Ov8jhzub4BLXZheQ0jL0Jm0iGkNeIg57M8LjVKaH5YQWOHwN+ksIx7
PS9SxLG3CtfDxkeDuSPX2X8ETOUG+uiJnZXyxtAYCLQ1huqsTeYMw7zdtubRaIDL0z0P77q+V5+j
0f7YqwHzf1HcuINpXZct10lpemOgNTiwWnjWtlvFr7Gbk/VgRw41CL3elpGDhA1pPTvqLr+fc3U3
eaP7CSNFAV+vIlAYzslHZ3xyHKLRLMKFrUqjcFwkwI7z2vuk4qvanNzP9H+JCGnmbt+Cyf3o4H5o
l+ddi1VuVnXzuh8ZVi2vbB9dW5vWZmNOqIrlqiKg+6mY5GcGkuxzQeJgVqX3iVk2tx4W1aeY2IBI
5k+jGtSd5clzPD1Vdm08eI1f3hBt+RipJnx05JxeJ5329fIos6U84+AmsSEsyfosNL4Naq93TDIr
Ebnhvb/cTB3xGGU828eMFmhQJWazx2nUBTPFpX1lGtOjH7o2PsbKot9WTo+Z7SwRxUDEBlCIBLe3
92qMjbNvyw8NpJn7brkxRuoHY+mZazBSi3nYoeyM1fCKLHd6VMvDRHXJvSyqwB30z34OPLr2RrEf
XP/jaBUp+zWX36KZco3YYm9EqfzSfuOLxuWjDYrJx7NvQ1ewH3eChiC5a9pyOU741MMt29GmGJp6
w4DnnhzNAx9CZkaAN3K6ibx6urnc62MWMmWKNBLkznYaLfp5Y5vejnkV37jZk19DEMt7h+AoKzKP
eo8otoKHiYdTzIGrueaVu2BliY+Y9/6UCzAQGpZMrOOTKI+RkVZHu4LP2raJvyOPYq1SBxdAa7Z3
JqnRgTXa4libXnXMXZurVMxwK5bJriT4mph0LIYUXWeAcdw49A2M1Nd3ettEJ9sHbBAZhKWH4css
uyN2unyT1N9Krf/qhgZzDnU2PsDRBxOisrjZsqP2A8DsG4m97GjoURQ4aDFXRZlfmdO8b9hGrBzg
c1rv7/CDvMo0/ZCmIbmd2bSNZvlNwzXcIGl3tMHeFK3NUbDu68cWRaC3n82Z5muYnNq4fcauvwrN
5jXpTzbzOBuY9djZn3rpftBh2WA1V3cs54NiRJKC4ow5v3eiADzUWsvtE+D+Z3Pqbudh6SovjEAI
CtjEvpahjZJEAMVNnz0z3Nuz89U0Aee0cjeaV2GPRjDVvhMmeE1o5OvcYcIo0GtqUciiFczIukHX
OOpdtaYViu0qKvuNwE631qb6is1QcmWU85Oa3NvaxVFtECOdNvPBwiZFFo6t2DKRfnmAo4NyeYRJ
Vsy7VmqbqTd3KWxZJ6PlKKZv7DjvKov+KiBDcmFwYmLrnaA2tSxZHT5WVbBWJrSl7/rh5FaPKdb1
tZs4HxJbRyLeQks3CLoPLId6LdnsQSu9r96S+CAlUa5z1t0VfvgBwWQdaONk7FoQOmtNz5ciI+n1
VOPq0rvJEsT984xZv/DzQ9cWV7nlYmoptBs5ji9ydrcw9wi+bpZMAcv4XFT6NaWSfu2hLdbNQMzs
PSG4vMaDBFvTm4eu5/piTurXtUZgS9M03nYCsmamehKgCAEDUFm3eoPTsHUyJNOAITLzo6m8a/JI
KD47XKppTkyImSaEU8T19SC0YquPRrOlVdWDQuvJRS1NLnr2EUVTyW3bm0Q6ugwJ9uLW7qsAqM53
rbCI2HDQiKazf532853e+uyQgUSTYuJubFMr17AGoj3Qermi8K+vI5wPq17CVpkETQt3PguwQVdj
TJz8bJELM5RLxspjN88dfhTnikrg94JScoSjolX5Ny9JvlttiVJ8xvyIVYsIkB6+UM53bPftk9tb
n2ujQmDQQHT5YN9IECjbCFOvCxkxGHXQvBKNtgcHBgGDoxGmDjjT25ZpWwX6oLJzH0bb2XRfUHGA
qYHPucVjCHxY9Uy7hhvgK/JW9dSdrMTOiEAfPzqGpu1IF7lpqt5C4YzcwaiHoyqZl6peHHIT/XeI
1t2K9PnQ1uprwQSYVJO8AwRASARpx0rGIijqirzLYRqPl3ut1IMm8tUBA/eZco69G+aoOlajVR4l
UU5X1Bkdo6qOmWdrSEHio7+kXdW6aDa+9Iug1KkZewlC7jxqjp6KGlQGbQT3wqEEf3lSJVZ9rLro
ZI14p+jd1EdDa6goVjpeHT+tjyb7G4jeQ2XulK7OYnlDOAfVEXgco6cxOvxKvRXptBTGS9tbX449
Rhu6tUTyldaAPBJ0KI8ue3eiYiBp9g2QNc6zHmR62h4dqMDI+xbZR4MJnFit6zJN94AEYXCG+Zc+
wtkKpZREol6VR7WchDShuQA22KGLoqlj7IhpT5jbLqbZTgbwcMg9cm1H5syVxibwymtIXrHcFhSd
r/ZThWxkGEJ9bQmzPV5u6AtuRWv6+0bDxNUiQ2464F2HOicFKIvp/9eNVxyloz03Wjhs2+XR5Sm2
4CfcwslmbvKjLOviOIMMPnrj/NlzWCxZCmEZhahqo6A1kLg7YxdIlrOMVQ4EVzUXRw6vOMwhv/ku
tw4JqE9Jksqxi5rsmC73jCHezeQPQq1WH70+LLc8IjBuuSlngZu/MJ4K4HEMJw5G+OX5JPMZKi93
B4d4FcsU+7qYyJgByHW83PPjea8BaptDApJb2xj2sup3oqlxR/VN/RxX7bh9e6jFfnbkksLObIH4
sGJ2eSDlgIYlx8vNpDnyOJbPGT7st6e9zvZWhZs0wTBXWYFp1mrZa4QIAJXC1FmnXwgKCzc0Mzzi
PPqMcRzs7BIuFov2TFKKVzQePTR9oOPJvGYILp+sIwDJ4BvHuSHTvcEObmMOBPjO4I3gkHvnjIrV
GV8E8Bxfr7a1Vpn8yDFXQVRttlH8bfaM8EiRb0lWbpp1UxwSt8ZfTVzSSlke0UL+vB5SMDg2vQet
Zq+apfrXQWkD9lsG1kn3Xyez245eDJYBisswdMUaC2g8r9vFIuVdQjAud2dpl+2RHzHZfJdnwVdj
EuoXk9DlWbX8B6c2ko0FJWcFzXAzQzLaX5634sLgR7H8b91VHrnJl6cvN5eXv9zTBwtPjA8y/vLw
7X3ebi//tdQMWDZKa9ZvT17+ihgqDvdy9+1xIyCUDwnZz/99bOPl4C///HYkzgRx05zF2yH9+MMY
lPpmHO1nonLIH7y8K6DefeuMTNNR1V0VS6Le5V623Pvx8HLv8ty7v0PKkW2hJDxenr/cDBHcYbSz
//VSImqdbT3GN5enZpnNmyYvv7RdwVbZw2uZ+0R1XB7+uJkXbygYOL7ty92LV9T2RyfAYnaFv69B
0t46a3+ow6Ap61Ova/YZDaVLPpDTbtMuyXdjboRg/EB56EsvcEwmLHd2931MDILUIwOOUu5+ZSKq
VjqD847skAOBxHMgImXddpPRQjcpxrNLhA8RcBlZ8xRnmhbivF3BMRwQWJnp8C3TR303x2BqXI8k
JSfQFN1eqX/x2LrcxJQ62Gff5+ITK7Y4aBjIVzU5XMBJLKzlNmOPm2bf2rG7bhzzDsEKss+RtKgw
Dp9LKvZgGmZtq8My9MWtY+jbcqy/4LXOrsIJur0wDXb/YfeYJWzpFCmTSe9K8uPkIW5md6f7zj1G
KGLp5nrP1grTjQW0BuJeS0b8aqB4YhndKWsy0hiVPq191H6Wi7s3tceVNdAElqUfND3MsV7kzTrP
6i/yfujrO8wyxEmAICv86NYqx1vwR98724FDgwOG+fNb3xvhLu7YeHgWILPWvkqA+61xFwfhiMKC
jd3Cv5vQZw0NK6SOTanWbwySQU+5VX0a1Y3Siw9hWg+7JvK8gGKkfyv68ktfkGuVevVrFakHrasJ
R9GHai2L8RglMaR6Ii8bwTe7yBIVZGZSqDZ5rXaiLPxj1KBNkKyNjGIg2978BgELf3r/GCPf+hAZ
LGcqGZ4wUPlHYzpMfYkaydJPvt9VhOElci1VCTmuzotASWkwPV8n1WtpR+OmZQu8NZwoWqVOma1n
idG013vwFVFDGGhK1M8UQQloCbNum5SylpFea1oT7dtwBgPBI2ETl2Q3HoSK/8feme3IrWRZ9l/q
nQXOA1BVDz7PQyhCEaEXQiONs9FoHL++F5VIdFYBhf6BRiYcUN6UbsidTtrZZ++16W6nA3V4OhjP
0lK+GxRonQO3G9l1dJx2aKO4Fqk8eL1rHicKOZGevhr8CGcP6YMy7541YByO29kt3F0dZPGhteV3
plsqvJRd75PA7u8pWVggUcBGWMvLjgY9wGnUVbLexJDesFEsAwbCmtkdCQxOCOoA/yB9ZaCZ6BuD
IpWxlz3H/RMfU8TJhLMBVoOzr/y33qbCA84a2UIsLsTju5KuYQz163Ss3CP0MXmhkJ4nUSk5B+dI
trHTgn0eClxRwKQynyf8DDvTyZS6aPShNsSZ5ZahWksvwZ0+hB+jJYtT+COvO3Vv4n0WKwjenn3r
EhSGdjSIl5v1DQIpVhfPAp0mBIyrqS93vtdGe7yv0Ubk7rehINLduuQ6Rcp5nw4OuK8cf6303Rkx
l6ZV522ymsFJ1BxSVUIajz7JnWEULepHKjdBPQDsnKCA17J7eHahCBaiyaBzHbuuhXQJ0LNLixCG
GOGtIrRvxcLUyU2g68lCzo5rbsyF+X3xgElDcRjh3WGuQ9Ev5j8Vq2SjTj+NWv7phtE9ddZMyZ9O
iKn52LWoX9/Bkin5GvH7o1HbW4oRfoo03o2VBzBVp/VGpFFwFRAz8T+nYMor7JyeYieN7nfB5xRu
AAt4PDrdeAf2aqLotZ73mU5BwtvDL8rbpid3QIwwfdetVDPSIQx3ZzcNEGLUXPpHaLorC8f3uWR2
T/ymPlvAKVD17K+uUcbwOCPnCAzV4wi0sMr7+Exn5rBJokx80aPzK/autby1GXsco/ecRQnOHjPR
+6uoHfq1SBZaquSrvXyLBqcZjs0IczdRDHFRX7KjDPa+M2HL5KB8bZaXYZ0JIl1BpYOTDiIXLIe6
wJHPr/94sbk3aif6EzdiiZ837taMBlZ/kKP5w4JGgA3EpuKl2ZqkN2AXlsaTDV/OI795bjHOnxko
xw1hd7IKAFWge1X0oZbcqZbTpL33VHKMwOzAQS3xIxgVJTLJQENfcPCnytiptDnquFOrsfruWpm1
lo5MWZMLe/OVyll/V2DCQtqKoXnAUE5qlWBz5W5tTKTf/Gg4uGZHkn4WxyDu+bPKtRFHUJkiC+ji
LAACpXIrOzuh3ztK12agizMJeqAHIt35adL+HMr+pw3mJM057FQmPVVqYahU/vS7tp3j5ENVyicf
LTRcjfRf0ixMjpsT7AOs5ipjlqEukSvS7hzcNWr+SO3E3dGO8D7r7CpilhrJUGZ7djkGlxtBD9KV
hwTVa4fzSk2vbcxdthDao6wk+URsJGEqIrw7lHoaI4SX2Y/UuYL2Txqz0jb3qI5vZsSf6XB7vDe8
fZO4c0wddrKjOY40VLYu86U/JgMW90L4KNp1lXOP5jDCWRsQHrbTAjjNcBsS2qNNTBbboVxmrLCY
wFQYsLS68SHas56idW3r8J5zAkwKQz2VI3+mecRF5/b5dczbj7zJgDkgvuzgU+48VDMANSHt5jXG
ODXJcNfk1lW4TCE1XIChHvJzwDJ9W3DT3oDypFxA9QDvodJMKPVrD/fzvY14uDj9izXDVBrBhfCI
5fTQy5RG5E8iHeVLzwKJwprKJb8O7alG8trVLgY2ahovIx7xY5/kvwYrkWvH8t0V3wkWPIXzoygi
e+8OkJ8ctK6DpeZ4qwOS2yzUjugy09HrVH5uVUBTvYyPBp3ZuKLGH4YXOedGZ9FljKJkByOFeyJE
wr07kkAN8P3dkALMS140a6uLs0fjMsPGk323onoMV0ZXZ4+nmY4zHDXPPiReBvN7tkyq0f3RPpDc
Ug8nfumVU36RRbIpssR+4FGovuCNz3dhRS2p1X2qLpavXgbmbhTpJ1+35lWHHcd6T5ATj//YfVZ+
pF3fnE1pjGtz+SXOuHKjfTuHEFKDJy7QGJqAaoRxsP4YaXEOpd6qaMl5e8FHObXJYgJEJSE470z1
eA/J5BFvoPPXQEry4iw72Db1EIE1zHeoDcnKy9zyWFBmQ5NlNO4jyERTI755Y38sQGc9JaCPGzvT
mx4lzafAIJCgLOxoxR/t6R4IEzlstzT/5PqeYeK/NMMPBIkW8BYxLV1grRRVdMrKziXe79jbLB2P
JjRKvl2gbBLCueeMZdaAA4bOC+mw2+LYOTUmpcL9wJKE4aVKqE93JMjSmGOKx4V7Mu2fKcVU3tRT
jVsA3nPTmAE31t9sp775dBrciGtbwGf1ePTaGZ5XtRtTwkr5NO8MKfxHT/moO9G5xdL20OvhxXM9
fZsyZfIEsfqdrCebSjGerrEXHPHuib1jmtGlaDjDDtWHsgU9R4iXuCoB7Uj7R6BN5xhlznV0kBGc
0dn6Q6f25tTR68e+iU5QwRAfupdyTH4TrUMQDYJhm2eUvhbVANCm9o9apNUuKTQAgs7vqFeBfhjH
QOmVHt0DYH9qFCHDqiG7QzoDwmN5zzT1PGghZbCUubs7u0IRMViBYTSZtn5K+N8c2u4wqyI+YuU5
zqKwoRsW2Kq4UwzK3zlIVRuvpspS5d608oEDi8byzg6JBYrDsTKLsYx2Vajg3rap/GIV5bb1kZRr
3C3AoumDZVGVQhQruW8hj6/spp02AYs3y2yP3JFGrB/AYlrVi5cQsIuJrbr1ot+WG/fH3kEZbh1v
paeUQx/lqhubKXstXRDESchj1Cxd6L0unMjcmHZlB79hmT/PM9MvdteYJYGXfrORWEE7Rt8SmBpX
5W0tkYlHQpHAriBYv2bRDoUmDVBUJNMdE606mJi1nbGpLsN0wjjN4JfBrg2Ep/ZOmu4xYeI498dj
nCvSny1cqoEO9M2QPzJQjDfV+GvMJ+MbmExaGox3a2QrEwCSnJp4ZzjjT3gZw6WqGTwR1y5hFs/b
HDsOaX4nPij3HcxuvKU4yvjmD7+AhvvvVvZTTmW8jbxxurhhHx5VNbOHS2Ie6rm4QhdL15ZbUWQ8
ttdY59ZLP7xKyC8czjrjKrIwv5WaOwlS/j7HcPIsRYc8VKT+tS9uXsgsl4S4psMyaTnZtvoZc4L5
AzsnuBnphILtYV71HVyjocH1K5EXeo/ygWCp0/CWl9ZN9A6mVLDi2BjdIvPJ2utSTuYhoUL9oOb5
VQqdXVhRTC/KndfGbDBr/C3y8tyPBprW8+8Lst0hy+3fsnZY3pkwcF0VpGvO7oSBkul1jrPxyvOg
f3F78yRs8W1AJka17tnQCFxpgRGBa+7ikrnAUBvcQLytTvWsnRwsQtANSMMdO3ZYnZQp4n2m4S48
cmKQqHKxethwnD2AqHa0dStn2ga+We06UWYXR7RbnYfzuUIo3qa2CdPARPM0jZ51jse6ufHE3pri
4ZnjGxlYUjbZGF7Ijo6nKMG8ncrhd9oMDTuj2d3SPDeePAbWOqUKpxcNsdoysTadoGfECpEVrXNe
JPJL5QHfwy1FaIlGCvIfTiV2ypO0VKce5/dYRGttxMklDatHLhzgVywYUECnte/ID5bv3EXcKt1R
wFtu/BQkglNPGoKNn+3sAsIc3GgFJ51lkOX9wItqHD0BlWS00hN+A3X++2KoIVpLEDBbSVv9E5b3
lhpJ67XnG3/KerDCeWf2pykNP6s4+W0Q3nwUDvhgpqYjZirAJrEzcGSsJAC7stxMgwMfWdlsjhs/
OZY6GdeKyqd9MMOF8eSQIv+j3E0T7DRDLDt+kLuet9NZ3O71wOmwScHytvO1oDNtNTuDOoNBlCxF
qg+CsZpLIkopoLJ+TC5t0tNUDCfNTLzPrLDZZIBt7LlTt7JPx3sc1+dpoiZrKh1vV3EX2gNnNjc9
Xde4h8T71BrAnDRt6g60jTWcWI5CGaAZiSJx95Lvkf2nCXrnPaoHfH1+8VlDpMLiPWaUTrtyTflE
Q9nJkcHa5+5N4G8QToNlwFE7UQ6vpZWpa82RwiuBBfnah3kTR0ciMKgD+1z36YGM/WslIJPTlQSk
ORg4e+jQpy5Od8cMBPhKR2Zz685mGfwOO8rORRN7G9ubXl2/XOgT3So0W8wK9ASsyqriE9WauSPE
J9BheMNqo71VavgJ69r5l+/iwq1ZjjM9SiCELT13taHX7CcwvhMG0UktKaShqmpuAizrTEW5zjHl
YMJD15ptPv24WTmqqzY5FIom3rYLFIKkx8EFJEyTPH2EcVQfpDvVGA1Et5b4TPcFRV59JeVmlJje
c7kZwoTtp9z7bu3+Gcwj+RGKLk1o+6nzMCyrh/wH2MMstnmBcGWP6D9+3F1VaXyO5fgzsdFCyg7g
dzUD1pWzax1rY7rPfRABzcjVxap1uMFNVbLQZInaWNaucmx6vLiG+epWa3o11c4ZP7La5pgSnJql
/SVwqXf3m4ZHfZCs3CiTB4fjVDoNtApX40E7JOT92MZyiSTDWQJ/nRzWumabW9agUPJMfDSdgVKL
xs+Qip9HToxyY3grQOiepJnv83gKzom3syy4grPRViCEEL9sL9I0paYwc+rK2ccqLtmGFPpUe/oX
eri5D4HogaUEFzKwZIMF/Z01mb+fEgdZyyBawylom9g0C6W+eS69vFqNThe/NIhL08i+tiO9cDZ6
wLBjpV+aHO5ZlyfYIWDRfdHV98B2ixM22H6ly4nGMSFB9y5zvYGw1uvUOUzEe9dGSmqB/vY1mdsM
Gb3h5FgG78KIQuRFWe0bU4ybRs4gtOMx2HE3PPNhjeQaFLOJ2Th3+Hkn4nfw8Vxz4CyLSVyRKFoR
hHLXQrTOBVTlfCyH8hEFur5UVYby0yp1CwLOnL4e6WTi8A4dKLoXKTpIiraWZg0N7K1+5QSluFgd
zDKipevezjYuWX6Wn2BVtYr2s1lip6D4oamhIZaNunXB/GqxKVsUqeBk2UW5cbt6YqbmjRvkxPjv
w9fTsfXa5LM+cYc7uZOfE7oZvneDbdEJQX9D6yDviS3gXbG1G45vSQ3nuQDjr93qV8vQvh9lFa+N
+neVt+KCxS7cBV72a/AWqctOikNG5N4Lh3pDSW20c8P4h21X9xhWF7otQvZksydrBeHfjqs6Mkz/
aFXCA9zH/qWsYR0nWhrn1ss4yBItpOWycrnPlr/Z8zJklRxfKFXgud0jFoVGhrAgx6ujv6FhQNBK
8/dgOE5aBafc0tba8jI+nZDCainKZkuA/0TJx3fKA8xdaor8NEpfY+SHK5X23bGpso4BnVsJ58hn
Ff+xAlU/TRcibUbr0rainHDvJ3wzA/DNaI4RAzUG1YjYSOIsD9YyOubF8KmpbjgnenrKKoCe2chL
QbJgnfmwLgtw1CgJ2LAGujUSYNpraH/dacpdqP5ING6u+ZQH71AHQ7/yvZFG9j5yTl5o/CgIEptk
WndIjjwP+ik8jw5/PZjSoM+rRm/KmJqzhJXjPZrEwQmwdKHQJhu3iZ19wLIlp58gKWn8GCarPoaG
v3T8eITW3U9zMsJzM+qIACsY7sC91YgskDvz0TCeieXBlACCuTZs0F9Dod6dIB5OBPvqPRxQf12z
fhpdn4W+00hcJJL7vquj89+XYvB+SbQ1tL+02SFepEd2Mo84lO5FKOcHZ0rzZ6Hcpxeb4iamhtIR
kV4DGg94vvbWFkkIYmXM/EPijA+4jQtmTf+A3pK+Z1F9m4duXBWIYJlc1mM6edXYWTkwFdnJrspj
k7fFKTETdaxG7+ksAFm74aY15w3rvTWPDJEsjDY9/tQc1zoVvscFpH8xOPl+zN0cvpgxcg5w3rKg
gmTafrfrNn+VSEJ71mU4PHqnuZWdeuVQNR1Hk/7juSroLIuRV7Rz7CMFHwyKaxzkjGlStNyRBnfd
5wimsOwfrGemldC2OCmTp2g3xsyGDZ1jaZszCsykMKwkOzUADS5Y5naLkX1bjUn4bEXdr41Rmrtp
ir4FGNfWpp8QHB/JHhDd6tZFrQ+NDdEekLa3Ag261xnyWw4WAaFhsHbKYaaZa/MazfQisCfclwm7
mCkHV4o0Flz9KN+3dcSoQ76czzh+udGg4e+yqLO3bsO3vJU2Co2o4mtpjgdzdKNTwVn62BekzH3Z
4neyi5sA9HcYkx0/B3O5kb1MdVDht5nELSIyKDLyE3ZiQdNnT8kKamypTHMZlY1rVi9FKibl2441
y6Ou9LCjVcbahGa8Ig7SI2n6HwXflUdpTYqjgjhWOKjupTRu5aT6Y+fn7S1KEtAHUhTXge+lcEbr
5JU1ZpMxBoSAF07kN6GhareFl17yWPLx9Nreq6rgblWZ2frvjT/smSYDg6K8Wtv2kWfHLZ04KpqN
fNRJdndsRN/Z7TeFkfVnPkyAclyX20RK8yDz7ooq36xVo/wvsc9yQij7S11xRqEJi4LDnM1Qn1o/
qkxWjzRot33duJ8hQsuaKBA/EvmObdWUzlezP+j+t5bafW0cUz/CTL9WLf4p5mEapCnv+uoV4nft
+/3vukbf8ybwdwo/rGcwCqfzdOkNH1qbPebX0Hb3c0TBDY/BCg+iDSjXr8WpcxTqeDcFN5HjKYmT
ugTT2W0SqymOBqv0OLVf2zR6EeXMRWQynU+1I9cEpCcsi6Vz04rnR5xp795LYIUCEEGNlHdvlpfJ
pHYlb9X4cMfBRh8w3bcZ1/hKDF/JyUXLjAtWYygek3TGQzvKP6XMm3UIOdFn6MdQ5E7jY4is5KZM
kxqX+qWKmXyRboKzh84JqB+QceEIumPMirKXpAs2jNbesWlVSgiAbNssOfcrvLQZh1p8cAAUXc1Q
R90UOd4k/2Z51p10srGHmyJ2tsLkxu3+W2DNHifyWh/Tekg2mlbA7WznPgkqQZc3WacveTn/kVzf
adhXr27UOYeGOZq6rfAym715H0ZuP1mQ41mdB/KPS6dgqRZjixt2rFbn+FwCBRbpnF4INOY327ok
iuU23XElBpLoqYukvg9+rU55z1VHYqg9UxdlXnu3am92WxzNBt6tZyA/k8w5hkpxoNHe2g44cVlR
4ryNU/SC2K9PfSg2LhEBKhaT+Ase4a/uENJ7nzf5mTKy4mm3fOFrh7KWwElRyFDzrjTXIP7ZBHRH
YZcXdrTMWBKMWmRNO6h79rMe/4aCvU1D7deFToX21pkmvQYVHOmutrfF8hQxCqRbP0lx3uFtGlhg
ecVcowt2+iUxavMZiVPr7wlbFT9z5Km1P5rto+0ftS6KS0G4gMEztz4wJhLgtpQmCzYP78yL/XCN
pRt+Opmu2f7wULSQfzgd0gxAgxEY/aT7Xo2gjNlluqfSar8xEZhnW/FMiFJnaxIHD4apPmv85Hwq
3JzyohePYXRe65CznmsJFJLlJWRBBXKje2Y8vx/EIJ6WA3EURsgJ6DIuosxKz/0EPFs35I1ajyqC
OBm4anlJNPO2MQ/DAUr0vu9z69hEAEpjjHG+2WwD7osUpPfz2UfAOEx+MiDJUGdpEAuUkZN8hWRN
92rZxhc+9YoEY4MA7ebVtyLmIAKsI32WVWfvW7ajX9ltY9N7ouz5bn63Swx3pT7JMIDe2S3TM3QB
1UMJnfXVTcy3mIXmn9ppeAQG3gOScrDqW5M/NQ6dG1uhZz5wGAp1TJsVlKhN3ZW3eu5Tzk+M6GCF
zauJ1r+U2H/RGJR5X6sUkDDyThOSFxsomXStyWGitdYeh1CQ8VBWc0jKJa5M9lARN+HMix+q9Kmr
8uu98PsvtpHclcBw2+XVuI99GqjymH+NcounN4XhmT19zSZ4yNBJivhQFYB/egCAz4F0yUDu4MNX
CJ95nj5pJsHi3tn+iu8kKY/4SPpv57e2/6sjp+DH27xGm/r7knlWcHMT17xCY9okG4N90EfhglH3
Cy54K6/MD61guPalCM/OgL2va0WwL4webn5KrYT0vO5NcHEj9uZfMVNle+RDRqo5CY6yTah2GyL5
Y2JFNKUW5bgZ6ANJd+rJdmgb0bWPv7NlVe+Uzs8Qq9Bbi4TDacBr1kEAJd6Uw/gyTX59NnT8e0QO
eknjbN7JCqNC9FevqvCYVlKAW19+6au2vITTnyAwxnHjODg7gcpYawh33b7RS+ogzZw3bx5A+to9
Dalx77w1FvVWf3/pS5530OKmnSr67mDW2MKLaiyP0zARFiiTb1PnpG+FfIlkVH/t7Th5GSiGs+mS
fkaDMO6AD/awjl9RdaYL7G6BPS8KKHyKxVfr7y4CBPepj6meIPf5Kor5oiMvQE7Jp9d8AZASMjsr
+gk5uFoOxH8iUUmkmo85ZoVFuIAWvxl/mFJoDhFuNsACXbTLO0ZoDxN2tdjLKdMb9205hORLiurm
TeQgK4dN7oTVfNsDFtyx3cVR6bX1za7LP0gNcGhtEweDPTiQIxVfCQ4bq7FkwU/VB7cZTrprU4/z
rouYZTlbT1efA/9a1kPP+c6wDpHl6ns/M/LKPLG/TuwedBd2L/xgfyalog1V4e62o4nyUGFDWymd
xxds33rLVpMFa6z8e46jOMzXuu/ic59w4C3b7g8fJwJh0rZcSJ2zoy9qeRRbzoNJ130wVnZEfrxz
aXjjVo91vnXfJ6/MX5vEUK+c35IV5Rpi70nORwOdTLth1njKR4QyPQXvnWN2b1hsGXGDcnqy2rFu
M82cXR5kVyIcHhvI6ZvytXX9+2L0FsseMpDoF/xvrMkOqon6fZjOZz6r4oRbz3qJvVPadfmCz3XO
cTlyT7MYa/zAeZ2tL5rei3frZ9F2t3CMkq/CsJM7RJH30Y/kpvCCmnybGO6daod7Gc4XErBxdAJ5
k7mrGd1gV00cUWeCr6yJK3PXNqr9SzQ4m/nMU9mhsNaTqf3o3OJ7FuG9HDPpvOOTEpjsqCRiIsl8
K9nVTq+uoq3ugdsbdwYGTECiR+OZM3W2EuPUSj55oCnv/mx1B7cPQCgG/SeTBa28HcdzJLvkMI4W
JRYjmRlVzNWWIsYe4SR3/ZFRVQRbO4mbTU12jrSZ+ipQxdcsu78Xri3e5u7hawjRBP+H7dx2v3up
XyZphZvRrYcrpIpTXzse8LjkLYka89yV2l15kzFveE6Ee+jV/T8Cl/+faPr/IpoSdCTc+r8TTfe/
8Ruk/51o+o/f83+JpqELcxJWm435w3UAI/yTaer9uw+Yj/sIW48FSck/+ifTFJZfW3da/Oe/Oea/
Qy6CaupBeoPTY//bf/3Hf0Netv/j1/+KoLThVZCN/Rdmgkt+1ec/nkly1oWjtlAD/wVmEdlcInEd
Fgf0st8Q1ml161bm3PyBDnkaDeDqXZS/pWVzMTHAT4sTPlw88bDPr9PfLVbRbxMAdAzCOOiLxUsf
2ialfUYGwTsOKF+K7JW1eO/bwXqGnXEjlblIJXwDJEZ9NZlyQzr/94yF3/SN6Jw5fborBHvwOnOx
huH4p1ugX1lLCmBc8gCKYICzJASKJSswLKmBeckPOAQJStqAiRXoJV/QZtwQ/Np7SAO3PxkbDltO
ezXA4+zUklDgd/bY8TLINsB7yPIaK0p/f6EoJJtsdkiMHISZEg3J7VtVu9+sJQvhL6kIdqpUoJvf
3UI84gIDSrsEKAhSTEuiIl+yFZKQRY/sleaUuAa0lIFZg/MaeBabOQTeTIgvnIOeTVwLCCs12UGC
HCALkWBJdphLxkMvaQ/27zM/JQGQJQniybduSYbM+ZkOPSqhiIyUS3ZkXlIkxZInQSd2ad/pBvqZ
xdPAueISPskIoaSes89L2OY8SlJCKnTeVCux5FYcAiz81ybOkvso4XODt9yaaTwNHybBl3BJwGC5
PPlLJgawQ79VS05mWBIzzYIEVzjKAl/gnsYdRpx2XOFx/MUe5EZzKQ6EeKONU23iUiGWQ3nJz4iY
Dji1d9pKuR58CD3eT8DWZFW0pOOv38SzegQEfmKCP5IAUEq39cZfMkHkuxXzvc+eq3vOS24oK8OX
QbufRmey3qv3jnuxdfdLYutjjwFjh64bmxxSRSDJb+n1cYgoUZ9JewqZJaINq3hSewPXpibUFAbC
5VLIX2ziTmSH9i6TYd8Qr3EIRNUEo3RF8+Y4YsnAMJCch2jagvuKNnpJVIVEq/olY+UTtvKWUIw5
/XS839TGUNAkzGgLpmBlccLEYsa7XuTkQAKLpJd05XEiPUX5V3EFw8gyrYutXVkh6rWeDx+/nl4y
kZW7tI3FtTOzo5tPHfzGDby85sCNpXwCXNFYkEFfjq9Ub4DCz6a10yKZI9LERy+KP2aNqSecSMOM
GH0bDHphZrjn0B6vfe9gDjYg+2Tw/+cAY46TYIZlpWiQzibvZgDnpUHp1IDy2LddF23Njst3itvX
NuzEUYhm2lTd8M1aT3FCkYpuQpptUFmFX1/b3PxWGUkEhd56y0bHWqWBj16FEjbM8yUzaKetuXZH
ZH1YLvOn6HHziV5dKu0uTP1x7RvDtNZLHi7HBEm4hVbgsTvQEmBsY+5Suy5on32YmgfrlzGBBNDU
7pFAGn2iLE1PspHdN5Sqc6WXv7QcH2GVDWSEqWTh/3BI0KbpDwiBrIloP1iWsTE7it1sQdktrbhy
zQlrfkWM5DISP1LMfmwxmy/jFFJCbJrIflFxUoEnOTH1Df+MZEHGbo9FmLHirN/s/OAjB7d5I6y+
KdiZMnp7F+UlP1udEyGtqTtUqX+oB95Y0TX45xICKnwroES6bBRDTIq7klXfVNbY6vtmwEkX1pvR
lp9FR0+Fa7jduWDXpWpKs8ef7lymr96Y08gD98cfaCgcLcZgynqbLUS4xZIdXAYDaheOa/4+S0DT
yM9U+PUNqXCqS+OAPqDG8gmL99E1033A77bJ8y27OhSeNRtzpMHc/0qUItiU3Gj6Zc/X2vlu1EK9
1Il1TDCmbU1ZtIxAfoHXOji3DS5SXDPN3VfWoU2qN6ws8Y5Zeu9QKXYG33V0RfqNByhBqjl+SYdy
BWBrfEKb3IjZidC0RnUZ3JZsyYyd15ir8quuWCWZ4zUjHHq3Qh4oYRT/LDODf7/KN4Q3BFLFDyPD
U9hTzLD1PeqFQ8t6s9vsa0lMbddW6ZlzNM6zFCtOZA7FtjTlPeQysAHCQfeAnQO+/OClPU1SfWVv
Ww8elj11JGwS4gFxrBF9TRq+xCddMvZjIkwiJtPdEVSnNTcKS9rlxk8RdDVkuuRrP+nTEKUBBXKs
fWQWirVnhelG28aLN7cZW1MT91jzQuyuW0d+O3y4djvf8DS89LVXnUbNj0q1JIvlYKDKOlxSim06
v9UG7UYkmc5kYbHajjQfymimU2QWSFz9+EHP15UHWsvQ5lCiIB9VPRdbdhkWIZO4PfsMGO3iS6I8
FdJWX7V3UR/tuMq5k+bg9Qh508r+vbO7lIgTU7aj1aeHt30ZSUyIsnx+1TRcOvr07jghb3Yi5632
0B1br/7Bs8Z/nwP3bbJfC92PZzYv1bayoy99hUXTDtV7Phc/e2rdTvh5gw3X0mEO551P2go/D9z0
0tsrM/jV1opMpu9/ZILWVktmt4GozYn9hp77PQVt+LFdyOxJ665rOc1n2W2dwehfYN2yrSqieyhk
v3GiMdtHFhuFkIdxUdIgg+p4Zf0UcfSnq1MJPCSLkonTx3g1+UJzhNefWRDkO7cxqz1OFQhP4eTw
xpKrJZXKaEpMmmJXmEdB7uAWlXhpPVlFm9JXCLMZxYO5Pk4ZHpRRDXu/NvYxV9VRzTwDKfNKbz74
wKZXx2ZejBM8Tmww2+cxjTmdfP7dd+e1/DQjmtbt5WUym+9U0O4sPNAwBBD1cpLPfGklxrK179Ls
YivDWpuwNVhdSHw3dck7E9njepZlsS+s7Ftu9NxI/Hp5LoE4GMPOX8soyLdOLhTzkr+FMMDdEpbl
nr+DeE/U1078afW3KYLHZkYto3nQvCaBDeCDXKNw2DApEA51vQRuhZXQwDm3oM4LfZB+kt/dcj/5
AVYa6rxX/uiAH+EoYprIjD1kknIajRNmvCuQqXmtAq3OeR18F5TSU0u2fMZ5QRyQOLkqznFC9sC1
MVrZCZdmYEpr68viN8ehiGVzw7okD2FIKN6MObN4aM72u7KrfqsdT28cw+h2WvNVcYHKKED9WnpH
XCsn4Pz9H9utNvSn9W0lPtxytPZ+mborOEmcsWof00nck/7y+nHLuZKOdZdzth0PctfZUi1V1z+z
0EkOjvTkwcYshNPnkOIDaTpvuBbDjSaQ6YwFL3wulwzKmQdU+GVoWLc31HttDB+fO6XQzRYz3wlY
IM+pLvVPka14MPfFS+f4GiM+fa+wBa9jwFHfHuP9IH0okBakl4mGu5WgIl1OVfVQVbbJw/bJNqx9
lLaivYZQGEOud8Cb9X/YO4/t2JEsy/5KrZojFwzKgEFNXGs6nZoTLPKRD1prfH1vY0R3ZkZXZVXP
e+LhJF9QuDBccc4+j67ZPSbIpXFBlCx2RVUtrVCOO5EqoZ1H2nGRtt6alauJjMhpt46DaJ0QUclL
oPxE4ZEc6ebZW0b8M2w++toKyWsjdeDOc96zsCXetDTSnczA/4fN+Iom5DRlBgnBnATtEObLuCcZ
NUHh7aqwQ2xp2qrvZrF0/dxalyWXAnZ2B+GOd0UGn7Of5Dvj2aUos2Q7z/Fd0KarXrDDtuvOXHr5
fqR00bJ4nbP1SPL+A0ox6Xw+7vzJP4NG/kYjuKuq50p4n7Jm+5V3245NUTK4n/5QfIfE7tnRm+d2
d1MEbZPMPue59mwcrR99ZO811lRjYO4j24P83N1purX3fYfkqPZuHIddHRIqLJHEtIl2NikiOgIR
XIYB9dRsGHhs28hdVlqz1eZ602rttnXmZ3tsFloRGysdSRaKZtKR53lnmfbNJKF14Ur5aXfzyg3a
09iU4CNWOE/6cFMa5b2bOY9caVscHt89hTfWnOYFFuem7sIWV71/VM4jtJWSRxyraN6Jc7kq7epZ
/SODqSTw1d04FYc2Hm6V5Z/czI5WuSUeClEfGwMZZkTQACRKrrSmd0wneD8TSdKD/N3Z3joIIowf
LMDVPA09yLLXu02ZRotqJtO7Lh/aIngZ6vvAY5FTZY9tcLXZ9iMDw7keEBdpfTvWtTFNYBX8wMps
dqKn7/AAgvB1u2dpiA9aRdft1M+loV4kArib5BqvTXgHrAdCv8plL/LNoIXGGsgHwqihzBbSJMXQ
9dcZaYm4hnX1BmFpSvaMHFbOFB0l4Y1Fwfo/DPIluYQ7uDwrWo896oEWKSYTy9nytjaaq9mIzpnV
tL9AoUQu+pI88Z575O1tLt7Gpnkd6gaB+mYU1QcC1icNm39yk74wLqVWbiZ7/KV503523y0pX/ww
ZFicPeZddEO88d5Y40Wjuo6ymeV7ubXGcFc2xac56dfeMBj9UrBgCnCdEB47GLt8dB+xW5hbLTBe
sS6fncncxaLbZ/1D1iovWXlHQb92MeAtBnNalkKu7Tx9tEkeDu/Kmovr7CPHycwJyxrecS3f05Gl
JG+yXo4LrK04mng3kOON/lEzsiuxoruxNCgP9ZLmQdrVohm9u+xgU1PKghk8nd6RkHNvifbAHrSF
dutL9YY0rlWngBr6AgrPuisSQCfzuhTpAinEjVEuD0Y7PgBNfnTn7CSb6OAk3Yb91Mbu7MuQt2os
fKdD96gNmbE613atW10qWS0EbZgTRTA77BOjgZceczL4DraUNqpfyzxkTfTWJfo90a2S+OOVdNpD
bFs3h7SxJkFdrhKh++YbwODR0vKz50TLeB4v/KUni6v0SFiYLrL3SZoXbXIvtlV9J+NjLbJrhaIA
T8whmJ9avdnWDN6p7xaW6+LqQ89piqvnBE+abPaRVPGf3qHoeKUhkKd228QZqC1kd9s0y6716O4C
Nv5BnhA/bU1vBKL+HJnk426atHlrNP3muOGHDrvYz3YAh37hvVjrjvmQYf+dhuJTR6I4ad2q7ptH
bJFhkt556ON0UlNZHS7bLNu7VnRf5IlqGNkUNL+BK907nf+uVwvPHd9lWz0HHHBz4qyL1iEB1vlq
Qxwos+E+9Zn1hDT/y2u1T9Q0RP6yjfX1VeF5pxittjMgp8u2egxqVr1YsEK8FTFePZfiLbSQG7NN
ysJXaEx5g4PNBJBY99Z+rIKzVQAe6AdtOQ4gFGabt/2UNehz3QBR129j4C0nK/2FWHewXraqgBUN
Vby2rfuUJfa60UgkpZjIS/t1MKsVZ9oyKPtLl5jrMn3rtPgj5znxveShK0je9PTTZBXwKLx822lk
eer06Hb3wIERLAJNrLRyXHtlftCc8eokyAazcNuY1U5vp21MY2HGcI88/yEmQiy2xDYwpnNn89Jm
Jmx315GZP17cErS+jGmJDODoabSTfbWGRMUMQWuOmvUuLwwa71yDaoThGBa2aICXAvC/wjFXpjCu
ki78qtH+Vj20CexstO0WKJLRXiCsOlYqVtvFSmF1ya3idM1Qai9tz1hO2viVpfFzCVptG0AWRVKI
2hgd8gR7f1El2mPNZZM08PI81cah0s1NIeTzXPKqnkq0qpG+IcwHi5tzab17kr/vyXJuEJXkb4jT
NjKuadrm62xZCgCFgEm/DR5DJ5Owaad+8cbivjKhNtgxue2ZBbMrxauMHC9eaOxRA23HRI7kgYGD
g+mEHjMiHMsBrnzbvIvCuQf3PIM9zKP0LmuzvaPpW9EOd7ma5NvZEofzWiS0RmO1spMnayiecqc8
TrI/dWa8mlgexE3+6k3zY5yJB6vErlNN53LWssWA7J0oYRZ9WUxLVNisRSHKqUKv8udtQRtoObuW
w8SJ/ZXBOpNxDs6mpWnIU5W1r6EJ9x1p12jdbHO41jJ/DbM7LcqPscUVl+5PhzIwDcjcUed05qsA
tglmDzVdQmngbCobgEJYv+LkeSwXIfSNgDOiH+WZ0eMFozlv+6J5binP66h5d53gTAFMpTUkyA8h
/Tn3du23a/W9cn06hUwp8skZl22k3RvOKpPFF5S8dWz+vPDxQu0onHhWWNkOtvVNgi2GjO53Y8hD
Dr07IQLR8KaXRAz3PX9dx4VC5MfR6NeuXn0HCVEzkwFX1J5f6ipH2Dqv09mnxOmvjiN53LQSXwjo
qJjsXzmSqMvzVXXFW+/0z57RvmdNesFFssWLvu0KHDnlzSjZ0KMVMrge1+d8+kqt4HcUJ4tWTz98
KSJUMZhKPbPDQ00rbM1xtPJRf6gakX2zuQpz/vVEF+VYRHW0pn8XaPIhH/x7YbQHeC4Slk81U2EV
D239MPtsryexSDX8fRJpjzE2u8TK052INg2TbFzlSLttIOibHMYyAKqKlwDTzbnaMFBRmvvu7ItB
X3v5YK9o0B9i6x2twB2dKwVTWlCxTffpvJde/oAejeOKJM26N3GTFeUWCcTadvI7XXPeWLQni7Ht
V5OZfSXNdBi77wBwHgf4c9oD5zJTzeAlm24HE3veKJibVh3QOi1mjeozV+hcjI01XT2mf29lOdiF
ccuJtidtsunPBa/lQ2rToCcja+eodw8WqgYti/QzU2equmJaD5WzkzPT7QJPRhFTH4EK/Z225JAj
fds1HiTWTiMhYOb8dASVkZ03G8sMvWsLzIoBCEddM+MSrWjhQe8G/sKzcdZ3U04INPZzOoCFu+pb
T9I5ty7LhOZhLIx6jXo7XNtNsOscLEtNGDzSEXzOoZVsqiau913PyDzAkyFrtrKmiwDRCCHyY2x9
jB3v6ovK2A6WeXUG666pCzxhpvZceSmkviB4nDXES37+7NsAku0W9L85dsTctpW1i0uIhCkokcVP
WFmae9BGFQAEua0jgIIkQ4NqIcULzhIV8CHQgRxUINet2nJebc2k/KHVw1YWLvw60NZWdbM1vUMF
H7crg3BzxB6IuQMCWuuGfso1cEvD1Ecw6Xrbqmp4hKJpw5i9vSz8UnorL6z2YDTNpyL9xZLhox4u
VgdAw5JPddmRmUKadC55CjH+6AZKOXSmdMiYkGzn5EmbSkjtcFgi8m/xxjI0SKDHokQJivgjLDPe
wVm3twVQhlaWgMeBKxKHWu3NtCIdRdPXUP6mExFLkmejAxLZoDHyY//dHihPgwjhndbUYHAkPefI
S8lMkHAVTo9osocuYY8BOUNOdrSL5CHt0u+YKMcy9ZqN5/DrsVHmouZcw3r8nbkul7sXZH50AMW8
TM0nLbaeixCLEhCch0a9kuuatUjrKm6owNCcwp3DH9cSI+ww3MgxWdaowklAxXYw2Atlu8+6cEWn
ihtNaWJxYJmP5HM8hwjarSsI46Ms87syd9eJ4CVr9zA6Gn94Qz39NVtbx812xP5B0dHIT54tfP7p
N1widMLxohMej6AdFFgM8udyANuk2dO+MywQR9Unl7izDl1pKXQ6XKsemkXQ4N0Q+ALMXwL1gXUl
cPAzM5oVwUYV+lQOJjhCCPmbG/01Mv0WqYxUo8MSKgbMMtR85pfyVvH4KKIgyEHi08nbTSHfkYi7
0kNta5FzxsobyXaCtMvYjywdEDhvh1E+Ijx78xuw9lGxmMtkbzn2Hs30k09gEqJu8MYeUndeMZfB
7cSCheHOAB/kD+MXbZVKysKRn2DTKNATDCmASj3J34TX7915WA26uA1x9KUP2RK+6EMQm59GPZ1j
iBcr4CO/9NHeJe7wbEY0JaS4Mx160geuPl79SyteTOLt9z5X3qZVycC8kxlJA99kYLfh1RhC9+KP
xU5Kd1El8cHmqhj7ZAvFhvYpA/3QxOWN3MUlQ5BF2I8XllwvDtPCxeyM32FY30dM/Qb3xg5lVen+
RtdqgBRz/RCM6aORdXcChogeh/dFlx7t1i9PQ6vvmTD3dIlwBZhX52z322WpOQcss6xCnHrPcPrL
af1dMgZosuCZRiiTvKHlnWCcqz79CKjviZKy74dk2I49Amt94JuJ/egAXHGSN9tvX3Xdvmu1uluH
WfqAjTpx4q8p/w5iBho5daPVMk6X9lFm4qx5ztowtQWyn2ABQvxSkwvEHzLtEPR+YFoeF80k8flH
3arU43RJ5tlDA5IY3fAHelpORn2mjgFpTF6kenESHIsXGEHj0dMFSpSy/Mb6cJjYKdazcbGK8D5q
5ZvXe08+onSSujBhFBGwmYFipG7WGEWurmbVi6xun4OKlSLkzOoJjfJdLHt36dXhzplTJZsuvtO8
2osxv2IUWEeiZStr4c1uBVZ1DwmxhuKaaS+kWF+XeHbUDZSB4Y97Px9q6sO/fO4vH/7lf/v5P/74
flGzTSaT1VOmjCXOQxQXAiQND2FdgTb3RZYf4Fvkh5xdASvm+ZbHuGasFACVoW5+7v395n/wuZHl
SbrwGYvIIUog6wXFYQpnZ4UsIIXbkpcHFx3OHzc/H5KC0+7l/FTrXd/CNDOKA4ZfvgH0TICOIcGe
sKLTGcWqSV+ifl1rRD2z/rlbZpIElJ+7cyvufMsdyf+OOJS9bMwOPzdYSP/3vQaIquPjOEs90kPL
au/aHb/vz6/5x91E/ZSfj8upVQM7bJQlYF1KuPowAm6A2zH8efPzuZ8Pf74g3aDnef8/X27UPZlC
jeB6MSyhuBU6M0s+WebPwIlbNppReWCDVh5aC34eXh4UBklYHVinVoefe3+/+flcBjVr73Wfbtlf
fW34SlO8yU4NGcR3k5MbMI5DCPs5s7654LuYKADQYkUDClRrl8D0XGQM31I0kr3bMKsyhu+kdQe6
VG7gKUHrL0DXiWlaeR4wmJlj0rSRxWYjRK8kEf4+cPO7PiqnQ21NIAd0DtepvyT1CLrDluMS4e7b
aJd4BLgI0i0DsbNf9H5KDz1NADaP4oIkC/Vz00/ruUDOH4AdSZPfuqwO5uhaB68bJiRU882Nh+Rg
WH57DAvyNafqs47DatfnPugQtunNkF+aquwurVV5nKjOkS1DgXtGrgu738uq97FlC36Mga5eS3gy
iwzIUMDmkppUcqlyteZSTFhBM3SGFuznvTbo9+Ygmktv12dRoBqZ8Z+XBtJf6vDFE7Lj9Kyjkg7y
1rz0hmleYAnw7jfHg68Rnm2Wv2WWRGv+l+6CjWyV5da5jiJHOdmvUTu6eylM/5QYPhUQ5jNtfBdI
DZduaXw3Rpud84L6HeLTuQspWfhv7I4+04KJRzXxGP+GNSe113wMY4031izyO62Z87s5+k1wgI3s
eEZ4zXQx7vVk3To8K/DhKHH1Fo91kuWXUMrsomuPbJfGsz0H9SokGnzpMG7LiZjd9AI7P/25PCNZ
l2dmpPsgym9GUElGWdV0cnaeq/82GRHMrNhUsDyBi8YcYB8gZ2riwkSpms0rfJiUjAbzflHSbobZ
dMEIvphyj9wg9Zuwe9LYzlHeCB2psC/dbvujyC6gky+9Mqu5EnkpLEzjleudvmNM90gBstbVk8hG
CaUJC5WMnRz/Ksx5ZSWVY65/PvfHl3++gpISL3xX8MAc52iXl2YKfzF7MT33q3PmU4GLbUEiwAPc
HEZo9QXy2iHW/KdxhD03fjiV+a138eOUBeeEbAv66OMwiseoDbJFa4lnXNXVQvPKd2lA4BAzU9lq
vg1z3x2z1FxZmk5OMpWicMCds4DZaXJZVemhNKNTk1PnxRXmaqiVkQlmU2KbifTeXhayf7EKY9eT
lwPZ0Sjx0OESDhHIOj51KirZWxWk45JMLmuZuz0bFNE/elyrtNG9H0AEM2yYrhWRDwy0DrS3QBiw
CLut/Tz4w9mdkrdBsyhTaTx1p7mKDOmMqA/pjtU2ZcnorX0bbskQNyj0zPIuk+eWNSpYzt6DHVMn
0QPcrRUkAap8SZAivOMW5EH5a6gowmSmv3clRh6ZeesBbeJKE0eX6KaFP5u/bXq7RSUIZbSD8eZH
nPzTWDDpC5olBoO9cK4+qlGCLaONZhTjcUhmdzlm/WvnmDdrvs0K7BHWwbXTjPQUe2g2UkA7hpEs
yh6dcRThcNUuOswLDkIMVDMZYFWvvfglm1cjzNntJsWutucPH/wUjWt9I/GWSNWbbV848R+9Nmc6
LPOnCSOWNpmnqhJIp23n3hXhvmzhcYormLiJITk7i8Jt33MUH0nhTJtJ0vp143deFt4edax21Uag
pGXHSk03jKNAFOoE5W6G0LWy6fPQgMR386xb2I95GNIJBbZx0mMqysbYdyzCxlx0i6YFJ1rk5VIQ
krEwaXLMiDwks0AEW8LbDaPhXARHSRW3ihodFFeWoNcfceKYWfUNP+NTos1cdOwqdUw12zr2HvDz
jLvQNvCK5rY4VsFHHwrjpbMZuNjNIYNMv4+60Vxhx3oR2qWiPisLFChWXX2lleCY7g9FGf4WhGkt
pI5buU6vHsVZb/R0xgFaMS0SGLnAzRQ00FqYLNOaK3DYzAdVSjamfpxsVnaGjPDU1yi9a0KWsRA3
H7HbMqlHKb7wbdoy8qYWwZfbOPkRbA5SNZqfReCYxd3IOGFhTO5OOtDz6HbzW92UTyimPnsr/o67
LwLo7E1vTP7KmYMd5651zXiwYI8sDIjem5GOn33A+AR3aVql3iSZnbXt5oPIvG5TMV5uHQsraeUR
J9eOdyIcu3XlsHysfHSBiUossD9CUms2Nh0lT/ddibz6zbfFdxXOd06UGYAWancdj80yZ0O/qENP
X8+Dznu7ZVboGJTNDD3CqQzYaHYaTgjfWoVmSShpaHX8Ps24IqDIXThBdU+4bbLWDKyvuI2MdS2n
taeRr9WDqtbS+VGbY/AmWPqg5F3soo22gS4eQpua2QCWsUTb0y8lqAEMZ9Rvaf49asmwaOKJdpiT
jZGuc45tJDoFTg7XwmZQonzzALLbTW2xO0P7ZYfuWhr1ewfHc+uU9T1jWW9nuuIuYilV2+EtVVBP
k00FQZ3BjZ31jsmQewkkBummLfV9TFoF1Lku23lAMtauDTGuSPF4NeNwMM3ut1PNzxkRwHxv50A4
/Knzp/g57e5Cq/kKxv6xQntAoQYGb9D9de3r2y72r0xZwDcFFdNnfGCcNhYxg0DG/EB81to4LDKh
uoXK+S6YAC8oSof1qEikEEl1hSbtFaQ0gVaKs54/AX6plVvuImqVaThlPKEgp5HCnVb5PuEvW9Yt
HqJJIVG14DtvQKRy5pnAw/CFRlx3N4lCqSYhUNXQ1d0z+QsroYCrukKvFgrCSvDqxKoYMKsuGzxu
CtbaKmyrVABXCGOUMPA+GLmSn3Bh+pJubQV91RX+tYIDi2tHO1gKDdugzl/1P7zYTKFjpYLIJooy
myiw7FC8kHFGOu7PZ9TNrDC0RvhoKixtrgOoha2RHp264lIVlABsO0i2f3yI5mRbW2BuAX5YG5ps
louq+AOKOyoo7s89hyHyDivDelIU3eiHovtzd64ZOGcKsmsq2u4Mdvfn8z83YH1InIDOy0ftTofX
Gytwb6MQvqG6F0H1dRTed2Keylsw3+sK/VsqCHCkcMD5Dxm4dYAEGxJcsKHAwVIhhCUs4UlBhUOF
F+ZwP4YKOMwTdCoVhxgOODBihSUO4RP/fCpRyGKUJfmyahXHeGhAGlewjXHkeDsX2jFq5ub4c9Mr
FPJYAkWW0JGxwRHrViPa9xU6eVAQ5ZQxyCpVYOWgB+MIaTngGUcPCHzZVRhmICUDoS6gmTGvFEe0
JfC5FbgZusGnCMA15jCdO9jOnYI8lwr3bCnwc6IQ0Mgd9VWnsNCZAkTbOkq8SEGjTYWPJvznF21r
vslQkR4H2hMwMSwu4loFjAKgZr7NekpBqZktlMcWTnU6lMZW/LCrcUVWx/4HaK0eZRxrUK0V7rqA
e90qAHancCm5jXdQKDy2/CFl/3xSQs/mJcUQPAKojXW5XrsKsi2hbScKu239/MCIiRtA7kKhuXv1
IAQjC4MObnelAN41JO+f3z1WcO+fe4QiyFWn0N8NDHB82tF93fNOE/UvQ2HCPXa+qQKHFxDEW4US
12GKhxZw8UphxrW5u2szfoEI55TBCn6F5f5U5o27wB0JpxZeeaXA5c0PwjygnJugmvNAbzB+p2fW
2uXKBXyOTijQAKFLl2mSMwYr4QcKkw9lMGAPH9V6tLHurZs/UOtNXgWN03k3Ya3HCrqu6c2GAEv8
gwrIbig0u4TR/qPx//92iP/ODmE6Nllb/7UdYvcxfETRv//bd97C/9l//ce/iz/+lz/dEMK2/ubi
PLANEzko1oM/rRDC0f9mWI4lLOFatvxJsP3TCmEYfzNU3BaOBWmxkHBJQvvTGiHcv3nQfF3dMOHA
8BXx/+KNEKaKLfu7NcLyCC8l5JMrn0Owm2W5f7FG6I7H0NYOjAe9jLVdOgGn09KC9KZcnJOIui3N
53wBwuUo2s56cme4EYZXT4ckAyXRi/m5Ae6zAqI8sKzSCVKYrfHQwgdDp60ddSTTVByi3vZeQ3fd
UgmDzdkPHWvuvLJxz7lafiLr5hEpxYbU+p200FxPNN8H3U8HJF9iiVWKaYHBIg+zk7YDd9usg6HZ
TWJ03l2aG04gKZeppxgj7mDuopYl1ZQPcmfmPlYkdK/XeUTPoTvgCIpwTDYUSfcV5+hy1pFQgKFl
n9bE7rntgvXcOE9VHq4Mr3moinFnOT7gJa21jwFb9LELdnNsknmiRgI5FCN14ggrTqnN7XqpR36A
IQRIkS97Eg4stXfph19NXS6QacOri8uOWeLQbQfN+Wzt6YXTuwZKKe8Nqy6xU6gzFUjUUCXZ/YST
FNmJ4pXEnoVxOrJvQwlipZLtS+P6v5lowNxIPHLqTUdT1JJyHaFaxNiwSoYEnSsG+DWihHyHR3gT
90OHQCM4wxft9xjRCflwrENRjL9/jO1Dp71qkX5tCmO+ZaDTsJQ0wUMeocaSrE7DyirPfY250yhT
ax/n+m+EC8MRVv6vuPWcSy1TRpQj8LlAb+E3QDCrGM6BSwrzbVnIiuKZHeE/vOeuf7xi/9Hl46i4
yL+8kFU2Im8O+IGucP+SB52xYaf9bpyHvKKl1/1uZ5udvQ7HdKIf7fEDCECP/FwGyfE7hfmKEDD2
kKnFxDw0mrveQzKqsd1Ho1FsB4Id7yUWmVUz9+aVXYfjBY+CNKfFPLnBQZb9fZToPVDweFoDQ9mw
9o22QycuxG2TVAlwkPSw7DCy6wiGSm4RKCvaLEmtJo7kU+8NgnfZWkdVfymyZhsiRlg7aRfB22G1
VSYfsp+bl4bi25vlc5929g3p8rqfh3eK8GCFwzQgSd1BRUUXE4vp1lhuC00SQTUyNwNhCqp6EkJY
zraZ9/CvH3BDV4mD//SIW7pUh5DrYhiz/q/429J1gGzpZf4gq6Sj81C4XTZIdLbm2QyypefbmF7C
4C49jRjqj/GkXceyf291EmsTIDirajJBiHf1L7sjYESmfQ4AKqtPeDxRsBnnSETxJoYnROnDTVCx
ABABsqimHMQhHgd7WfsdjtnYvIq42Hdhg+pu/ITAkwDb619wXbs0xdG1CpHF6hEzndnNnsmOIOqN
nECjLMSRRyk/aYa5dbtAwv4gvzKoxqvt+s9o4o0ti3y0VqWgoM8HCpNoFotZlm80X6c0BcCUdTM1
iHtqMJqvpqJu1xWK6mXvlm+R3rhq8Xrw1NJMn82v3OlOQ22IneRwm1Csb7NeVEs4PsXzFAwnyyeM
LdMJQLO0FnkUeEWc0ZswLuXSjDEeEOZBEsyULbuBlKQITPIizUKg67SAXIcuqa5MNxOka7NlCali
OCK5FNDNN7VijxHG9CqVMAokA8g7/0TMXNYU0YNt9SplGX9bEwfLAIBMWIS31tVcpK+IorUhVhaY
QGd/1m2xVLGQyrGrEMi0ilPt0ocNe3wmtsfSEU+odO/YTlYbghzH1TRWUCyaaNiAAk52YPvQUoWS
9LEZwe8MEtKIOnDUZbWrCEsH6E3xOw1HLSR7u+15S899OR0rmi2zZOZPZQ5WI+j2FpY33yPXqAfR
v6mk5h7wOUPQFGWHRMqyH1y325V9Nx2mKcD1Y2db3uhfLQarRW302qIz2AIzDv8F9KLZZSkyHyrF
tG31M6+rJWSxlYE5+8REn0wqvTx2HCYGTcN5UJ7wCSqUr5KygDAmd+N0b4YZ0VwdgAfC/rZjhLKg
m2zoa54sUVZyI/NyUVZdRcRhXzEXTspdnqHE82w4Bak/rebBfQefhioNHu9GlM6ONwGFe56tvMlu
thra30VOmOUu1k1v2cdBcjCJShiMwNzC9GpW0yy5PCXB6Yf+TcTWld3hL8xrw+5fHwOsvf/pGLB1
3TU8ZIkI9UzPNAxPhYj+g7nSCHrfD1hI3rDH2IshhIRv5JVHUxzDg7Hn/exZNVxHAj2o91e17DxM
y8tQk9CUCuaOOosGVP2zvZhz3l5Z3j8D0WdUxeUdlPH4NQe6/RBlB+QPZdeNp8b2F6ldHdxcc7Za
zaCYxVx70KC9ZqHZXiq3fB09JDHVPHb7AS01EtAJKk87GScvSKO1I7fhnd6yayXghpESVBIsdqBB
mqZdZ4ZAqGDm35A2SLUJOncRGoK9JZz942wYDvC0HEIwnN4QhWJRp+wKQ5/vPxLKa5MZBTEG198n
+BgCSHUrO9aNteqKMd0xPj6AdlELUM5+rBgkYZv2dGLA2+HT1EBB88Y6mSUC0VZn+kFOHCMNJ4V8
pMlsxZA727S4QhmaavaxmvRn6Azv4KE/HcxmW4N5rqc7AdAB9PM9TN/Oxhff4NIP0VFvcuada2nZ
xtKL8uFQN/MyLmMmvbyBj45nYOvvzX4T+S0YPdFa5yHHjuBOpLhl3kRdRiN8jAKe3nYEWEgecMwB
AGKp5hk1ogElDJz1dnRwDxS0vUUwqD1T8lVI4Wyr6RZpXrixJL2ObmrNzSBMGBgwAu0cQWeRnQRm
7qIqs1M3S2a06mY39t0fzcw/eYT/qVpQL8q/X7vUi9akeJa66ziGjclYpe3+w4t2YLytBXPt3/DZ
oSnpA+/oO+RAzK3R7HTLeC7rbKdp83jr7V/x7E1nC4QgA2UQN3P1ocNg0fKUGZqeUgWjj1pFRmGg
sjDGUzYwztbmmzY1MTYlRyN1xL3X7HR6c3OEhy7stRubSJyenh5tLaD8EYPvNbJt0mHt2lt6bt2v
rDwbz1XBWWbKet7MYOhPRtB5rOQGHznL/OlEcE5bO5mJSkK+1JjnfgQBJ93TCEVk6eQoVDTkRzcb
JhhFNE+aU+vPHmiTGTHTbjBnZJBWQEbgsG5551xjtqDIVVO5lUSUV1Gnbf71cWGpfuIvD7ylehvh
GDqRTvZfTot8hpYkwkDeUmdu12MsxktVcnq+IuLxrzma9q1uhUjWIYUNbUsCa3gsmqg7lbawlriZ
4htYagB82pqYQwbm+I7BNJTPuq/bWPgCbVlbvXfBXIvDG5df4QoVjghqiV3BUVAZ7P0iSNmele3S
IItoB1KYnsDumZpMZvIoUBykiftW52FxmPswXJJEmp8c1JtYLZuHNvCb1QwvGwoi6z/GZYd//RgJ
T/9PHiRpSSEMQyJ4+euDNGQ1fEVrsG/UiFwxofreReK+mfXuUIe9vuVnvjpGnCBggMKnd/NIu4JT
qOoFURs9R53mEXeeNB3YNnuE/g7VeuVYwCdKWVZMgTyxamPBhMibz7qXQ9X2s5pzO3f2zLD7A07d
s6ziFxTr1q5oTmHWn3RMG5umDJHDGCwR3ACnkJPBE2zkJ5s6e8epOD9K5D/1aHr7ktn8THjqqe+z
lShdQKi6QrdQMYJ5zEYse/F0SS0OuSTqdTYvDXIWhm2FV1gAQnP3lOmYdRAedZDDUcBCY46DKHzV
hG3vIO/0JOGcos7aTBBFztIxg1U3hdajLkASm8nsHLOmJO+znjhIDrgweuLkM/orA0tN2A9IUEc0
QHq7rBqhLT1ciAuW9K/OwNtyoNdZj0NuL2oXlzTpUdj9MwdPfO6II35AAV098Bxtp1E0XYU1gF/y
ajxKEPxIeibiFI7AqimcE7KZ7hbNODpaH69T+7/YO6/d1rlsSz8RC8zhlkk5W5atG8KRFHMOevrz
0VWNOl3A6UbfN6pgePvf1pYYFueac4xvVPr+WeDrix9itGVQ9dYpDctGA9u7SD5ltG4fZgJzqyVq
CAWsucyoCYGQGoy2lO8eBsqY5XBLgtQFT47yp6PP9fcEImzgCIOkIiC52j9K4ZAOknmoK4FucpQi
JyVWIU+bPQLHVSWi1imw8hVGIa1xUhUarWo5NoQ1ZPeVSKDoq5Jkmo0LZDrhbVnXs7PiMYk3xv/S
dRhncGTduNCiJ3adGOsm+QHwDcOk3wr0QmPTOLblNZOz+ICUb0+iAvQxzWLq0LDyhNliZu5smpGY
1oq556A+LAcW5Y8hATkD4w6nktYXPTNILlg1o4cQbZmmFH7Z4J75+yM91IWRxV9KkRUrspO/cm4p
tr0yZlfTwhmUcNgZ1G+ploDZDO1FUabMjyb8FEYbIg8aQ3HHwTXt//NdzGL2n3expahsRyVT0/4a
Nv+xI0V1Cm4x6VE86hQHY2bFmIo6Y93QUdnzUDo/9b88llw9GIlwkSPma3LVkIoxjNViIp4EtZBO
RTHPqBSthu+mdt4jOApZflLlOH+ZxYxy+zyJMnEOD3ynNBsimbhh/J4PU1ds+JT5opDLlzY2tYXY
8Nz+W2eVugVJnjbDKgrAWYdhNxzMJPjuzf4spor1AoPMLzjN+z4JcNOAVwZiCheYZyYZCJgrHbk3
SasOiPqhO9OhqZFSvxnmMGhBD5aBVEbw1HT0eUIA+H0w/BpjyEZ4muY+qArUrBnevFKvcv7hMD9o
nbIBS8AcwrIgM+dh926UzxVu8ueLLlW9l4akyFejrDl5SRQpuSFPoYiuyrOqlgmoSTcVxvglCy66
Nf9t8SnsxsBMV5YKQq57MG+qAlY30QhPvZSJu2DWemWiso0D9OyDWScHKsVbo0vkmUxystWRg6z6
iGDycBJjz+qMr2yeDYYd2NAmejAAVBg3lcUyt5RhI83lTBij4E9xdDPCHCtbo2Q6t9LTwY6rLIj2
wIOm8eQiXmilJGzoRulJNf8QKj9N+wUoV1CbRhbs5aqwcFvomhPhFFmYERTDthWQr4wJfY1BeH30
oCnyoBQX9SSxxsGr8DqKjqKQtU0uvxBdVyEw7dF7BshjgyLWSD6M3IeCbvOJ2wvRIlEeAXJZhP46
LfmoqpiglV2yTEGu29hLb1GMWKEaRYVhfcNoJJTImEwt9rAA2vpYn0B4Pubc8q9BS6VLobfJQiuU
cP2gB35ATYGau4VSMlTZl6QeeOIGH0JBoEHQckeGEtlP2DGV2SKyCdQs2T/Mx7pAEntFc/tJw0ba
VfOf2sraWOHzjP5BQaqt45vO28QLob2QZvOawXs8NGIDry5SDAf9VUrKsMjoRMxMTqGVnM0Z2p0U
bL/V5Deoh0+9MvVT/IpcMFxHDUL2cckUojg9hO9HG5lOyzRnE6X07kMDCxnpvKYriYV5VZ9phlm5
JWIpJn0ABbSGmFh/FZDMoZrmWQnjWUfXiRE84vlLiiWR2zOVAKha6bRjHq9CLb+WYYGvUszFdSm+
9Mqc8FMoj3ezz5ZVvWOIU6Al10y/LeBRK7G5mTImzUaLzOyZEKcKaBZPdvs4DSHKMKHX/RBnFstr
Ob0mAZcdxVEUtc+3akTGBW0hdzON/MGJVXzLRCphIvlejhkxATq5RHKsbXsSyY7GLPYQ+jE9lmp9
6VqG16lVCX6hWSnpAGAlrID2JNx3ajIBPX7Yxbf8QYwUPjq4EqZFWHs+iFwtPShwWYreMsmonGHo
jWOslfQc6m/6FPI+CkuLgLZHgk8wevqWkeoLtVcbzBmS/whb8wVImKZg/rNWAjKjralG1zhoBa8M
l2nc1stqGnCDNFq20XGXux37J8Io1GCZCWbjSzVjXRxIhOmUBFFphSe2iCdTMpCe6DGD46jROFX7
PF0RlN26HUESazXJoPVpeH6BgKEQbx7ockYoLW01XMICLZdsTuNC6ad1Rkie/Vc2T9pHm5b1is07
5okpwR0PCi8XJnmP6w49wKLs4q80HlJfTE1xK1ei/RSgkAN3g/9TAHjTJ5Lohuq5J1qLGLGyUkD8
qRSzokS0tKS8G7mxxBPwDrRTXorIlVaWRJFACqLuJA9j2EtxdX/SLPZEJZv1esOZGYLFQbOO3CxY
18Vu2KclAoIqV37TKkTbhfHgpk75IZytA2pZsaapSc2kXfct6xUld/4G5OUJ7kUT7THqmiVRNsY/
n5T/f7L0f5ssUeGz/fmfJ0ur74+o+N8GS//8jf81WJKkf4gqQyVGSIqoM0n692xJMpggKYye6M2Y
89DpX5Ml1foHYAJLJEGR5DNLlv49WVKlf1iWZulcFXPBwkDq/2WyxCzqP+uf+SVE3hczJmZcijnv
cv7bHhvxZ9VpRqDvpSnuicwtnIGnJk6AJxku5SNFUZdG+I/+vpSPtvf1MMJyajTrVHo0GP3nb/++
xA2GewK+iaGlDbf++/IUogZ4F1/+/ljQjyCTNI38dJAfS6UWkIfOXzo0WeuHIv/rj//8Gbk+C5Lb
yBfjnsY+mFag+vjy953cjPxQrU2CJ4yASKuxLtdlbPA8+/s2qIhhYDlj6Sxuz0qvSbGuIRTMIgND
A7xUQMsiyRRpTrUfrYEGfpTBNDJRazQGzi6yDhDxMlAY/NbMdlEzR66MWHYs1KZK2zGGz3XRBjux
aqbk0+J5y7JV9esIAxd+uahfQyCU/EpujoLGj+qWpFVVMBCVhFV5nkJ6OILBewpj89pN1sqACPrA
rL1SZLrXSYN/nQq0XI9PKwMQNn/b1A3fElKExlgaadAL9fLvfQqlTlDl/I5BRhorSC9VGj7Xf1+k
ZxUtxOFxGPumWD7qaRmiCV8nNU4EdP/VHDo14o5LS0KLJDaX7Uf8SDYRGzAWY4M+KvhIABGrMGR/
pxrjCiDpJcseFWEY4KfmUF4m+PlaGsjWRXljYpBEafLvL6GWFP/tj9McmuvmQ3waTanzoVAW678v
4iwm//vOmBXlf9/Jpqwv2YGSgYS2/e+d/30x/qTu8xfhSTdzzFTMFAxgsJXyfto47v0wWcjMSy+E
wUo27mgDw0sYO9VJ2UoNW1u7usraxUic8ZssLJybMBmKFhOiT83fC76E1ctOfYJTHcHJSiBVH/Os
TLhU5N913ZnvaLJbRCC+9tjQZbeBxCYeWsJGhsYPdFp6m2Quj+z8LfmVXEw+t2IXPTzqPMJam4S6
xy2Q7zXPgzLi6/wuNJ/Oew2soGZcMxHcHLlSu456e3CqDU0CSOdoLJBfENO4en6K16i0KR1VXO5n
LGwGT347ypHPGhtdXDFJw1RpAVqoXbrjhkpEBGSKtZp7+k98pNkEl0EG6IQZlwSM1s4v+UWJff1V
7zAUzocNY4+GvlLFJeU+1HU6LGL2tbSFImuJkypFRo9jdrQrw6nDfWl9lt8MDDh8h/7lcaLkoskc
eu22vQC04khAypkTRRdq5RC1w/xoml3i9mNTnMD6N2d+TtqsbXgfyYrk+w109RE/jV2+47Rk0JIi
iO0xErjAnGJQpxhxHMSGKthme+wX0+MIBYQkr+mn0+2h/oozx0BUiJw5WRWV8/wSccS1mDBtjm5L
agSQOMsRP5hEWJiJU6/ZQzEFpTnSZpXXmLS7s0LO/FG+Kjd4r5LGGmKzxyY5tzkpkAAYml7IF1+R
miTmnoIEK/R17s1zaS4haGDhIbiRWTtOy/Sik9tht7f807jmr5aXHmLSUwbP6DZW/U6omLHE7i1w
FglFCxZUeWyyTVak/sugHQzlYvHYpZMjHqfKzVoXUo/5omyFN1JS+TBctuqH+jO+YDWC+LYGZI+7
yenpeshuTxDad9H4IbcDsaxfWWWT8fSI3WwnK6wUS/UVKhh659DuTklx6bfV63iU78zE6jfMRsQj
cbH1W7NE4G0j20uBGTiIQgm15ILSUl/G4kfyl7Ghr0duRHivN95jJeLAf2H79uBMOCN8IiZfSMe9
9qQy6fuF5A/yypbZDXiGk6z1X+sLidqm+VG/Caf4eHxbJ9adqfH0SwhMhXLVzp7XAKBBb8sDLYhN
eWwwMbeOdEOxXDnWGik5Pi4QdeohX7JBPEw5QiqHDdX0tElX+MgKr0iXJtdDRvvCi76rxh9oxrvf
/Q4Par/DM6/f1C2QSQxc/c5ycS1lLqg+9s6IKd8egR17UP5LB0gHjDuXbAY2BKgAWTOwrS/N3/zp
T68iIH2Utu1bo7yzdgQTw2x71L/ZsabGWSMWJXNrpMAr+WN6OgWDUZtHT8rLjQRKPb36XWKatoy/
23ChE59h42w9S5HLMW8+sIP70mfxA1gYA58Jq5vERP59NidO/DZdtS3ZxyyLwyL01NWABBb+jqNd
H+9Pan2/WLBaDvc+9p+r8hi3AEvsOlhwLqPGDYK9KK7Kl2BNcHTeLtOj8AVah/M7CEzA19x7+csY
ufyD8oPmhD1uu9fgucJKLs7qdNcSfJPPUdhibTdgOcaN1hHTzUYcQ7Ed0M16ibkocZ4LXkgvDU4d
WX9eRFArPp54mQSefuL2PmW7+BOyvvUVnttgrQHAZQFRfhi2sZGyI5gQ41vRX+Nql2BNvGBHHAWf
lyGPCvjSJGwN4d5MYOhHn41f/QXV9y3YWUiWp2My2X3ohq+DSE73q6ajL6+XRU3iNp2VRSu90qQU
xVMzHgzxl+ymDus82VistpkXqDAVvSz9yeKlCKALrcVpfCuhjkIWQfh2eV6C/i43PzP8hrsXEKFs
+Exq+pIpq4WuoLT17MhrqLS4xNGDFMJiMVPWGaOTFEmEKyI8izODdOce4RkArwn5Ev7hb7rifzip
/WD0+GCs/+KC2mwdfYVoYe0XhmOnMH1L1B24UN5u6zx3w8oJ3uo15MgHj76NSEODbAMEJ+FXr2+R
DSfZKkda3vlwNeRsSTNULogVPBY1jV8PJmQ/LHh7uBRpD5A+KBW7BKkF+CLam6vWnYWMNl1ufJt+
zDLmqs3JSEagZ5vk3Vor6/isb6alulcOz0NwNddc0ZktbYQ3g3E8S0yCVxQWK/GgGNwINwJD4EZz
TNWeZiKBo54ULIF45vJFxiSurdkqB+fUG14KHwe7D8QpJfjHJzkthzzR7pMREN8O+8i0we/ov+IH
5Qxq34Qwq5EfyMtxNiLaBeE4tWPWlF90HEP2fY+NTl/ffhCkLToVkChIDzlcQIpIOCoO3gISeyrJ
wx0hV4shfnkWfqftpH7Zq66Z7nTCbHJHLr0wPYGkCwmPY5vI1XVmIbrOL4U8+RABwqG6tenD/xTE
bF2Fo1otJGDhPHp1uoMwLez455Gc5JiATxvcXT4taKogN6Z3OgBL7NyE8Sri0ApxsBcrGyt5NUCd
y5iKma/bjy/1Vu6s94xQ7xM/BSwabKLNCPuWSsMxb1Xp8pbOMmpMe9qOC/NTvUFI26bniQn1vJy2
v4Lh1nsomYgTFm3n9gvZtRaKl9/bk7DoT08vJKFs3a2aw7BR3qvlSQfQ9FPfxz3eJPNQ8hpPL9qo
y5ymjBt1bjzsMjd5EzGdv9SFI0LK2nCMkPhPwHeYAl2A6TfgKihXLfYKK1zOffKKxKeFOeiQCpOT
LocTYSF+Wu/irQOXM3j1FT5vf8r8FEzvZdpQK/EuSNiBQb0gFQxVXLpG0Emi04ncytN0G271lePP
P/boNiV4WhuFV0amiOcUq+ZleEHayxVbusDIW/hz6T5fG6/S9fkTjR5BhFm+w+W4ZhswlGjpbFH2
wq/uWH6ofk1E+Cz55xpyRYQydLLxip67VXgRXoxvLpx6IV3F9oawQXuVlAXuBIYcbCJ08WY+L4Ql
ETXSf8wWy1cIlfhVq3ZZ92fk0lqxIC+xorfpM4JOEh/o75a+L2lYxGqAgsnv8alVaab6Teely070
i44R/vmhe12/0EEEZ2DdmAz5ygfYddQp0ofXVIfim+e0hVsn85VXRk3RovjGlblo911LyJAjB1d2
VdWhvYqfGYnRbyZxV36S+8AEMKQ1zQ6gEtFC2UB1e+zP9bmWd9LD6c9KsbCSVfL+IIcPxPCmOpJe
ABG/uiRffPhK8QbEXQ74QcZ+1mNdHZmz4u5pQPnx+8ZeFl3hsWbM3xwgE/FXC3wq0jI/q+2KGM08
Be6Bx9yO7xPhpPvkENx4Rx0TqefDycNDXyzorgGBYttk/WqU5zOvzylVAiUW9eNilEgBlt13RU99
eGMUi66fkRYtr7UmHYYVxzyD+bIdnojucQnOBhewnXatPFWXbRlEr1mmrwxwiUvCCgvJXP99MSJi
gWcWlWnW90BJ5zRpCwNiR1bu33d/P/v7Eqr8V0tUqTBM6AopjUpokLqjtEHs1o082COGNKp9tssM
Wkp2fPN3gzT+67uMVDpcevN/SVWywAkQ2YzMr0HazX9x1JQ2X/6Pv62WAGA1faCO1JZGDOAtEd6q
Ouw9OadSJIVg1t6xz+zmf1A2582mwqG2MCUTirTOe2CJ6nNymyCv1wTH8dj/+1Yp2eJPZGY58pGB
B+rOtriFP8XPQ8aq4Ig7tmgNy6PzCOnpLkijzZh09S74gK6BpOMK3Mn5vEsZfiAwbuqloq56Y22W
dv5JXISJvMGOmefvRXYShGm/k4aLXczYMu5vYkRINpvJXS/iW3WEGITDghdV9X23623DkS/6RdlN
EhLvjWD6OBeQ3MuGl/3kt+koeC21qIUSllrfK28YzIJt5IS77l1+Z4P03PDp9zE6c1tw2qVuW6cp
cjtffe921Z1dJ6Hy+BkisvjwnZvQeOwyt/tbBZLvHQfsUbrrl/ZTmNzwh1k6B1p9LxbG4MuJy7mf
KmQ0HsY3+af/jo9sUsv0rH2arnYCDAGUIonO2h51/PiZ+/mKwoPZSLltSQukSnKaXwGYzBuZfD+R
L91j6r5344S9gkMHcmNPyt68eWa64ATvzU9xr0LAGA7xdvCUpQ0HD0gY+x1+LaT3gfTHsuXX+gJC
G2sWSZ3o2LWt8inz/Ds1C85ISz28A1nBjMWNfE532doTqFk7X2qndh2iyLKV/STRKvLQ5QK6gM8i
fg9QKWLbSijZ23g5IuKdaTUwda3CQ8HFL/FSTBfc5i3wy4BcEjC0wABLYm6deLIHP9xyVZaxk3/G
xMoMXn+LOJwDh1rwvkZnZB17bIMXwwFQsNJXT6JWdgFgKK/xH2uFXDbkOna3aD+JsVe/edVKcZ6T
ky/hgzaO9QmgRri0kZfx+0t+cBbOFWafnVoi/uD5fmb/rGzoo0gbiYXlAtaRTHhCZrAPDh5jaxXa
lG2cRajisLQw5X+Xy/RWB+zwqakAiSOnhGfmVVfYfJKrrsON6oWIRVwkogT7ntFQlw/CUGnC2PxI
RwS5AMHJYmvtxBXiy3HZXeMDWX/GrVpjyAQMcyju0QWLiVK40zfqxFPQe0bshNc24Mp0OC+W13/S
cEblSQjswNZSf3jyN0hxtBdM3Nnh8zmYbSHEDS7yql6ON85GtbD88hDQEHqXVTu5InrNduxeurkI
XD7uaulbbAQS1uDCF5SVdKY4P5VEaYfuLMcuXFIZif2FPQEHZMYQLklb45u28UfwS+qZvv/84Mwc
GmaCdJrdSpcZePZhEPrsZObvqDqKsNOgWLB3/6L4Y3uqL8rV3Cwj2Gn233kaOxRwUnQM6BEAknkV
f6Ec91v2kWLoDPfnNug/8JBHDGN5TjS8iYVeORBM2AzBuuw+tM9saWTwu+wn3cnYN2QvQGkNgfDm
i6/jijhe2kwE2UvLMbLhZgJkzslO5h6nD3bL3wk5Cp+LDr+d6AJFHT8lLN8bNBRzv6Vxmvt8Fd3N
H7oICAYvXBhJYnMbznrdiK04XQHhjc239slFEoFLt0fBqe7K09U+m+mU4ZCO/ZSGxBuJHEjZ30vo
RolbpNRqm/7Y7Bm4GABJb6VMkCaLJO+L5sRKPw26S5crPg53FAa0MvTQoY81aTc4mIKB9N8Tf9La
a+4TcFgO2rCDPfjk8R06sAXN34b+V+pDzMruKOZQvWYLgbZP+FgPO4vNtOE2nwGGAS71ndLZ2Svh
04v4YLQo5uznLbtb50nbZ4k3dK4kOWl6SpOXgJXpFhYONtK+XoTDrhnnNstsCYv3Y8Czl+ZQuA0E
Hz+E5mCfY56KN5scIpuFnvXyUW2ft/5YrPtlcJkYCjG9sZ8n2lp4GzzObv2dnLhJQuVCZAk5608F
R6OfTYssWluYeHSbvIUr/OwTIBJGfbByrtkJK261K4dXul48iQLtGFmUCh6PnPrT8Iw9HTRsWDfu
3RY5xK486MfpyIhYhwXNqrRtKBbwWawh7iHwsOeXO0EO4zxWZIte55UCOPWFM88tJ9xwZpmnmeTE
CktadvnJU6OZFjFCQAUVB9HSpC5ck91wNO4IFy0H/r/4M6rLjlsOVvpnp7mJ4otzBtmaZE+TTigZ
2YZdUEZAnKKKMRgnUS+SE/zzd7w5MaonEmXmiOa7K4rIEReZXWgb9tnBojwQlqyRKoovHWGwwdx4
HRXLrHBq2ZPYfCJprSaQDgtaWOYPj1oUv49pIaRverzhCcUqyoWFidmQ2Gra7ctwln9aTvOF242I
pGzwaInTu4sF1Lz+HOw8ePyDqgrP2EZxIHCjyDaLfbQH3MDeHw9kx21t5x8ROgUmAW+om7O36T7s
uNNYsOEqxeC0Ee9JuzS+oj6DwZWu6hWmzYnxIZdTsWKHyrESoFXJ/mB4zyV3rUCc4EKF+zkv9Ar7
W947x1u9NKQiVZ5ebFMIUBvlTpaRkcPj9hBCVJ2TENA0+mZ26Lgavx8e22NfQx4cekkGjutFnzyj
Xk4QOBoPOaZItsCKCHQ+MytL5dHr5HJknM+k38uW2ifUfJqfnPCg30XlMjSOyQNJMpcCu0oe28xl
sVwHzqNw4JGksodRc75QiIyw/DY9EfpBHIjdDTseG3XlPdgnB6gOfWvP8msPnv7KBDiihpI3qeVz
3w0/UnOxTL/p2V3uxSsPRZqCHbuk7+LUhKtiEfsP7chJUW7qNTyFV/WbYGdj32966Co3+D2YHexw
aYGGp/frSl/xMURA5PQF2eAL7lGVB2xpQyKsSEC3xWvBjYl4nEviNvxQexEx0DIccpAlWGc1dOqD
9Dn1xCraz8+RQ0E5d2pfNIwhr0B4iIgP3eDUsJDM7eiE3WKxwtjiD+fmqq+zj+Qsevq9gusZgS+y
UcnQ0O+GlXRDvvhr1cuQ3GY/chjr5Cth/EIt0iywkH+w/KpcllcekkCAxQsHNujme7f5oRbHltSy
iyNbptwJHzzSkzXkp7W5K98kuKi/RK1Mtf80ry063RiRurigY5NwDp1gjcUz50fq3FgVaVkSXfeb
7dnz3w2DiRvVngw9r3Srzh2ugxe+ZtwBFHgDDz4iOJbgzjIkJLb+G7ECWzZSKxFWnEcfmD4mNnx5
PW7lX1ZdFHAPgo0P4YarrL3k3yqSFDuvXaLXwNVup1NLNM4PTC5WcL10SvpA8frJ8GP4gQqwjo/V
OVxytX7xJkmLaNotzdISLG9jV+tgpVK6LaDAyGzb7+ZrtVe9cUMIrY9gsXnaENowcgDJ+eWxTF48
sKorpZe2SdiUrNOtdNCexwl+Ez1yR3Epzs+sUbWylCU/ZUBGjIQ2lxmBtAnNbVSy7/Fb8PDFlq1d
/2l9cnOCwexvXCzyt9y6HD8brPJrsIZpw9V/HW9T7HJDuRy+73v68tzWl+bKohjTP6F/8/KgTPDk
lfr+/LRuaH2maxI62Z3nkqYeQNZH0xcPGsr/YKvcg8qN9I35RXUioDoFqx+vojOE+seLdipp6FwS
mbcM4c3Vt/IL1KL01i+7n5R9zzo9JDuSIt602iZ0EoHDNt+ohgfagu0eMkpk5G3NvMWWV6Vn7UJC
0+xoOXqki+RU4JqHGMYHA2sX24enLC0/P1qbcTmehzdpYW6hoZZslmDXzJUDJG+qeGJOfc5GbQcy
hZRHdRHBLfzEydBfWCObed2w00+phuYLNcEOMafNPWcTxAu7MVY+qsnSqytQ37aKHHqrLSABMA54
ER8um2kR+YzpKiSoPn2TDm/nAPQgmk/wEmuBtKdA53PpOjvfmMR55HCZ7QQOItm1lisfno65RG5H
9HHJwprQi6LbsO4okeVlKnkUiKQqfUnret3eh5e+8bXBld+IXSGifK6YO8jKbA4P7PooTM/w8qQ7
zu1VcWXHt2EgsGJjYVxnq8Mu3QNxTkUCg4FxzluN5l2k08qiHy4RanHtCB/Bcngbf0U+XmELu+pN
aP3uq32Fy2cRmHmqWqcj+RHNzKu5ET9pXGm9p96EdS0tovP4OtSe1vq0LorvmAqJd0U3H6w9sbyt
skbbDz5RfjAAoLnJCfdKUmAiYnth0c6RR+XoyNuW1KCOdspdixxxS99nukzPreLhTrtUbyEdJUZQ
FOPwIDKaMbRJzmpy7/lEj9Xw9hjwCPnW5EB5IHJe3tJJ/1o2hISf2jOnrQpsbDg03uwusE3JnWiR
s4xglrSF79YxfpVXhh6YI7NwoTFik5aPo/LcSanbcFk4YedU5rXpFmXjw5+I2AanKCCXRBXDNRAS
F5PVErCrSJJQDlPEoaP4VdqSE75h3iSX5Ulnmmjs2n6QNQDX6SwRVhJQaRBcz7aTLd50gK5K8C43
zNH8Guolf5l9QTphPvOSHas2rCamGeH35EOp8JktHqs9qhhsap7sl+uMm4dSmQdJuNO80i8+ulft
s93GvZ0hFPwQaSXX8/Kb/BaTnf227+Y4P6iY9emLZt1sCDMCO/KrvJC48dKs8S2x4Z/u6u+I9vbh
PB/zbJRHSLRE+8WdhiXrHAhHAhk6TGIpQPJ1LR6fzz2vGHXr8S2Y8bM2A0mJ00bnv8MdtDaTNbRI
TQVRZTOkI8E17R3pSWCL/ZifWVfpE+hLbi4la8HQktAz5MgDtBpz8WzekMhXT4ZuDmOi2h67RR4u
5LmOYCYKS6dz0J1WZ5WiHO0xM7o3pV8zNSUHhyTdRgC1BPTcNT8ojoO9ju4bhuVqWFMQMC9k4+f2
3ABf+Tvas1xwWS1z66RpiweBz8v6Iln+ZFLA2PFXBI6cR5YLsfGjpXte26noJkyD0wMDjsGiKc30
c8nGhUAI7sV9jMXNFnfhXWYdo7r3ZEA3S84eFXCCX5NUoPkdPE07OwEvpv8JBB3f7BZi5i46xNqu
gQMGD4UalPgAJ1ywZO/5uFTG8RvVclZuc6IInsWSGs36MK6Z4uSvyXeoe1zq2TZxLM98pxNg2BOL
0Z02U3Yat+Ge8Wn7gkTfBO+KY+SFPTwDReu9RmRGwyS+VagfaUIVfAJP+Bm+zHcecrLmzg+knkTe
dXYHJMzjmyccSkMW1/4C+vQnO1WUOCvjq9Dtyksif5KJW9jC+9EX2hvMW3SbPGG5kxKfWf84gWj1
2trNJ5zACG0ZUi0YHUYvblX7TJOZlwHHkez2iweo4kBbvBamh7ibMo1s58QVX2GdHASWI5nJ1JPa
phpAynoxseIK+Y7I8Own17VgR9eH31zwTYiSB1/CzJfRPSVG7Vhei2JpoJxX6Wx7UkzPjpyglRQf
p+HVij2SN1ELwRgnCcaQ/O4zoc+z0GnvuIwFudZVr9lNu3yl2cKS1hHXApUdgS9X+rLTw52hMBfj
CJReO8hrHo/qK2kPfnODyF0K+Bmc/iqDCiJSOsdAECGIIWfDa6nFLuHr84KgtlPuD8SXvEHGEIyy
liZ9cvIpWyeeY8OKeVJl6Ksw8p8gehGkRHd9r3vNOuFIxU799kBsEF9J+Va9x8eYOoSI839lOYGS
mY4MzBkYDUTzGi4tS8oNlaGvumV4StiFE3iMsd46xpRX6SisskP1kp55qFs1MwPBJVzum4FRzH4U
QPeKgQM4/mVyEdVDvB4Oeovo10l/gpt4m9j7Univqvd8Ea+R/3t0dZQPmt3tnf5/uS5IYZAceVPf
cy/whFV7fVz4OKobSB5TDmUVrcCD0nLjc0e78DDu8oWMKpim0jyhg57JRUNtl77UL9ya4wsXGQue
XPnaRXnD9SEcxs6WVhbOZHnbF+8iLYxXnWZMuxhwWOR+OjKTdYzWZdxd/uTKhhhyRMmIGJ88ojn2
lDvZspmWMMzSlpmLPwWexvIyuOQPFck6hpBX7iRgcsaqK6GAeB1p8COzDEhxXhb4esLVb2M0Yf6A
odfsnBQoQHJLS0oZgr+EvbTjwQLVgNEXRw9r1nx4NRJX7YSQVHZJ7/XP45J9jrg6fxgIn3h5rpj5
b62bCHolS53zuDWb+qcWuUR4pNvGNr6Wqm2eTXH+dAp6bSZLtLYqmxEgBBciDoQXzg6fkWjJJ2XY
Td50rrHTD8iEHHFjnudU8tozvuHgkBPIvNsxGBTCVYs3+qb/mL4SiXvQjn+Zc6zafT3abUXM62IY
XsNuLykeeefESeSn8A2raUFn19gZC6hDF5HaVmXQuXh2rtK5lBsZMzsE6pI9fT5ubCqCbFHDwGOi
w/DE69bkSvLi8qe5KUMnOpXXFA+BL6xYHURI/4RAba0CsMkS+JvkcRtULipW+UU9hj/SGXNC82Wm
Tusgi7imP4R1lwVtCVe+8e/1Pp+dntWuuYlL5cpIUXCLi/Cun8f3MF5KK1lbYNf6aihRvgENv9K4
065CuIL5t2C2eDWmBUtGc6nXEW7MW3hhUdDFWYimEZODR/wQ7s3dsGTOUOqONXsaHBD8R2kxfCXH
luGbcOxEmyu+vCrvKkOexyVV3fJqfqK41mj+bLoXhidPcuqAzZP0a08vvEZ7qk/ip7pJDhAN5doB
I0SFhx5lfH3e64USzqPWhkYDfdELQ2aNkGMP9Zv8JrvZJbpz2YUXkWazYx4Y+ZSTm20/PthWJ3QY
luOCnOP2xxjs9lrRFHIA3qB0Z4ipsuBd4uvzgjaA6I+OFbwguWYFkxe5d/Vp8TvW9jflgFrbdIGf
m4UT7QKz0UsWuIyVGdyim/LSn/+i67yWG1e2bPtDNyPgzSsJEHQSKVNyLwiZKnhvEsDX9wB3d9eO
E31fGKIoURQJJFauNeeY85O1ix+601ohT1x4EQJskJD8omF56u+Li3UvPD7S9KPmxDolu/axfnAP
5hV/7XUKjC9yFHW5QRZy0vbm1XH9/i155dSNj4TkPOT30mO6CHJHwXf7atCWp+x88NRDGWDI0naY
h2Z7jw6PNguN+UdcXOjk+SeG1/5jvLf4bxnf/qwtW7JZz0wpFy8+CaIdeJ/Zrseb8pexzx+tyD+b
fxrwUbSv91CnkubA5/xDLyaOfPKEBnODvAOhG4cvwhu6DgwR7ePyoGsH60KJmTXP7lE5FSyfXHqa
M8dlfcx/VYlnf1pffG8gbO43SwQHivqeIqehsn9t7zRPpWJLqIi8RrvK3k+Z1MyQMdHTQfjd8B8a
UaCzs222tJ1B9HOIKM/tA7pPwciNHTVBDekn1XutP48USYuvagGph665Ub6bM8+EWNbRtys5/UU+
QaXmeRIiYjvmncYpjD3i6J6LZzhcNF7KTYUhh842Qsyn/k4cs+fhgIrKuk352TU+aud49uSBSr1m
6eMlcsVkgxjvnVdG2ADRyzv1nb7u74mq6hy9lOdVIhZ5pJ+E88G9NJ/xgVNroZ/6hiaEuQ3hQsMm
Pwsu98jn/Nq9hChi0cO9tG/EqsClgo7Euj29NUx36U4doxcUHeJsPdAVwLkdfnCle86yo/OAsOwB
metD/968Kl5LHZ3v6k9WbOIIwCroHD76hSsIVxrriGrIaJCh0QjfUmiqzV1EWuQDVbZ9VWc8SNuK
8rh9mJ+7J/MqT22QZ4fE2NpUti9twAJzwUEoTu5zHh2sewUBCVdm2h/Lt4CY5iGKOaUERiBe26F5
pM1C1TvH8P+DOXA9VoK31vamF2bd7Uv64sKlR9RLx3/j/gLy71B++fgSj295eAdSxqaupWPMd10A
eBtGqvMfXG/uW/rMhqHng4yCnE2T31zb+5Sag21NswXhWWlUyn7x03+yU03GIL13P8KnllIb4nF7
6AsvVvYw7aknQ3kq6/tU2Vvf1ndGLjFvFW/i2bY9M9szRk/e2FMNb0Anp9m3GFwpF5tit9hmVwm/
bl89pfvyXufEHLb2p7hypSv0SxG9N2hYdA4ug/2U3CvzuZd7t3xM8gegO8SKN4xaKUx/N8z/Xqkh
YNJTZlS0sTAT7/pf0feU+VpIm2PL6cNKnTt+Ue1l7TfqdsqCgehDImHY6hmQyDetilp2z1HWVnSX
mbvSvGLWBBQVQdRddeqDbf7Bc5HrNPN9lpbRt6yj/V6ofh3Ir6Q8EFmKIPtkWtsYqu3o4zM3CCQi
tIqEUpw7hY/D0QUAhtHnad73v6cA3h5n0LjOFszn7jVDohrt4+oMyo2EvNiAnL8nHhAUBTIqVj5c
NxUiPptN21b9no8xBLBtsqwlLLsb+pbRtiPQhmsVNJYHnHoUuVN/sQ8OY9NxDxCYaHiu04yldxEL
Dj7T+TFaPH06NoggrKM27KhIeMFF/qaGSEbhCJFym44HWJEqFxWGEdTW2vr2N5qfXQg6LsQJM3hf
PSbZRSvuinpPXLGKw5Q9kHgR8iDHazmT/bEtmEFWDCaO03in51+zdTQcxGIvs0O7ptxTllCXUQtR
JODNaWmGULJTdmu+k+xYK/k4lhSt3tklwBFRHcZXmHSjZ2GHonn4Zjy6V+RJA3nRPVYwbEIY6zcU
RmW9U6vPyDhgfjUnNBwvLMyJdRh/WV/j9TbYH9Zp/985/+0uGArELwU5eH8fiJ1o7Y606OH4BXjA
JDzg8JGBqcWH2/fm0DJwT9lX8qbdA0gbvxhojKUdZ0ItaMpZS9gfk0gOtFL4yq5R1MtZNQ9Ne3aE
wV7x9q3bgxq5q17X09q+fU9dSh4mB2n459fcFlR207hBb6CrL1INxsWU/Khy1drfvteuDzQZUvvb
zdxhPbh99feB28/98yuOMazhY8nYe6PBeOv2Q0Xu6Kx46xPdfpSwQTYmqZYdSWtoL9F4mCDsdAb4
JvKY9zovVrUSJ2hlV+3CqA9mNEBa2vekSVmzZ5V+8isb5rs2mh+msOvBR/KpVYVuXqwyueR5/Onq
xaNuiE9NGfudkRukbzPeSLL5kIjUbzlfh/AylZMOOIYwhjp/CwVucKKVp12Oni6LxilY+i7aFWnF
Jo8Ogkv8k5kji51h22AdVdnSODbb5AGdaK6n9yLJ3oqxkocxoT7FccKlz+K6aQ0Jg6tumPaFxWQ7
kZ+VUmknI0QWhVN7dgyfTwU6Fe+RqYy7DpsuxyCtUXktek09uSbTBxwTeNGYxTv6roYLPBN/4rTz
B66QbpMvFBzDaBXkXwX4BCmM8oSRZYK+00Rt0UEb8OcBWWMnuRBmMMZmqUyHvIrfxlQjBJxLDEYS
7K7M0OoaPicQkSQltC1nH2FiJkXy3SC8dInINRNEXouRIqYbx7vI0n53CnJmK0bh36m7ZWFeXsdS
2WqL/ZMW5ifhJZheEzPEuA0L2EaZMDloX8gCOmB6I9SA0d6oq6oHzoQFTyg18FchS3asF6InOZ1x
GZc/zlSmviTAfUoe4af1HWqxdmQbkM6RNxmL9Ezs8Vux4jyT+CVpx/IxrEi7IHT2AQg3eW46BBM7
rsqgLBY6cV1eHDvza5r3ZimO5JazSFRkEvGW+x1BZhs1yRc/KYa3UInrQ138UVKUD9CU2TRNucTg
aB5dZgEjpodEpefQwri9T3soyv261uTlZ9LgtlDv07pBpFA5iBaWnh15Zn/AKu8DLbS+3Hi5m7Wc
ppSjojxWyH1LkNdm/EeRQW9TI4UM4DrxeHkV7qHRUvRyqh1sffCrccIQOi+ouckXEQUzRd2qXhqO
RF+VKn1Ioho0DXFkxmKWOvmfVsbtCcoBMGZ6Ik6CrTotOT9CGSvoNHCqKjm1q/3BElj/MYroJ4VX
HJQ517aMROSNxiHbr6H1jRjPizMf7UXnLEmpBoy0I1WZa0FNB63pGRC1hiVAk1osBlr+aRJ37Gtt
+mYnGoVciNbZrp+UjC3BKEr6yiNTVYW+YZRyaUt192kwCBPV68z0WpaytC5MQj5Q8stryIHkhSPN
CC1yPNgcqHMJtNyVf6TIhjNsM2AImu65qxVUSYpkBRuZx4GSJg2jKQiXKts2iG4rzUBniP986nMl
wIJsckGtxrwC12qdLN6AsaF7WMB5hjRLFzwCI7fHqHvqlzY9DwmFStFR9ZV1hsn1M+mmo4qZGyGi
QyPEiPaG6UAEYQyRZJIYt5ERaRK9xTigN5Wdq5tKywIIW8M2IXA30Aaj3HWEFtADY/g/gt/5bhcj
YQOcvbbL8mJk16lmNNUzQ5yyGfHzwBEcryw+QROrYvCZuMIrsll5sI2iv1QaW5hs+lZs5X2a+Kzx
yM6+mDMfWfZXV7G3h1kE8lyb9Ytj0HIUxgv0CK7VNwnQzMAlVRDbFiUaXLN9nAphvGe0GzWdWSWk
OC2Kx11uiKOkiNDATG/szumP2Zh8gE9PfUx0J6JNbVSRcJbMkQHpFGFLCFGJJHPz4Kr9xgFweqp0
xsRpQ+XQqzopsU3V7vCnXjRyMDWL5AxCgdn2tPoaSLS6iOkZ4gSGGwaYaTcsLfYbO76UaqTdK9rw
1mrDr4pUlmogEa2fFLbxNv2JmMTr+6JmA2oytF9M8LJKRrOd3Zwt65rnZX3TRPgowog5RSOyI1pE
2LinGFqfl7oMyd1zyBJZOW9KRpsyLAg/s3AoqOnc78E6+8LKf7nTalewho/eiUM8/ZTD0vrKreL3
3FtuAPJkhAZPD77wY8vWvCxEWqJpRexhf1NJ/URq7qoV6egG+6VB0tLSIitYouEhqbsYXr77YlRr
KFVOn4LTDKVcB1vScBYv4ihH6bftIvw9TJxlmVqH3NmNEXpDYGiw0xP5ogyPs+xeugqAGijL0I45
qGJYQPocbshkMzlO8pfE1eNdDDz9CP4MzTGUE8Y4aDyIk0Vb2HMqAuPsd+5AMV0y+BgtMSCBVrbE
VIjtEkfhDqTZBU424mbTqHyXGPRBjUl573Kg18UMKIX2qAMlw9AWkpAWhA2LJMygAGeeFDk9Rns2
d0XWYRDhSSZ2OEPqgeG7lOSGc/XuRm9e29RkxyOI4DN1lR6W3Yh2RdTqxmppLtcLYTZipvelhQpD
iN58zRWaBoVzXnqx+EaDeqKSXY9yCdRzPaZweutjaEa5XwF+Jn8Fa18a0eWvzXDYjCG+85BdWAaQ
nwkaWxiEJxLJQuTQNdRnuGh2+6CrtfBjU2FISLTwNjXoenQWe7+RK+zGZvAU2+6MAzFnhinQYqMc
aeZx3DRWVwcRbGzICeb9PNEzro4uLv9tOTDfT2wD0HnFZ9NilMlgFsDhNdN9wqBdnXL4WAjk8Uy/
qg7dZcHx7fc01Kp0Ttgkil9u3jle6BQMOcm/a3qjeNLK9EU05AtOLMjR0En68GxGlFLzhgjTS9ml
+Ja4mBStDbfQ1F4K437WW5MLeb0XAw3MWclwbPVEFrYMXWvHfbUcU77Ng/Md5sUTAPLlvhjG7iSj
A5kNiC+tRJ5MDZoDUAzEMAVdqNZ1zm5ZfJoh1vNRYYpfpdeJROyjvgy/Vs4OBytlDdVdLaFS4gLt
ZiaNKSFB24LaCx3XgveG+VNhGW/kowQuZLJtaodsfBN6WLqS56jR1B89M1+qtlG9qVZA6ZDgQfC6
N7J/8cyRWOpaNYIyQ7oQd4+LbR/goXtqgqhBU5vAaQiUKkA4e3oE67iTZGT2vZ8nE00sSBg1UH+r
XTCMMTyoC23nClVcBl6/15tRS0oLmRwifp8nJ95bcs0ZndPCeDB6ZR/NdJMKDdZUY4/+2KL/UTom
24aSB9PUpYcwWeCgy2uTV0lQ6nEQJ3Sv1BgVf5U22JCSAbPiugUSbe6TSKd2I5fpxL2PpDof7IHu
S5tWXiZGd6fUDOnzOPXIdbFI3t5aEeNV08LIqKh/TNl/O0rPj0VXZNDzifqON6z+FRaLc2jOQEOM
p0Wz8N2qmxoi0mmhOAmWlzhNjB0OcDi06rFOGOYYIUetuphnGZsMUxpBUh9aIRj7hHHTpZ86rWGf
c62jAsPtjJUUdoXtkNXq1AVx8IuN7kreTS5XCcnsp2ssdevOqCHl8KLrenrI8+KKEGHSWgyXCOob
lY+aiBodjGnrl7h910QP+zDbzcmYjOixTjMvIg65a5EqOrph7Yym/7DdWp4LF4yly3bFNetgnD5K
806ryTbBKuwL22EENMNQTOzXWDWf+pzMzIHXytuUoiYswowCMnueI+eLvHlzr8+6u+vK/pFcx+hc
GCxlJUklZiZILOINNemTklF+iM36nTirkJqueyu0hLmGUt0nYQPniA235Mz1CgvIdt/zLpCxx6Yk
x9KkPymF4oHGukCtmDdq0ESOsnOqcev2VE5NuZylGf/YsiBPO/oKMzo7YTabPsXYruzrmXwl9b6I
SU4R5NXqO0OtkRzXNNUGdr0s/m7zoLhMVPqk6oJ6VfamzXBw7UZsCRsmIxS37DLSxIioPTscIo05
vxhTgVnRSchPSTvVd83m1CiFX3XOO9gfyC459DmV3hF5xiiFOppvMxjWFmvBs8LQTCbdezGl3TbW
JbpJmdmBiTA/O1mjxhZaG0+WzvWjjwkfssuCr2a0c0qkEwmQoE8z9dZPEqQabUJUyvitEDm/FX3J
f/rQN3igJZayWJ0j3zIxh8oxQaY4R+kuJJYSEXn2RG4OiIyBWS2fRrUlHdgH5dn5asHEiF00/XwH
zCnbjgNJEFdQIvS7ul2mzEeBbmIiG5G25Eh5XtI+JRzc56IFZ0AeOJPdx64+tzm4p2HtuKEV5ORB
41QD0ozlQa8IgA5bxspz3D/QU/glchXfRiH2esgHKNSWHsg0fGRDCWzNcHyqebHteuUczkxrFbNA
BUm7cUYsbVoPFruho2o+SIWBWDq/pNGwd7OU1kEMHamIAPyanOwaOR7y1VSFsY1DFVmtu/pluxfM
3dMJqHKyuRhl6YLvWaChGgOKWDMOdGt6GEeVnXdLMRPqKa3QxrnXLXqvkYjulnAtllUOTupSBDnd
Hcd54TlQIcPZ/XLaoaUblZ5UMV7JTbvjHyfVB2gpQcMdHvaxIWY5/cj0DJwjbGRvIMmOkF9Ugnb2
CD2r8Ue9R1oy8/4q6+cO9nSrE1ihhW7+qljgq2JBJlu/+hQLsrSgia9kLxHkgGjlpDB3mYgjGfgo
DYA0WzNr87tp7fN1JO608Rdpmcd27rMTBCuODsdgrNNGuHyQtDpsK6JZZ2i94LaVun2I08cKzhOT
jf6b+O0/ektzoOnZ9LjM1Sej9xQbb38peXdrmjM7KFcEYiQMvEXF5sJqcG3N8wRHho6Dm7U6Ol30
iFZjybu4sne1a8q1lYHHW0MUl2jh4FuQuLAhaeVhaNHXDcZSsts2tlJHTU7ynBMMaFzaFX1TEY7c
ju2fmaXXdOP5XAzk0qUAeBAxoj6Srhl6RhjK+y6L9+O43C2Klp1KB93ftNQnd+g7r25DtINh4ptp
+ACXhdboop30dbxjErW3MYruxcptRnCKZ8nXJSLvESDIy2joiLnGjojlECUQn2e8NwQEauhyzANB
5ujlgFGqRzs9Q8iWhdjpJr6G+UXPSUAk/oCYlxplFUTPTcRRL5dKIUwIeCS74FekGbXSat9L8wT3
U/XXVZ+UDMoSKuPkXiO/DPMAOeoIO2oNhWE9N/suIyFBFeGT0uIQAc7KTNbP1fw1t/TdSEh1h7dC
6MmJsvCBjsmC2EIGpaL9YaH8iUF9be2S3V05SJUzoCDl2BCbttcZr2n51iydyrcSlw2t4z6Tj8FJ
aHGg2gwLJXv4i8ZigznL/l6SBE0IwvcBTNROs+Q7DqqeD7EFPm3yz8Yoqpu6nHaiSZlziD5+mK0v
J3rE4lDTk4L8N7i+LbUPpWeYItfp0fxmS3YuudV9aArbunrXhcZbWOEtxYJ1VHp0HvkQf/YKTaEU
ZkBapWBDJWVVypCya5o3TjkaTCGBTbpivLf6IDeqjvBUsUoNmbvypVvyaWmZafQWGXoVUoCOjFOX
LJVcZj8xGZvXBam+VjEqq9Z9rMkWTqWGq2V0FhgnHEkLZMrVc7gkzpPZMhCRDK9mml+Rnqj3sAC9
isQfrxuRamb1VD4tuvLl1Gr8xd7mxww5pVXruXRNupp698P17b2w6L2YfUSVdamaod3TzjSnaNpF
TfJugAbEIj5ILqiJgZkXbHkwsDScCxQuc4lvv9fgkhVNYEYUMTashlaXOy5djCYMWM8yJ2tEHb9C
LYU7h1K8CqlO5rANcV2PpGTm6m5yWN7KWf3MQ/dXuaT4V/LbYsXwKZzugae+O2ong4XkvnMzkWbT
50L1rESpEOQ0n6M0SPngLK9agM0zcU0n1wVnlVK3VEtb7kY1vGOhS0/gkI1NVJc0Nxz1uXYb9obF
JJB6YoozhzcuXslDNvWEKTruk0PmtB8uABy7pvvllKVnzY3hTVWDLbXSn4ye9a9UjdbLozqwhSIC
NKpajf0Jel3BdY4ez8TaV05KC3UEzlfRGse2Kq29jfJAz+0hCAVFqIOTUw9LVqFCwY9AlaQkFT55
tnpjzIri9Aa0UvDyIqohmafuXqe2OEaV8Z0Uwr0kaX1dFEydUtOnHWF8UIEdHC9FSSFvWL6VmoCu
ld0498ws3ZLEyC+J8KRg4d+yI2zQ9hJeaHdMHcJXvSx9Z9ER6Y/MM+L0s4X8f3VoR7NrmDfWaL+4
iO8KrH54XowZqKD4UxpEIliOxc5NXOyh/YlovPlVi1ZC1voSuCgxyOeNtk1I2b127SulqHaRTXah
BEy1l+GaBDkR1GQzIzXDmUKuoTiwBYriUKBBmDVWDJX+FSRDDSnrROjKMLxHkXhJK9v0cotdclyX
b9q8FHvNzE5hCBJ9ltgP9WEVWfa9V8Ct5qrJQlqpNJv17toKBxRDVNDniGJz130MZPK0HaQwbZGY
OqwWXkE3APqKBcFKKl4epVw6z4TCvOkX2hETV7htqrr5PtWgvzca76qYlG8L7L/eFea7S6xx6qT1
R2pNn0ov7rXWOnOtvUo+2Zc6NI+A+mAXkh11TDvOwWLNAS7fJnbF+7CFIyNQM5RnIuK/4RQyA5cs
/j22LC4k04b9CNdnq/nOIxLJE9VBXgx4tzz+31/Gc/sAnxdDlWkScuCaVXq5/XjU2M7MoHrdRIxy
9tj4l7hD1x9ab/7eLRoLJsLt/j9f3n79/3z8768vY8vr+nvfdpgwykAV8g9/MsYjQR7rLfr19tXt
5hb32q7Rsn/v3r66fe/26N8f/o/v/cfd28+F0Gbq8VslNGsmtM+/pcaGWc1/M6//4j9f3r57u7/o
Ew8JeJc7za2e2J9U/0TGcnThuP17Xyzh/9w3Vp8tPprkzS4WsvwW8LTE/Ghbg1bmMc/6hf9S9Acj
LDZ5TXZdOOnQctaUxGIkBClWYvO4kPLqwcZHsrLe7Zvlvx/I1h+xLTIDOaj2f3/h9mO3u4KmUGDJ
+HT7VmIaxnHS4OAifcgM/Mtwe24/d3vkdlMVLX+cTedjmugYt0m34+76d28P92C4D5X2PRuaiWDY
HXG3glT2EihiJwoHKFsrrchuGOZDqwbJWzP9NdL+qU8Z0Izt3G4tAJPH24029Qgi4qpd0DcuKESg
zoCa/JkEWovSMel+pirxZFzAjZaJWdx1jAsJg8+Aje3hbZbHdAVFgffjcFnv3m6KQiLdHmyC5lqC
ECt1xN5we2SMSnXxw7r8nUu68n9/L+9iLqjzYB1DONhBdnuG23PXkVjJI2I88e8kwd+/989fuT3t
Pz9ze2jqmaSoErD83yfP/veV3X769sC/nvv/+/DfZ6idtAvcoTv8/dl//c0qcfZJ1p5Izxm3MLNY
/pwCkIIJqjaO3CdpIFzUVHx29tyfM1rP4KSgZ4xOyTBMJLQuPzNDbfZ2E66I5PhAhnB5ABPcnsUg
mSplzPHJJx/j0U+JsRERupWmAuUFYsULXfE5tsofy4iL49gwiG9zSv2WyoUdp8kuG1KBsCx6Ysws
tZCdp1vqEwQYGETkCQUhsw9os/Tb+5bGm/tMAVbdZ5IlzW0A06qK4kd9Fnp1NDaYlRjWj2WL8BP+
5NaYgBp0MDzK4vcYJcJvazRQ1ALgxAFG06LzsMujLrKqZ9Ii6BXFkEFUlBQjXTKPopt5N3hM9I9G
dGgm9UmzywvlbbedcgUhQpLucy7B+9FSW3L4YPCo7MuA+iOncvBzVcM1VysuZkk43E8qg6WBCaaq
M6YbVjV4HrnHsZqgpWaYtlKBlthc6oVTCyiOjVYZ7seMUNKpRXutmC2G6SUOl3xbLC4SGrX/MaPM
8Ze0sT3NhVkdywH5aYgYHWZ55GAAUWz3lQwQGBpG4gHIxkE0oOgB4Gwt4nMYAKm2Zfel2Lssz3sG
jSYT/Sy7dkSioAmo0VDH+HXDW4BmEp4M88M29U8tGzDPdjTTjFndmxba8bhCGFBdxgy5oZ03r7gM
io3rwDlp+yjaNA59UjVLTC6BsOxH0neQJ1bTobHZO0TMYCGStydbinvmBO3YPzcKdbHKzrQvYZgQ
RbplGHwvM/UsibxCPzakfu9Ud6LXm500w4vQjK+yWfu2vBzgm3jPck1sRDqADCwxxmRh+cfOk1Me
SozjUSPu4pIeGpczmEKJ4D3JtfsIyoiujOQ1ErbjN0hgSNzUtmWmvim9/tvKxJ7Mm63Cr97RDuCE
iZdrIayn0WqnK71HjYBNPzNRgFmm7e5teDQNzZCjMJQZ11SWHVSHXVDpipMdPmXGaD4Ay/1jarj4
k/wXWdQoyKwS3a7xPnaETbj98hrvRaSyTVi0dG9kq67X6r8ZBq4bPyl8p2Gv11eY+PQh9+uUVU0v
1IXhCjWrXjLSRgLblbbiMcbS/Cqzv6OxjV8q2lth6NZeLJNdIwG3hfR1d2FBNleWHGhm/tLWrOeG
d0i4uqDVWZm/1Ko/54WLBs5hETUKia3OMPejHjv7vg7vYAa3R8MoWUcqktYnDOaYsKZufG/y9kOp
eQVFjQi2CB/qSr128cTWj/d7FP5oUgrqw/yjZpYgJBufgNbRwhNA6YEk21ALkYGnZvgWJ4iql1KB
qUOI9Ja8zm0fh3fVApKaTHuiY0PxzXYNRYVyKMnX3ETDyUBhJzH2dC1IJZbznS6h8dWiiNDUFs1X
YdE26CAkeroFfM9A36bS2kP8knU7G2L/U9G3qAxThDK8twiY+1jcU9MD8FMR3c7lqbeT6GoPXJMj
xkKGQcjLpKsfTuoqqGFK9Jda9ms2kiHoMrbhamybBOuE3z0ttEE1QWJoyLumgdfVDOk16WvwgWSI
75iacHZP44gsZt64I50pM0I0RazkzlwIea3tXj4PlWRsKZ+brlPQlsa/NX3Qtw3Ngl1vovmdVE2l
hudJmRKjcRlWJ6J03W27Ru92RQ/vJNV8MV54iZqndWSytQOtD2PqmqCEUckYHyXsNFenMpI96DzU
pAg5gkUQeylTTBXQgIoMpbEFuPeg6YCFTBFfCJEgo4SwYnBectyFqdMf+ki5kOGSBQyrfg0LwS2k
bsmO0BLNofcx1yr2QiUyjtIZvlNIqTTayp8pBUko27ikSlNehNJ0vOskNQsTUmbTzyfFdDC2DfZu
TAda+JVOg0e3VwxoidmimZ6mXkMPbiR0i4W3kPVz6hHXAIMu7laRGUeuXY2kJ9VL4bdFcaZPehHK
TYCekMWakh06N3YbDKD+ARgu2XFu+aDdBfJ+lACnIYeJNsL0boM+h8g0XTL69kdZM1gpgP5rU6pj
GiYCWplI20bwak/Te24xTFes9I64KfTRM1YLS8PCpLT6NjKRws/jfB7aND82u1kWD3mtsqaW7icw
bpr5PRZfq33JHCVBM1M/WQy1ygXUcmNxZS6E/WOtp6qlMcLJinMrOYHo2VHtLdNXSJ6AVOYaaA7/
fYrjXVWwZDsFFuQmfoYUbKpIdd3mgC6naBAiQAHl6YiKtYDbMWbGBrV+7/bA4sDGa2zjuer66OTG
5luSQzZMWwIuhpVgI9cbVWaYKaLyVyzi+BgXrXucjektFoAqulKfjyrVHvISblphRr5ZICdI0UGd
sqZUD427eNraPQw7LZiqsTwqNpuDhn2k01VqoKx8z9uN9r9f3e7+8xLXX+iShMGcf/vG2GuUc9P6
yh2pPossB/JjS8Vz8Jaji3wtpn5Nri0DyseFhtOc9UdHc/iSQXq1qaxS91RXACBp3aCEiVi073qE
9l910XneSvrbjeFwKGjrze1uLBw66GzYPKNvh2MWfkTGQHjr7UXpHehyv5+7h3g9wjOD60EPMn8D
Dh4Y2bqJaDTQJdV6c/vqP75HRgLXTQuDUaulNCfX7ZMQNSVtpA+oLzMizYeBDV25fpZ/b7q1cB4S
M9oqTJy3RsOwc6+uZNYbIpXkKfYspRJMXQ8rYb1JbRMp0+1+skJZl4ZujJvre0uMGbp6e6xRvEBm
LdrHkXyJg2VDLHLWmyVHyCv6Jt9KRa6kKmCxx6HGddZW5l1sVywQlqYd56HSj7evWkVox1paRChq
tGKjlRHbkKVGLWay5eDe7TXcvrLY6pKNgoQrTkiZadRj3znqER37GFvEBjbQTLQM0W9Ux5jgc9WY
D7H+yFikOpaq0wRx6gBl694XSZ3HXq/YMjZo+AgrxQsjgWXH7vRjran6sdPJUh64hpLEg/rAJk1r
s6KTYV26NkHQK08sD6EpQEa3aqZ1c2eQwD6yl2GOea3DMAnUwuZwctny+n0i/sh1H3O7GdavVBki
pl90GkP/g8m1Yfx7bU5DBKZ9eSpHFfsSYQkFVK/aRYibJiicuaG/eqj6RQ0m5qPHZb25vf+3uzot
xbygmcPbHQHQWz8DKrf/vnEnGCoOWoHt4hIrYudsiLRYR1Qqg2pA8dJQ8LorSPjvAXi7O6d4yqt5
Cb2hc8jmkO91jaduXFatZLqk3S5Wpi8dezzrvn2QU336f4UxdrHRi+leA0a4uAeaO8A3I6689KyB
T2YB8eaZT/rRXvlYfmI2ECltQjKOPHiOvvvcfInn6sRoSkGkilJ7rQVhLqcUxFscTfY5/rW8gxf7
mS5MLMJf8XOB1iOwZwin2+IPEMX1pJwC2p5MEGt8SYwC5o1uELdD4c6wnB7rrn8rV+AYCJIdi/ry
BE+6lYBed4MSQHWMx73yuFz674q7M7LBjYEYAsQRM8B3jdNXJcbR69/4UxazOORf7UZ5xIzGkLDA
DY7wxjonXyq7GOyphDtxBNJ+2lfihHeqT30q53YKcIRoBpHU34hhgNXUgEaf1fcHAFZ+cl3TWTfY
jBFaPAs6pWKH7TxdQVPOef6OrtoZdRrgAh9/LESCnNHrT83lLN9aT9aPea89iQ/9GD7Rj6fW67Bj
6bB3N2F8pmZgWdHe09f5Ev5MeMNfJQzsPojOanIwMPAPW8mibbGR3BmNJ5hiISc/A59dajbdm+qN
4wAH/MJ0gqnROT+lXzgua2L1fNXYwfY34Cjl6C0w9gJ4GMSmSRhhbZHHAYqSVyox1g0k8e7DGbVF
MH1FRHI8/nb7XT8jlT/P+Lydhovh3mj2rv0k8uBfuPbrP7FW/44Z05z/zBlzFLLGTMe0yRoDx26u
GZr/YqDXRAekua5i1CTnQSBZ8bM/4lTts6/hGD1COc3RLeyU8JrY3lwEtBXts3P3X+ydx3LrWJau
36XnqIA3g54QjlakJFKUOEHI8MA7wuPp+4OyKspMKu78RmTqyJLAxjbL/Gb+ZoYQ14LRyxZtF7wN
JO8REDZthGzRSU1CPzI3QXFCs3Oo0FB1FMEXLJkeO3GDLwP5e0fRBGTg2/wHdT8v9/IPVDgOcEDX
1Vv/jIvWuXprqTjYOLXdky2Kte/ZpwrBxe+fsi1nPzhMkQkLsX6t+BMdCd94ZjMDa7AGNgOdGvg0
vH0FYtPky4OtOqwOG5k3kKWzCjuqfTMOyDCPVLP3eo+Bind/9D/6Od8jxxv9gZgAocH4AwMKy3h9
R5bmIJj2kXwBhhR/qFsDfx1eaSycax46VBu0ivkJqxq9BgFYP1CyDYTZYK89M2Vb2o8vgM3qKxAL
86n0niBKwNWlNpwxflsgUR9GTJC9zr7A6nvCs/KGCqZnueEdLzWI3Yofn7NFp1F+NxU33ncbcR35
6hO8UPWGISH0KRfqffuMDCCA5/xaoiwC6wVkkwvcGXIk69SADfCVuHa8wTqK6iQrbDouEgBnRbTv
CJPFhkt04LR27KwRs0Tskw52BIFw1y3Eix08BeTUXemFZqUUEensKZGjLr6oNzBtgfE9TQ5RhiPU
axQZNtxi6Ckn6SfPN/V6/CQF51I5wH1tW39MO+uDvNIncvOIzdcCjCFnEVp4+tBuIAlBiLrbxDfd
/zLz/9PC7Hfi67IoqbqhW5a8+E7/y8RHyL4B0SUPT7LZP8FZipxlj2F6XQzrXV4QpnjLO8UN2gzI
JohGFxhJzaL4vWCV/8vFLE5L/2o6t1yMpKognkUcmYz/XIVagiHhw+qHp1imVsj/rbiJCndiiJBo
g2HD+eHAs0tQx6APdqzaY0gDF5rlBf5IfPy9nP/vd/Ff/S5M0fyXJ+d8tp9/d01/+szv//s/wIfi
ooybf7e8+P2jv1temMbfVEtXFOwrcIjB1uLvXuqW9DcNNySdb5u6JamLV/E/HC/k5Ud8X5V0Q2UC
YPXYlF0b/e//KPrfLN0wTP5k8VjnFf9fHC80U/qP3Z7IXDYUix3fwsFSIWT790kf6zEm4FITIfx1
aUrL2kzBInrWgIl5n9QH0LkcBzY9JokkPVShTOgNxRnR9NQ0/tHH6s9ct8KCOa4BU8I1wF/ZHmLr
NDV9vqXBZ5FSAqEUyIRAqexNuUHrF5dGBLp2lZRobyJ9Puk7VAbjday1/SyMCDZoxvwyNDMQ5pwN
nkpEcNK6CTAGIqx5nbWeXqMF9sBvd53N2HAoDeDp7H0oq5qAi/iml/djlopu8ch8aUiu1oTuf2qG
aPhmFWGsptZuKFKLBYzOnhUDsKg0bd8k2Zs5hfNOVDZGUcjeSCuwldFmBAL0PuhboeN0noriccLQ
2p407GoMY97ki/soXV+kBRR273BEOyLrFvWSRjnhCxggtoJgYwCeU5v6wg+hgaZW8riKI/SkcqTd
D2ZP9JWKTmOnKeTx6JrMRuKaALOffj+0urwBXTS5qQiMA5EgK5MHjAQ5HlJqV8gXJIqbJxyrKLFC
342FFxVM7pPG+zWPavY1adhVD7RA4on8T5oD19KxGDIq/ADojlboZnRgBVCBmfAuWqfqdH8M00bE
K8zNGkIBE/covRyP6tIqztC3B2Yznh5Zb6ySQbDHvqQJ0gtk7gls9hQcMlUBaztT34lDykSI+1RV
c86HRSByROynoNEYk/57kQ65UBlKnAOsI6mM/CgUhJFo7eYlNRRV09dJmQOCbWeTJ0h0rCX5Ncap
28yi3inDChFn411EFwl7K/VZGJCJIOBeCnaBctJlNu/CMG+BFg0IaAsI82QV8vRG7NYloWcOx2Wr
WANSOnqVQQcVmkNaAr0Bq+QUkH3aMUY3sGvRKBr17K8P3Jo2RdlrH2cUVkiIm0dJ3b46hnLxQQ8W
M4sAvUYZ0wjBpK87BNU6r814bcY0RpWI2KeQu/JU9gQCRgMkWEN1p4ElNKYppFBRejH0B6SPucVx
DtEIDJYPKUC8JlQkqBT0FVqBwpgxhU+06jZCmiIMo5TmV0p4RTdrn1d6g3I19T4AWyHnuKPU8gYS
Q3LXzehQBNKXGpUg/gJCcgEWz7F+wGmtwQ9R2MPVWURpoqW+aXd6HDjiCFhUt7ZFHj/TRU7csaNu
1LfSt5mHSLHQdRZTjZIltsGCZQG4EzpOcgtu+YxQRLgbG7tUS8kegqyHRIMqetzPqTu3VPRUDPvS
Sdf2ppTiKZfhaFYjhzCFKR1i8FNWvx2wbphn+Vt7pGf2SwFNTeTE5wd28VNlXpOeKK0ug9SOVHNj
JhESTfVMyCMVaDURfU+YhYkDolqFgix+GSObnFLMKJdMeTIMH5ApPUMXjy5AvTli8hjbqznPPRWO
GAMCbZqGS18WFEcfUICFhlvUY7TSMV7QZQWJR2n4kpXyTaaQBYysXZObA6pU4Z/qwrgQOuvmifz6
SUFipc62EShjbOqRUUjB+9Jlyu3I/HpEH4aqj95dz9EoH+SfAiQQ3KaVemrb4piNFb7uTf0+mTOu
CyaGzNmclh5IlWoVlNG46puC9IluglZQyheL7E8dDq8U9mpQEU5ek4zXpK9mMCJZ3I0Un0haOiX6
yoCgMXjp1yOrN2EFDEFuhz90H2JHTMtvHMNaG3gX8LfHSNmLcEgBRLjqa5CUc1z4nWUA+8hRuCvJ
VJNIAnYSvOZh9qfvFf5KnahlSEhAzuXjVMyzj3/YKbPOkUmmFmnz1VIFIMNZAHxfXtfMt6npnvSq
ucRZfSvG+NRkAVh0jKMpwtD4rGasAwKzu+WgG7cVKhamJk+UH4Dx9RQxXFNG5MKg4zUWeB9Fs+gU
/bZFyDYns+oe1U9xj4bwlEXZuJUn8UlvNRbyqOyS3DzImPtEOVhgFbRkEmkyYvY9FMQKlp0hUizX
TeUqB9kty7DLNMLpp8Jftxqmj6mivl33ynuYVghI1/F1FKWnKOo0X3qvxCFF4D/EIUeFlp3H4PDr
2EAGTm+uMbLLQRcMZJpwAWoRZKLSzK/4jP8BcVsDR7eVIHjWJBFYrgzsS/5TzlG5lLwxWGmT8mg1
oYEnxUxhJULf0nyXMz3ZlwY9K9a65Y0RYlJgSY+i9WS2EL91GYywgClIXz1+gDBidpokD7flvVYt
9p14z9p9bH7GcXzAiJIYPwDjzt5yER7NqzxwsgZJe1e1x858JLS7DMEbrfAYatugpu5XFezcCbS/
XSTM6wGXVgQtzQBBO+x2BWSGEtZHleYIR01cZPwnbrRPtVvqFbF6qeUWz7iywc27lzdNTiPLek9E
9WUKa/XQRch09lO5nYT4la3HbHj1Rq+RLeHcAIO9K6z5MhklYgAwx5tJP1qD+Yn74JsuwlVT1LvJ
CeTJOGMP1Abp/YCanKCNK4JTpRPmuLK0wfkZ1jpND8KIcoN7oBGTTeLRELpFbaTwuOWPPOirJy4P
NSdlciyDgwOQwN5Q4FcCSAFbsuzhQzddVBaGAzmgDfMfluq8EaKBs1hFWodHjGkioUxt+NZjwI0C
dQ6ipR39bTL/vrgPCgahNcltF/fAOnXxvQk0zI5AcIaV+l2Pz0GNmeOsw7/tchKCmCgqbLRo1xkU
+2bd2FfdHK40zHui4zSrpBahiEyTwtaVSPcu5yitdGmFhqoiRW4V0z5WO8OO6vxLtrJjqykHwJBf
cqvdwuZt7EHTxpJfoAQMsh/davMcpGua4ZceEp7bLWqvukHCj6C52Hop8cec5gfjAaBheHzOE+zX
ejxZmfoi1SFeheWPXOubBvFUuaWoiV9Fp1VXaSLB1ZliYg1gohbWzEavEufIhxHS+3RaCkjw5lfR
/WkjFNnKhrwoHx5Il2Xl9xhsp/QbNJQfpeD0pdB4bwr6eqH2A9kKicLAuMco4g29gG9Nj/xgQv0n
06wP6ssB7VNGjHZS9ai09aAJIV3s4jRlrWELgXGLi2pXKPQaCRAOYaXRoUkt02aUSqqk8jGC9twQ
+jFhbbn/mpEJpqn3bDzCr7BvL3oibM0lrhRrZYsipQKtQmJax/gS1BGZNcot3BNYOkgrcyKrNlbw
m5IdvBSQkxIiL87fhSpFY60DoQgp0lyX/eRIiL4GkJjGYd7R2n6lAY80cCheWmnpbeRsLWMunrvp
scFadJMOi2jEeJ1zlMwIToO1CTsXOTOZhiT1uFnXkLttLZ/qP7ps1lAgu2HxVMkEEMbRiW9NEcAA
qpxBJF2zhwCMu0e10FLRUOj9VpVvVtoeklD4MiLzRcOJDRwhUuvDUpydgXIsQvYVRKGmxEEyfZVT
jEEUXTtLj6KyB5xfgr45yE0i+W3G46dBjd8mMu8pG50aow8WgyjUoVihepYMiEFR6Eia0GfKxPhA
LIeMmGDGJ+iA9OsBKYrfTzWzw0AFXgLoH35shkL995/8fh3XdeSYHbSp39/+/fD7A5mxR8tzebV/
fvj9yT+/NGSsVaQpXv/H9//l7X9/+ffC/uN30jTZKXKHLTqUbcn9/T1OWFgTv5+y78Mt/edb1Zq0
NpUhIljHGajsXksDheHfF/79gKs7WkPLHf7zAy21f/2yg/SyrWH/BsFE+cv8zH/f4/e31H//1b++
p25F4lTSZEr3jUqXols+zHkHyy5eRF4CkcLO7zd/f+f3g/agu0J9I7cb/VxGMxrP//73//yyTymI
di1AozojjkBA8h9vJJV66teM0C8I7xdfF9V0I6Sld/D7PaMfU3vIwFqnYxx4DT2nvxwjfs0ionyk
u/P7aSeEGI7mTt759RDthUOjPnFazdqBfCJJLpAfcCwFreJyUm8RoBg/hmfllULUsbRrhON2RC60
2S859tJ2dZ2vRKQI0Jff4MngGNlE0tv4LKHODa3O3MOpTOg4kAXZCALdk6P1hBbgjMj1WBnP2dk8
KeO8+qZOiZHAY9pDic1tOut4pKIFNXjdnfVLroK+nYxSyQ3sGY5xOtoA6/hzYOPJXRHHX2wotgjD
8Gn7XWDTg6DKBOHQKfsb6pIUQvFWRknrqzkE6FDZja9c2UpgH3g4YQEJWgVv1TndwT3EYgupRfhz
1Pjx+4MtyZF2yHzITdIZoF1EAwZGjerqlM5wqzhlR/OEcGFcr1K/7TwR5kxIMhsd8235ErZe+bLo
0SG+A+R1X8B/gIG+keV31IRHcCbmhKr7gY+SsTKRGrvDn551ehK8TD9uyHv0beznPsX9RlhTtidl
hUuJGtcj3bKPYsIHqkXBuqAkrOvwNuBUt9VzgMbAeXxJxIvweQKg1QbOvNZQ+99lr/mNDTo7xStp
XdoZzn/1M0aHKxDE8LdNhy7SSibIXdHJ+LS8d8M6ItWD/EeAaiL6lZBlOgfNw1bEtwN5PhmkGRJ5
NimmAzMl+UQ9ZP1wp3dMpd1vEtNwbx3awZneC2ioN1r5e8RMtecroqdHRIr3FE9HKsCAflTFIT1c
ZYF9QrfwsTadE8Qlvr1Sobdyj9ht2Oop+ME5mlIpsF/kHM0Nar6+fooP+kb/Kb74Fwen++MK8/cr
vkBXDH6EzmuvKkToZBWcQpeGz4rwiwFATLdhXkVQY7d4UunOXTwVVyQsTpyKJeYTG8GFO04y6sS3
4OPbupgn8wSCbAFZuqO6CcKtBZdQRg7yRBEJVzLDAx+erXzaKBTLQ7e8YKVxawXbE1NHcW7l0zF8
edcAFdP4s3cG2h9H3PQynKC0tY7IOiXrYEVF1kS7yh5t+q8+Em0w6S9U05/uystL3G8E+94id/pV
oYhXOskxRkXLRmC9u5wTB1lzaTdjIom3tB0/j5GfQVhwctZSYVPNaQakMFOUPmvhjtHEccKosYId
sMJW5DIAxNvhbVD72NqNjFR5yJwRJzAPdV2stcMb6KR/fJeChhduEdzo0ZEoXvB8EAEtKImDOtIq
3M6I3F943eRY+/Udrg9zGbMUoGTF4Ix29dbsyVBkCN0+dRZqPRg1Mtm+D8l+9B5O70EoibFreRzB
mipsIdPRPIwonmPztQaAZkfeXcWaAi07ZIVjVKDdv2bKPbV9y87IUVfG5Dyu36n/WNOXOFPz4fzG
TACbnNzOUdVzJpQiDsITfB9hRTuPqt2ynHmYzLIdZPIQSw3sA+8biR8PF7qX9LyKY1UcgnBjUOPY
hvlO3GrftKxGPEbmZ8h9wbpDblhfj/UmfopOIfqvhl0exlV4o0hCb+JK42BFh+wWu+kWDGG8Jc8p
nwmYGLnSB2jY588eWCTjC5Bs6oqHeRNFO6/EjQt5uqdbWZ3k5+5PgYTCdHwIHs6R9RodcB3ci8Wo
lZZdfzZP8QvtV2iM6Mo9bvJPSudIeiPSpZRV927sU5+cHalCgxUNXQxy5j16opb62f9oi+HRoYbU
hnXS6gZBHdXmP7F4TJTVFz1Fnd4lqtNa7aUXbGGuaJajfOwIC7+q2EBYpRLVrqIjwtPYDFROfi/9
h2ATW0FOuBfaZkbZlUa5uYpdRGsPTJbSZ1TccAtgcrpE793z4PfGkdGZdwjW2uniuWA6xrwiN5IL
dL48kI+8PjMdDpfaf5QHiUeEYuh72jsFAoqQdVb5llUIHwFJq3nPGoldsXhR1qjOXSQHrIRq7ltw
Uy8J9RoE4cH7QxcHg++jnzDy6Ic7XKAV8vfYdChfHJYcgbU97mBisTlA6C5vCFGg1xG6jEHth88Y
GmXe+DURqYLbwy2H4w96+/LsKdWUn/l2xrQFqRrxR0GmhIlyiLx+rS5zr6KB1b1hVhIsjz0mxEvk
FwqX2fmGXSaiTM+/zrbHFy5RvKPJuxqWmz6w9YzBJo7WrLdNQvdsg7dl6KBGvEbf9vf/cMA7lqbO
LnS95jKKi9MS1Gs3fQL3aQfPxQn97AvOppG6BvbHSOAyMJQ2qhmj7mffInre5n1WjxrBLn4AXAHY
WwB7BOCI3kL7hGOc2ongo+07XPI7JwPbyBWJhkUhB94QTcgj85zjLdjWK9EFA7xmWiU/5h8dkW8A
yA/OKI8p1LBWap8DyuMk5QbHFVYceB3BIEXj6ku+g1diO8+sbwNBR9kOqM/RFk1eoWvP2jHeblQO
Ig9wLA5WWz5u9drHO3WFnAcYHPSIsacVsS17njfxXetQPWsqWvxPFWgzsGnR2QJBwBx4Ss8k3l/t
VbywUO+Rgx9BuFV29Q2TJJvNkz0DFD+szi9jN6BuG668cNd9LjasLIP38DO4CTtYwrvQQziTEbR7
jyN2WzYnFPWpymcn+TPc0VAdqYBga+3+bkwOm5MzGh6MsuzthFYIhJwVBFuaZU88nOaCcg5DiPzn
8hDR9Od+EwdrUNaS31M1wqfCXMD2LrvjwgVZtQAZPoFHz+x1OPV5+DYlEP1twCs7kIo2SYOwqO8T
Ds3lDcQFAc+Cu8jXU35S+2yH94MjYLWQOXqwR6tZxogOl5zu1TD9aniFd4LmLEAIcRPyaPVko6m7
hLbuC+pQ9t03dVtY7xzRpxuMGqFlIWGN36aLHjIiSjxyBeTAqrs9jpGXWKdqbbh+4FHNcgIPSKLN
LH9RnBhMijs8j7gDHMP6CxO4/LsWzo8stMcfhWxSVqyDANxL3AIzFPDhM8KT1FWgmnIXJtFc4rfA
XM5xeoCYDRgEHMa6NT4zcI/Eezj6SRCS5rNaZa64AYnNcUWZajReKXFqwZ7esYruhC8U3/L5MdmI
lgO1k4FXmgv+NzgEa6vHm4VKAvCmLduOtMYW4ZjQel8rX+xtnCcE0hKi/GxtLP+OJ5c/Q7t8WB7h
Sn2B5luPFMY2BKosvCM7TwSLatvdERq/QDaHCV2xcaDrjWEJTSA2j5dGdbSXGl4e+7aGtD4RpPs9
7/qAdsxiHdWkjqT5/eJo4s7YGrO0Oa7wNCHibnGJRArPfrzO1bry1Lt6F6o1grv3wVdMwoiP6sg6
N66p225EjPg2VExkJH64nnlFdWWVv0iI4wATbV2KxA/02iQ/fVCBXo2UoEOodewVNj7EMbsYKx5t
PnAqIJOId2SUMOhFUAmiWV9sZFarPG5H9UhJZc7AEnvCS5A8hVgNHtKb8R5gtqk+jb3H8PU/UAX/
Gg/2PkBgXeqqXLPPmVCVG0Y7OwokHnia4bhC6EL5URw2tQrdgIGzwQWlgsvy79I35IoTj/U8oRDB
vdSrszqstXCvgWaw9cO0Fd2+w/FlX6ancQclDFNU7FbqbZ5BxrkL6j6J3bxwbrFoC5IrEhbhGoVA
xQq/Fs7nd3Bd3dPjNF2QqhpkTyxfeny/0FZMHYoq4qWJ1ygQdFyBTpC2UfSD0rxOwlswfpixXaJ4
TMyAAuytFVdEhNeWCjMhODTIxpbBK0FNsDwD68zaJcCY/LA7EqDOO9ArzHntSKHRwGVhMUHDz8XB
w6c+BMvoMZXKS/YqpGeaOtupRjxng80UJ8FwyjyMfUpsE0jCwGRXjrTuq/Ujf9aj7Yh2YXDOEmQU
SOHswhlpuqHhz26Gv/jiV1N+LZhjMYMf4GXKqZOOhDOL4R9W9sgr3c07VsKw43EETibPMvxa9VJU
YrLyHCGOEglehdtTYIuVqzI0R5q0IZJCBnubjVmDgoJDipTw2sh3dYg8rjN2f8gTUEwwX6mFQDKn
1AisgB4dYriDRvHbKRJHrNAa9QLLxSgYPaURjq/hoKV/XKYfHjZIvxSWTzsmzR3tu4pekk1hrCVP
B6yS7CeE8wnCOEc0h07P9BxiqhvtKUfjzI1+RgqtHGoi2gUveYqKBAmJgLyH2NvEiPyXZBAxibV5
APMX0SBWXzreMJzLdXrCLAebJ9Tke4jd6Q77H0P9NI3TA5S6uOXIlmR0EL6Gm0pt66uCfUYuc+dU
kjX7LiMniHNetxZP+GHQ/NojxsXuFfKotlS+8UdHGwGaRuINiscxTesYZRU1Xk/Ey8JF89rcw+Nd
RzXv+pDcPPoJAG/dOZLA75WbeDxz0ew5YLyVahtSC+EoImBir5uz5xFh2jPHA+fTqj2ybrDGpIXt
HbG9In6tqYd7xB3tK6Lh7OhY0D+Fn+lnu79Vm3J1q34UbOa+QYzpcCrt9qdS2cExxcNa7jNmY5oO
PISrQUzDFH2jLNCsHidy2XV8yJ8TtDepsVOZJb37FF6xah9fdQbpU3H646i7yTdhF2Z4HGPG/lyh
N+9AVKkv5ubx1V/ZSwsHby7mnsQkHh9+g4O4SzeJLjJRKh+LY35It9zQqn3V1kvxAM1Gbzl4qbp/
JYLHdkOml+JBU1Tr4WX86R42IU0s9/gLr+HdaxQjmNW1mze3kVlZobXoWTJ1D9MdYX0wM5tlQKlK
8BVoOXUTm/uUfu4JBePhsBwk4ytri3cic/frC9tY+dz5LDi0A47IPpjsWfvilcXLisw8euXUC9jT
R/aglUz4NKxxqqYJvpH2CLQxy6Y76P0fmBRgf7A0Cxy4oFg7edSi/ogX6ZnlzrvkJA2nFgbWD8ik
/B4/58/GrvQNl/BOP/xeT9gfk2/RnfdYpC1pM0F+hdnhMeiORfIxG9sGf6+B3Bv+IZ4cZvJUUkIg
LF4apt1FIaCyrsk7ObnhYcSnreU7BSbhK3WD/NuonO5Zdol02CALbIwdnkMxnpha7ZFMVboSXup2
+4GIGow3xTuKG5644T+O1Ep+3dTm2Fvc7YhoGRzo0bEtfVM4ipuGWJRiNR39LCBxgbttegvTDUjS
Tf9o8MGjwcf+B8DzQNCkWee7gSKsK1/GwSNp7xWkshyEXXzJAYtabkgzxBTb+ONDP8b5HwRurrx5
O3gWM5rjuF5gIUnrLljT0BXPgleCT+Oo1rA1CTFAfRlw9/Twi3hEK6JZVTkhhCh+6NQ+9BPSZs2d
CbQJfO5BRtXBZsvChWfe9E76+dg/5FV1RphE+F7s0BU7B7jQu9AcTnglT6odUHmpnXCPI9i1/kYB
ZD+co11wfVwGDkySTrTTIESbq+jZRuvp9WFcQUyjFvw5bhFdoJy4yj2nnBxEb9Amx7rO4bCvYSd8
Bn8wdrP28MOkCoXaVRq/DnCJdYeVWOrn2HIMVIz7fdW/D5+cZ7zNLfc1YqH241r9ybHq06g3kbOp
wp+qoalqp7fs9VxihbJvnolGuhuucV1py/JuEWXGorVcg7igzNgSx1IdaO5Ts4rAq61grs1IId6V
nW+9EJvvcpcMk76o01HDlBcrV48HKaZP4dM0bLAVmuQdsMhk3gMVkT2SCY7n4pVYIL/Jk3826IYx
U7GCWBI6grBln8almTrIUuy4J2hYe5jmHKbU57uivBOYQ+NGoKHRHMSZWrOb7Ju0YXLnxqUK3EE9
IR9UXan5VginsPEQh5rNLn8z2+P4eOGpH0QawN0u7bnVo/UgEsi+Sg6CmhpcElbghne5sRendyp0
hQ6XYh8UEIu++I+KjAUEZ/nnSQl2SMauhupiGc9js9OXOFSPTwj0rDE/O0P0NaOfLHd6Ycd7dFT8
/eBPcWTWf1MbsVR/XOPBYmLCEjhsaHty/KU+gmLAOkAMmY0VOicuai9GsIPnp5BdQff/oE5HCI9K
8pWIl2yJgmW1xbwOTD3tnlV9CVrK53Z7ba/8s1Tc1trVeqmLF/Sqd3Dt9Y9OWJN4PTHv8VxJ/R7u
idtee7afuXIJw9g1jmQaZvEpDsiH4UFYcAPOmB3YUXkbytdkbSzmiF2d8Bel/HXiLWpy8FbxY3Db
L5JLII5AeLojdnhLQVfe4cyIHRjJ51V44hgqHTZVHcQJjR+CKGyHwnVO1caXMYhBCbX3xvUyIDeu
qBnYSGmEwfxcsmhORNBhiCjB+vzdAfMD2+0ruXr1inLvr8nlF6PVX4m12NZACyOQt8w+Nj3i0uCj
u0TfpC7ExdRy2SAh2lSesZaTHYnF7o78XvARq6+EmAlFP3pCDf3HL3a38T2X/J7f0VGR2gHpx64b
Xt4rRQ2W1uKgk22a8IDSTDesJU7pqwSn7kuiiY0MKaWZQPJSf0NqvxpjsCK+qOIqKoIqJgvbpYa1
Ss5w+eIUy+5jg+PEE4Mc13jPuKEKGcLtDsNFdactahzE1R6LTPlqX8GS7Sl41FRrCEDND6J75FT5
lOo/qRAhhUTNihgBK770LSRXBNXhEoxIylpKjt1iJ4da+B/sC4moUt2m5A7bbHBR7ql9whKQEQiv
9VSV7oN2hRQL0ircJpt34ZWaKFuGn0ZbSkpcFg8I65fhHlLO+bOoltbApksPnybCKnzuGFGAKSkp
UrolSQo+puGgXItj6nK2fTBsYnINiLPIv00qNCkqFZhXf4245MYIFm/YGha5pcv4xSuxraAgRl2K
E37ojhnoqbNOUmubSIKUe+VLlXcyGxwGvqBix2UGpm/YUpLYBIckPRqaz4tlDSKyTzIjQ27xqqz7
1/yNTjJqv3g9v6EYf+P3q3CPYkv7hRqH9Yp+FYuYLrsLzu7ABKfSZHL4lBUVRZcBYe/CMJRiD4n6
ko6A3Rhcy1wh/YkDqZi+aY8rbqm02miGkr+mZ36Xwk5NcIF0vIYio8/T6DWaS+5ISYi0GutJ44Si
Bp/wdwM6os64hgFCJjEwTA+fl7KKDeaIpXalO4PPt/VRCn9a0DGocVJhirfU2kf9VlieHq4rdUPk
3Ci7XLsKbP1cs4Cb58OfwnX28EdxWiZPvGQebNmk1ouHpTMwKwt6vy7PAaOs9jj3pG1uJKDY5HC0
Z68EJshuKL8YdK6ea+WV+USRmM/U03m6NQXSehkb7rdVLrwhOxnjUbGljGd+mmMxojmF7FJN5HNS
rvIijrYqnRMMu1TUcFIsae0y+qnGHwa1Gz74c95nSVcQg1ghxUWcpewYVu6I+4LEjTXqhLCUsuaS
JPr1tMD48Qy8ZunnGP2Js5ARZ7xU6M2Wl8B6A7JPfoWCoGOgQtVR7CEvrniKlChvzE5eE8Eyzj3o
TKX4zl1nFBvr9I2yP19w+VTWMYULUL72Mpm6NTslJx8ptYQ+JN1MDQM5qpoL65i+HIzr/BmqP5Ej
D5VznlFFQ0CgoAGqnBVPxxtoCxqzMBAQ6JBd5hY8XitAiR6Vw+URsSswlQKNHe5ZaF6h/Pj1zcKj
w8NrzAOf0JdrUfijUrY/mEh1UkPrPeoklCo7010mrenq0jtzhS8puWLPtUQJv+/MO8C65xKw9aSm
oa64M+Yk6UmlLO6o7NVcKPc6gQhCCz/FJ37D8PP2HPwFPnxbhpW/pzO+PFCsSfGCZS7Hiywut8Ok
V1yuikXET/gVHsfgjxGt4eW2uVucork0BAwZOoaAa0QngfufkXALF79t/ojrZRIsDwkppQ6Lu4gW
Eg+QHBTTyaV9I07NPtiSbCDNymbEbTIdzM6ZDsONN+5f6RIIZEwe78vt8N/cvPKCOmUe7YnHQ104
JWtWVSyQj6wKTd2w5HNl12qbjq6AhiowTWDRAf/GQ+TFloUR2yzUWsPmjmbd2dip5D+mx4NlgfAe
/CKPnTvkNhcRIKfX/fo5lPESoDrkztigAZNc+gfAQIl+HYQ38ZyWrHVe2XPgjXR1LUc669mO4omQ
Ukx4Zc7z5gGoZwEopzsZp6S1cZhDqIj7GZhKxINrY97zGPhd+KTLXASYQvkZqRKSU6CvVNwJd5ir
wDovw117IAK1OA5zFfwej0EyUUCBAI6C7Oqx+It7lnLhDyJxP1h7+nXMDx7lCDsj92vJ553ouUcZ
AfcWt2JeJ3et3bCsPoO0j6visuc9jQ2WRVrZbbdjkrWn7oUGafjA4NFBGr09Q5yk6lG1yJMStoDS
8WmxoWWNE2/hKNEnZGKujnWsRS6R49h5kFNEy65yCRLL5mW2HLYTq3vu248EmFgDhxWesHoA0ibK
HipNjXxAkTWaPUivpbihNY4NHIixVHJDzRO1K8+Yy+yDM2vPaF75kttdEFz4+8Rr4vJAWhv96iE4
Us+8pc21DCyMYCA6skvyBMJxxk18Gf4V9u6Fi641c9KsL+q4+WuEAWwL7RpMJeODKD25cPqwB8Sn
3sYNWDfubMIulGowqtcqqog+C65Yuk7244QtnIkKsIPiRJmuJdlhFoIpQDBaFlwGDM923AF5dAzU
ojEM/Wf2MgCfDCw7EF8/NHdJpAq34roTYOIoa20ZUxQBWcp/LcgG9cGVR03uh/vjuTItA/p26lKf
HLKd9VU/B9wTiROTMd4ysKR5XBL3vwCCDMBFdqS7AcX8VVguuSn4yBgNsPwyzzvefpkEPaVMG2Ei
E21qCFWBr1LlJCtb0bmQ8XWyoCVTUlt1/bQarNr22T1tFJxz1COHl1h/ZzFau+gblGr+ssxXVEdJ
Us0N0u9JcVvERznyUtKMlUrWVg7n1IL0vxdHxE+FqwjG83fZmaqn98tIo/HCTkaVDyL6wye0UBqg
cE7FHCuQo/WRC8ClZRlwHY0Iu8KE/i0id2AvB95FhxH0lDOxKKZdrzwD6a/P1NlAclgmEpY4JxRU
iJ6NLPBZBsv6UXEPBV/oVMDvTjCly27PN3jUdb17oD3YOxaNczAsT8EbIyrKB5BdCZV72WEFlOwh
GLE2a12D/7B+mF/LvFaeeZYUWkUaorQ9a8hfFOoRaRJwJGrdrvEAXFLJZQcqKJMC58qtZdymydyy
D8uyxe5Pio+0Jvh+tDosLACdvF9rqp+3Thq6bM+lumUachcIU5JACwTqLNCHiz0N1tJEpMnGip7a
EAC4F4r/x955LUeOZNn2i9AGh8YrQyAkg5pMvsAoktAacAD+9bMQ1d1Z1jYz9973a1bGIoPJEBAu
ztl7bW6eTZ8GWCm401Bkeum+Gj+0LxQrDGPW7wYsKkTYh6LadBxTljf+G6TsulujQVyuJAB8pCEv
9qaVfoZn33F41NGMbunsRc1Rxse5hM/8BmNl6XpRSog3MZHA3KHtgbHKoOTULxMN9yIxK9YHZQSf
Nk1QNzsuTE4FlyyKf0pSZUJ6JnegTa2PRZYLpBZ+xDOTEawzrnaaeKN35FcM7cuag6yWe+2Tn70Y
BDOstCeHj1BDFVoxk5c6s/1Byx5yembz8in4lxXJg/zorGuiEBBGQqxCbO0SQw9pZbXc9xraz19U
RHh5t1tz5/HMdJyYt3Om01VlcDXS9J+XAWSZs3MqaXtGEgTKigAz4swpBtn33JaI08PupWGgJ8pL
HgyeCvN9An3oiwueHkho3nPr9uSFYVdQGwClEx8IsQN3Bdg31awd+OH9AW/JjZKcMDQww9G0d9G4
0+atTuk8WtcYE2nEwGmRR+DOFHI43Fp5H7LiYmC5DkbcrPVd/otrhluKd8ZIpOCp8g6uwzmDESMH
pyjCWZzvOWmMPAWiFQdEDO0lhFrr7gNBCAMU851m7/nnoPfYN7NeBiCEZq1YVeLCMDYk59ZDZ8za
HCjoimUDL8arMvdRLONHjiGLM+4WfWKPekcHx/Yp2y9NBk4rf1VEGHPQjJ99wWSHJSedAEVaL5B5
6Gcu6z2eiiVIFjCE5Aqq/AJNSDOqw5KrPxqhye25Z6in5ebHA5oAWjKsxPj07heD/B21UTbr7FeX
6RvlCeVPlEXwQBeZQd+h+tujtKCYzOTcUmEC/qxIgNeEt/UmQIerDhoNVHsGD9sn8i1q8KmbTT9x
MJeftbakWyRtJ+XpGWCbRnWHoW0MVMIpKyRnvFVejomy7N2DDfslMlNSXTKUnATCJEHtWMQKTOYB
wJN58JfUCz1FRFVaxR7D2nvaY6Mo+tk4ZADGQW1ke32MaXRrmFoSpyW4us3AspNzcIiGMALrbBCE
Vo6mvpLgTbjYKZy1jhjhjJD+lDjaVijOCHSr59EZ81UUdi7GimnBy1kmYIOnxvLYSC0gBm+BLrjK
/m6L6GMMmWRqk9k5VkUwuJuUdU0UebAJEE3fjL0PvMgVj5NHlCpZSP/889Bx5m2YeZfrQ21mFixy
9MfrUxcEZuwmKjflYgsqjak/FB0gt7FJOGSDPCUGIsrs31+MSCHEvP7cxy5iUKMGs9Nw47ZW3Ryi
LP7XF7MLbLtiKhnnhuWG/vDnH6RO+uXNzkDeV0kTaPnSyhlP8Z+fr99JEJrQP4r9vDAqkiuj4vpt
rlcIGuEEp1Bt1FFrUHZqWTuTiDO1uJ9c7pEEvf+6D8l+ur5bT0MR2jZZT1Tf8u31wb/+cPlrlJ38
5s+DdRbuZcserId6u2pJ64H2wJu4fgHQDK7w+nau314ftOvm1dfpJE4mbqWo0EGVWcx0wN//+WVc
fvyPx66/vT5mkCptpk4SmC74dRJStqWMGqQuDUHowN/cONIYAZqXVjc6UH6xC0wEe0HUjWtd2vbK
cFCZ+6ch9Rziod0q6EBKEiWpK8RitreUt1MqA+X0AySpZecXfoLeyFkRNIcq9PvN2Ng0RhSatpQS
WuoCM6hlGV3KJZ7RtBRbv8VIF3fUPEHXsSTvcDYtwUzgviDsDgv3ZryreyZkqdsEpuc1muaZLVFO
+OniJvSsDHYtIRP+5H0W3WNrUxC0W1E+6bRCYMaDRS1I+PaalHSwmkYIRRKrde5nQ9zB86oC00L4
2ozhTT+xPJnRHAZ2Cz0DxoXDloD6XDVvzRisb2IxpVVyeOjQVdZUrbyMlL+6GPaQ5vVEmDTh2mYd
TgNdQ4+9FgT6XZeP1KFqa+Nj7tsUE0c6mrF5wxVtARCtW/eURUDj56z5ngaNCRpUPwjwkSx3mump
ltGtZxLCe+iu6CrERMCxKyRbgj420elAeTio0luPkvqor5NsNaIIKQQ7DIjeL5Xe79HTJw749ypl
/1y5brIXCg1SRZXZo0DojDDzSGF5lxUHrW1Gi8rri+mzdygnVps6cC/MimtZ4Gib3vEHAvdwJYp/
8yY247dmBiQRD3EEW7WygryC3EAFyBaZvZtMouvqnMVjXNKAGShWOSH9KEVtR09Ijx2cNMLSNJTn
ojEeCWlYO1gh9h4lRKReOGhdlEc+XA4wf63U3ECPx1/VwDvWtAxRoOadhn6yb3XmLncgXHwiS89K
EHvWcfbL7VmN6vann/r2KRqY4Aobo2mdRK/CYWeIjpkQVYO011hOZBCW5dE3JUYJwryka1frXCzL
e1GFm2gs8zN2sLEaJZQGaZ5Lo75X44BCikYvFhR1FK791hgmUgKpBfWQwMEZSVXyyHiMovuxvHSm
478mSwnR3viQ647FBFA8qXqSjG2QdHV1tLX27Lr2uMuITnAiW2zHsUGrws27ajT3fhAJ815C7nUe
eclyEbHPSVxJNcf9Lms1wvXH25Za1ncDcl6LQIP1DusRTZYlSVUuYgaCliA36cfYJfEO8tM6VWSa
VC6J2yIdfpFpQhdI9dk2Fcy/s/XtRu64G1uMfdg+bk2ZGQcTMmlU5az+5/DDNglE1LKRQPUIFvVT
0bhbaQn/1NbNCT9Nf8S3AmpP/Jhzh4GmpnDGFECvAUESeUC2LdJASyWwf5xHhWgOunroHcyzHXS2
Q4k4Apvf3pMuKjZjZpNUp0tcj9MdcEiRLxra37CBi6ConCAUOTNB2z2Pbfk+OjmWtkEEysxvlysd
p66vb2wtNwgxmz+9rCZ4KYk3XozlbcSi0ogumFh/W/5OM8VuTACC6Q5Wm9JH69GqEX4O84jfy2St
QszeRMDCfbMbZCBugwO2sd29NrDesg0Y6kbkHgoScHD5hPM6G2KSwqNuL3RN7UeznO+tON6ltX3k
Eik+89A4e+RDGX01PROKELgDNjdnpLM2dpQN4/aX1U07y+u1o0qQaYBNxAA2KaAQXvc86/m0N3Xz
1HBqKDmi/o5i8pwH87c9sr/BcQXqw2dVJMR8O9HfHQG8weqy1cW2zNfWFx2VD5XsWxDdlBYpRIHo
Z0+ICcupoXZprZz2lSBtporpIkOQgc69rkxsOnrjPM74Xw9zZI1BEgLonY2yPCgWMk5eLRlf5v3Q
pE+h8Jstg3G2N9JnJ6r02z6sT36kzKNBP8vJEuOpnyVNHaRYXQsAhCC1afa/QRNBMxuTnzkmoc0w
4+dqHWE53Vfeu5YoefLr6hw2cx7AgEhwD+gfYNTYzYf0s7y6Pek1mSOZiMnlkuzz6GTMuTgLTTFs
enLcapkbb0RRv3CVrupGq+ES9mzPJeQvzbfzTdJpdAEj+9EiASVXtrPBUvo7ncJT2hkmctoiX6ma
ZWc1JnAR2e3mGW2XxqIN5GXCOQ6hfOrJiNxHOHRoPCwlErzDUZsm5yRrtpZb/HSuwB8giPkBbhOF
47gEgGTAc4zXvojGTWzZUzDKGji4K/eNPTPVWoaztUe2Ry5xlIWevwhpotHo5nvNjWiKmaQMF2Te
+VVVYnwkb8+YQAE2DC2DJY3tqBvDiQyRO/hzv6aqv7RFR40gm0yQc/IEoTgK+iSW1KBH4qjn7pK6
Kw5eFWhGQThQH7lr17GJfcxmJC4akVehEe6NSeZsLbT20NsYkjqHokLTG/kT9p/LOE8ncGC3WupA
11cFLggW9E0NmMrGLElwFhWUVCu/SwIk89TesH63PkId7zMX+0NpCUrlrrdPWKHvyNtY8hOHE9zv
B4ENOSpbsvx0r0TAvSbTKd3Vsnv2FzyrhA5KPiabLRV5X4litVl5A1IZhzpVa0R7R6ekmZWuvSe/
b/a32cTmUEikJn2M0rTqqc15DfeMLobAcitU5qk843qcsvIH4z5UYcf+qNVb00pvFSVg9EvJ53dw
vCjlJ+c5vnh2gbZh+AXlDjHrzG7AOM4qPfZNO51aYODohr8j22FhHrX9S6w9jKRGrjO/a+Alyu8E
uOujT2dJr5IBnIDnnaNIfkWdGwba3rTrHZEGcLn6iTKAqvZNwZI+E8UxbglGsrPuS/QyaA2WG41H
Ebz11BuJiUuoBvu+eeY2fne7bmNFqt/YQtJuFiFTkMpuxXSezSQ+DTUtVC81t6PwaRC6bHLYhkNP
ZMO7gGYh4cEcit1fbeLvR2P4xYTz4AADJrQEogShvdynGzhn9qkmb3ISqsdtvtSY9Opx8pNqn6KD
m/OJD2lg8LUp0Ju+RXuwM/E/O9Bdm5NNCuIFsGpzBkxAWR8cuU+FwIslsTJTfTEF4KzMp/U6YcTJ
YrAvY6pCxqbs06vC9NSGA+qgNAscx6bkOtkQHkadnGJ3HRtr9kj2UUwAYd1ZvEICvahhdM4ib1+w
rTNPeqg3UwzphsGQM80U9+bSv8scTiWgCFRNhgnKJ6bPqY/12hH3VMz6vIA005PPo/TyXFpdSgW8
p1bn1PYmj7pDKmXz0iFb3Nb016E7PDhOS/nCqjllOQs6qdOlbwRBRKol6TDJQY2nA9thAI3kH9l7
gJ3G3vJ96L0gIAcAPcvim8qZ28kntqZ10GHDRg7Mj4WXk7WV2e8zJB8yj9vjiMmYoqV4b63mUizM
zEGpfrXcPE42g8GMOLi2Yy2aXJakWrEtnWneAi208WOzjNAYmXJCGsaKOkiYWu8Va9+NWei/ixam
5KSPYDXBdh4TeNI+N2ltRAxjJhf4EpKTj4PYh7IgtrKCJe8wTJYjTgvTwysbdk+kjnlnEkOJXTaq
XZUsNgQEn6WwxXEK1a2uS7EzgEPs2E+bo1pWBUjXs4hQE0shZ0QQxob6ILI2ux8SPw3igeY6gQvt
rqpcIGPObJ70MAPAJx2qZklIPPu0d0bsR547sOmDhnDIcxkzX2XUpIAoWkKZLE8Cz8xnrN9z9OJB
sF2pDMx3Wom36C13seCnLOrXjquyUwczFxNcyZxn6OHt7GaLX4D2SWjnz7pOXcSxhLirPcywFksb
guVJPJo6D6e8CQvCcqMtMsA0qENFzGRfHfEx/m5mNzn4qkqonBBN4NR7pcF4Lvp83KpKHMIW5bbv
duWhpYxWRnxY3YsuvcnJXQKCGl2xMbTBfo2ejoxsRpuhpQSqVmX3pmkg8ExD+qxZ0nbfzsjR2UVQ
ckpQ/feqPyj8L11/qxkyOnt6ejGsUXtiu2syd36ptmtWVneUTkLFxqPXOGgPVelCN2Oj4A50NfWQ
6Tvv6aKX7i2boXWZmV9jFjvomsk9TK2ipO0Anr3o32Q4vVB2sNk+eYxydrer3LbBQOHXp3AwRxoS
+T5jc39w65axpYkPHZ1+rdXDIGsyiSeS04mlOdBUUd4Q37fsQnXJttxEOBnRMxxYOpc5ylBh4j4R
Y7F3i968s0a5l5RHJClo53jWkLaTDXLL9clwmpoKLDGxVqzTWG472reBs+DoieRtSphW9Zi7kauF
G5ol7BJFVm5bUW07ZK+dYBidHQIz68jy+Aftr8ocTbCf7bs+2mDBkoRbtK7p5Kg3kejPcUqrUEna
8p4P/tfIafWHM0mGWtm8xwnQbXOKaFKiNe9q5P9xQ/cjjiXbriK7nRLzUXNHGej+7NL3ICXqc4yQ
X89xjVRDA8bdm+RvtPF9ruYXpWYsZD4F4KEqbsuue1ZxudPyKHrM7ddOyq8p9RHRxmwla8ocYElJ
FDOo3RqdfuimAncIChLw/+gVvIP0snPcnkyhv7cKJENh+kcX2gDpbY6H9lY+dH4h7zN9/G2O2Eg8
QvMAKvj2Tedm2SM5d2/O+FJXlf2trMcyye6LqQVLWyraQOm0NJ3pBHU+5dbMOk9MSDBt+x/Z+HLX
+/Ty4NZIZnrlBxCUQJMJFI3wWz40RWdBgOaWZFWvNTR8G5G9MmDJ7ZASnkqZKD3WMvlKqvy7dqOG
qm5z14pwOJVoKSWzqqu8b7/TBSlSFv3IXr18DJ6YbvVBI0WCgwS3ogoaM0QHsIGFb9yJVu7crGBP
M/bbkhF8NYjpJCWJcEZksuCPz6qALudLl9ZFrXYTdI3VNM/YDgbAEYmzL4yl5rIYE8eWIsbc1xTE
hwbknGIxZdQXPL60Lsg5QjtrvZW+/9sstGqbDt1n6XDGjSSsg1k5FzMXVKRTd9tprIpc9na1h5XG
0nADDmWDRR/B+GRBAvHxbXHWuX2seN1NLlqPzKZUIGODARurgJbN4a306++ENmXfFz92CAxycPCg
Ei2oMdKEvv6hFciJRAQBcs7pIyc04zQLOGXXfpYCFxTBBHPXVPvWqhheLbZyoYxfh657m6RSl9y+
8wucxtDo8wDmR4l2EaiSprFi7qil+zyHlnf3fdaS9Dl2w83/B72VfdLP/2fQm2f8r6C38jv5KD/+
g/O2/M2/OG/WP1zfMm0AuD4VcMeDG/dP1Jvn/UOH4WdZuvBs+69f/Qv1Jv7h2r6r61RDhOVYHtDB
f6He3H+4/MIHHud7vgGP8/8F9cYKcuEX/g0pCOrNFB5P59umwfrU4A3+nW84GFDsVTxpIN42yhoC
EswWoWJSXMI5zshb1Vc5C4jbLmUN6KTUjK2ZBsQsaIdaqbE2JytgbzMiAyCKjMREB89EHhRUv9jg
fvRdARcpMz4dF96UVYr71jGsg8ySj8aNYypAMepJJpNjVVFczIsBPWmBkml00BVwf25URZO0YTje
99NbPwBP0fHR1YMpj/MYkR5jtOusaICKugxwZlGd/LzkNpjlSRLLiW8EFV/u6WcbeB59VYSLTZN+
khgHmw7a+6qbyNYLmbzrfnjQoJO2vtXduAmLo7BAYjcQCtCbprcKDdC4Mblxs+2+V9oUb+cCtX3d
5kfqUTf8Ezx40RhoETLGQQqceN2mbStMEBaBY479K82LFQX3epOp+kdSAxdb2iz5caioFnHf+2sj
pnyWFm7AvEvAqkbblFQpDvFE25ZYL0pVYpNTYAPQiye5qou9Lj/iwf8NBB/Hm3sqciSfpbjoUW4E
DaMDOP/mxW7KdV1n5Lf2MfyCqb+10uHUDmSNJ0l8RxQXIpnK+oysuL/ElgN6LHOaXRXpj9pjEQtW
Yx1EKpPkzLYvh4MXiw0lEP/WDyf9vhl+0v7iG0b0OkIHWRcQz9ema3wNlutCTh9WdKEYNv1E3Vrw
FArlPswJ3b25sJxLk99nMJpcKVLENzljmsKF1sFR2Re99qCZ0OybKvt2GrrnUqGM8IlFoYA8RkHi
Fg+VxOwTC6FQT7BBTcEhrYVr3nceElIoR0yTdf4VVn4OvLsOYOCQSz2OgJZcrSMKWXtOwKP4ZWve
xzE+hUEWMEPmqGQtx5suaYp3LxU5xHsDjwr1BrE2q7Hbhy4lJcOpT2JqN34XUtM3G0LO0NwY9jwe
Z32Mbimt+ZshnAcMlM7jmFX1K9PjjL/My6NhXeeVxfYJGoaMLIWgKu/XipQzxUKcYuuMYHYYd72W
vGR19UhydUkVHmuq0XVbLXdxMulQ8Bx/NlYiK5stM6BuW0ifTW0ANW9haYjVrQNLdbSmpwFNnB8y
e6rImPcp4b7eoOnr2dCCjkkerF5zcSnxrqYST/VQ0Po2XPdEwPgWVAzpaEU+rke9iE+J3n0kymGO
mrFvjSlEm+HdSNn2z+g6vARjSdbXD5oX2ae8uXfH1LvNUjRaaZrDBpcErUv3dxYl6X4sJHEcbC6E
5WKZ7KNPDTF/1s1x4KviC37dbWxqc1AScGlwvpFDxow08H5Mmz2ZTgugRG+a1WAOBC1YU6QOu1WL
evtIeoM9OHdzqWP1tSrSdggc3I7Jauzp1AKpfEvn5pgOHm44dEGDp77K3LMgYDhnoOKIJSfS3seo
vx/s4XemR+T4GD2KkGSG46RNGFDZYfe0T3KgnQ/N2eRwWeTGYZgb4CqZRPNQjzK620gAGYvm276R
4GIzegQFAAGXYKu4Anbn1svuwY68DWX5nezTs2aCGDOdGnCLJENAxwlciwrBWgHbexhPgqtjP5XT
DlE7lqjIodZdQqco3XklSdwj/JyCMFgmK2doJ6Bdu+nZ0EphPui1+4uYjZDWW3EctdfcGBJAFdmr
ZlE9YnkiyYkj0FBlMBP9JmL4g3OZ4d30JxpNel8yRjh4znT/LR4ne0OoYc2GRHoBS9SPqDFuZRKz
wMwquJm1i2aF/Ik4A3UxJr9FVY33vl8CUFPeUyG1cGtpvfdYIb2PaGkFENrvQjU8TAmmscgByCXa
fjz4jOOC5RkS9ZS1GQUV3/uJRIKeyBie634p/SS/vX7qAwIgburRbjapNtlBag1vqkD+rJw3quvn
Ss8fKEI99HrzbXlwjRNZ9Ft39E5hzpSXzEN/mKcLwRBbT+i00euJNb5WS2STE+78IYiUTgeBdkit
345dUl8G4T6XsVBnT4C7VjViDbP5VeoWFXWhncwMOHZWqY+pSetAifi3qarplLo/7JRAb/j7UoMX
7jnmfq7FpkzFcO+aOY5DdTHDVD1YIWOokYWbgcQUjkI671oFHLPpEjAAo31J/dm+sV38mISW0yhp
gR52lFfIWFhNuHEjkJ0G2aoXh2R6c7IpF+UDxcNBIy5AV82p89RHaJVLVGb24rj6eOvXNrQ/KqB2
PdUPxcRSOfNwv1mMBnS6aLhENtG85f1oxMjOO9a6hOVVN2VLMFCn179rv9RPbWYw+hM5y04Jn3fr
tIcZp4BXGOmZXjiMEc8YAnug7pDDxEnhy20d25xXIvSro6mPn8qkB0Ye24vptJvB8j8lZd9N33h2
4KYG3TjS4HG1lHea7RxExHyb+Oo7k8NnSvo74nZ8yw2xVUcGpUMamczjRUw6rf04p/601kIdWSkd
rdWgBOSVvnnSM5Y4rNkhl5iA6gS6mokO/tooFQjvxQHb53d1wVyozd3SStXxiIunmMQfYsYZzvp6
Ss/twrBzNGc/tQVqlDSeV3W2QJpToEKT+DGmtg682jm7PUnulFXXM41WsJ71TUYGxy0odyXmXWZG
FB9rh9WXqbtBChGYyJ0Mo3vv0W8uaeLNb10LaZNwL4B6UUZiFQJY1k9HNvx3ZA1jd1MS/Dfotb0r
jY+woVPluIN7jqQe31idJgJyVwgCtfpvEdnTqaEVsbbzAnUVnyR9qhq/Jtiu/Z5ohG4rUT07VvPe
1ybNuY5pJLJMB2v6Ya76/DHpWzyD1oMnaBESOvTKTt1CgQwDb84x/8jSokpGb5pUVm1jaOoz6WAV
irS8JQcDXa+Nb0Uk1ovRC4NuCib2fCv99qW+00MtqLwCCRPoszUkDmvr9cBwUplvhghWgV6pr3ik
8WOw0sMXOyDnw1Rau8QG5zUBE3XWBPWMR6hQ4pdGMjGLuJaBLYtQN+WYKmbqvH4yr7hRSPBDwq0E
rsZKq/HISB3OJu7VCmMVU8Swl3Yyrsi0ZaTVgfdorEEqlb54ZgP5ozjHmv+YZD0166SXFEjnjdWM
MGq6Y5F66tDPCVYThcRmYlPpU4JgoJ/AsaGDGbckA22lEBgttdTYtrS4cTywCnTBpPSIdvZ9SLpz
Ud+SlkIxhBSPmVX+jU1yHzwn4MzHMLabYNJ0BBjlo+GidJlKD7et2SLPcGdEL76hAxslVBpXL+7V
QhMVDa0WOdYQPiVW/JSEFBFm2Up6sktchme1xDVUGFi9MBkOzvLFXuIMtyhF/vnz9UHW2GKftQ/m
uARgtJZXY5NkMOVvU6SmfF6tSmit2daEfG2coIQsvy6TXt/aA3FJg1UfmEWaw/W7/+7H/+6xSULX
9zM0cte/zdu8RQjs1Kv/8Vmu/y5sBD57ZxpyFOIETfz513ZWwEz883PPGn5NRi3ysz+/+du3f95U
5JiKPDgCU//8tQac8yaKKuLzPBZTfz3v/+2nFBH0Fps0mBW3wPvcOIBF/n2U/voE16fKary+han5
f73w9bGqLVFkuZmHRgwUm087q+krc3eFrrmtiaHu+otquQKu33U5NXz0VvPffoFUg4SX5SrLCexc
ib5fCueKSyq+xsO3SzzP9UuYlrDHMjDbpIwdlqHub1+uj/nmFNPJyoybokxV0A/5zlgwbsOSFZnl
WJp6ss9YoxuEjetlQ7hdkT8bywklQgmp7JLc4xdTcdCXsNLrd//xmGV5mI3kEMwu65aj0dhlANL6
YM3E/Y52DY5iyTB1lnvnrwxTvWX3GxPNzWss1bgEE3AVEaq+vM6fL9c41Ip69t8eqxxq78jPKMeT
x3RNY42U1LDwZqdrkOufx6Wc/O1ckbedkiQ1uDU7bqpbq+sf+bHzEIsSD6Jt+UDDo4b6+/U3pguX
zZDt7vqG6+VYX7/7jx+NeR62yjpyRZ+usr/lHeRdD75okW/9EW79EXfFkNHJeEBd73Rzc2gXudpV
g3b98a/HuO7wDNwE2f5u3qrDHSiKu7TlQkMGam1fdf8myOl8dPFDuxm32am8cc+v04EYgv28bdZE
BAcS1CrZxsOKBOY7dXgdtwHNmRuHXvWmzqm5nXwiUdQ+fAxkdihOxGUH4WO7se8BGm5PIIVXMBVW
dJMCdejWCOk2v5YXOzE4gx65y9r1a+qtTgtY6rV016+etnUu8xcPDGteEM7Ao02Zo/oW0E2yR27s
oDi9ho99TvkAYtYAH2kFlG/PKvie94YVkBcPeG6GsB+q5fiAxUGtSL24keOaflTVrmv/sVDQpTkW
lCz5dONb0pyt8sJhQXvYKTItvzg8M/QApfa+/Zazjqbrfyn9EXclon/j0HSQdTfosXRtS6CMxCox
Exl359A/AJyk9nQJWeTc8trhOe+jTc5Kfbwbt5wSgS+Whnd6yrMdQlP5AzuOmoW7pO6tdDzWI/TO
IDsNHpXwG1Br7Ux34AYvNpMCAjY+FgnWRKsN5NpEG77hR9/a1orMmtUUUyG46YuNdYkRz45H2pAF
KR4UsuuV4589NsxfdPIMBBMj2+GdeCcUjkdJra9HvGDrNnsce+gF0Ly7Q5Jv3fKWxf/yYtOtoLOV
31RvytqmCOOGFa8O1Vdz1sneiTBOkf+01i+Kee1MG9tPMEKy3BhW5bxxkI5Qr6Zf5z16l2bveZec
AJpw2vA/67XaGAHjnXG/UI3o1OVr1QfZyzwDRDMvmJPqFVhGuhsP5dkQK3mODxqfFMLVDf5uyE8o
AL1PHZATKncaRgHB8Xc52JtxLX838ap85+gU80v4wKh44xtY0D+GjdrGT3KdZKv5c9c96dvNxMh6
ggXRnvulOP67rjBl7IuVCegn/yyLczqidsheUMq1yBmy5qw/DDcA2tb6jf9DYCJMDc6XWt3W5xgT
9235nNcnbf9jceM04y+5nwBkGDsXOtDeZsSoQwBCE1e0jBF+kWtYmCaiWgK5DubP9GPyzkkhSj+W
YBqbzB53T79mnW6GRyiNsKpX7YtI914fEFtU43OlJ/3i1Pf+Imatn0QRRM19V/7iz/v2Bjohx8O6
ANwGpc5ZF+yxgf0hpssBo1+4Hjllw+pVHfSvgF8Ob9RK3kW6gx7N5j2HWb7hQsrVrvzxMfYgf34Q
NeC9C68N3dyjKPjD6a/xpHLfEKAj7q36zMUVxevYXV6S7qjyHkt1jl/4cDwlN0TMiXW7hx4kBbQS
WJ8m9hmomSAlaUpLcuWgB7BVQVp8tDTUMY+z8aPhGe+HD67krt2TH+lrpzg6c1HmIPLpSllbHgSM
y5s5et0hvx6lhajiPTf1k19/DeY3IiicOYC891W71/GkUdhqtzxlkp609hMGq8UT2ESEtdvCOEkW
9xI8bSkCMc47MXyY4Z00WQJi+W3usxnIw/TelL90HW1cdWfUZ+9RiUODyF/jjIykbXF/ixI1erqX
7MWhbvIUcfX9ihS8ekHmELUsxNbce9QCiSbmnsy23g3nfSCfbGV9eeJmhsC8H9Sd/+5dOMOkMXJc
5eojWXmX/uY2iR/sYP7iDgYBzfDEbcKwMLY7eqjurvAvo7X5MO+xTmAiQRQJtpJESRHwHafDDeRB
bpaxmzH2F5cSrxGIw/DFuDqxKVq6Ioy65Y/NDxveyql8oc400+9bIafnk0b+Rw128lH7TVY5Vw+n
DYXsl76tNzg3252VsSa/pUn/6Fxwpl2HJpJHTQoGxcY8cBHyTqbD/AZ65ZZjQN2NKkagrLdBrJ1o
E17m7WjcRE+MnMmJEwekk6PlDs+8BYt/bLsruUFPRIbZdt7mMy/O6MNQOnGvDQg+mBbDnTiIYJk5
rGgNLXAF3JukshcGS1o8y4VKlS+l2ctncAMvOTnkNzCTctVrz1YflD/ae8Xkrm3lgZNFGce4OALH
46bYw0Pk74v0/Zf1qJ1/oyPRvzh0w5p3MYs1dxK34/L06SuVFIZdO9kjQOYO5rcM1deXN4tAc1fV
ya1XH+47mQg32rN7j7vhDcvnu3vP9Md5dAMOUPwxfvFNgNaoXWYRHAAINugNMg8zseuc6GUmtPDi
EKSlPcuYM8W1YZZ3tcEViYQK4MVW3SvOKJcW7xXW0ao4sbHnciD0jdOBjyBgKZmRv0ukk/71wZXH
dOGuUCwfmhPzl3fhLPn33PWKmbjbqhXo9PuC52M+CF7dd7Zhp5onjkegfGsGBTPQL9pZexYHThL/
vaYv0+qLg+A8Ll5UUkKYSDjifMvn52Nx8TOFysNyn9rHeoNYvrwR90wvJLrZ1Uv+YjxyGqsT03P4
6J6hkCC7ZIwK/JQhi2Plnpn97HvuMjz6EUzXuDwanL+VEW20eccrqoCpDP/sf7F3HtuNBNl2/RUt
zbNXmog0U3hP0JtJLpJFpvc+v/7tQD91qXugJc01QYGuCAKJiBv3nrMPltHt4HHNcLFwJuUnWSrp
s25YRZu3d36YGiXjkvayI0tlsM/nXXTihWfxSV9YBo0D7zzmJSf+MtaANzZ3eUbUurA++GuQO7CH
8sxCr1uTzMKvcj7e6+YUsaF+cEPHc8LmsgqeuOyz/RSsEd1qXNBEhqkXyCIf4jOXx4Z9ct+uBTZR
dbEy8+EBOFue4axeWfCb1E+N6iIlj4LLLP3lYbH58ys4is+7rt6V/rX55m3tO1teFWj2bNkTCiy8
ZqyrZ9xh0Z4qSjvxkxPkT/dRXaVinRpbkwv9ZOmg3dBHX0aKBbEBrPVLL96l2gseHBiQzHHHR/oH
IY3X7lnJAFlTqw/yKhdSDleeguIUXeMJMti2Qy8OAxeTWk6Iwl719LnqW2yhRFLiEoFb4TDx7c7a
A9JWWKk8xRJ0ldecaH709ErCpuH76m4jevuYhtFuxgSY7Vtnw1ALMHbZXGuMOPZTyfggNTEFG0t5
/nQfOaQvkD+zNIxqkTNB2ywH8lKc5+tUveWwiiGUfyjypE43YBkA3ko0gBpwmdt27/jzST35Rn4r
0TbR8PiaZnQWN5RN5Zpt1e2PSMuNk53dsUQ5tCWG7/EAHNuLVBOgXDIReWc7HfhvhghfZ6xcqicS
R9b+pvDOZfEiz2S3gFZJGYgYW98nOPHijWvRq8uA3PESCgW/6TloDFDu4Co203SlMtcHqA/nkMuV
iliAO9TB+rD4U7ny+jwEZ0KELCR52Y/LWf+FrdV5jjlRcgEHa4v3KZi7u4qaRl1gp4p1hFr/m2tW
iZ0WfOxku9FbDVdUn817T6Yjlb9cGPo2lRtiTgi122OHZjHvdrFA+7RhD0TlHrqXlg/vR/di6Mtk
WPTeyrbW2+2WRa6tH7TnGvgO6cZvrFdcASMeMXra46bzziQ48rCi8kyKPNDfbYGmkVWAZQUZJA0w
UnJsbOGqWhmXOjbYraWvNf1p6I88YE4cXFvbEGcF5x22VwV0NsuF+4Tsmb4jRTo7RtPtjAs0e2qD
lDqFQnhgg1pa53HC6bfKTs332PwCHra1e6Z7SPDQi8uD+WR8VCvelM7Wh2JH+k19RBHgUhqzIOO8
xHTi02VP9fFa0ZHGzrNzvjwinxoRvlcmQK/PADw0R5nIe0xjsLEvyZYfDDiiEhXwMNdHngp3n31A
Ahydg5Ar4j7CbhG2SyC/KTr3u+heW1NbriUX147Ctl5zAbZ1yuHppFOQWOfmveXtDvHcJdJq0T7Y
pHgygwOHv0Q1c8Gx/81brojXvIljxO7kgWLRUymMYPhbCjkPp+KeztcIpoZ+00Q/HtQE3aHv9pdt
yjl6+Rr7kUYQ04IXNxTbNjkX8SogbNZYZufhTPORYWdzr0fLOYNpvqgOTFqYnoQbnQYipUumLUlu
0IkLtdcoueu1zUhsoF1r74ECdQO0xbFmUHtxrav+XmnqEhp5K5Mb1f1xvXBxrTRYCpsMYjufCK+g
hfLuZWDSLbG6v2GJw5c3WmetAhd/mDh5vxTDQl6mfINtVrDyg3we30aJtbpdNiu9w+P6gw5yMb13
cmmU2xhDGl9hekTQRb7RoXp39214h5iEgTp/Cu6nMt8FVM/2yinWtr5BJPX0QAryJrzcChOTUxu4
MCjyCHYePLnNfoLn6cqG56GEio5Ch2L/VCDpIeS4py/ArpuhNO7yU2xRhmxhnf0JaNI/dECfjznb
IJg76OAexOYnEhhL5bXvQqtYFXZ60GMH+lg7MOy5lw8NjWGxivFGt7yTQIM11YfD+lN9EO3Ea83J
KYRhSA278OqlfPDvUWNZf1CjZS/+h9BYMoh/AKfyiNQuX8gHryMb9gutfp/vy2o7MIwEULmwiPny
zsaHf/Ie2spYFuSpcFn2uxhTuvXByyz6fbR1zZPfsr6MB9YfLgUA8pSqGvkmu8o5yfZSM2ivj1N/
H8lrMDzN6Zvo10U4bcPw3eIB0NFdQIHJRIVNC9HByQBtc5d+z9aqu8/fh48q5SivyMeskkf8p2RT
TiugLN6hObErA2DuSRr94t/wLr0zn9srgxiMzeAqaEbb/R2kWmQPPvHYw3JkvYjX2jkz4XSvKzpt
CA8+WTGIyYsJGIIERIu2QZO8Bgh0giywnQ5KyYfm3f+YN+NJnkJWN1DlgcFKiNKQ8uDT3Z6D3fwE
IgfLlEdwZMAz0u/x+AT2B+oFHOYQaA7oH6mVOe8t5/ATG9JVp0G4KvdiWXx4G2PDmslmvq5eAndF
YvQzTZa1SWtYPwvJCeMAaRg8FcAUfHlM2mncMUf1NmhcS85Xu3BjUKNAM9EWdYozQIG9jwEFvXen
HY9TtmeMYd8HR9jQz2a3q2BSbfFDSRpzd6ym4j05j0fYG9YO2I+1w4b+QIQFlNyQ5QyXz4JcnDtj
RcebVSHh28ZTkTPr/ITvS1ZCvqzf8j2ckhgGVLXVVfzCVmnnDuVWEJWKlrC6PvoXwBYn506jpbBw
7op1cdSnxfiI3lhbh1Sh5in7HTneAdxejU/RGnMgpoT5zX4PPrpnpHl6eIB5jEd8x+pz5sUCkwZM
DwZ3pWh/5avxAIu/gH12Kcxj4a5r8G1kuIAkhJcGmAphfbRhtDVouxohcECxtS3OMFbUmojtnDX/
UkLw3Tvr5i1+ZRWFeEfU4hZ/QWvto5j1+1iAIXYUvLyrPsroyY5WvIuNh0pcp1LlKMxi7xq/VF1u
TZ77Qq/xbGFQ5/BP/h3dUH3xztGJ7Y8KQevVISYrEH3U0BkYCat/C2CGGkXRKj65aywx6wDkzR7K
TcKaeQzHRUpfhccS7DNg8i6WOHg7y+40vDlIEKhp3dfsBOpeuli0p239ikahgGeXIgQnEaDUjgyz
OFUx0mHU5iIMIohy0d0LdzWdTUy9DGaQnNoLHTpEu8+7nTkqB/1g8G6Nnyk3OaFPbwkueAKYcRSt
HY8Uinta/fo+V2d2lCTriF8CqFHb0M3QztPmk6vAhDjJLrBlbDPFH0CS0iV+qEu4G/4w+uPUBK/P
YW6yCJ7TnrOnA2WNrAckFovopXPAk+zEuYDpplbv4BmQH+vVZnxLfqPXjjS+RUH7fWV8S7onK29H
EocPVmECGXxKpg9gXeA2LBQTrONAmvlzoKLeB7C/F6xxqAuoOE5GBaoeUszCbE60A0zaKOG6WqR7
xkzog2gfoACiQmCVR9EBwzN+Kx9BKzVb6Nty5+4p8h/nClAXtAzlS9n45WdxD0cRU7ydHBVibF55
l/AO/Bjx5+mry141oFbFKLnw/8S5sU72mdudGktaZI6Ti7giQO4dRSKdIkudXsKX3th2eNIhGT9g
MoLcMXnVe/lCS/W7je+ptLRtJq5duwrExSsORkNLGDpEMe9YOpKD1y98UHH9frgYry58uwWBCxzv
ofjxhPaP7av9HrKKMhIHs46bFojSuAvia9KhXgNsz8n9h2eAU+BvdjGLHwnHrRUn62Gknnh2AIz3
5+TT5NxL3gWXCCpeyODZ0q/XDAkKxsuv5Vf5VXx7Z3moOdnT17hDLoBawKoeU97QHVjLxbimVPmJ
MYwARI6uQASPXB3RDum3u5V3Y3lPEHZ0aA+68eufWgI3ytdyraqyO/8pt3YBcb0w8KyFMSKj93+q
BkKQrRYDtqQUHKf57Ebt4qddEAIz7wIQuJlDnPRaWxP4wRFdvSwcGbf9Vws7H+ognJldyNDtOO7a
3YgWgbznZU9yBtx9ytuzdwHoBty1uCTOGwgjdwOvDoXpAvHG44N3CT6YV4VkCOjv+iM9tpdPBkC2
Wm1fwldKKPTD4OSWpGpUhH1gqwXHBwWOZb8HPIvLlL74ncVKniw8mp/kApic46FSydfxj0nj98N6
KJ79PVgx5zU6jE9ciT9VfO1R4VbxiwgOzsOT0Pjbvqsl+SQLR+HcISRol+SAaZAdmUvBvwLlBii5
7WE3KkImksXFXRLuIEqb+hswvyUZrbhHwVeb9+3g75Jh33pPTqGdWi24BmoAFNySf253BysBMFBP
1JA6gOhgIAxeb4H1D2rSNHWag8CrZ/QxMAG6fc6romOJjmebqBFWOM05o1Gl6jJrWpLxPAD0/tdX
MnXv74ciwP8a60+tnsOKUdO528/fbm7f2gpsFaz6MkRtWbEO/PvPJ2Zt7IPhEOngB1oVO3W7CdSH
t8/5pcq0Cl356aEZWtsch5Wf+O+3/sdP3r4gVa7T328patC7adI8Suki/qvDNYPaHYbEijQ/boJb
btbtrmRgb6xvd91bLJWD+RjqG8jUf317/6+H+fdzXqACtv5+fPueLK3BfE/B5j8+//fDf94LsxCG
hPpf/34lESEp6g1b098vuFbLL7l9XAzUZUZZeqvbj/xvv/72Z6MIBSCnIsISssJck/d0Vnr9GmUU
zS/Vw1XRYn2JhbwmZjXuq52UTrhhsq9vTYuk1oyZVxTTu5qtJ+MWWjY8NoC8OhVmllhir+HiWaHp
XtRQXNuWrd0mAS0KNLy7LXFTJKM57XbK0VG2Om00DSxPB+XeqoelxcjC06CFhypobdLI2kTLm+MQ
A+0Uxe62zwyDjnEvNj2GIb1GVpD4jrezJDLZMHlNVbCb3eADJOltIPGtvGl9kh54ixifLc9QXob4
EdfkMfMpz3SC48iPiw0wmh4QcGpLANxx9hYE1Cl0OQYOb9L19loDbKeArRkOKVD7mhw48uowhmyE
ARjPIslu/iTn+uB0gA5krB1EVj+Xkfapk3+XS1DjwdfQExhs5ZybWXBIy5tvsXkJ/jCtIErPJlPP
6dC92zNNHdL2RhW7N5K/h9QM80ldAqNJUEdyAmD6yi4CFS8IEOuVgoYOTnftHKaXgYS/qR2x7JXm
H5QkZz1wSOdEwmqSCjgm34ZxCIb0O1eRgbiZKAJUjGDW/Ya5+8UYOT92OkGDhYocDFX2oLabyZWj
CcVxujWR6bb5q0NaodEaMDWmA2KSfZYxZ5n9E+nBD/jtrxMW7IjUQwgpBBIyEaqhXpOKmJFIVA82
tRjLvV+jahTmc+dte/fJVqGKBY6xTpJ4ZLvHgJ4n2Ys8TV8Noj+DTEbDjL8E1VY6euNiNgAwi+VQ
0vXIeM4sUh3LuANbT8zjOAuqPfZ4QIwqBnIiD7JVwZBaTURkOBOQ0pLaOqn4SE8FSZbjfaWCJWeV
MEnSJNCXt6ys6YN6Hd1U0igdUimNAD9c2GnHgbzKURQ5zn9nO6ooSwlo3iXbchYUltjGJjwb8Z8i
WwrT0VdBNjyXLrvr1EpFz2nGfZ8Qc4QeCCYgCHytJsxPT8tL1OjvcwlJrjJdbdVbnCcz82XsjGLf
ZPMHXkWWFNNAK9OQ9OuAXEcb+M5Zn+kTVD3yPZ0IvLtH4idX0tow2hefJNCWRFCfqfSsIkJnfXwe
x/7Ykx1a20Bm3T4LyF07T07w6IT5ITMsSMce7Q9rMB/Gl1rFkaYqmDRmllmaLUy1SDxbKry0kuZn
9a1b3m+VZGSbFjxdY9WzyU5HUxr+Zqj4z71pYvMiRLOVMBW0irzUUB4MzPiz7m9Q+PoXxK9Hj4BV
45a0yuEhLe1n1OQ1QkzUt1MVnOdefto58oWxoI5mIjZnXgWDB4qRMxV/YsgIk291d4leuAROXBA/
3xlVQv1R4wwWgf/rW0N8Gro3abDMkbx7kKltrw2L6XY4GeCUag+edfZb4zBsvYFd3HXvaxVHC5tT
J51WkFKL2pl8q0DlifkgWmOybG0sr1HH6SIzBwDOKHqZWDPsSF2wteVLamRQOuV8KTXtJVRhuRVj
88j2wHpqdGTI0yW0nVkl6Mauiz+mwXjtQ+RfZt0GW13jxByFEnMCCb1tAmbAVwERDeB11wDiDBTG
ItU3C4n3jcj5LX76uvzjt8x5JAPI7GCpSOBKRKSSOLA/SAvubBgKpgoQdlSUcBEzcVHhwh4pw4WK
G5YqeFhj7YHgghMSueQ1JJ1Yls1zlQ8XnvPLXJu7ioJ27GKmppr+Grg0vRLvycdflanc47K8RgJo
lpazMdTOrC/8LPoV46NVjDDVLRtzRBFeTWElSINTOvI6CEdPMQtQmC412aPosokMFglWvD791goX
TP3c/gqb9lal8pvJcU6Ua6u1wi+3nuM90uDx6JD6PLF+pyoGukxw97MmTU772HTRb4vj82oACKvn
ALW68LB7q10Q2UOxyVyipqOUXOm4qd4SFUPdkEdtXS06IeSPLoLsR2amufxjC8YFVfietl82VKal
0IEAFJMOAw/vJ0L9g5nda35NdknVXFBXK1UpDXWjgExn+jXRDIQN+G32ooXdl8SjDPNOjbpUr06Q
gJalKTEXBHEDTniOVDS3xmwS2adJJC5sFOaeZHWvBvKrUmhYowNzRcV85/AKBhX8XbY0QVy0vSOZ
4JYKB0eKC+7YHyB/edMiEqQfqCjxfDQbNNXyVa91KnYVOF6q6HG7Tp702fwuMM8WTXcAFDGqqPJS
Uj2p8HLHwMcVq0Bzi2TzqeX0Gaqw80LFnvcqAD0XKgqd9EHroHUEBfuMm3TGDIFPrnhJhjrwGf8c
0HIkvD1bOdb07aV0p/SGllFGBrvW09BP3EvWFf4q7DuPR8ucJFfR7ajEaLSXhM81xCn1Aoqa3dAC
cM2D7mPaNKJxXEU+JtnaIGkDneC66cpvI7F3/99S9n9nKfNc5/9oKQNy+O9+stsP/LefzNP/YUjH
MbCEWY78l5fMs/9hC9M2bNMxPMe0pf0//8f/8pJZ/5C6bbiOsFxPWcn+esmE/g/gNR48K3xpAmyD
/f/iJTMwtv27l0z3yHVH6GtawtORk1rWv3vJpqxt+9yJ3ENlJa9s1ghEsDM1ubbsKo/IMx9lrDkx
0dRoVkSoYMNS0puezE9AgtFaU3gTQEE4LwCelO5HqAAo1ipukug5wtZO4fyLuC3aTYqY4jDNAaAi
IKl0CqniKLgKmcxA/VzrWOr1KepZ5bvh2a91ehQ5oQtY055MXbfuJwcNTcOaVw75IQqiCBWvNuAN
8nnvDO6jKKEj1S2GlAQ5RFC7p6Cm36EQMVLBYiwlnJe+aDdBba21woH8aYCfyhOQiWlqv4ZerN8V
JjFkqQUCMQ7mi3SMVWxzfvVLYd1Xuf3j2PCjmrD/iWRL/7iWp8hrx72Ad8OWH2yctGH46yPDFoWl
HYWYdt3Qvg+RBWIfBEGP9H4pB9ChuTE+J5ztS0ucTdFlX5ZnH8m73QXFPN2Pfq7vja7d49+vWCwT
4lIKM9764D1BZeiboGfyWUP3cRXmJ0UTzypxN0ADjUS8rLwxWvWM8axJRse6dCC+QO7DfTbNRyB5
O5Hup5YAmRtgSO48BRyCosEkEASRG05ftoISTQpP5ChQEa7wi1DoohGG0QjLSMA0msyowymFYj8N
abr58k+lAEiNQiH5Coo03PBIPR25SSGTyJVqFUKpUzAlY37oFFypIRRLEY0M6cbbNHKOQB5NEyKO
N0JwdtB7cgAQv5ZFBewP7THX6lM8at6Jqm9jvyQtsUazN57TEanEnIZfmOf6VW3qB6HQUPBxLkIW
MCFkNO6i4gcNDsOtgC0jYay01ePuPXeATUUKO9XDnzJyX5JhC+gHBhetdmDUsVXnyOqU00sS4xZx
+Ot7CFcFFn1HsCfqgf/HAJS2s5RfIFEwrERhsVoFyCo1514qZFavuv1SYbRcu//A4TTuUtGek2Au
OBHh/SiGdo8Bei+dwDvOTABJYnKLwn8tpjtATcG9He8sRltGiGci4QLbVgaxaKX7JjVrPk61y8EZ
0g1o3ftaYcF6jk2n2PgVNVkRodb5a5lz7K41n5FnzoTcga9hGwMnMuod2s/6MRMlKXFeDU20peuJ
nWkpEltQV2U27fBvbWzA2vfZezC1A9Uj+ZqqZXJgMmJ6DsYP04cYU9LJjyqfq25iGpNBHWuNgXJH
uxsURi2Dp+Yq/Wio04rUV12PYT4VgNcMcnpc2x52uWdvbI5+OFcxgAqX0b0RAL5IUHe1UyN3sq02
o4Mgz+4BvXUE5EVDGiDySN7aVCCd7ilLwMNNHxEDVDB3dLQ4rNcDC5cxTXCQK31hMlaTDdtn5XPV
gBs2Zhnthhh9QpgxqDBNUvKK5j4151/hA58HHRZENOdh/K0iqf+4NoQe8tuJ2MV85k/Vboyzbx43
UcOJsy8LEBU5Kl4CgEGvOEXBfJGgOHBDhCU2IRyj95Eue+I32rrJYOf1M4B3PXzOWLQX9tQybU0Z
RaYtnrG6obn5UBfMtGYfsrW0x+SiPQSkmDp5Hu3NMr0TzQAWQNrffRjOyxRC39q3KwJTFNVtSjpz
D+oRGGcK4dOOSfXFNOOlCfljmDPzFnmSauwPtkIUizvbg44bQ6laYtkkMcVPgFKQVO9VUGva7K2c
62TDRlUtszjiAIH3QFSky5iIS9Jihvsw/ZEBbNcxwW0JVmyT4UZeTXb9YY9cP2Lkr6xaBE5YSF+z
H9h66TbJ63lfI6PEXwBQtZhOXgQ/o4vy72IEXI4q/oKznmm10WorvWe8jkokCnnIRT8wQKwL/FmZ
yRjFlIQbaT8zRfYmGsOKWBsdRczwA0QAFtnoQWGMrOCFPXcDpus61x4yztZQcW3TKY5D1qQ8+wKb
8azp/tEY8LAEpFzZgYm4Qetfq7FDTwAT0YgJj64NlZHGECVtgkdgEQ9Vn8vNPMJUtoRM1n1XMU8I
e6aZWLwm6IM4RJi1OI1u3qEu7V8my/UPXUxrpDGdcTVMNnq5EriU34jsojukdlomYB7RNCBxHWwg
hZivflK3ZO9UJ8MnomSUzC+gJUxXEEt48SZoPRHDrLbomDYGjndwBaMDcDMtXXsYDaaHRt+pYNYC
DjG3oUmmDUmJsJz2dPKyle65NGsbVGB5qMy8Tdweevq3ds+JD8djteptJp8l5p3IH9gT3JEUDS19
dic3XWp9BUAGRZcbNOHa4fC8aKaxX3U6imjbhHzVzjxv9Wwon2mRXmAqsPj67Waw63PUlafMDsTR
qlHsBExNbCCbKzkW8R2h8Ai1rMtcesPBBI6CNZ65d5TROYl2ve8gVddaAwY5bRB29uowghMWJXMz
qhbcOdjHRtS87MgKKFSE95HuoEQQ+SrRgHc7bbajUTyQDMNpya0db2t0aANSDUB6Tn8Fc2C7lyEb
cIT7ACIYF4LL+Tg03XNXCnNXP2oRHabQspheR8GT74Sgi+EQbW2/7JdDqDIVOsZ0tE5SaRsn6Ve0
kuJYnsErET5XbqpSG0+gIgER9XLfJYVc2wP2Hh5ldtdElAEe4bwaLfsg1R7dKAz2BKdjUNBsPGPd
nJ6w/G7pLgT4w/D+VmOFplA1wm9mBixUcffYIn9wgtLcBbNjzAhca5TCARB8v7RBV4ftjCMIBm5X
u3/MdqJxY+5vPNy/4FuhjAgO3kFHH/N12vSPI3Kog9thcazgOXKVEQNYmjZZsoCvkBOY7cEurY84
oTcb57QxrZLAChaxnU6rWurddLjdzGlnkOXgfSbZgDhW9t/a7CugsPKC6Jl6tVPS5uHCFYdMzt1O
yWrsESeYCAPUrJHHUKdLcpxlcL7axmWOAQXPQvXqsA8kkvOwps7fgTatsch8tdTgBKIhhLk9yJFm
Im9Hu10WPvT7sZMcEvuEgXbzXGc2zc9GR5VTP/uJ4lR2aXVwpVseDPRocTHRi1YfBaV7wtXHwNLi
Qpyirjrc7plI4P557/bh7SYDOG+VEZ1nY6gPt5vmX/cm09L2SLLq3o8QT2EqKbwHy9dhfPl+su9Z
T3LgLgwRE1DNMWrZQuJ1a6lfN4Yor7eHOyA924boSG7c5BuO+XZjDfilFn8/toPQQXVgv45qRCLU
IKMvgzTf+eptP0Y18jTOMuytdb+nDVpvG2UHEn3N5253G8HTmwCDhJ+HeUY3Xo3eQPuvTDc0ujUE
jupuKkngrGbA+beXNXEt4gxkh83pn7e3TxiiuM42ek5gzu+BgmVzfTIJUvf+3lge6OybqUno2coG
vYKInIGOiaPxYPXY1KS6uX1YT8mPjpV7/fdTSYkxRHgddZaiN9+eC3l7Wm7PVWPKk4RMszGf8rqd
D6GsxcGfmWe7c0wMRGSGx9tNo+417m/VAX0PB+LkEh0lURJwRinyitwE4uVcip3dja/998ZTzG0d
yvEm8ebnTCu1QxmG2iEd1DUX8f6s6JrOWodAXN2AIq3Xut38pPo86Mt5qOZtiG/n5h7yFRD6dnNz
D/3zXi5w79L2EOtRa99vsOvbjWPkLJcukZYUjqx9NB1Y1VEfxRV/qR11F7+ugy3YMvryNGgfPGeY
Nrcv9urNblWozNtqJIvmxtLulCtMLzDY/jUn1cqrdHMoGZPLXPb2cd8GL5E7BJvbi3J7LW4vVK+A
3nbuPDYW+D3SxkLshfi2nMiARaxQ1f9x/TYDaIMS9gljdOySt29x6BNRNu/NrmIYeruQR1YNlJxT
ReACBYF7e0LYx//7qbo9S1jne4RycRfuOU788ym4/ZW3v1eA+jv8/ctZtgltrMN9BiWs7GvQdbr1
p0hdGsVjjrKvNe4NTsSOAHwpzVqxzpmS67N4bxRLyuyx47bk807Fs5Z3ETRaAHnmPCOrc9sfyE2u
i6R1TIfprQbytk7dADlBnjLtIoJ2BRk1Of+9GZWO0DGiY4OozxNAaO2ZdieyFN0h2c+M5EMf0mlE
Qllp1cUM/Gttc3bTQjZ60R2C2ABRYNp70YiHoi0e8QOzYzJpF7MJaYTi3cjQwnv5eezPcZ5/G47x
ogfEWqYa7bNhiF4z/SUO0UikbvkW9Pmb6fjEkFu8BYwsvtRhnkJ4GO911GRFRWDriKoEpgVjAnz6
dm+BquDkWVO9Y3huNp3TMtKaGTYFabcb/InSx+mf4tIsj0Apz601uLsgDZ8rY3JwTBD3IRKVUxk5
EG7ZXwMdtLHr5FvDgr0xjSCa3KcYDCBxOdHR/dLoE6ynjDzwzh0eZAfHenL7A4j+c1p/jyaJHA9l
ylTfDzX0rllyCuX4xYGE3rWmXbSOmbkpshhvNad1l8ZkkmVMCH3IeEGt8YrVhLbKuzy9Tm7yh2Y0
wYhTyAKaBp9NR7GiTTT69S45uXJ0l6PT72RcPrj1HhbEtjIJGTRcAq1l0V4TB0ZcOGJYFVlK5l52
7gpQJgr9qY8vvsPYrg3s80SR0dY1bwmDuSijhpCaeeWU5bMLF9CwcCoyda6XboL9oC2wuauB9mcj
+6fGdj96noQ5RHHQDUREeLZ8rNPk4Gb6Q5W2COsma13W83dicqbuY9Kw46G5F2SMxjbCWuCQWDRS
pDWjtcLn+zz5Pqo2j+i+TP7UtVWvOgtAmhmSW9J0V9DE67BgwjQeWyiIvOF/G5V15rVeuAJjkZij
PFUxrAJJzlgXiqVRRQQFSOQOpd48ZCUhBmhyY/qitP6+ZjN5ALMAlSyxz+mExtJN8hON8x2s40Ob
TceEgVbSEwfUi/E774wLRtXnuXYeE8N79+zOXzKqX87FLPe6hX4VVvQ1LRHL6kwik2FYUJNua7t7
K4rsgUe5MHqazoHBNDdHmQKgP92MVg5njpkdnRIlxlJ0/WheabwMAbr3VFA4JmudzC9C4q3edlCN
IyEXCKilQCNuZd41Gpu3efLxPPjIqqGM1UHok2GK6N+0UQK5LvnbNeEj7ZggMI+qaAt17p30CGbl
RsFWgHVo+HGKxtn4LkOJsOo/dbR6ta51a2kybmxnlgO7IxzeSdtr17jgkxQCRAkRAmplLY2Odm48
NW5O1g+meAAJ2So2a7CYNdMznrWKOpnpYtYPR0ho04phyW6CAYofuR2Zi+rV1iUuo4vz37SS0bK3
yzdXEANU9t66MIyfFg0jdBVw7pRYkCD9BpeMly67EjtN0KOcEiG6jOhhSkI46VnPlKrfWgle9DIj
1llPbMY9jgbqvNJOuhmcQp2syWDQ4ysWa0T2tbVtJNrasAYFzLyObjyqyxQSIS3+XyoLlO5dXy15
jzpmYBzG7IVZ2D3n4vlkCJxGXkZlbXe/Vudh9CK5m//yc5S1vp1r/Z2giQLLqDh2DtN+EBjEnYI9
6Kw/Iq2d9RzPI8kvA9n2SHEFBhvLxRgHgtQHnMLklzSyuFpAiIdtpTMWcfz8GZjltcnpxmYJc2u9
FcaBAvaFXQNRnU8jcMpPsIA4qpGtQKzpA3qCL1u38EgifoFLpNmXlnR03VNZmBoD/CjDVNb2uz7p
0fiFtAVa0o983/2F9YNW3DbkEpAXCXBORCSLNBhllm8NHesTy9oqGnk1ZVD/0vaYNrVKZBFJudN9
/7FiDTrkXvUbpgPzKp/tM6t/QrooGB9/3XgqVlp+cnUQr4FI7+HWkKzb21h8Mp3wNfLPKwiGggYC
C9kmu1m927eud3/Y0kmzH5kM4rI+GBnhx/GfRNrTeoCBe7IH9saYmqwTFnRHt6F7tYkbAjJStjTe
SI2Nf3ik4UV4KVwXtHi9FhwyMpBc72r0HfAMjVWGqhZvjj6YLINw/6tZ+3K6WmKMdFEUKaRLHT3U
icwudk6OhJ3ZTBq7wVnym4zUuaYcrJetWwJqEQO53GJdd+fCH4nlEh/16OTUmd2wLTK50+cfMMck
DRvexivg31jIAZYuD61oEdyZ9M+ZKnWHqgjfC70C7oMwu8Ln3gPvt2Zo2r4EFh1k0bwGqolVOSJk
TVh30P9JM60QmSWIfAvdgMVh2g9NjIh6cJN4V8mdZVXDSbPJmvLkWeMUtrIFEslcPOUJcMY8Thya
pSxoQddffZQdXU3id+RDg8/GyxT04mxxVZOasJ3jYToJa5BsX2a3IXQUCdBqBJIWsUosNRsRpZEy
MJ+L4DWS66xtMJ90SOTKbiGk8RBw6ZMIAmB9I53hO7GSp6I7N/BeFj2ThFXahd6y70zOTB5snIzk
scgGgY/hlcFXdJ36LbRm/UCbDBegjvcMvgB23Nq+jwBZhhlhjql4TehvL8gEgJagbpyeNJ8kx+iT
l09g7p4YMzJjXzgtAn+yRpZlR+QZveCIDEt/PUUJm3/wm41+efQHoW8d3+zxhthqMRzB86dntrll
EnbehTkjEUtj/hj3X1F79M1KrltKIiSaviSHy3quYco6JSqT1kk+PR/hJ7OIejel/ftsjF/UTWsj
SD90DBMDwrN7Py5WVk/dUkf3VsrjaZzhzxiSZhLALc9cga5QCSfEp5QT8kHwMxyU/4u9M1tyFMu6
9Ku0/ddNGYfx8FtXX2ieXC55uMd0g3lMzPN04On7g8guj4yqyuoHaEszUijkEgIE5+y91reOk870
KmrT72DdnooKmWDbkEZsxl9Kw/oyUfEgpg/YrbKYas4BbVJqD0bUx0g5gamoDoE7x4TLcILUDbLo
qdY6h8MZWqgGi/WApGBFyfTJhB6yRlW1tTNz2wrv6DsAUQxCWQiOnktJQ/a+Fkax7dympJhpHh0z
I4re7s6jgkAYOtajK+bgeBlrqyLz4BxHBaaYFB5ggrqG2UC7cntQHqpOqkvoeESAZaQCu2Gzi+zX
vO/zja5/rcqWZEuOY1aGxq5zsHGVuvc6lDmiFUwpc/wa2DZ+4ujf54J5J8aLW12HiaKFVxfPGdR6
5lcjZAFhNni8Up3o6qBsT8u6XgUtpSZmXe9T6K2neqkjZHMOzrL+tojKkMuFzZVey92TGvGIhIKY
koLC/2ac30HT+YBombNJzjecX6d6/qBc5Xd6ImrHgIdPmJ96W/TIuzDpATEu5g+NlU18YW+BctHh
/kzZJ0kpAziDB/LPBXGqxq4/5W1OjzqXk72Oo577SjGjYdoAEWJH1+E0zAs24ILoiHDG+Xnd+RQb
1niMMmc4mZ0aqOQwEJxGW2yGoKhPtPw7Gm50RpZV12lBrRUlQuC5tBHNRY5Qr7LygJhxFRC5dKTd
hYsmn7B+zgURhIlMwhfayD8WaauTZGFMWJPmib01z+SVbz4RYMRILUqf7cGod7byh9OyACuvThNC
z5joqYM/T5xjQq0obbFYHr09V+jDDSwsbTMXd0Y+z8ADf0SA4aC9+rn+9mReg4qwU3R48cChBTtf
J0550GwmR5MqQ+7uPs2i2o5h9NZte0rnclaVS5QLVYz5gYwAtF50t0gUKDHnuMSDzOldyyNrXl0e
za9ACdUeTA8vRNNaNRSVmzTd2e/VzXm5ZB6ddEPwFZ3aWjNgM06ZYxincn7Ux1VwdOl89o2Epp0M
FpFDA+wylziu5bk44Mq5PBKI0VZ6R8Rfk3ffhWmqbW5XjCa0EGOw30P/qb4sK8vTFtC4Y8IRQ+aK
13Fe1P949NsqA96GiA9cX8v2aYUyOWU3ouEL63P02LJYnh7b1j+q4t41EwYIpgkJpvP4KqyQVQCL
BsQvFgmDBMA1pkCJwTZa4yROzrxYVpeFU7X4NeqnpORODOewOxHXtHz+Lxsx7yRH2i7GtHk7ln8B
8wh0giFzOCREQ8hnq6px84zlugvLgDnXqqj0D1nAZGVyEZ9GITCGGJCcPbq4FhSUZFwRZl1aV/RZ
qPMKStpaTzW78duLMKClKRm/Jir9whiI6LhxAFJFDoAoIpTs+UvRcpYk8PrCAmbFlOgdnZ5OB7vK
7lI5CER/nMPpaB72UZNtBYWKnTla55YZTatye5/0vF1NbO4PsPnMN/eTT2KUUQdkGq5qnjnWkXgp
RP9dS/kGTi9J8IyRfo9o5+mUcub27imYAWRuDzFUw4VTOQjl/79o5P9FNGLa0hJ/JRr58EorIg/a
Iv9VOvLHn/0hHRHC+ZsnTJuoB+mZtm0hQxm+N+3f/0sThvU313RMQ3I2vSlHvL/p3L2kKyTSEpag
gRt6OuHf/8uy/8ZkUZieKQzXsgRb97//11f138H34vYTLtz8tv4/8i4DCZS3zd//S6BO+YVBbEnI
u1J4wkKnojsG4pY/60aYEFedxtgHGLpNUmWdEIrZBsc20LFUdUDxM9OmZ2vgECV6ce8MxTnXdTh0
c9uhKWWFyBhqf9rpD1qa/PhlT/6xtb9unTGrVt4IycvWeUBaZ+qy5bCDoDv/SkgGh4fEJGytu4Mi
upoK6jceNvNWEjcZpeJeWP6TLYgwyIuYgN9Cm680Qhy6gOa9m8loSwxaQ6IlrglpxxfQlh4kPJfp
uRjCx87HX031pZgQ5puF/+U/bP688/5p801d16n9coWbpUG/bn4dtAm8dGHdkTWUn+qpiK/VRLpd
QtlmXU6EuQYi9G6hvmJO/2mkrHVDZnvOHDe8mCGTVCNITxWQvauLvZvhwLaVrXjxyvoYFRrBtJmf
7SID4EnfN0+kATRnPxCrws9ioCm6e8m09P4fvtO8y//8nVzDMoQuYWBzDv7+nQwzCnIvTs07J3q+
rxuIqHQIgh3AXeo/6NvdUNiXhPNjVyZSHvyi0k62CMeLQsu3jyRuFQX41SVBzIsrcbXkMwJ/Blhx
Yj3NALxVMAeKeAR3/PWmzz+af950fjsWvyh+VeZvZ1Ne5n4XlJ5xFyUeekeLn0axHyDtrtKMJA43
ILc2n6hyRGPy0FPx/lw2TAGHnW1ruFojaMIMEKI9YXAKFRLWNypH0X6A2VrxFc6wAh+0PiDvz0WV
atR5+CiJ52uLgVA0i4KI6zYj45vEO/mFm+44N7hdWCHWtDnOxRQNbM3M8LZVRABYMsDoph1Cl3Io
i4NrPtqEWq2pMmFr9KfwTsLNzBgij1nzxLEaA1gxQKGWBaZNpkXZ3ia7CDsgemmCDY92pLU7kTWo
KkHaMtgbP3sABKHYRB96jalarMGi5lKhiHHBCyVjTGkW9pvH5dGQ9LckJntCR+v9ZBpGcdUr/1gI
by8rgokH/IGDkzw7E2L2WhHhrQnG+mNMdoJqKM4PWvltdJR3zKLmo5GDfZyUtO6hKA92Bkvmr4+3
8a9OVQetHhFWttBNS//zz08OktGuGxp3jRSq3u0kBWyqfP5MU+pSpJeucR1MdKXF2LyEkW1uk4yk
iiJgrjQZvgDxWO47xL3kuUwXWpf3QUMLUtPe9EYcW7X3AMzP+/AfNnverN9/YXD8PMdFHWjw/z9v
tqPpLnOBWtwnW0Oo64RPQeI8mkQ4gPjK5K7KcddWPk0D6cr8wQqZegBRarxXoPfG2dGjH5Jh/WFA
yIgS3yPNDVSEScdkM4Y0vf96c8W/2MumkESQOLrHZeH3a3QPTpjQEyXumS+rGxleazkmn1HwXMKu
AJMhwQaT9HaiM3MRU55cRBC/RIlsj3+9IeafJZDzzYIS34z1lzpbYy8//6+vT9yc5xvf//SRTHNr
4ih1ef+uSoR1qT+kYexcgF3i6dC691n/KSly6100JQ+Bobx1i5TucdmVY9PuonEgATRvseExaQyI
kIgNDO853PVG2Jso1i4cHMAHeX7oVeYemV8/9YlVXHPcJQMBdLvAn83pbqVfNI3KtBanH+Mk1H4O
xv50F//TffFfnCKmqVsMKYRrm/90JTMsrfAq3dfvjYq+Wt0QnwnVMUDJme6G6coTjPMfTiHvGjE+
JGGp9HPsYEwZaU0ZkD93ZdxCZqRCdQxd42y0mU5RR1PI73JtU2l5sPrrY+P88418Uc5yz+A/ZPrz
sfvl2Igy1iPN7I173ZB3a2RRv+civZ/c7ms5ti6xZbgoq5S6Tucyku/IMDlndWwdG9PYdIl9E+FE
0nuhvhLvAwEgBHJvy+IzCQ/gi3QOiinN5BgaSEkmcNsGXaejtD44bQCHEtcWIruQqhifcOga8xSi
191kZRPuah0Bdy/c7NJlY3ZBp2R6QXF2DfWU6Ia8tAklbRnX4oBoHalNv8sn2V8r2R+5K0BbUlTz
9Ny45YRY/tBi8HhRKe5a557MuAtORSzeCS8wXzKlwcQySGq3wZ2beaYefMfUTllYb635Sxm12e/+
er9b87Xit2uJa/CT0IVlM++Uv10C4zTwOzl6Auh3CcfOnfqnkdi28+TWNVNZRz1pXj+s0Z6kl3HE
fxsCq3aK0dv2WlYfMt3yd11jnSYJXivH9dmZ5LaTLYdrMkAmAIYxkIh8yuCl6xsKYtLblRV0a8fs
IvwCjA3z0XoX5HR6+zh+TLTceaY0RQi2cZ7MjlzKotRXhL0OD0YCtHFIDqUs0nd9NZlrD5pMFsLg
UNwHVwMJAtvMTmj/FvUfOSv/9iclGGz/054yLUTausX+svXf9pSmjK53fEvcVZl/sCpYFbILPyZk
OJ+bWZspHWRq/lADJo5AtxOPiL2KWm9iqfI8+nDkzHJ8yE133Pz1MXR+H7Y4us01jYmDLmwd6vlv
W0YIohGDxW7uA/Fc53hImpvH3BOx0ItfafJSu9pFafQgNNyfG+GkOfymyUZ8WWrr5fQtzYQG5IhH
rDVwStWS0kkEUfky+t7DZKCOQRcCXtwotZ3VJhEJAFOyabtwnE3MQWfpT4P5YXC4L2oDFZ2JNHIA
+u2rlqfDUZDhoU1gBFKo74UFSVylhP1Uk0dzClmAhb7NxjZGLqWDSbIvAY1E5Ub5YbdqIw8mhVvU
BJknVMSJ2NrRx0UuNwcOzXGiSfKKrKi7IFAuye8CdQSkySyM9wkmy10vAc312Cd3XoC0J/SsYN0g
LaOzalFMjwqYZjmtj78+JAZyr99OF6ZLOj8oEz+AgX5f/nZBm2TiuVU0BnfyaYtrpk1QCAiFQKoT
osnSLrZdfQOHiZxzGuWxjbErmXn43E4ajk/yrFHhfpEUQK/22FnWynAnAoZLSEYMvY+uW0sYfy0Z
qXZAFnzsfEGGyNwmBu85eoN+RV6+69okueniUwt85Snx1UvbOzrN41vsJY86TZENO0zfh3H9FWD2
fo7HI/PetsOngS7Cu6zVTgDOoezGGMNzBCR9pHaSnzTy5ah7yEe+Uk+Pyi8IqO+8AK7GLE3qqL5u
VPpERwlmUMgoCdPLwSFzLpaghstQwhCRI7zSutTBa1vGukGXfSHkUF1+PjK6u8rwoPrK3BJj6V8E
+DI9UcmjXQ0kYSQ0pDU4Em5KckqA07yxIUyUUgmMpcaTNw3+fcSFRSqWM/ibtoo/iMGtDzEqElV7
NO4S3wJJQMM4S6dmH+KFTCs3egxCCbg/Ju7QjRuXBqJuwjCN6TENPpOxDjluAnV9oxcjLVAGvdcq
/TjWQpD91TbrqdGDraOowlFWJhYWwmEN699jPFD7g7r7ssTHE3fxdZSQC5TvOTR0sq8THcsDdUi+
p21dlUWcqM3W0JEjhPORbga5V0kDS9CkqqxcWp+Zjv1HCUnPrv8eG0N61ofmmvWpvnekrzZ1ByUd
ydDdGjh7OLzpnozzbyImY7kmOO4B6dDa9vX+GveeeSPU4nNjTq+5JJ4nTlLnPkLs4p4hjr10blbt
f6wJK7lFlPqtIiMAWnBCxDOds2yKQ5U4ZGAWDb1PwwBQhf+17qX+jEfpWDT6dOawIbyTxYmBscDm
bAbrtEmukYZ5Mi4Ry+hJWp7T0bmV/FQOqvTahxJ6RuHvCaO4yKL7LkUhqSU08UMqyIkzHBOaEg3y
K+qKBmiXt5myrkZsJrOz4aF40J1qnfrcb72KTv3UIJwgkPehi1z8tJZUd7dxgE0S/9bnfC2HTKpH
mYKiyGRY7kjeAVhhF/CghgxA29g5m95nFhZMR1cXyXVIfxQpPzCVYtwWenX12GafIVcRNHNQKRTB
jmipTWTgBiKdEkyAl9CF0Ezn3Dp9t8efidAiqevHcAqaR4vKM6EkCLWQyqfnOi1nNR8hsiT+cKoh
9bD4qws5ETmlAU1+UMSf+/10KBsP2Bgu4VvatvptnMbhFh/tHHlK1LKT6AaChsxMYN5eSVJuGAXX
svdPLfa6SxY6r0i9oy3KikPUKudRpH1FmjrKDbSV9jqQEyhh1ySirfa+jigx0t6E3CW1PS07H1Ut
dPCVy5kPWJZwbnMKuNaG7Xe3jdXVmxcuDW5g6xSFmNu5kO/Jt+xV+m3MAtzmLU4InAy3QvprrZqs
Z/IeH+raDx4iasLEVpBOhwvifVYlxjvE2OdQG6drRFeO2sOKRhnWTk7bL9E0fSMS3t0XU5asROv1
l6kUKwZjhMGKWp1L+yUsmQslE4yVzEIM4E3ubRnLBHH02CgtuvouDsfQDw9BmfmQMSgzU8pgfNdX
FrHGhNeETV+cBtddV6h9bl0BAJbeEJiR8J2VWCQ/Oc22N6ePdkghl0ByLH0dtuQKE8/zYD2WgNW4
fIlHrlNossr4gMgwoCbS+Ds36Temk9FVduh5iZ5MnbDXvqPjMY9d7d9Mcm1XjddZL0IYLzS71VZJ
KtdjZCPdoIdJfMfbw6VVM+6VgeKS2WwFsJ9mzdKOWVaNRhXLPBcJa+w9clWedksTxqZ5RIt5xsL/
XNfhovpRI9fe3KipZrb5siCZ7MFw0Zkojd3aVTb61X8sau+kR6SUuIveTnGV3brS+ObPwjvLZFzk
EEqK898dT9G8cINpROI5Sy6M/lAJYkRnFXI49P3eMGA4zIpdFHevP5+mgRU6Bg2FlsCrJfUqM/32
1EWYuhzLjjHLZs0Jce3GZUp/wDqJT3VpxS2LpcG3NOXaNPyK7bzeOSk0UN9rxq1R6CBn8/QlgAyE
5KdGywIRyMuRX8WzWDUdU25AYejRqEV4hzR/pnT3QPSm8Z0RcqHODBK5teGUd8o+9tgw+JLAQ5bF
b6vTgJR00ipgpajtidQu1apv8veGNuQMDlA2LotpVrS+rdZQJQ49Xm5v1klq84J7cXlaVpdHwWDO
RID5X2ho7Gqh4Vt188daiXdxagVHcn3wT6eutidPaCTdbESgaXibziHDrSBCiMynkOirrtn0yXjT
o7jeaLI911UBaVCgpXUekGCSjkvMFXNa9D6JBH/WIu1FFIolSFmOThjMoG/SASzREBfX1HtuW6iV
gesnW81IXwev2RNuD50AB/Kq6xNI9kOJ0QSnTgguuwuRNTZjQccFosMKBz47inrFaaj1H5qnvXoA
BiLN5ecZMsNN2vRYx8MWr/lBNWDugn7YugxxLpIuzNEuQmx03PtTS1SHKH/NtWg3SLhI7UQ4amOD
QoXnT0o5vBzm6vCqUdo7dkRIDLSIPc1Ze5MJlxAmKKOUhg5EUnFCkOsxhxOhm07mBbevoxfUzX55
Kp5l0svrlkfLc2+v/fm3//af397BDikOtj2Qpt8/M2u4pOJa/78fU1Z6tPdGdf7lvZPlNUbVE/tA
k7ocR/7k7c3LeVTkh9V3jEfGtF3+oeDyBNW3bzkiE3O95R2Wf3n7u2VTltVk9hQkLq3AANOAXdMt
TXO1i5GXQlCzTX59TJBk0X6LY6LCFYABxmlYyjwfef6SS7IsJsOoEY7p5tqOWy74I1C7sW9hi0tk
Cp4wACklTC9tVz/rTiKJJu+ZcVgGxbDS+EpQgnOMdIgMeV/Z+EXtGdZme/pOa8N3g0QXCGqOf14W
HfMgmuceNJKqtHB6mJG1Xv6Fu6B9GuP4XMckYCyvW55aFstqZiP21Wx708xvsjxvp/KPR2WK95wk
NVz78xstf8BIHkYBs+V1hsjoYPswl6SGD5AA45Ndc/NEjNwYEEyJec8m+xB/DAZSEXBpbSk/oYAP
7HZaLw/zTGumdVPOkTHLE8ticHQiY+JZLF2UDMLwIM2qQO4Ay8Ir+j8eLauLSN/FbZGs3l6zKPTf
Vt/+bnn12+ryiIDflHQ9yTVmQN+8QQtHEcFYGEiWKad5zP4ctEO0MxaXwFtKx/Iorxy6km9PLtEd
/3Z1+Ye3FJFlNRhDidbvHwkgv73D8g8MB/oV3n7SaDtqHT9fnYHK++PhZCq24u0vG1KB9ja3HAQA
XOUN/+DLaLY9zJ/y9rK3D9UizA5vq//qdUs37O1vf/niy7/89ieDV2nbyXzwzPJWUz5trZ8frjoK
nOV6eR+yt5v2HfKn7ORnqI8Py54pkz7PDpPurprMtQ/LMXs7osuq1xpMwDL06nyl5fHy9NtLl0fL
4Y2KPiDBdnnRT/9G7mbT3oxxXOkG4/5h8kogBBDGmIgv4TD1ONgTJh0uimoyYkJy5+uht1w6nJrZ
kagGJj7o2+08z47JLKzB4fHHol4MO2/rvh1AzmhCIgaEAxxwsplhzG89v2k431FtQwTUJfxzqs1p
aFq9i3QgjcteXY5LzcB3Z1TFc8ms7rh4SIz5AE/tSwq/c9mBv+3+5blfDlG5nKY/9/rbQz8pOW2i
rvssu+Crq0V0seyoOI8FQv6pg2HqVW5+75RPNLyGR3Ky1VORJEiQS2ZcutxhtZfgoEoXh5iP3G3u
YVrJAPYGBNi2bNtm33tdvgZ1Wq1iY8IhBz1IVUb1wb5pjm9eZH73hR0cE288BuCR0C8HwaoLxZdJ
NNa1KnRUND1u0fbaJTpMmsy6k3pkHCi0fImIDbXHq+Um6dbiEsw9jy5RU9VbuLMObrzweapxWrup
9YzKNt47lfxCdjfAvhTQaTTA0dAi7vUq8j5XdS6uxGHCebJM/6iPYCcx3p0bR/+MF9dBlwh8vJXi
k40JGlAXLFsD1m8RtOVjMlW7usuHta/7iqQSJvSaNZJhqT7nWl8QDkcFSteZPNFhMhgbYBiuG0S+
ZuIS72UW6ugJ9XWiAbwbMkhc+J6CG0HoZFA0uVXf42B8bzuFexxzvNw+EaJ603mYx9B1u7r3VBFH
/+Q2ePXKPn7pM6vd0hwmo2UsA0A1AEDjbLBfjZ6CmUks4L4JQKTzY3gMCqpVUQhjsopA9sX6B3u0
bG6x4CKjTAUYgeprPqJAier8q5br+UNPAB23xvhAHfTGBaki79oJj2mUXuPY6Y+pk9yBOGTPXR9g
JLasL8oY9fc1XjnTLs6F5ro4LvViA69h36H3YOzSx0efeJhhTLgVxhVgW5OaAcfj6+Sacwa2jV2T
+6CvEkiF8Y+soE6Jqs5Z6w0JrnaFRQbAsBVesk7m72XCXMx8xv8tX9MgIhbL6IyDKAKwNnMWr+ou
icP1wxZNdTMakmDsRuxTAGqXqpAr2WrQGzR/Isegf+zHrjq4Qo1PqGsO5IetNNfu7kaLlEaZIz3K
TAKZbaOGUy1moseNTpPudbJ8KPsxTcw4D8Q6TPdde2+7ONl0vSUvaV++B40gjlYRHSvwLLtupIao
45Hf1D5ODdmP9lkN2ufukCbWfVSJd4Fe0K30LOzPkfiiaRpG9Z52wtgEI6JsZG0YqO2j6dh779Z7
qwlw1cmIyqtHEXvrF7L5lnlBdAXr857+DSNYZug7IYYtv+7iqipOrHEgPyar87PAXBCWJjDa14mW
8/vW+2KUI9m6uX8nQe+zWVnqFijfPhXj+EALL4NCAVCUsUoPyUbp67Fo3teqtt8ZVfKQGnV8aXTM
CzU1qqALsXxoGV7pgT6SpwMsoLn+LMl3HPQYvVeW1Ie8Kd4PpiyPzE+PiCL0fWSS7G6N9C+i/ljS
N3GKvD73YvJAMcRsHTuYXAELYvc4vcTQ8J7RUse+oW6JuQucoLnLDOV/AbQxslNKxXRFkUMzREoN
YIqj2tcRklmaNmrNYBM+vxboF0kk6b5I6R9U+RicvchZ57apKGviVEoAKoHMQ/M0eR9Ub6QXyFTo
3MC8bfSJGuGoT+nG9C3zzDhKgTA34oMg8GQoyaMQebe2s/jjOLDlzPa1FblpH7VimMmhqf+guTkY
ufxjWLo7XpLvTMPn7Na78lyprntCevDOwPXFma06eEylSbdltmxAaE8ncSVt99qFSXMcXe2Tzqz4
2pbYk8bQwGrmRMAipwzGv/xq6MWzp5pnANpyF5CsWtjTQ5yVHwutvjp2rfa6T6/VU5/0NhGbAinN
NvZqdOm0H4X5XSduV3j1q/iI/Wd60EJtW9fHEpLecwTZAKbLEWLg58HonEMX94Dn4x92EsMGTumb
wPMsyYTc9Mxlnxs61Cs6DcRejE8yqvRtrxxnbTn59G4gbRKjCgfAdJo9krAVdCcAdYZ+IB8XHa/x
HJpyo2gHXOzKwEkjsWRkBNqv8EiRWxnox4Kkgd4eP0wW2VjgKtqr3efxtigqSKLuO32w6kuQtxT6
iTlSMdmzms8McNTcYB9Tj1o5+DjyaLjgrtEe7G5jtV35DjE/JS2zfAy7IdvISHSXbPoCQKG+S8p1
nTG8YyjnbAe6B4s7zmySB9NMwdvG4TsvcMK9CGNcg02NhSgfwhfN9Pu7C9w6mjzkP5PT3fvxa2RY
9RetgX+ATBPYbMJJSzWSYLiYoBnXVeO67oOBGlBS3kFfkO+SNigG50YfP4j60E33vkUdujzjm0F9
BpryPYm99OCQ6ZqNhbNH3HeRlg1ysGEMZUzQdxufH0xZxPuo5HOIeyih6YBpH+yB30WXJZSGk/hl
bKFWBgXUNZnFZAVAE86njI6HV7NQ+aPCIg7pNq23nBPrxjHOHTaps+uUDRrv8ZsDM33EZLMKxugV
T6h7DPL5sp1Rix5zqNU1g0qGXjWheC3xud2I6KFrDxNjqBvi3v3J1Av7qKTmbvW+wi2tW9q7NMH2
Cp4lH7vhfWkTRqs72PX8NHpq0qAArgDdrYinG3GDr2Y4Fg9ND2u2oU99au+aSxPQwVoYc6Hf03Zh
Kk9cQjXmAfXujHsYVVFMiH3hDC+UVjh9tdmJDre4ICj3hHd2HisNrxTnSZmImcIjxvcerNhDPIRR
0VOJutbDPSg/8ZHTcWAv7EYxfQzR0q5GndzuROsbOvcAs8GkgUdgz6zL3H1pi4ThhQbvOasxtIkk
+RCkaMslfmKEo0azqx2snqZOb7f0Q9gXTbiecOZ8tKz0pR8sRrCUWD2/ajdjBGMgCtVzYgOATyC6
7YYheFQ11c/YYSNizXTXkUwPgznKPWVhiit4FHTnleadAPvQ7dmRKOaHT2beiK1jB9+Dms5cQZ/p
rpTGsLKFfu7dVEDghZGn74qAU7mPIMk3gss/QxjOinF6FJMZnzzmykPrNo+TsMkjCNT7iFkzFeQp
evad7iEI8ClU9oiudPTWkmQKM/a+RZVK9zphvvsWAdE2dpsrWnO8HtgA8dq4H3TrB6O69OAZg7vJ
7ZzTpSu/08zBTWno30wtopDs4SWvbUKGcGkKC11Vmbov4ZRNr2Hg4JKLZ2anCaMAi708w54hC8og
vsHDHwCvb/COTXDiFqq/xxTzxS1LMuaa4eTji16RIa5RZvO7yxSE3qUkZUU4EFmRtcdbkHfRoUmY
adSMpS9MxTsvce9ApRh5+emhA6myT4S8T1VOUNZcLtGniC6bKGcWXEWsuHI2YWB1lIWxN4bZgAAi
TpgoJ7HzycOvIUNMDRAXq8sg+s1ASOpZb5HyJsmgH9qkIksmMG8yz+TNzoe971LBSIfoTEvwQCmb
uoo1faq8rDhXXAwa2jEb0VGGK0xBYSRo/VPVmU8xmhko2U57qLSG0TKpnUeaVfy1omGXMtgPUxMj
qWdcECVQL7YU9uWX0p1RGzrcqtbVESJ58lbCyCNHQv+ksrTcpIIbCu6HPFf9haFCyxaU5qF01bfK
Fo+K2KHB4Vqduf65SrwbKtBHhOlyI6r8mExuAhGm2eAuc29VXHwqRXKG3gFjSRjNSptcfxXTfds3
A5vDsCpGE9H2x1BkT/Go9UfIjHBiNPmDAY951uoG869nTUclhqPDve3RcLxjXQ2MKnqZU8JVr05D
A8bSuujF1pPHjHwjpXyGTU4DUreGTJm0oFYK0+ZHPxMUU4cgQxPnRwLncXS/543/ahWfIlNXTw74
r7QzPxVISx9dr/yQe4k4tTh6t0aJmzHOB5JJYts+aKI7F8lA9FSE1C/MRfbgYLk3ubEgt+yzK1qs
Uzi/ZwYlbG2sncoTz31aHkzNz+i0TfLUhqSHSl0+JVx/07Gzz2nR1ut4RDuHuDDb62Vv7IWlJOmX
0w9q409hmLOzCqD1LjEjTumMhykQnwryJRkegQEwnX09Y8vIUfGjWt16Ug+C7FNlDeJmhB6+66oq
icgqpkfFkViVJkYiiWfWB1pfiNYEL9bexlZ2R4iFp8J651Sp9QARwwaKKIoHI+zvaQwxo3CiB89P
R0xSeb9LBXQLD0aQK2UIgAl5ZhClxpZQEJIiCOelXtLQ5LBrukHgYYuQ8Pl6Hownmrp+6U36Nx3m
nEVekhEsLXXdvQ5j81XIYm3RoL70cjjospmOnVMQ6A5gkhbwBAsnJPdnPseRyW7wtJTHIRp+IEPE
a0PiBs0Xuv00a1YKptg2Uowpdetcdel3fDxkKCqwoT2t4xPWVsqNmXjC8vY+lNqFLk0BQOqzViLU
lBQhbwiioVpV3O+XRYLY9aHKxg9D4nYHRn4ZEXr2IZMV87M8hJYZo0RKCYUJrTE7ML3BO0ueVvKx
qS2kkp4IgFyW/s5CN7IdBuYgS9upMHr8q775EPvV+z9KA6lmglvRzgVPquTC63pIAcnDZJfeJWc+
soqZOG8SbjYHiMvf6PgfuBh056pJ7lWSiHMQO4BA4/E8mngYfN3WHqCC4iQiaGgjlPZkDeN35tcN
7G77i6HydBNrOckJYYEXR2PibtsfafDJo0xCD0Gu/q2YIIe6U04Ek2U3564LcWh5+H36IqEjBqKC
roq/0fHTGbHVbc3coi5UUIO3cIav4bTBvPGy6kgJ2DhWLathCTXVhDB60lwv4u6WgLPMi34d0/jY
MyOuVxk/LkJAy/ScFzowqozI1TSD90IduasxVOVRhZvOU4iRtjnqq23T43N24QnYxTd9Ynw0FsOl
ZTZ2ZBz+gXOmOTfmU0tV454k3lUrqdK0up6RlEM00wgnq21D/O0m6p4gsKy77Wln6gvYmuOcaFdz
lwcZ+TvQErlGy3AHjoghgo/F0aDyejJijXzYtGE8j6yLkImMkGQr+tBQU3yw69zHTNuS1GcoQklC
GEMhaedrdJgD6X+MM0tUv5id16Pl8xMbq/HgNA5qt9rwV9pcIEnbBrJu7z+oMrgZQf8YRr73XkGx
oqKgizP33f9D2Zktx42kWfpVxuYeVYBjdbPuuYh9YTC4i9INjKRI7IADcKxP3x+YOVWVddHWbVbF
FCVSYiyA/8s53wFhqrCAQE6+MREGnkrHoiTNHRgfCAW3tp+jk3MhN4VZfVvkVQ2Fl8gCYyIdzLBT
YGXTCpSSeHCm9LMa2LFGbTnus9DtbmSRSRITQLmW2voyWtO++JhW5q6pr8MAMctLktPMuxRwYNAd
So/1ebYst+Mwt26NgkD6Kr5RrLxYrgCqYT80nipfDnfxnJ485jNGPFyH1ntWyrh49gS83IdiAJzw
iLhjuuhUOitdRN0FWN/VqBtz7S0NSVS76W0xdz/mLt750AB/D5C3igIqAVZ88TxwS5TaS576BvSl
0/u3dSvqX7Lod42TfwghI/px8Vi7RnLIQlQUQtpA5e2uuO+IW5KQanahAQ8bREpLZa4kw4ryDvml
fQwbroZcATMsUXml2gMVyOxhjVon3aClXFqGoUsaVp6tQEDn9xcx1oiiKrEFlBEeGhU6zLJYnA8N
cbXanOjWl6Iktaz0FCl6BNaXbNpVc6hjxJdzgthR2cOT7cJTDFnzszAIxXZM8WLo7BSOWCVFGJCi
14XkYFkdGwwsDJjOEvZ35pukgnLrhuc4U699lhmnzhXpg2WzDFHbwGnIVFssCUFA82I6ucf1GpWb
PoregZthpEsfIm4Xt+AxvooJzJNNSx5k0GDamITVqUdw2XYYSYM5B0JIq7dmj2LswHQDHGlJpSiB
VwfT1ZiIOqoqwpi82Jr3wDWNtCR0JEiMIyt4GzXTDOsgxHEXVOzsW5iCp0xPS+BBJ3a6SiwWTs6O
K7pEKMmF2rDLC42rKIly7BtnG6VmdzYz0tnJuwnyu0iP8VEtt9lhchxcubHaV339mOV+gAj8YrPC
P6DzLlj4OthKl/ma2S50ifnaKJKfp5l2oTHydDeX4Y9JNcSECFxiTq7aqz3ccRol8Ev91+8RTO4P
DhQsYR2yn3aVW+xwEQQRkc7lNjsjS8Te3LRR1u2N5jNpiCMZk8G5w+T62y28s8zDYdumJkr9nFwt
f3Qf3QXaWhPtcwTKSnVQyfteWtMRmBE9q01605CpLx72vV0nz0UZwWVnZLoGSk4nqVyKo54pyrBI
OOLQ/KUtTIxBlJnIbiHxFfbIeycuvavozFMykdc3N0ugGQsUMOzzzojD+iDwlQI5pLKGd5Y/CAsC
XJ88yMWPRubAklFIAeKZfbEzZeWQf+zejq3fncEalibct3A6ucr+7JBY3EAU34xWiuldop5ITDx4
6G+HdVoYI3AuTriESmUzJz58sQ5/JF4dCowejWOr3EuMRe6cZuF1KM1d4FcuHuCLmOPgxobcDa4Q
94mbzr8zAzpeYXa8n5oZGEmShNTc1ee3GD4cg3es1O2PFbMqIE5uEO4B6HC8ccFfQWqD8nl2x3H4
mu1qPdExIY5zICtY7xRcyVXPgrlfM+YXO6juei9h2Fjl9i6tkKdmXM1rps3rYuiaSzUEN25klQ/M
bcHTJB5JyUH8rFNYHqybUQ8kbgCR1fvpKNWc6wiPROc7IL7zEDh5C1IBmlF3KoKR1Ufj3XjQdiaz
QJOUghftO5PNtmS3L6P4aWIlgVQXfcjiC05rD9Ab2ttDa1o3c66cS4gsGmja4EyPUx4rGHdNtGOs
5K6/R49pVM9Ex92JbGRKb0zZztHpa00zfJN6REeG7F8CNJ/nKFMw6hbxojQ2wmbpWQ5WdBrkAyQG
//z9ITcc3nNt8ZD7oY1y0/mM6VERDqOeWw1G+Talt1TJ1U2ZeeMPcD7oTuNtacXYGwCcPCmHeEQu
BCLJ5NZr5XJVZwzjxpwRVxbrK0q4liCyYC9DuC0Mp8yAsauBycaX+VcteyC3auYga9XFzgrzzJJF
HyfQlqu4ijVOY4mZw7ipoYw+J2Oa3RML19b7MqmyZ05n66acYuic9d4xRPpooqzfFtbEygbj5kVa
zdrA2bkHiRAg4mjm/fdswWoeaFGMgzmoZD8nKAxj9h9mQHyKibXfiM91z90+s43HUvOZ6NzNhLX+
MhXZ0agSH8l9A0nLEr+Sugu2VkHuZhWQjgbkYRG3CPIvyN9xyhH6FIFTeFrgE4h6zcAmOUwpxEI3
tkLM48QnTVPBbAmQzLr3yhJ2p/Y2Rlg/mq097gci4XRs+w+lP+1tjVavCqxb+My/9LwoaHrVPpSZ
z3RtqJCddinROm5wTEsGhVZS6XNtxPtqFCaB9NULTwG00ZkSfLKtOzvm4ZdsKNeI24tdHaTgeUu8
0DYV8R6NbgPfbKdi7Ley9mAS58a7MfQegZVq3vlVU+5U8qIJAzrE4QATFB4sg9XkEpZZvI7yXt+A
ylKrcOyK2yZ7l1W5SQJRvEEc7Fcw3WHUBtFFZXrYlsJOd66Vcjfykmrjjpg4jMGyX92e4XCmf2RV
DuWzNZ5spdVtG3Hf8h0r3NeNtYlHOd83Y1/eheNXyVJ+28d0F4x8pjsvDtPrmKVkeJevDby5U4Vl
DGmeiYwmmXs0sqW+dKUS296lfxBQFYbevWA6ckl7zT6KqM6PVTAZV5b9jzJn9cG4rrkdB1L8wtXM
MOiRM0eSIlH451ZswzaGJ4VL89DLB+beGR7fr3zS1Z6dIRniS6szqOxmZDJyAXGAEgemNrF9SXzj
ZfY1darqKi2/uM3b5z8+ERAWoPSxe00Q7HlO6Z8NG8GqURLTlDgOTzLN2VMiBt4kVtTf2Jqkub6b
iF5rZv/wbbgQ4HdXoqWjZFVU7QMTeWPqBTd1z5EqIqO6Gab0R0cwRWBa5l3FwqqNO2+bj7Wx9pXV
MIkSh+9OkYeA6jeFI95qXt+U+33gagS2nr+HnrKAKCfyWhOGd2M63rkRHWcUkpRmjVd+Air0gGTw
AcJvFlbjFs3vvuLFWlPTWBvUof7Fm+u3uYBEM3ZIOOrI8nZOk/2MlvuJD5tnXWvjPmr7FH36NBLS
5Rsbykj/0E/E9drdfV7aw4W9AfSuAaJ/vawdVcuxP0g0e44Ce7lUrCVlMZIY4hY7DgeGXcHKwH+x
KjUgwr4lydDwGD5xDsPrRpMFRiYN23PtdnLbKmRzfY/fjMeEJlH3e5CbKKRH66WvaMvq4YMBZnaY
nCneAQoL1pZqfGiZyPltoe0bNVhnZc7plT6ZXGmfLOMghvJQlarCLAqepdGu9cRAv2fSzYz1ABJk
enJSJ72PuGVF04SoxZ8eh9blK8wkQFdmrXu1lGcJwVKzuGG4gNEoJax0quD/hk2HLgcLzWTF4sm3
eaRIeAtHYK+xGfMOgfr07Mw5GtTFt+VAJFNCpKmRkHqJR9H3xrXf2ZobUxecreXmWfhmdyBdG5od
kBQ1eRR/VrZpUqgqovKZ3xVnQEM5LloI9yPGIEiKjAhZYp2qaAkwY56x9kZGva1O9Ukht2Cn6d2q
QEOkoOG6aTzxI/R+jZGnX3ixnpMhGNhXNOTE2h3qAm+k7zRJmY0d8dzb1bsj6uE2DPaikC39Mw2Q
CiX1h0d2b4wheWz2JVjmn8I3tkORPBZiKLfwVfTdXBVHB6JKBVt2/b2Zy3IudWWBuNPg7VaOSPD5
18K6FU569qenzkGAPlW55AaZT9cqHhFoecNPN7B5kDLciMo+GHRKN7nzbiDH3Ucd2cVTVXNsdv6G
DWa0nnIvPusK4IlhZeFLEettEOMeKS0obGU9D9ukSZiGRCiY85n083ay1b4sGMFqmF9TP9w9RYiV
zq4D1yh9oXSqN4iZUw7kxtx23nwIQptVieHZR1EWz0ilx7N0xuE8sSkaW9c+dUNWXxoEK3ugw+++
HZVnUxBL/f2rylXlecisl6huFMm81XyKHD58/2qcoR6PBmCwNG8vvsFg28Noq110Ao0FOE0IZGNB
EqGc7qqHAfsQm2Re5pIkGhZS0iSfqcSvkM3WE8xkMDA+NvYmCpzVWMbjpWF9/20vK1mvPs7pB0Ks
a+2E3s+WfiWW1k81+t2DnSfq7A+EkelBrZRn+Gc7W0wFgHjWbTVfBJj5ezv9hSzRfQS3t3cm2SMw
I/uwOFeq7QBFEL+S6a8qKV5jKv896wemuqjXOZRnH2ZdcWJlRv1VJIQhjK+ATrnNAYPdSLKzVsi8
3771EWM0MZ4ekvoyO5CxUUqjLh8IV60DULhB3D8ReyBujJg7JWOot44fJEWrt0JN8WVpdwln5zJu
TG/Rq+hz7zgvhTU+IM+TmyitPlIwVaD/DdJnSGB3Z7jFIWFcrca9Kx0QYslCWAn6c8O66CzD4gau
UrYZFDZep6LqtnWHXYMMSXbGzxG+9xNlkrfRbLmZnnI6aOh+f0hkG3GbqAn+/iJcLo1AsQ4knTXv
ihbkZ+TC7pXBri2YniSDTRgy7Dfhq6eOkKItTH5uqLDDl9AW8JrlpNdZB22+HRmYN4SnsdXRIbZ0
yJFt0fWs9ioXgpSXo091j+kFDWT4bLdLAhp3+zV4QBKG/ZzZaDm9IQ2vD6YLBtjwLoyyKPsFIaWt
SQJk7n8WNboozs19wealAKuK6p2QgDxlpju7LufARGLssl8ckCCUAFl03R/swTQPRvGO0aXa9xWR
bAxkVzhL2kML0Kz1hn3Wpf7HcGirBhDa0D1UorkG8dBsGtfIN0PH/BOwhLdKst6G5ictKm1hXete
X1IH23JRvRaM1FbYiXzuL0qthPIhb4d0eT6iiUmW9fYgyWrbt54/7sZIjij6ivwylt3HmBJkmAEd
ticf7iYrktonmmd0wMY4uhi2WgHyY2+BRbASGy+Q1oUGhcApq4Hk0vyMbJN4z7a4067Y2UQ7XeDY
3E0dGFLbJHmJG+F0iiMM9Qt6xsSwYtL/LZrH4dZwfPPYzO3Dt58ALt4TCs7qqDV1keOkj2lT9Ye5
9F604xMEq/wJl4rx2x04KYo4I1drkhK7zYBNj63T2sst+6bU+i1qan0mimQRkLp/GJ///hfL4B8s
jQ/SNJokivW/ffr/nqqC//3H8j3/+Jpv+sY/P7skH03VVl/6v/2q/Wd1+1Z8tv/+RX/5m/nX//zp
Nm/67S+fbL9ZJvfdZzM9fLZdrv8/A2T5yv/pH/6fz/8JEcUiyQYL4t//9V/48zuXh/Cf//fMX9N9
ZNO/8lD+/KY/eSiB9TfpI+XFse0t5vx/0FAC+TfXFyA6XGAZDpZV0CvYZxbuiS3/htUOhzm+O8/D
BYcj708kiu39zcFXbEsXnY2HS/J/FabzjYH4p2fWBWZiWp7ATm4T1GIJ8W9+S2AtMTi/kN523Kbl
At3JamVtOm80jpUKL6GMTthpmlPuO08FHrvVjK3qYI73iZGfUmMYj6WGpi0bMIYmNghm41Slo4a+
7A3E+zp24WwYEAFzIHsiztLHzNDuFmxuvjE9vclDE7erTMLjUA+fjdghlZhJLvrHS3L3x8P5i4Xc
Mf9q3F8eJ88UjlITULtj4WX+qyebM3pyMxF4DDhn0tvZp49JVhAsSvrot48jCViwaRn5G/RozSlC
vXKKqgCySr14Bub8UFrmSxnap9k11Z4MwgLwUZqc0wbrpxduwRmjopDWs8eia80s5rE0zHfU/c7d
9wcELR7n02huQ8n2xMNXKIZjYhS73Ff1Wpcp/BmPrc6OodxwNvKKXt7oDpxU9Xbygf+boRjOsiUV
aEyct8yGZI7uRhLk0KCV4ubrLR+kNupTgbr+H9SrVg8meY9IBmfj/p+/LX0qnLmIqMq1vWklmc72
Qof+/hAnKF4w+dN6L8fWP003dhjej0ll7UJX42GwvCLdVSH7Rxau4rOv8CNNDkhh3uj6FE31a2Um
EhsYx3Hc8ZyV0g+JgTfNkzIiojs8uINVVpYUNzQrNqabdeTm84flFBM0kfscp+RpHmIUE0UOMgWz
l6qK8OR4VP2oZkGgLZ/O2pT/8uH79wyFZNKZ/IMqyhi1WHs3Ll9FF7dtIY8eBOOKTZpD3WO4BZBa
TGxZLL4YV9OEEBVJRdhJ51TnvXv6/tU0zxz0PzKj7nfaIovZc8l7iEoKpLw+qGhe0mFApJxCSf3Q
Lq6gwSBcJOA8Xjs2JuFQ128iIxjgm8j3bd1hnHBvan5rNsWOPTgTHc9vVmwt8aktH5THesGOqoTh
F7lIXdXC2FPdy/dvfX+IopE/LGZjJ137fjYX0nPedbDXlw8q+LIWmHlekhsSOb9URvwbyyTP5U1V
m6NPihCq/5hUlI0zuBasd3clmvmc2LLb9rV9bqrmJke1vybT8Ffg/TS7NtuOUGr/sCF9m49UwuKm
so2XysCNwco9PWrlQDhLBATiErMwa5GmPw+L3jnywXVWfYBcs5Uv0kuLXVim5qmFBqmL2TuS1QGf
Zoq8HVj8pyhtbKQDOcLiu66wEhRDiAi7ItnXMmKEUQcHIV3G9CQD+CkEWoO+AyOm5J+GsCc32ain
vaHzm9w0cGQYCO4M5N3HMvzVOZ21m2mqKdf6bP9tPbOXcIPRjAgqrwWiZcBv32A/JTE9xJAEtl71
g+/3j9/ot9lDi9G43biN65wE7IlQyRjeayq5RIs+tlZmBTRD1DtObAdn2og2sz1nDNc3QumXJtFv
BIgap7E7jHNgoX9FGdj5/bkbkIrGSf3IzKY/YxNXjL12uKme62IONooGmMYP+p7H6Anp0daN6NG9
XP20h5ieHLeEX7stIuIYwzhzj3XEU8S7WO6FbXHHQwPxUmqv2I1o/4599FFNnn+qlw+5fODGwSze
xTUpcVEiaeamyIFZH5yiJ3nZrffzWNwzCqcTg3e5cpyOqPDyqclbfMwxGGjNzhcrlWrWmiX62rVI
kmDIfjVaezpVgbCPMsLKCHhvJOnC09mXjDLUdSWCtNDYZgJHcGXuhjlKd4FANArKCqizfI1xSZUW
rngzyl/gQFbHmLYF2jTBigGt+eTGIX28gbs29d50axNlr+z+FNcG2s46exoY/LD0fi5FfsK2bux1
V6P6rhcudfg5+Y9OVP4iBLJGFPgH+HLKcUclOKG8oCAHy/S2dR7RykkHGDqub8jYLW/hxns1vJmf
ktV96jua90NXMEGlLuxi3CzEAgvw17uoFS9hYjQH7hMPvv3SWrAH+9xod7KCJMAb4gEpEV/ru6Rq
TbAYdLFVYDi3WmBTNYj5kg0TmJhtByNifwPdzL21CMpyoAUg/EBWvWzaeHEw4buHBIXgumNbyr4I
xaScmThM4lD7jT46dMHn0n7IR2fclDjri9j+6SCKYIrUJkw1phh2FeP8xTe6aUa6JKtkxufi4Cg6
hl1oHjcZztKV4jtsKCe3lm3EQAlIHwszNhcCGyxU33ZrI0zakSNEyh1T3b05yfcxrXZ4isN7BoJI
mkkK3ki3vyo/OjObP9YikwjO8q27OAizuC4xmuJCx9io1XRI8b+wOQ+vqKEyBKj1D7HMSVwZYedj
HNUklC9x37z7TazXdmRPK2M0oGsYqUZd1c8QPr1DGinyboZpi7eXEMu4sw5VOF/GBqYuyJ9m49ab
1u4BmyvIVbMhuR/NxAjqZGHDq4Qc3npYY2jd9Zh0WDwbzz4ZUCuEBsa91y5/nnq3VSFOQs3obfKN
4X2EYcR/FcFsLTMkVP341LXCQtsn08Gv1bbLllAaF8aDL7lvkVu2HuryZ2JSmQ0PIxczw0u7ZokU
3g2eqB89lV8cv9tqCORr2BfNtrGN3XIr29m6uo5AlZ4RGbci++FJ+KGZB4UyEa637ZuGAc5Ub5CV
xDNS2jIj2ZdEtMG3Cq7z7h7XQr43OpwQXf/L1e5LkgPyRxbok1HO29JyMnKtNEZDlAT7KmKDmXTD
ttK8/CpJbaLcvQ6iE0WhiV28Btxzg5Va/Mirqxs/hFqzL4+Cn3UJ8b/FAb8lYQe42g5o3msulV5D
ZWmgk9rOXgD0Qbjjv6asu7dhN1gI2zx6sDYXd0WM6qIKmUEQ4abU8IRPB0hc73zlaLQrPPY3gDp3
qaQiw0i8wPSIbc0td2K7WHrHVBGN3H4xOgeJzoo61eFeB/ADos7eYvWpWVo71VvVwuMYdI8k10vl
Yayg77mIWfYRClxUxpTAXUikSxRpNI41R8iTIwpx8FRxY431JSAng4Qr5HVzewwG62CRI7YGuzD8
msyLMwTTS8BELRg7Z6s7Y9MgoDik7ryBQO+ffWKDIMD+bgO1Ltq5fHXcnnyoDDqpU110Ts5TabQl
fG1QBUFmT6iZMcj7zN/gAMzRoRKL2BP3EmTicd2RV6Ywsu4p//CukqZTuHwwVFNcfKIZNWkBTfEO
8ShmP4/Mpv3Ni/5Y2f195sbxSubFHcopyPdFuWtFaq576Sxhlc/td50XpYc8txBdlow+5PQ+k0aL
PDVmlmjvaoj0XuTc+zMB7KVvHQoEIGtW+dkqG+U1CstDNdvkkDEtzEPM9X7ZB2vsy5+jwoUVefew
1bxNV8KkCxhde0RwoksL1jqWaAc6UtsDaqnsdcpZjfjpm6fbAYGTfeyBxGl+5E0Gmw4qeXtnVZhL
xBC5mzzoyEhUZrcPjWPZhfWqSgToh4atmZ+j+hNN9QON8lSi1o9K73aqZbPvS6Q3aVc/CzG+jCOr
cxU+ViJH1qv7d81cDSd00Rzk+IJgd++PGG9xjuwTyFklqS1rOO9rvzmCIsB2Y7PLEVaxsdsR6E7G
/nJwXObssZVwOYFMmQQ+a2uEp4pynYyjQ8SrvCuDnE0twcQRKnYSHNTaRetkz/kLWrpb38bcHwl3
ZVr4l5w+uQFkQzhUKXB6gJmOZfBZdW9DK545b/a2hNrqud2XEv0R0wLvV5TBqCxBalFzfvldPuyi
gqTLgaG+4cmLrKKzkd0jFx8e2PBTFjbepkzmB0skD2lToJAwI72J3Y+5/Kk6NgRJSBkEqYX34XAT
ueohxupq5OZzEZIehE/uaAoMGKZKf9QmAmKvx3UPz4FRaI/hMYR5qQtyV0kHWsF7nuKI19aakUih
ew+zW8s91hHR7p6y3wcre2g820R0yhxYLUu3iZ2Km3l3QjsDoraa+3DN6D+mfjJxdK/AFY9pWR9m
T6Jx9w0aJzBw+1p14wq7QofpNE3XPhYsHWNRQzK7wldvrcPArhkJWdUmifqt18uaNMGUp9qkkIyC
9LnOq3sb69axse6GjHq84TG7oM1YJPu3skHh7lXu2VDi91z36xDJ1Sly++5EcjQ6vCTe+60E5EHL
TarKxp5TxDRx++pXCLVT3vsVQ1PyXLZNzIMeC2eHrj1FBTJjds3lL8dW4tKCAJxR7uIjnQmVvZZj
/SIAWqx6wrGZJLvcyRkNcGJ+spmbbJltwEtKBK09IgxtraXpjHR2xgMajAaA1YRJQjbFbkZKtG4a
5ymrl6eUeyHjw3UbKtJ9mPQDG4CHni0BPkg0KsNOoClRE3dtcxt0hPuNXcPaLRFvETlrW9sSV/aP
lG0oA2vDfc7hvOGk+wij4d7He8gsjLsE3BZ2Y9lHCk6ONaX703Xwe5gxwT+ymtaRBfMByhZmtnXi
zuUBI/MhAuJSK8wVueNVO3ozOPFOf8vNcY6oHCMrYGirb1mMUQpCXDbGr25Kfg4JpPtIWC+yYQYy
tacuHj6UzhUBhEjUHJzrgxuuMjBRW7BICBqGpSixwNhkQ/5BkiYyNPlREQUJQsxbVzkMp6o7dksc
FPDXlqdJIla2z36XHq3qa8jb6ckwqDlga2+S9mhHmoq78MhzyasPF13GNvMmHJV4zrXJbHkRNMau
Xe+s2dt744LK4v4+dSLZYLsdVk2HVrwJSVFJ0uRoiyRdx2Y/Qo8g15ChFVlfGSW8zyh4ZbvAVbI5
26Ms1Pt+xPTmyebe8KJnzOYBCfHoHrPsQZXqE8n0p6AXcYpGbE2kb9OvHi7mqmXwO5fDr7wLHpPG
WvVGdivSnp8hX3j5lWRl7f3yqeDNgZDNcvTJ1A2N17ydDwRjXOFOlWunqR/5iymbEA5v2yB7Ndth
qzLSXK0RZ4kZUOQhV2D/DwbmXOmfST6UxyKaTtZkiC2XcUmrSw0dsTb2Sb8EqEhRFN129HLkKKgO
fB4uJGg2K4yMKFLseF1hVlg73N2NnubSyxEsGdEA5YsK25WqXwkvSDfVCAyO8IAnMyrTHQGT29hC
ytbFpGPl4Xy7/L845pK5fjeiwo9Lle20+5MJIm/XMVnriXF2R0EydfMxNuNXSL+cr0Z1ZiGAIZEz
FncUC4Aqo2LgcqAsAC6Wk3yiCp/Lf3kiMyV+IAFTM0+G76FsyunARdjCXlIpTffILQAttSHFL2fO
gIVk5FUNFdCNwaz5K+RXHmePKkHCkH8azALq0U0Rwgui3h33zkUItSp7Haw8d/ZWgmATavuXtPJJ
DQyfpU3CySiDp5Iico1em0DUKrw3ag6ykVh7l7ZozRV+refgN2EYpL89yF6CSoDANVWUGwOmLjNF
iVZmCOoTgwQ0J3fkSh9M0VfkvAwjh+NHYqF7qoTNatEnR6rNBL0850Q0jiNZfzxv4QD9NauIBWqx
yiGTm5i71XTkis0kqD1yTjsbaWaKlWVw4whiKs4ou8C44Kl3KXjARpw8hMsVGfUIRKVKz6hk7f0U
xoxPBAdS+qIi5yXvYUaPsmYzbXwgIOWM1b8SVgLJ4p/T/aVxCVlesHmbvjMeXfCeKzMpnqboCmJu
OxY6XYW95MuGA1LH22YMGdgNu5AMwV8gIAEmztk0fFFasIZ9AOEfQTgbFzE0+MAQd0KdBXLTGjZ9
yLkZ5t1k8wRS5T+PVnlqHVJbAg5KTj1nlXq8dk1k55iV7MsMe2oxQQMOy5J1UJF6OoRf1FVsseX0
UOswwncaZqdCykW/c+oadjmyuhEO1Xxe9eMBFeYzOXqPYYt+LHDMTezFn8px9l7VZqthch/cvH5x
Yuc+hd3idi+4Ta+t6UFzAtZGTeGP+Rn/9qO2uVp6qv64EA9FgzrcJ9CkCIE/RP5ZIsts0MGVmEtF
Hv4M6W4wUjCqGs8uWsIEWpPVDHQtJvGFdnHsqu4gDX01l2vNrj4xd/+ofHqJeaTj6vXHXBnWKrUW
ubfw7nTXqm0v9VNTiufQejQ8J2LjZ3y1eroEbON4L3bOmnfPuMkL8oeiZvzIZnXwZ5+obIs8ncZ4
Gw0EIn6L4k8UNipTkokT8pK6NnqtveRItLxPE92ZK90ndyxOvdT7En0G+XpJ67Kit9iWdyEd5xIm
4pXOl2EUj9XymI1BP3tVuik6buQB8aGQRbHc8EoBzCPNR+QAjcrgIiTykXjY9Y7+jR3jmPMs3irz
MkaJONqpOmaUqWvst+GuKaW1803Mc/TBu1wlw25sGJwx36cDyUdWYRNan3ZKGCGmwXyaqCTrgfQj
C75Qonum+to4RoZ8TOgV7NrklE5fjNCaDzklB4ZFi6Yj7NcemTbHsZmDlSIhNjIz8xqVak3SOtp+
B+WSJr0lSKb1KBaaDyVzkLFwHQtElGGn2x0e1p/I7LNVr7J6n6kSwXURHxKRMU03AYIj6lxRYjPC
nIePgvgrhDzZNkAgw0SS3twrgoYRAWaQxWyhbwenfsl2FixJGm9L7MzEeUGNY2GlNr31qNDdZRKN
lzG/52o0tiTdwUnoS2dl0Ursgl6tkgQnoJyzH226ENHahzrMySUq4vxxNE/ciFABtQaaRaZPh7qq
flW6eCaypdrhK/ztUOuujXsUDBe4sTzTZZOQdteP2Iyb3xpG5BrJi7WvpkWIY2f+JaTIp9aa38ZC
jscQ/NGtM/NGqIPprpid+SyHaGNgK74olaEOJQhZTJwh3EELHVzjGH1ZBn1/5dsmgDHlId+3o2Ed
ztZ0aA55MerbZEaaNFuQhDvfIxDNRO7nXESXKUSdX3ZM4p7UJfi0iUGlprTkcdsMbXXPwxxT6mnG
zRKOzXqonoSJnWJGd70jGkKtij69mwwZ0oGMT0PsM3CAFMieaN6G7D/AGU4BkiO+Tw3DJirRK0Gs
V4vSYdwUgfsoRRGfk8gmmDU9wcyazlTJ3L5gS+5bv3kHVfAbVzOsqdI9+Sq/y0s0Sv3cKxyPprv3
0Vdsw9R/b0B4tn4QvpSBfetH3fvI7OdcV/OCWwQ2h99+JVtwZKHoIQiHdroKFmYfoTBrT4zcBat2
4XWGq16M3ZrGkQSwoPhMJ5dsQ5uplAjoCFAWYJpS+X0LIRyROvM5xtfIUq0cjU180BBEHwYkPysi
1Y9Jj/rGNOKXEJzTKVDjG1ra+qZBN7hCEEg48OgWG1+TtAs+77ogbKdxGVZi1jUtdAkCoaiIiV5v
qOLstCcnbbKvCfyOPbQEyVXrj4fOryn3Y0l8OtHHOH5wy1dXo8fFlJqqu09Kc2s24sgxUW9cE5+e
4x7L5quJDAK4ZPh7wLu6T6uZZQaxLYll3Phmn5z94NVmJ7JvM0p8HwTeBTvv8yBsVHnqtoRv7NA4
7yRGMaCP6wJB9HbAW4N0qyUypwddVlzrINenENwhBad3w2i23dlBh3HFrH/73fRf7J3JctxItm3/
5c6RBjj6wZ1EIFq2wZ6cwCiJBByOvge+/i2EVFWSKi1lb37N0sIkMUkiAo37OWfvte+iKbkjgfKq
nZ0XcpSh0nYvWLJs1GqcUZca1G9HIrblR9Vm1qkU3SPlcngkKa6HS5iOibWyS4llmpJ+JKwK+UNX
bCZJmp02d3dA529pHQ07HoVgWFrvPu+1cGvP3kMIwXEtimI4NYP8kCrft9RIJDexxA8KQIGMaXhx
SxKi/J4r09st08JADqONFtx/kQuKjISam3DE1p3iju7MKXqJQioOHbDDDL6MIUvcMwQjmCWU8rlk
SrCNpudoVhdtRBN1Lt3XzjBJRouDmIhN9nbIYIYOngo7iM5jb4hHmgCtvDolJEZRA4GTMdx+Lzxr
OvTDpdvSx0ztBDGbh2QR8uTRVSre1IKgOvyqV+Mw7W078jZe2VRrWcxqg8oZx2Q27wtlb8u2ioI6
Ha4HMXNPVtf2UYOvB1uhIgOSEK6VwH9fXinGEndYbFe+SwvcWarJWI3BHMGnIt0G4mfcfFgaxxkn
5bbokxCZvXVF5JYV9N78NQMerTov3pshci6/eiGdzlthaEw6AqwLTdk8E5t4b3XOrT1AgmB/B4XL
gG3oGoa2ThS78jhXK89cz1EBba2ewI2Gn2EBztRlZmd01kS/Tl2Hc/aV4ireJTJaqCzvY0meqygL
QSsRQVBEEpRbf6RDnwSalASQCnzXJmqOa5sU2sy0sObmdwiekhWyKW5PrJ+e371FY0LMEQnmE5zL
Kuvfi3iILxXT7gDPoc3VpLYmn1ZPNgNzj5LmTqv39MuLG0XZvKmaEMWTowdmm4KIbKdDiRcS7SS7
v8EaH1z7TcVAJDMr3TJ+646GTZoSS4lQebV1fRwtC9RuH2WMpU0SabUxGg7tXCKLLYv7TpNPZTfs
fWuyVjQW06AveQhktGeSbunbQ/9dpQ36QBUyrnfGXAWvBa3q57i3+O6m29Q65kKJKOk608sBGboV
EKm94LUdVvoBTakqLjMDS9Usi+ZAMKsRCDncDSpyDuqBsDTAqZB4nQHBHKDOcdvq4JJtQxOnKUEc
P/mPKrWaPbndIqj0WCezr4CkqDO50eVXtg1z0HqyWAvXPKkqxM1Lu3klDXYgZQ8+InGzO6UNbO5t
hHMDHi/G+jYhzoX6FpGihwVMu2tRC/G5uNEtFKEBTCa+SfjyFKanObOcm1mWYp3P7p2Nwnvy5Xxt
URDy0MYmZ7nu0XLF13xgoz6OSMlCIaJn1d7U3WfI3vwE0cS/brQZyDRsxxnRw6Sgn3ai43I7Fe54
byK/3eMOsgmrMJubTje+ZNOUbqTSbpquhwySgEw1WJ77tI2vqlLtnYr0OGuonmpnXpO8J3Zo50nq
VbtauFBlSPfo/A8Vvw+uOmQ6d1NpVYhsAau5hbWPBvaAnYFQbxJ5DRJDY/OPT3pnIDaNLVJY2yLB
eGWRioiueds9J3P5mdcdW2REgWltvvp2kX9DGnq0sw3sBZyesYuU3+x27mxUu1rj8VLW6cWcGUGp
jbgMbZeiKGTrjeqdT8rjBgjRwfrsuWaEgj1gGkY22iodhrsi5PHTjuGKcBycag06CWlGX9wpwbTd
GyIA6neltGZh2vpqi2jv0ib6fZuMEO47Be+DwoHxxlgHU6Qd0rLrLwyIkF1nq8tufKnzpjno7I3W
rSY3uOP1S5UB/s4y+nplgdS0tKBEDguosBqw3riT9kbL2DoO2XxyBjUF/TB/YbehAaJ4TzuHaMRh
mQoRDhjpiF2pu4dAjNZOWQmL32RkJ1gJq8pp0XM0tdyUkN6vMXGvw4kFL+nN9GZEK0mPod1V1kYo
Z89s7WsCfnjj1kZCgBvEfxiggRESGOx74ug21oFoR6YNTtJsyzy9k818O5OTetNpNClAX9rcYPMX
xpVXLhFvHzMSNGo8FrNoM8W8CzY4zd00xUQCwN2wbfdLgjKRxUQdHL2Irm2rY+0DBkbJaGwS8Dk6
raIrVg3km3N74ziLWwRtPo+sq1ryOwXPikYntqdv7VUmIHWLmNaJSzLCJq08qGthCYyOCQ9645k+
T5jR52kCzchf/SS/sYsMPaaoGb4kl+loqHtXP5IVml6eXzQtyS5tN6Sy6EUQl1wLDRoONrENU0mV
BtiEmaEvWYN1QTEPS1UyOfKWNADikVO337ql8yYLl9ktxp1bX694ajJXRDXAJKKp8NOM9kvU5vjW
4j5I4ugmt5PsOUs51y3Dd8wWPSJBGx3JMuk0mFcRhy4eVXs0p5uaESEKUjZck+8pnszNyE8u8ovO
cVa+rB7MbsLkW2IwolOXdf4Rmx0pNLbYVbYDD6gvWvSguONS3J8EogAtAuFhji0By8V443hpsVON
Rpi5OWwqtoFs4j7GfGZuSR9z6Lp+Y/pMDxyYNuDx7WJTGjPGgokNSk2HyDKGC3QpM1BqVNWiT64j
DV+/ntG1nnuNbbJP4661aH45LeqesR+QsNIkK0jkLuH9dI44+E0ILHp50V1QFeSk9rYpD1ZpTTT9
Y31XEvRIJQq2hPln/YwqmMy4Hl464aHrKjaxcnnhdYdfB/h0Jy5jEhuVScvV7GPqU8IKV547IzZF
D25mlAJ5Xt+Sqbxslo8FftmXsWUCAojCy3OxNdATTNF80SYpYmvbvhQQondM2omD1tN3kjfI6kxL
0lm9aArCyReBGJLngsHmlCp9U/XiErzuaixKDN5PiYV2o9Rw1tJ3HvayYXEXZshNNvfxLjVGJm9l
CPiKnXc09Nhf/H5GSd3iVpjNywhH4L2fzV+9ld8J66k02daCXdPzkmg9p8suk9Y7dg7nx1S40+El
Hy3p3uJfXNcC9a9vZhUg6VTb22P5aSr5jbQVb1vpWAtLF0OoLVHVdzgQAoIuyt3M1VQI+0ua+Qht
MrClOfIzXXMvmxopSh65+OAd8p4l3aXWv+qyObpPGDwm2FvZFi/kKwSxzXCN+EsQCg3P+YZJCBVd
jjHKYz9ApOUyht3Uc5SvWUhoFhbTtnDFuG4yOHCCk95QLazSnoGarPmWLvK2YnS27RzddgzIaN9N
jbZrKuSBC9mbVQzajTNRbTYX0SxIqmdJ6PQ+DuqYHkrZ1habuiAlOWqnTYRJiW7kSC26b9l0YAzI
sJrtgcZkd1sXd1D2560vpbXXCUcPtCl/dbwHWHfkSAKXKIhvXYU53Q366j50cRxcb1kqqLbpAfnt
dEfJHxJjwDTG8BE41CF4rLCu74gcoVZqDnRbQMMmwNFGYR8H0BtQe+1HamTCGZU+3cxx6gPbPkEe
p1Ia42OMnG/nWyYd7qHpmYJS9Dro/Tzwig7keyCEU2Ck7aujPLx1ALDCTmo3lT3A9rEXCGNG20z3
HDInyvihdxaQUzmfMN3KjWmGqDALAlI7m/yEbPYvsk6G+6XlPZaJ3MnW+uZP1PapT5jPUBg7HD3E
nKTTMcmNJ2Uk6ZYCfoJtycv5T5bekTXvxDUqR70npTpkYGqMDbQKJCznl7MaA2lCP69TfWQIHaMx
qs0Ef6ZY8M1UHAx8ZMGGNaaeQh2Wt9WSWUe47vKl89fPL81YRdtW8x45dEa+Zy61P+a0Po3mNub8
Hs//FNGOhmMx7JNF1SYBWsepW2yBzTOk4plBI161W3adsEd8kCyAvOd/07zjxNapwzDvnKNlz0mz
55cnUAgTgU2oz3IteXDrjgju3pm//xOJfcP3QI3/01I/TCWK6PdvmcSLiFVCfm1/lkWbti6Q5f5b
uLuotX/RUj991FmR/933/JBSu8ZflrsIlZmYClLDTBTTP6IlXfMvy0Q57zo/VNH8ph9iasv+S0eS
bXgWHm5mhCiwf2ipLfGXi8ra5yu2Z+hLVOW/hN4/VMX/FC/5a/yQjcCQlr3PZMq0TNciWudXibFn
9CSYF569jxz/q7d4RORpNgaIg1Fl/iFj6rf8L/TMjmHyTpGCm77O5/Gbnjns+oqmShTup9pQW+F1
GGX70VzzsJYbdF61/q1p9APNz0qfrvzce6k0usAZJinZ87hzsyPDRoqboRmCgUhgNU5RYKmIoLVc
PgJKeShTC7ujY17I1PbJlqBgpe2/ri0FEmN0vVViy8uCyKmh0cVG66eCHKX69qcr4G+k2y5poT9F
FX1/o7aDcNvnTLmc3l8/1Rjz22gy19hPkbUfW4oDM/HAZkobrwbsKANznC3FV0tPP1Npsk+pwbuz
nLVhXm5kiTw3zPaxnn1mVnaZpv0QQATFM1fbG3rg8EkcWW0EOmIMHYxDM+NZdXFxFHhUiM0THjoC
h1iaObIEUiYTWIe6SpOS+SSwyCWcVxPw0Hw3eZIA88hcjhEBw7UaiMY26fWlcZDWICpAw3CkFofd
9ouMy9UZMRERtXKj9mWq2ATEUbWPPeMxl5NOCwcWj+cn+8RDMIh83+Zb5Ccu3z27B0z5nIAYdUMg
aEXPH1Va3So9+nQU0KpZyfuyY1c/jDQSigY/jKVei4pKOPT79x7AyDpz0iH4w7n6Nbzp+7lyF98C
WE+bO/S3i1KvLQZn7ezv4xgvqFGFD4mp3vyWbkXOeContx6hZEfcnJUw66x0BnP1EMyOvW+A6i09
fvrLBFbQOFu7KtYB4DibcBDs0uRA2k7ubOzKexkbBz6VJUg1Jvyd3lGGnjba1WVNgZK20dabTsZz
r6c23lz5aSc+TivWixXOOLQ5Bdd91bOFGQYfboX/hVz48WjW1Usa55c4iGnBSGIXPEkPw1YXmSif
sM7dZgUXnssAgIH4pTTUW2PjmmYvswV72g+HCSYR8IhrKrSbTrSUJ3gesqOpNz3VaklzXzhIqziL
Vo6GJfb8k24M+iqcEI7RzL7x/SlwrfQB2P+nVyuSd+y7zOeK+cN5+ptbigRDn6RdDxPV756PxjI7
ao/B30uzJFEZKQidZXvaGlhrW3GPte/ln3+h8Xc3MdMok0vExmvye1qh3RtNhgvU35ujeVE6zu3s
SUhTy83g5N1zKfNrU1NsFz06uRNXsCw4w24h1Ib6gFDo6BN8YFRF+757/edj+7tr1tddj6sFap//
e06qMBoEfQiK9y7YOYg+O5fW75qVrEEA5zK3R2pE1yf7wzn4m1+75NSZNDmXvFPrN9+NXwvhpYPm
7eFffo6294DOTIf5lnw2VRdig4bp13gP//xeDX35sb/YfXAbYSdimVyWqf9ao5LIEP7AjbtHpol3
M7qJBna58ZBehiVNR5zqRJj1CqXlY9i4D2oZKVaj6NeFq38aBhtL5ihrEsR4+sfw42B0VAkPmVBX
007yY1KU5ZPvMqFKQCxwIIhBgUAHqYM8sJFIICb5nNfaKbccUg34qCfoR6jvyJPn92KYR5OJCGeb
lEPLtXnroO0OXKfp1irNDr7DAhCZxDKTg1y8RROFnQvHCqLaWEH1QuxULAkMXv211R9VqQY20sMN
OMtwZRMNiWzLfWsHWrQ2RwYCTQWqAksX+opBm2d9jiDtjJAYjoTB5rrMxo2n0m61CDLO6QRcluk4
X1oRi4Fu9etx4rSVwEQcRu1yRMlLN/7B7IvHjnC6dcrSuvKn6Y6BTbqumCquOuk/AB3gwHw+XLAJ
Lw4RUCjGWB0mtyEVhKae8Le6F6t9zWa66BgUjxZY0rTO/hDuRuOcPdOvlwRYOoNwTaxoHpJfe7l3
f0qrDEWY4lusx33ki57O3RbCxE2H0wXObVOg4jx5OhVxbEAZMYl5iFuXwK2ZBh2iuGm0/KDfpETT
UWDTQww9fW94MGBTqs9tlrAQsVdZo3BbD1BhUdx00WUhjMcuaYy1WHylwK55oActPGO0JZCqc/gP
IDO/4lKtkJcvKREZWCaPuWYGewK7s70JDfQ6JpNkVdDvi7Ppc2m5uULqgWX7XwoslvFw5xdDtZW9
AbyvaXdCWQBrZusbHUN7HYbTw1jSTOOZBbWJiTDZK+V8b+rxZWrnd2htcti+tUkjkDkDHaYXfxE6
Csvd2lnuYrDxyahOyAfBQLeeO7ZYkZHRQTZIejGmrZbn3TbutWfHsTHNx9POy8zHZi5ew6LDoN3Y
WEgQt+CQuYcnVSEyXIKYsCSF7qWXKqKqGo0MbUbmWSiDvnVP/F5cGK5PTCEC0cybFvrKPeP8vegl
ynXCzBw1XNUTAeEenxCJOPbGeqIl2azHqr/LK/tzAu6+y/Ch5yVie6OE6+Wg8GaSHBNOTPqNa5PR
4Chjq/ykJMAD8fkYM5MPBasTeiI+qwDTFOWWZvPpgaxg2OkftIjNVwl/B2ffmuDKZC2c6Z2tmbea
fVpr7UQATWUaW8gjAb1OQlhxfgdL3kZHQX3TNJR3/SxJ9YJuUiVmQfiaT4eAkm8lS0T5aW0RcJOY
bAHNDASuSkqISuKizplQlsvibEogmeni/6dKDpSRvUw2DNGxip/mKL1P7Ar+fslUE+B1hcdrBTdk
j39hn1YmpC1Qqa69iy0uhiknfdFF2JnYo+Ky21e0Bbm6CfkVk38C0EzBq/X3UYN8G77HI0FryBIM
8wQTTSMmSV0YjSCErjs6ih/DUuLsQKM92ZV97egwPhsj1ngMmbtcZ3WpxoqnoIjETo+BmqBEtwv5
mMMZSAyyRodCN3GplY9olzB6+Gmz8cfCXGWdsXMzUe8txVoaKyD4vobfmfmvFiliPfOJJ8pEK62f
3ZsCh/8cmzdTT76kpr1nBTZOx0IthYRfmugCkWtUKyPsX3uR30U65z+rdf0C4DduNv0genaogPJX
EA2ybY6KiWZYR1OORyx2mX0jkdEn8pR4OfeTN9w1GnMLqnUk/5q4nOuGKY/BXQ2naz8pOa8px19N
bpvViHC9DCHAaUNypRKimFS2q6ritTaLBiOBoE+UTUiJwzKEkWS++8yI4+5bxdPmUA/cx/DKd40d
XqdVdZ979uG0Hfz4qpzQ8XpafgXufOvA5SrdmDjN/qMi0hIASLjnyXbdjPRlq9e26h78Rrwp64jU
GhuUQO/jF8lC/U3QUuTJenaHZ6CSQdeGbLoJV4E8OI9E2aBbp1nd57BCmFWXcfZYL51bkfrvymO8
a6vxPvXRE2auuXZMJC9u0UMh5VEPFEDctHVKZnUfiw3W9Ajdu7HTBMhlen0BWpjLPg8fBi1bD2Mx
X/dLJ7IU6WuS8+nEtBb1IbvM6Lagvy7pHg7Dsy9YTTTSVE+lRt/HLfBk+UZ1siJH2xZUByqJyflF
fE2+YkjdyJhsglYmnJIVmFEyP/PRGxpEqGZ/V8XguixuZiaiQJ+s9tH185O2JF6YbRLkEJuToUOg
53mbChDyupndR1z1gALoQa7KkdD5eW7Qf6Do3jXAWr02TjeGT5arHyfvoXyoCf9DocdDMzZPeaSj
Coygi5q7drTOOPQHhnarMamdowKAyEMhbPcl2TebltZt21coiFzLxSZgMvzzEG4Mw2PpT/aqEUSP
+DP+XOMgh4LldtJ2cuRckTbyRZNv3OUNmhB0Y7bvP3WNfxoN1urIV49NWe8siG4LXDNanfQ6iw5O
k+1UJd3NwgZn+sDktuy7rZ7pl7pH5cc+ktSPDjvIbL6UvvUKi0OUoFK9gnVT9t2F7ZCsZUZfUUQQ
LPA1swgQyCotXbObesQujQw0xXtT2sMR1eazrvlfw0xiHRkoI0LtSTlod1105dT6PUm0o9p3uvXS
19NDxuMF9Tlpze6IGsoFbN3jgBwoI1WKQ9n9TBKhr2yv5kD74nlYNATY1DdDHl/TtH8Jo5dGXKQ5
YFQ0CQyDTX9nIHhD2y725+8dJhkFkuWtIWthGlN7ZcLIWA04aNYQghdt/NqNhufYQVVeax7ym4TI
tpro333dzY9al26RG8b73CdXlexREBc8c3H/2T0gdjdVw96YjOdijiMGvvZGVBaWWUDJ5B1m9CL0
mhPsXYy1/zkuv2z2Cm41nIAxzeJVhUJqqmgPCso1eKC0al9brWDG5r6IyLBfNGJUpH6XEQW20dyW
gZo2A7m2eMTndZYRnK5BB5EBUCeiYnpv3NhlitrXNz7iREf4M71jmrwdBg2sD12Eg1aOL60bXbaY
DnvYwn7OxLCwtccJgvNh1KHcDUgRRjY82KRmlIeMnwFSWLeqJJI8P1iL41Sjcm3g3Tq2vkMC1CwF
YP39BURJiw4RWVXr2Ce2qzMjpe/i7GzdzRp9nZFWOqKE6sDbxR+w2JDPf/rPS7Q0KLJEdYHe4Z8Y
3XA+9l60m0g+2zm2Vx7NVC+PTsX+u52La2JGZgyTJHolGZqnJUJi+Sy7o9cKlwY8BggbLK7nX0Re
5mH9aa/jxTevMJXWRGts88UELkPBysGoeRW7MZmzibHrTHFV2vqVjhY2HwTq4FZcJQKEksoeucRZ
di1lrtoIXnkXsRux+3ZVafjqdNFezJDVqgZ5eqSpDxwCt8OMEJM158M20is3PpWS2mOeolsm71ds
k6CeuPHtUDSPeaPukbjSHy8+6mG8ID4hMDzx7nXOm3X0lvIT8ScTleIDuwl2EH1tCPr8hev6a9Lf
VuwyrvrOYV3vHkd4zOyhLvpq2aZYcZDoM0sfzTCPZPV6wikFY5CHactvmQGMb0o/e6PuAxe5tNcH
s8s3vdvwUx0jg8COSrEVuYUpKe2PJcEQi1Uas3J+dMQYbuyueHLYCR0BuNKD50Srxr6IMm5RHAES
haYXHs8v+YCZWJcELg9DCOuVSxbNw85KB3tHk6Y61roC9isXYWVVFw+Jar82S/rk+eye/3S+VuQM
UEtOIftswpPjXbjEr/0nU8uzOujAlZNtyI9ck8Hw4Ag0kDZJF6JgjqiIApK1/koyhL4a+vwJ69Yu
XxoaeqI+oT0/UDDtrbRY0uqY1bURyvFO7iYHL3+nY1kdWd1yPWsJHo1Qo9LfidqBwrVvuzU3wSHJ
2MRJaIfLeB5eLIHt+GLtjS3mbxb+7nMPs008CIaA+CIocF4Bk76UyL7rDp8u5eSga/rGma8c4kcT
vmDy3NwMDuVJyMdTt8knKCuel7b2MfbMc+uaN0C2OBqykbHfnLG5YYt5RMC8qt2QG3GaxKZyPtWy
rC+tv3ORGKK7Lx1cO1bW7s/813PJPff8bLiZ6JL69lAK4iPG5dfJ0HwkEnzjM6OlevEYQNPm0jL/
odLTt2qe2deqrFzpafK1CdWnRfqwS2CkM/L+kvo61jWGyFGKBFnHmylb/S4RgLzDgf/JndD69cXK
L1hdgdWiQ+F5iFFsiVU31uUYzVuwfuu+NebAcPw4cMRtiFiZ5ZktXCLLd68lza/O98lkuUxf1B5H
3HvmIDeQvTiktMgvhbwEPekF0HxXoO/FOnbEsHfpp7bvTUEFtVwx4xw7AcLWQDiz2GTxtjfoHtQt
dC7bHgPovXId6Sgoz6fSCzn7OJvTw2hzj3dLW3EoYrgKJFK3bv0tdOgI5MN0gYqa/XpPowJRxDNh
1Tt3osNh68UTgJFmbVUhPQxAGzWJa0EK9Wc9MFAtTDZN9NzzIKtdYFYaB+Vo7e0IMaG56CCLbM6n
J+ZJI4FkrJ0weWs5EZt+zp+EzlKW0Bkc7OImQcawUtjHgF8NdzO4MOQJsIlsZV5rpnfSbRonkmnr
ClPlnSbJiRj9BfnDp0KUQEqWjXyVnTxpIb3e81WnxhhEp47Pc2R3Moz6mr99zgjlrJhcwKURomou
nhn+GF7QmBKL/iLEwIc0scA5L1+jaqu4oA4oDc4nwIyXknrpxLiZfcKs9TUt6Q35eDZoJH1ITb/O
rfu4B5k44aY8f6SYVofN4taiUTlF3KN2LuEZc+CFemdvW7Dx6Qn2yJY+LhRRLCogLLjAN0Or7rNx
vE7A9G16VBGrTFoew95UwGZDnRllxhUD+n1Os2Fls1BsZi741dhyXs/N7ZxmHJ1tJGzEcOtEVGCk
zuAug1DeZ+BMAsy+GzHSGC5KgKHMqzGcToq2UWYfunaoiKhK3iKLLgyq1d6gKVEnxTHNrLvQq9SW
9j3LceySZWHAa9UK4g160roz2UATydu9H97HQNDhDc/ctMzCKL/yDkm0nSDlSwcqBXjTB0NOh1pD
QcLogaqg3FQ5OdWR+jIgej2oDuJp6s2fmf7YLhewjed6rfnqTQ4h4bUh5XHOL1H0zYxaPxEPtctM
unM6Rvj1bCOxoapslguP/oW9ztXFeSaTaskn7RVO8+A9kGZwTZjXqQm5bNlANWlGGBzeJqF1anW+
xmYLfRKxClsjxKEn+8Ws1VWnprGoBAr1qc88aeH8mjwqF7eKQDRBFkJniAshLC2gYa9nFVo86ZN8
koKBaOiraeVhUvgykeoR21s0GN1DZEHRZ6gu22q6i/voWUfLTU6g0AKs3Wu/xxtWVuyCo947OKEd
BxP3M++w+UDphjJSxhe2QTRNyYxvn1g0SP1k2Gs8U9ZxPBv0Hxi1ZVh0VrUP23yQd3B33+uqP7LE
BiHKVwr+S38oUPhwo8A0ZZc4UuaAiAl3otVuIn+fkb9WVPtaF1VA0LCyhh2a6+LApOBZWu0Jm9m+
oCNliCX4AUsgU7eqICIv5nw8OS2B110U6cHgvNYGuJIonR4dIKJG5r73nvYVFReBY4ZmrQU7uMo8
OAbbQpx3tKKIB6qpb0ocRSXmq7WcxjfXRoPe9OqALgxpmkFdkxvQlhZpX++QF++Lvd2KB1wt4Mnl
tV6l15DmTx3UnU2aycvZx+sQptiNCaxE2+58Mbr0Be7sZUZwzwaIcLJJwMEoV8+DUJ971iL7ZZGW
bYemutZ8iwD1SSYX2Uz+q6az1rVdz05YFRdw3Puj056+Q1QlaRIzzB5hmx+wMytvrWNM2tBnxoS1
IA+/cw91wqF++nuNjyytigHVQeGBczfqnalFd4AP56OREdXhkr267kf4iA3eRZ4l+Gl5Lq2IwNCP
RWxOGUqaWiehk7/7cXhjmHhXEA0TY5CZ+SXi+/1MKjKzOhKgaBasYimiTT7oO2cgYWPSTKh1SsFC
YcU0wLtF4nj+0/kFDzoTU9buTdpO4nh+Cbs0psYlfLeNlfn9385fmEnypuc/wmmnT1gXHglR5j3Q
AHlZ4sQeUJgJTRVibdEW2ech80lappTGzaFjObIvdMxlm4JVG31Koh//84K9UK5MayHMFFV+oSHf
OI8G/k+U8AdRguEzwf1pivJfooTLopONfM9Bjn0nxh2+/e///PiufxHevL88wxE++p1lngbk7d+y
BN/6S4c9xn/A3GieCsQH/2K8mX/pAvwaIwtHuIyeaLz/0CUIfqAPR8d3CWsAAecb/z+6BPYgv7b4
oeCYFjMmgyYjOee2+G2GLqd66AgXqA+5TWqYjBt/59EoqGZcKBOGbEc42iYHs7hjh722x4yrNwUr
UUF4jvFwxEpsJxcpnO+oS48if5dXV2PbsV0Is0fUQyhJB8i7EGIwlbdN0NIF2oU8ztF1xofMwGBq
IWfFi0clU7+mVpVtm5qxkiy1ClUBDvD62btp4krt3LrpVw1b/rJ4YQc0b/PEZAJH5ybpoa6MNlAG
dkQ82QaiJGaMBCXxTarq6CV3+s7LCx8aHQdRZe/kAHXE2NUPddW0aFd5r4VOMmZv4aaxDLGLsMfg
WcDZkGvdR0uC4KEDBJOiGty4FDeo9aYtiuiWiX76Xmb8gLqcjmM1ZVtoD8Dzx2q8MDwATMWx9L3h
hpb+Hr+/Try3CUmzR63kjEA6XmOjLgPf1SISdpylDhHmVhVYqCmtnTW47oh8d3y+llNvMwODRo6t
jRLXm/cdeDkvYmOaeNbbRM94/9MV/TciC+O/LxDLcoRlc5VwzeGq+XUGlExe3Rd9WR5K0384jwbP
L6nX4Bp2aNpFUwf1Ie1u9I6DslK2mNL98WH+87FANvx5HMW1alm+qS/DScdzjd+FLUIzcCIqRSKS
xuhFlvmraWCY2hdadxuJ7JFW5oe00j99Asst8NNgdPm1BMgYrmcwnzaE+dsnMHeOMTeITQ6NJjFy
KHZ2j2eBdZzUm7YV9W7SEkmLkwZuWbN305oh31FMQfeEKohp7OmfPwfx21zufESW7yJd4oZlRseT
4+e5XKKLZmDck7IX5YMAamat6Y8K+HLtbizo/Wsd/D4HX93GSdTFkKfEWaSwe5IZTJrJtiga/I9+
JN3FcWZj5xfp7vyjnBB2mwmptwmT+38+aHM5qN8/RhtdkrfIrZCgLGPvn4aJEXcA2puEg/Zrssya
aU/xTX+21+DOJI7BTMWWMPKrV4cyZl1F3IcypPdHSHCxqcW3yplygCO05DqtODmo96GfPaaEpzCG
ZksfY6xgVJtWyZe2KNlCiwadBBhH9H7TF79rrmms8UEI+W2ktw2lsMDDFYs75LTtBqTKH0bq5wvj
t3fsu0zxYYrpvmVYv73jUUXk8CpdgsEcDqaGKLWuJILq4TH2IIibvrfxl5xKXVjJkdafvtY0I1yl
M33OcrEUlOx5655sEYSR8UqvbVTWZkAOwrASo//QYxhG839NxBEAkZKHgF/C2srT8N0vDQZLXaWO
tjL0bW5371Uxzvtao/Vd6PmmAhssIwvCS/in++U3RQdXp63rnutauovkjVXv1xOdGo0L+MuE8bcU
fX438JHPN3WYfiE8q9tVRGtCYReGthkRyAR4ryBRbVzyQ7dYKnHrEpGJa5n61bau/3AR/t2xcXwo
KGwELtbv+paaUbrZ1vAHq2mv18o9zmnxUmDdDKrGeSg1F+C2Zm/Oy4HoUeI4cArzCAWWmTKrHvoN
cZ3c5p14a9z4izWTiUEr8sRl2QQI77x10aKgMub607Z0b5WLh5lAQju/8Dz7liFwvdfEoG8KSDcB
drzbBr5FoEWSQWGZHdntv0nw21f//LaN/36E2eg6EGEYjuO7+OR+PSUYzwbJWDI5zHSyAmweCC7o
agNZXZQR8pQz46R+3Q0tsmfmPcSHQlcxqvguQRq3zyUUoz8c0m/riuWj3LOQyOpsZWxDt347JEtq
A9t/Xx7i0Ode1ecbPXasXZ3lhxyg7OH/EXYmy5Eq27b9IswABxy6UZeqy+xgUiqTunSn/Po70H72
7r5qnNMJS6VCoRAB+PK15hwz1n52iAjitQPf3bDfu0kklgdVWP/tnSyX4b8u0+93giSN08GXpuNa
P87XFC+40Rpcppo5lOt8qRjA7QLbXIJYh7XNfSgDGnSacUShamfIHdcHmlBkfw+5txZaPue+jX2i
m72da6MY8Oz/8h7FT3HOcrRcAU3aY+XjbrIczX/dPDsvV61XjdxKlHsTkJlyao0MI0v1Yti+ItML
46QJUj5pwkMdf8p+rlfuYJs3blLcUFB+ZSm9ZL/+ytwgfRwtCBpQ/vvUL+5sI482IRufdcXAbevP
RX9ObeOZ9Dui1VFcXUmq6Dd+i7kREdB/+cusH8vCcvRR2bKmW560PfPnFQmTOksaeLFH02GE22jQ
T00/nRnhRButyhzP6MhlhMFRWw1lRd6laAomXGWKgZkth9PAADNLjf9yzbg/qo3ljdnS4YCLRYZl
+j9O0B7hQTWHMjkOabCXmu6lSgk1hvHz5JoQP0jNGdZJNj8QAGAtB5AhBo/kaexGG//GDDCYpm/p
bhSg+aMbJJuqFvLowOwng1gRq2WtPTnktyb+zp3swf6SbmsxkfYOCciWJ7F4RzoyJj6qgsAiwbCf
vJOvMSN10JmJuyPz7TI4pOJULvltTRXvpgoXDXQbvEE2wgxELu0l9vVXCAH2nHXdTWlnuAB7Pked
HRq31h/+nF5H+8ShRsMaMxHMaZ4GUbA3shkaVAUoIUzC4hTyRu7/801ALqftj0sPHAzbI8kOCbHy
D6kb5Wo4zNIwDg7lx2GgiZw39MzpYFtoaFzvThQ9Ey2PFNKwL3cN9u8dzON651mM+y0kEXjwBVrZ
0T3SDdi4cZHeTT5R6n1VEy5f/qmE0+wAdbyGeaAOXM/+OgpaxJ+UmbClh4RZs4OjJQsDvDP1bd23
znsdPkEihiVoXypiAHftHLylEc3otGXqL8owPE7EYZxm5VB2MDDNjYlu75LOU4+kOZhrbLN/ByX1
xh0YzkUOCFbPDOjLAoQg2bT9iBVWkHwggttnvyBQuEYqiEjUxYWQGAwtorDF20z6JYmh84rMBdJ3
gXK5Ec7XsppuecfMvdpqNxtVenLmESCAG/w3DdiP9ZKLAGmmj4acDarveT8/IDMoiS0gz/dI4GIH
iFrdZmFpoqRmnD9Z0z4lFKgaMGY0Pu0ywsCfPBIwVtKv7hGDYOeTNibMKl8TfcK4Rim9/c+n0Pfd
+f+eQr7JOk69Yfs8/twUJAZNpdBQGMuWWrgZ+scijCIUeKzt6E5XA5cZIA6AoGE178gozFdRU/0i
L0ys5ESTuQKM58wSJsHMBuy/vDv6BT9OcN+UEsI4jVbQ7Asw/t/37clXrnJG6Fl+azv7BJ//Ouog
XKUy24V2HTFPYSBhOHo6l0Ui8PHSqE7t1T+LXoyV/j+/IfHPjv7HARPgO0w8Eqbgrf2oSvO2hj7b
2OFhFDTWXcLlH4qRssvyj2VfGm98i2ispLyQnhTvi/pPkNv1h6jeGQAyDRCi/d1hdjKMuDgMsx+f
neoP5Ux3DuWA+SP08l2ciLuwmBmVxY2/g7bLdd1zVfQ438gNfYk6YK09Wqw+G6O7ViZsqbiqj3yU
13RUXxXp8YuAtD4oPd+FNkZ7FUH3lhzJXRxF/noOeqZTbfLZpnF8GV2QFejF+22QUgW7gXdiUnfX
UWGc4oD32WPyVY7/25zwH+FvbOuTI8bg0JTRuct5KfBkSLUBRa1SM3oIvNk/4sUnyC5CiGkjrzjV
aTis6VWO+7hXf/m41brBkruDNvol2hoUa97yRxW4fBf2TknP/mAi8mdq556rKLE2MnbSJ9t/52DH
V1EOD6HphDs5gIGK6DKuPTbQLHK+BYkQDnmYR8NLiKOto+N+DMp2k+xJO9n4NmF5LKi/DDnM92KE
jyJpSbjklpG7F7unfOlcRBPmLqvK36VlMMtGx7kaGDMjlArL09w77wVGPGq9ZJMFclOD97nCyRzP
BeitVcPqewiQtQKcY0pI65Swszb03masD469b+N+QmNo/wVHbz90efoh52mgD4R0BpUCHklvWUM8
lAOA2jZv3ARvCssIrtDOjopMEkYPoAN0iT8sHQc+Scb2NrEtwBwKgpTjUONhDAayApDuOji17ph+
0t11ykOIjHXP7sbea5urekZpdpydtN6QRA1ZqpIv0RIqM9XljRpG+CMeKo/GxCMO6eDd1zM6mqis
TlMSAFca/N+xA60HRHN2oQe0UK9zOFgY/J7YNhc7D58mPzmBszdo2oY95zKRb/rotcPXIIG/RIZn
ocqrAaQDJd8osEw0L66Oq9DBSHhIyNcOwTQ8OzP0SYqqaOPNHRYHizRyNlPbHoozvAXv7ASKttCA
4LVVBH6hSDXTPIaUEWSQqrNd55XGxrJ0BgEEp7CDBPngJc69LXq9k+VIndohx50rgLDpCDgnD4vo
hGzvbu6WX+HJi8wr895srHPcs23UTHS+i24ie3dp0M2kcRVI4jwIzFlp7dni2EekhQXxVmjsDWZw
detSI8rO3rZSjHuosND3nfw1tEosy0ybSSMNkjv0Hu5qVixfwn8hdjS5Z7KBcTPLSQeozJ4Mwcl6
ESEXZGw/20Y0vtiLE9dRgFZsCibIaqjKxj6yd5WniOWNwgs8CvZjPiAq0bCvHR/7cvKu1EA1+fGQ
vNwZiqFzGwAdvJrFb8JZvdXshIRuZgHu9uVNJyq4tUhAXccVAzMFCWTtsUveZWJGB4nLZhPEEFFr
5Cukdt3Y028POsEEluKa9QibnbQqsDkhDyS/1b2YhAmwGSQbksi7JweAbwxC84LbytkyI0BUZwLx
UZg4AWczUByvJFhpAnRj894YSUVa/nDYucPe6v1266Td+OLXOkNvNj9nln2hfjQOoEbbW9/mzWX4
V19jPb/AQwiA6BA+M/sNzlKzP4JtdPfIlsQLGZTIS8gkP/eCXS6rYRJn+ZrLalfjS7l4goBQmWTO
a2lH3kaItDxPdiTWFVHH701IDmcK8FRBaUJniAVE+fQnLGy0SYa72EL2gt/T/10Nosc47KDITlHD
0PR5aAnHePQMIJYIje2z5aa/CAbBZs3lSil5M8lkS6HB1r+Z35yWW0/TgQ7LoXG04Z+ip2vArvHL
rhq1a1zRHQUy0Vso3RzCIrjvM0KCfAnvim02O5wyOnTBaG3KyQF0XR5cGT8V2BZuzarSGwdELvtx
QK4In2V4y0eZH60B2ncwunR7rfoIahJprtGLG9okbxaFDBFN6jTESXwtyvxMQsF+zpt7N+YarFqB
Iz9wR+71+HbaVKlTPoB3Srq9aIePslr01GaJRrVGu9fKZgdT45SQkljTGb/5ftVRgUwmUS7cZuPQ
bsFRxsiefzljy71qcMt1vKQyT63CGGXW11nBZBNLTgpaVcOGplHbwQncIac40MyVbw3ERcbnOU3b
e+Cq1cpX5JBYoQW0vn9sCy/d5RGayyJovd1kpSB2Ku+BnB/rNqYdLju/WzOlyE/DrImlEq15tILK
PETLuNQwh60x5JTfHvDN3MvPU1IDiqfpGlYOUMayma5D1T6TU0INLfo3lB7kVoMrLWqxav3sZozB
vaRIXQ4JQS9DgYqcHlS7436BpQ5FMFVlelu17qX0vPQyxAX6vWTA6S3gC8DpZFVjEWyKSjzG+Nwd
62wg64TJQNq5UaFMLPyL6g+lJeTBaRa+0Jwf89h+mwNpXWJpVussPplSN1uroAQEWYzaJqj0kmfI
yJ7xeO0/BTG7h2DSp8JQJGczfNuYJuL8NPW7ZQuKdLQmxVYUXXs2vQXE1BrbMLatVTnV4mBBsl7h
GbHAvfnPgKmhUcXlNXDiE4NPWkNpzawckx0C3uk8D6rdG326NTP0bH2K/lu1HXl70XibO2UAGpao
gf6v0mZ6l83GQ+608VYVzFCmLG42eUamI/HfJ4wCsLrGGb5wOh8d8nX2khnOimlKvPMLsostwliP
4BVe/GT4NRivY+GNyKLAe6LsbfzQfcyWgQf38SNXgY+kmcrQbUOkdgyjN0Yp5UHBo1jbkWNd7GLr
+8lj0tFm5JJTLLookCY4cox15r0Y6r2X6Q8TwtrISjxOBeHlbF/Y+dF2Arxt5OSEoQCnC82ARHkv
0TBj71GhS88svJdNcMoKqIKeNgy4laSFTGO064gmFbJjTEPtRBSjs04d95GSGu+fN1w6MNIRPPfd
1GM4iLv8c9qGZfdZR8S0gN2AviveI4nIagzzg+9kTy2tEWa63VuHsHPVswwcB7APq15jsMH0T2jL
5Km1EVK22RlJb3WyKWa5R5ZerwmWbLi9lQHCdPxYTAXcg7DNBDzW1kSzhHK839SvAyBC1tMMmG7O
0pxE9tMwv9kQrbdZ1CUbR1RM1DNHrEeJ9mJopq96EEQs5N6X5dQv6dDGDNwUNDwj3RlYPfEr6R1h
PdvcN98TMjyaDLRt3irAVARq02GtVwOYttgeL1D0jfU8GG8OFkskZB/s7VGkNf4+Vmy38/GI6goA
VgYPBTY67hyhnmM2cJQVEjudv+t7o9pEcf1p4fOVXqFWE4scDZj42pe07FJvnwpYraqJi22bBqcy
8EiDYXA3E7CZjsZtVm4DiGRr6EorKdEtZyAqVjjxEXcUhBKESMJ7DbZG4zclohD12CJgYvW6FdF+
lLgfCSwe2Th1MciipRkU1PZH0tXXZkIPrWFHtQax9nD+gugyEeDK1QjG3zKRb1O53QBF0yzXrUk0
6mfm5w+eLB5rrz14ff2MWhAaL22NTRMsClpIE1mNQqwwD0HEjS+gLYM+gssFot3vTNubYijpTYCM
Q6qxopdobcQiWAdvefSyyNr8UlVR3hc4kmNuBfhtFpPI0g00e7vHgxo/1u20iLTd9soIkEuiGckZ
nNtfFEcs2b2bbbw4ePYSk6XTKvffAk+1qDx7lZRgB8h8TEgsWn9/+f2N76d8f/nPw6ILTSTN01X/
/c8h7Lfadz/+0YoWA+vY9xMDxof/7znfX08N0czchc7fX3nfTwRDG+yC0bz88+W/ftXy0kPmR7g0
4jA8WAZ0x2pI93VT8FH831e2dW3P23+/7KTsDY348p938v0+//We/vll/3oV3GePYENhmGFlghmy
HA+ThAEK+RSw6vJevn/8x/v710v+eM6PA/fz0PzzOsvLRl35HCiaUVN0hcbJfFabxdFVqr9lKnzo
U9QBgxw/gpx0nj7q9iNscMh58XwyWgkKrKezD9ALLg93tF2qnBzIeD/cCZ8CPy2GtyLG05AlH31W
XvOWNqhC/AyNc4eXXmxaHb8MevQ41Tt/a+pMr5Im0ltr7F+juAyukriFxhxC+JpxydKGNCsp0JKU
Wa1WlujvzJnk7DY0imMbxifl1+WlYvbuyfri+UVxhztr9PwM9BhbMDYgMfmokJM82/yr4iB6SM3P
doDTY2eJfyhbbMB4E8edf5xL6nNjnD/aJL9fxIdAbtaWWY8rgqbXDd2+jfC5m6b5eIUnOBxziwiT
djBJRRP37bTMIUKCg/wRZXyM7DY3iYuc5bqZcrZSvu72RF3huPKgS+XiahJQKZHRbZUDX8c37sCj
NRv+6k0peuwceHcwoxwi1zAeom3Ljm0dVU6IsRKGdwMcf6tCg+lmB27PAfxpPia0ujfEOP/2+85e
axGs4QVqUHNHj1NnJe2vnJrNFhwNDS7XcuuG0J48YuSmrwgnxFraRrInNbK90pig7ukBThfGTTE2
wa3hH5tiuNLX+DCtfl+Z3SbKYLoUin1QPLjTSurnVIT+JQ6KXdJy9EQwvddWcAfQSO/b1KKTWxi7
ftDdhlKxJcokTejRYtqBeQgbIJCHMZzunJwbqpNHZxKEdr3X3gylmxNfNTDHEq82ivGV11OIEGRZ
8W5pp4tUXVp21Lc+LOWouZFmSM7DJNwVvADi1shc34cFxvcI4+M4Tyk/GxBdQPc1qcdwLSYMtPB1
0JUZyWEmly4uGyY5i4cgy6eVRe8htAZ/X7bkHHtTe/Q7Wh4xk0zSN2H7IzwrOtbAyUAw5ptkJnzX
i57hoR/D8r7JIb9t3DlKDrWVfJF0U+4KU3yFUxojfR/AEmnPv4kBu1iIa/mFGKRsmYQYrOo7/jR1
XQxhJXPlG2xONDTkH5UjcEFuy7mcdNY6dd3u0MWIt0hJr4E9hQZgN9EgnU9GgJKcWFiz0kc5fjkm
uAx+KF7pEZ8BBoHtVHm/enCs5xYc2vwIyggbIOCvPhHqOhGL3CftdoYQBsJs/nAdKskyGW5zjFpZ
5HwxRXJaSZqGXDK0SP9chLZNkRNdL31jHTsYiusIAXoQIv0r56DGx1S9jR1hdf6C08fRSlSebm7J
Du+WzhF5FFl2Ca1qG6NaXpmuZCFuA+5cTXu2nQoy2/zpm7TOSmsrCkQMLRDInZnLV3JeoBUBc2bd
dJ6Uyu6X8cDUoZkEupEQYqqeMhVdXPfTFHFI19S4a2d0LXFBMohcYkhyPJEr0xwJTYr6WyK+pnVO
wBgfbW0dmsb9RWIZNw0H3bXlIrCUsAfXmCe6raj1G1EvZy0tuE1i/jLThWg0Pdr1sE/+diG58HCS
T30XkH4srb+cgMix8RUxgHFeLAkJiDofrJ4DZdAgETUQNsj7eTqEwuYERIoSwwEBrRjs2CZDSp7w
apDsVWzzT2qMUUfJGSzrafZyGOEaOtAyfI7s9iEo04rsQUDXrih2WfIS4LSs7bI+QYhO90lqXYEz
7vuZ4CYnoIvq9Ed3Sp4MkrvWzBSjjWwwH/qGU+xbInGGrVf5FKEujZYytbFmFEJuu6J/SmlbiCb9
Wxj+va9RUurQwbk0k0L/oIqm2eWLE72a8vsiK66Ta5tbhgVCWl9aIINWWl+KqHkNJuTVKRribTcU
T/UMxzotoDQSCodAK9TedpwXI6uR72Q1U8+gJG8dmgmW3noWvyabVHWHYi26Iu1OTOD1tWI6IYaP
ENkEhkWLCMduYnQ9Ry9p5vyxmyncqaX1NM8exChKClKW5IPQ8Q4vozmC+HRBa1wUV0DcGp+KUMXV
ILFZlWxYYIlfe62XTOYXaXUnsyHeyGzWZAn03PymI7aMO7NJmj2MntOcLYj6WRJ3JpmdxWHb7Uma
f4mXiMPGLN49Cr1GE5Vod4jlFZjkzTB6TwSYHKyQSAPFFZrNuHI9gyTyBG9JHJDE3hXMSat0PJhp
v/FyKGZJF37ETgyEROj+0OXVNencXx0N3F2gM0Yfck9T9K23dHLOAvuPN/LcjhyIuWKTmJCqreq0
of6mL+wnnJlx4BIfZpc4aC1RHwp755XsN3xwLruhU+WulycI50DsAJxhIN01fk07L8mmy7BEcVhD
RZRVox9sj55GAwhEdYAFDLES3D3ZqoLfy/v2mKe2dW7jZYunlH3SlX6qA/b1focTrqtJsxdeb+4T
h4qfpepkKtK2SLRmP9hiJklLuTHMPkc4jCAbuB5CFbmnFOG2PDDZnhWxHJF24EnTTVwtHarBCQvC
UxZDYDydx7Q4VFF/rMt+5cB358bpgb7clBlCPCJCnkHHZevSHmF7JuOd7UzkQPQ0hUlK3lUm3Txu
3wNYDWI0M3yCIHRUDNt2rA6tF+itW4CPy6C/4XJlhk3C/ZbfiGWcGLIgSui3FSvHjw74VwsObIp7
xYLA6OPWReEbuVuSq8YNzYqWMQwBNd1waaI/ZZLjwmqlv03tGhaknz2kXenvO6vG1z4+zpUov+iL
501srpFZ1NAm8+SViLXXzsFtCviN4shqzsZCpy/rYzi71ECQA13ImLc5KNhmCU3nIvpywSIxF0Ec
PJXmCKPYvjGGIgZ53nBr6O23yEp2/gnvkHNgt0OjTtW/CjWOgIjqmyRw05tGesc2jfoVRfqww3xd
Hr1G7Pz0oOs+PW3YuEFmL0x5Duz0OsUFhCRzehjDPeo5Y6vadu+lbc92JmaR+AU/B9IAPKSJw2N1
ABEMRkI66Det6HD5185LEwxAwNVLEzPObmLvFZS7vTPm284JoR3Z+mrGlCTYl65I+M5mJO4gr3IE
BkkKWnzrcfmvGbjfpG6/mNmakCRG+p0K+00H+KaaJPByB9juyNLYsB/jHLHgx+NcchWiNWmVWBbB
Q4z6iTlBuvaNoIAcnz7M1p1uMTs5FoqnRmPTRLO/ARddrTrI27PRXtAHOtt+sX3IAIC76zU3oVnH
V7cYHjqrp/dZ0Y9k8m4Zt6MOHgvl6dM3H5TWLU3pMvGibQrqgX+l3Ym+GuP1FnGQLSsGS+SJrgrD
qFliawLfbWZUXWSgzVepzUQGli2GyXLTQQ9iA8tm/uDFclvNASL15UFGxoj8jtIp1RAulwcvnPEO
SyL03M7sTnJ5UMD15GyKA6lZxNB2hK5V+GAICrNPePooFjXpzHpQyXnwnnUSMycw8vkdde42Ex1G
gywYTzCwUKCJ6vLt/Pt+MJbozu9/sVx5bB0cH6fc4tVEHjc26Smz0/akwfGfsNrzVD0wRLWGSO8r
srMcNTWniLbUafj+C//3a9EVErguzCsA0wJjc5fCw6+1oPOjq5O3RDaWCfsHyIdQOfGHR692locw
+rZTWsNZXH5nKWLF9/7/r0/ovikyPw5p4Q0nWtZpsQrKmYCv2XhEBj+c1DuDZnIdl+9/P2kcUbyN
NqiBWYTcoLUySCTKBrjjJRyzmv1HJM16m1vADMiwLlkV6Ua0/UQeJJgncG3lumxSZwkq69al2Wtw
3JQVnAHQCs3lIVMFyOkbeB/VqXDIXsDpQ+elDpNjEMppTzvo8M83l/07HySDwvFz9gWRjylhxadG
C8T9uuAvYdh9/23w/H5IWSowQjsMgRYn8JR0hDgT1IXa9yb1CjSoNS57qjgSk6KqPY3LAxwTJDOM
y/WhTQGxLw4FYhCguOA8fCe3VR/9JDug5SYIIYs+Gq8xtqLk/NW62HUTpNrvB/rZG+wRlMpDI9cT
CXt0NHDufn/z+1/58mXr10xSdACXtWPoGRtkkoqltyb78UXlNaOchqispYNjxzXF5XPliYlWGvFL
2fTOHRA+9goBFCKaHs84037kAqAnwOL8jSr+e+6H+9w/Z6H5QtoP08ywp8trvszsa1dIVu/sUbxa
tvXi9omC8IZNrfAewqTfTfOI5d7ujtTEf+DibaJfkdu9NQXjUJHz0m5Z3kpjuEeB+aIW83NoPI8e
FYjsP8weAy+4ar0xmk/pOB+IL+/H1mOzWZvjGs3SsfBxXdDkX/sDLXPbhlRO1AJcL8H16xDh0heU
jNyVKiJJpgtEdjZ1y3/974OiH8XQoYuP5aRX3/+fy6bZGyl79uV7P56a5MvJ9/2S3982Oy237ei8
/nheH/To67//8/t5s3L9ndk41yormAqVBfFmk8jXjBr+AhS9OjlqlyZI3rDyJZuWblNRL2mlVAAr
WYDV6Ftz4xvnIg1x5HQGstOc4BjCOdbMBe8N5d+GLcbYlnwW1QgNrpwPpCAlL+nDB0cskzDX2EVZ
wB4WKrUr+JbyGW30CR6zUdfykUsO42IH4/i2JsipHIetW7VXi5vHxQOlPiT5xs/wgAV9+oCfMKWi
p7gpqyw9EbZ8HlUx3rgkVq/bpXcX5SVzjFp/Nsg89xWST8iwBxoJNlDY5oltv6Sma/au63C70+bO
RqO8wbs3b73OerTSZjwQXUzRHbIW+9QYE8v1Xng3oiXYM27U3UjYa6NMUsxD+9i6MZFfPmmPqT8e
YrYslIoormNE5ns6kez1tfVXSjJCMgKnMLHhWhXpWz1WtGgcnLqs+dPwih+pPxH682Elud7Znvdb
5f5VeuoeUuqdp6Mvxy3NM3nemygiVyrun4cMRAy+b2i8+HtNit9J7bXr90e2s89F69vMhhfbejF9
YRt+aWwR7ZplEKAqecPV8ZwEMXoDK9Ir7Jk7KBywvoc37vb8idXRETZ7iTh+IqX6Dkt13THvn2Fe
rYuM60wP9a6vmoGZy9ztkXz9Mb7YZw2X1PeeLC8iPTGJ5AbvxBOOE31ynWleE7wdk+8p/9bVQDbI
DE1YIVtrxYk5ZhEY6IJb8jWy+dFhs1JAMNtbxavwnN+yJH51SQ5fM1ebMFUzSWIaO0rejwiTRUtF
9G7HEKmDJ75P2uKOVi9VLptzEW8Hwz50qruU41ztXIOsKgNml2Mmd1i9fgEDvBui/i5FDODmbCgH
JyZlKozAyQcNrets42INB2HPTnPbZN55qokBEAyvMpQktotfWtrjU2QxBC7b+MsQs013wTiXDaQK
v7uOxfjugNRexWK4yyp533r0KrT7YA79a5z3b2UcQ2QfDyk9ezetg1U6Fb98if6MuJqVMLgsnKG6
VGX5waef4Q6J7kk1+02tNZOoHh/tKbtwozeZK315qrp03vBntJw/HSN5btAfY46gTbmkFCbdHSSW
dm1pRQqyZ+POnT4L5f+FRU1B7GKaabHVaetOqC80MJ+95f2yn3SngN4sN8q5qX5PpsfRj/+MPnAh
SdrgmniLm7gQ79m8tAJsZhaqf5kCG3BakiIW8CMuUU2Hgow2BO7vnJfJNjUlTfZK3EyR+aJ9D3TC
t00wN3fN8jroRUg7tmDcgKA4C799tHxcD4ppIq2TYu2GuEXR6iwyQEmtR0SgWdrMbvEL5PZ8EVIw
pOeNZ4r0FRISntJG1/tyLhn1N+e40+86N0tG/6+JnwEZZFktrIJmXx8G55aMsaytV9pwb+NRNNg7
bdqgDT0KNORWOQSbwRpvRO/RBcv5yLps37fNxRsZbLC5vo2xEI7Tbb3YhpzmuaXJ60XuRU/0ruRy
z7IhCERhfDRj2BbMpGitOb8HczHrp81m8q0YcGVH7Wt2T75KH4C0rkj/tEYs3WmHg7U0aP3i5OFu
xQlIehntv6I5GK1/4CpddMLHdFD3nTA+QszlHOGJSoS1vb+bIm492IaNicBccCVGp2/JWj9VkXsA
uMiGAbRdMbzQYBJA/xA/l13AhEBmD1U1PfZ6fq2HmnLMyk+4xi/kTnYrg4+nd9E/WjSwLMDAbOBy
cS8yLCpSB5+4CRTUBtJtYwhzKjFR1Ljw9cpE7UsBVCtUSEk+IrR0q6APf82D2W8t3gfsvSE27lyS
erDSI6hhXtmJT1oTZ9gUXMth/Vvr8dWhr5PWCijg9KfukKG1XsjsCpyXodVLnHjPTC1oonV0kMmC
/KOrhjXT8u8Jadh3zXtohgDMpXljFsY1tUC2J8HLGDEKZVKIII4sPxeQQ1i+GC2rbRXUv6M4pRUI
jcrAELTr/dDaKRr76wnaGZEZbwyTnPWQ+vUBqwI2r75H12abVA/jdLTt/ivU7F+ybr5rPeLiwrgw
N8hmaJaXf03aoiyu/T2BP1yUqAmmFMigip9m9dtIsB11GTAMW+uz1YecRAj6d3nxWLRQ38oGUVsV
Yz8eSElOiZyZIplck6B9jUpwA5jxyVSmm7pilvxpMRQ44H4iT7ggbTrmXuIYDCIQJhQbA6fbZjY4
nilxbqhBaYHOtrhUM31WU5IW3sfmTbDI6M06PEW+e+OPnvPYTMSZZCj1KuQVFmo8N9Qpcwpvy1+J
7mdpLxEt9jukqDk3s+IQD3hFunDYzx0YXMFGbCuzBOgbdDBQBsjXK4/9pWmaFuNn9TezhkMeIHtK
MtApsW3XG4mWcTW3SKvKroA7o31nN/p1s4bb/BT6ef2oYd+sSZLp95SbyTboSCZzNTyY0p3uG+Z5
l8DR8gIR2N7hLYkRirnVxSoC7LuWfQ3s/DPq5XwJ8VEcR2ZiQyCbC0il5uJXid6OFh8v3j3vZC++
E8hI52qkRW7Wc0lEIRvELFs6S6glTy38wN1iw5zywjrQP7v1UtRz3w9+By/YLjZF4wZ7UJXTKVEC
TRBt/cgbSPTqWEQtByf1kCn6YywlN98P1oRyzwhQmjvznc/gnqyJYXElIvok4S64LLFau9wbcRam
ZI/1qH7tpnIuI4shkPuOOI5qBPbXKfORWrV/lNDbzfnRd7E756Zrn72uslehZvrVF0P7pK2x2OGK
oEoEDbX3YSWsI+0a96J6jrqKMIPlCy8CiGgtM/zKgAbsuANALC6vjWOj6M6Umm/iOWZd9ahmcPiz
0mkOjwcN5xL35R/l6GQv7Na75DPOKqsFhcWEbu01al6bMeIfGYqbQI7I5rrQ2EKKMG9yOsFrRw7O
dh5s8I822z2dzt5q6AkUmAKD4XqheTXgQs5cMeWfTHouOrgZ/f0g6umRV9nYqSbyuGHSnZJb5PRW
hQyvH9fe4PGaeyK6rEs0scQpO0PMaBs1H/Jo4Mzr2DLEZFdMnXkIe3E0AixGMeVEnlrpuRt7FiwC
3YPmQc9wibPE2sWLzxITHUOM2biOrQvHMaZ29zqUd8hj9IbLzOGWGkJuS2dO0mZCMLrVDStTovhh
YUY7j0O2rz0a8UZNX1Ep7W+GHvUF4gFMlM4pTBBUKqGoFeUpyp27qk+PFo0/KiiDIAX7xTfZe3wb
ejsoGmszgkE4s/NbmEV7wQK6dfwUlFU0HbEfXKOxkdc4HfP9rNvbenYusyIHfpTte9YbX4EzOGhJ
ScCMFnlLRdasKjgQ6HXYuoYZsDHMxxSB4BtH7jBz9+lM083cl6Re9uRjBWQAVSryNzE1nKhYNktM
LYk0tm4bQb5cMEAETvzNwqE96P9h77yW40a6bP0q5wUwAW9uq1CepkjRiHWDECkJ3iRMwjz9fInu
/2imJ85MzP25aLVMkSwDZO7ce61v0c1D4jQ9eFl0Uf8tDrtv5pFxKALxDiMA/iON6pFUo8h8aeZ0
fvRHjdMn67/V+JtpTj4IbHiuO20zGXGEkCVH4QVwhs0VAgKzMxKmWKrtmuQNBFBwnlRAbT+o2LL4
s8gIewmsmdbAXC/3WfpVVE5wYuxGA9XtAHS3c0PANzLMNMJSrLnOfQ6bc+O1WLLjgCYY9Gcar4CQ
rYwYGMKYWUF1ZmTuOy6Z7NrH43cBJ8RIBkACMQe2Zczugox8Wlnal3kalGWawMSAksk1yG+BqR1T
zfTJ0YKmt8lKmGREdu1NMUZnyy24K/Wif7YMEG/2zygPIO6VKK4nRqsX2KDXwZHaCe7Mex8b0P3S
Cp9SYly6bPLD2o8RYBWy3JX0CNU1DkzIojW8BLm4zL2xFxUbxjz5p2Ro2pOO+SpzbIY9cnkqjOKa
iNIFBgeijnlHelc5DWzMyXtkP3zVp+aDW4gQQg2tp7+0wckzYugkdPJMs34zmUId3KH/rLJsPA9O
+oyqWLlNprs5I3BxSH1OwdQXXTW+tXlL4gYkHpiy+8mlOevGKpwY2K+bMSFZlpuQ7UBb0bnrdOwD
dsOJyhy4v5kiR1gpszPXV0ovr7k6JNFOYsD848H18SF3DQtSmvipaqSNf9y5+KS9OIiWmUo47wWK
CMuRoJxaiaG7sj+NxdD2Ve7TQ2cisUunBipw/7la49d3rKx6ucvTR/AiXdRhC11eG+eok1m4aXzv
0vHWhlVbd2FtUyIWBkiTnMoKhTnuTxQi9IFpUvh2dtcFzpMcSPJeLRSr2U8fe+cCLwpnjDMNG89x
liPsrumhsZ/XR7V9i0IzwNMKpkDRlqhBZAKJGypAwIcepRymFdTCP3ijGxywYVAVZP6DYXV1GAgC
Wuwqu1ek+0G4CEdyn6x4xHH3ddBZfC14gV7sV2umHmuf8Vy+cNZnZrYkR2Yvl9zIKTZx09T5ZzLG
oIVdmsHdYuxyJ/2sbESsSFqSv7z2hrT348gAtyqRMCnqMLGunDuXvjokIIrtZFsqlAAGcEyayPQ0
28GzcAOCHm8TZKO7egZZEzHg9CvMc7H3UdCM23LCfMlsvmVhNeQyiuhUgCQN0UWdS4xWK/ZocNHM
psWLLWA6RTlWY3omR7uR18Gi4iK8XDLKQi0Ztc2uC6Jhsz7SyznQrktq7ohyG9vRh6Kixf3MSscM
Cfkap91hLsIx0H5bkojsUpBtIBcmNDkG6hZrCDorwow1eldE2AgFtMnyq9HQizPHCj6bz8/IRRZC
ySnD0awJegdf71g/PIP1KNfbBzAqjI1J/opN1vmE+TFyRu4F51EbbT4k03mGTRzNPCu/016mAk95
k80f/cBZzG2Y+mgpH7ZNrFwyZxRGGiqzDlwS3mCGkaBcfYq7biJebkLhQYPz4CEutErgYIORfK77
ySK8UxFXpzm7StP5ShqODqRjpQC1KcRaC00QD52oJadKfk9AIJG4qpF3BEkqrBChkDSjouQfbcOq
Dm4zlRcIXMaxxUDQDf20LxMOubDYOaZCXn91k346j4YN2Vd/WDq3u2/F0N/XzNzJdYaRllfTSdXA
BCWIK5nZHBxm+2OIR/sqKSP1yWwx/BU7zTLlNe/VhGcJmbVV4ThOGUgo96OLib5bfwH4cksSLT7P
WuPsijq90+JBj7Z05mRocAi5kCz4nowa8llnNu/nSU+P0YITnHX0mWG7PCym/tw4vQt003Eu1hBd
EKNQDxHK03DEPwpf3ILCgGzcGU8J2bRhP2uA7Ngk1UWlK+J7MtjfNY9hYtar94/22hnwv+XZ0Xmx
aYLyKu+m4MSwJzioM/889d4GgZN+6v2jJ4rgQJPf3aBFYHAn9LAY9RbUE46nVXZrDJIIElC92sCn
R2EAqogyYVQnNbMFu9MxgOlrRn/ciPEJSNH3TKIEzT3cDNSPT07ePHhTjKVsCVvcPV3poTZtU66l
UXuoqWSQOFA0gZT/ZvdOhQznFw47P3QtBNgGp/UNaXiA7EUzb+uW9MzRfesbH4ZXSbkUo+6pOvHW
UhlvxcQatC5EtFfIpAqsgFxqtuOo0Bxu9s+lUqfRwePsnxJqLrj7PeYSzO4pbsF1T0C4UEacSo+p
P501SfbsY6mDLAHhJY46lAgqRfQiJvhapsDUeyDWt0Mn3w0Nw3VEWWbDhaHUZ2TcNyBf2zOuF9S2
kk11fZ9c97s2ok2zDTzzJo6h9Qk3y7RAbS4O+hi/LhSCIaUrez0MFKBJBG7nERBdMMS2afwi1m8K
uSdDrbZxY5E/QRM7omidaGTiqqOjwL2aEjpF6EhGz4AFyzRYanLkPn0vB6oehg5Jw8zUO9WgkOGk
J+fWSz6V+b/vis+y4mpCSIvY29CIm1a2c19+i43+beaywqMESeXvS1BvGXpneL5je3gxQpmzYuUz
62NFErl4AMjL/uifwOF9x0XfwQfFiAYVgrKEB9W9d5hLh6Nv1ELsz/VfOgZ2umV+qLcs+dFDucys
yS4UdMIPtx44mG2K8tOJEZmgD+gUFJB3AKuLUT5zjn8AXE4vxUAwp9Yr2e0logg0+6zk3cyBL+fh
NjAnRpasYp6ZfQbdfL+21LGRwODmFI9MoqYFl82hZrt3nupTsrQv+xXxKPLy2njDfcois9HKz94Y
BDZiXk2jl7uFHG1hL8cy6pLQoX1OUgyf419r4gAYy8jHfTBmnwVDq62wMMsUQDlNaV0KIOq9MwZE
EnC3+/MjZ5LkQTCF2pT0bd+lTARukTreFx4JwiWeQx0UFu2M4VdKQ+coJke/+rX+a5q+xUFt3mhU
oHiuluUutd3s6FhLu40xq4caDapaJ3CVFJlT6pjDvTXJUyk5/AWGbd4TkAzIfkFnXUNTC9yA+ySC
kFIh30Tbz+XcgDwggKXgG45FmLYke4Ll/nQqA4BHwf2orpDWGL76YH41TYDdgfcw1uBAolZClWTf
JWDmRO+bQ85gMNajzzyqq8fRBYsUVaKuVoIpgBwLP46xDwTMvuCOs2P/tgBc9Qp8zq6dv6v1kPsE
1YG3a5L0M/EiyIXiqVrs7/2c/CwK95iMFataRlYcXY0tohnJR+p9E5TX1kiH0EpVZ7+g3LXVTSRU
SkZX09hbHGWFLJvHuCFpHcXPJm8oO/Dd9gpKu511VuSgIOe98I7rhh1xttXNC6a5bBPHgIEzBh5D
dpEXs/U/G90/5XaAO9A8kWONPatvvqLO55qlAtAH52XymZPbAByjsArKeVMJlmgCUUEIsvn6kkvb
ZpDC5pd9upipgZYGR3Xvmlm37EuezqT5L1PPctdCZt1oWk8kI7XioMqJyYr2tsCt7NePUcPNoFe4
pTta3U5sP9To8DbrM28lLu3Mncnv1r4N0tYYx2N/o4poluCB8AXE5QsbgeVh3+wDFjkA+PbkPYic
y38FUa23SwxjFYPEvYZ2mt4in2+MCWEYsmzrNCxLpAnvMGy8ueqvuR+mjWzBCLvsKjX+2rAE/FEb
wXae7QeyE3kXbK9lASP2ObWX6qD+Xp+RWlG6+mEhkQohGWpVRAgF5cmf7+0xGsL1Z6nHdixw4JE2
dUz+73rcaTzd3JoWd9KQ3uOIUl16Np0EujDs0B4NFe2QSmNa4rLYNgMXhY+nqXBbPrySPWwoi0+z
tM4tZHhmjHw+WVodC4+OYhQrgZ3LywbdN+/m8uL48KkSdbYvNdJua+fLaTipRCX7c0IL2kua4FBo
uruj8nmTQbTTWg53XP0QmbEMrNZccK0M0E3VKZwqApnJQuo4ikPYY0nzg9ADfsRwB0OGNlrfhOmk
G+RtLrt4q9oVCQI3jgJq2+TiqPGkLwcsGtpuEbjPclwblbjVfHJkwwavHcYaI9WeiKGNkbITBeHb
JIeiuwOpa+sHQ6S80K77Zo/DW69OWUXrXXppQaCM2aZ9nXF5Ml7h9lJiLOnnaHLTt7Z7GFQGrZtT
1gpcHBiQ2mOMxB+N5YKkZAloGavrcVz5SLW0eba/17UbLx2NBgMF+1QfZV8RwFjzkU2W9c0XTfbg
zfavovwEYzZ9Zwyqz0RmOhVC/AJNL07mE+Gb81kYLSEhEZknjpc1W2QN+WNG74HQg4YmjOuBLioD
ZuC1/41xzrYaQZDzLfYYhZEH4b4zuINOdlbsxmB6zYc5CYM2R4Qzd4z49T7d0jwkGJxIU300ontt
YcUyvfnFt9BEcfPj1pCMVkSwHGXXXQ2e4yXzELLNTnuyU+JO2vmxo+O1oFvys+gtqIyWxPB2jw7H
PcgY1+DSwNOAGWEQY47VNGj3vTWwx8YUQJgb6q2fVMt+Ev0V7BGmljkvng0L5U3N8o2RRiLqM4fs
vuMEv7Vo4lUwl68Tp8XnBQHngJ7kL6TP/6cT/g90QhN4ILSG/3dk4v2Pdi5+VD//I5zw7y/6V2Yi
6Ye25+lsL7auq7DA/wsn9IJ/Q6GP0NwBHOQbJtSWf7EJA4IRLQMcGnREgsJs4GR/swkt798U68qA
c+jZnu7p1v+KTfhf2BMY7ICb+XAxgsB0/0kIqvQBSFKSk9O+DOQLStqVA5j/2dPZcjld1hMjKeRC
znYVjMmJblWRw0P2BT2g2f2J8/+ObjwaSQKI/8Nbef0Ll/B/GAVc67TqO6iO/0Cw8eboHvQEutq8
THhm/6Ao9EWQ9NyB81HrhrOJMIRUYljZTj8+zopHbJct9a13sEtJs4zJUuNSvv33T0J9Cv+ZLsG7
o6B8pKG5tkGo/X+mS/ROp0vhJNNx7kV60CUIZ9EgcJ8b3hTqlgbjRhlbD2gyfn2uWGUHh+1Ge9dz
nmIRjez9xreaPZdOtk1dDum5ASFe9Ddba6ItnRhKTqjH/wMWw3Sc//rUDWA/CvyDuZQP+J9AowG4
pJy9njrSo7E1vEuvaHamZR2LCFR1NjHQISbgwr6nhzHos5DkCqJXP1KdV9lrxXWcWNzX93rJIV7r
WbsxXbS7/Lxj7lCTW2P5Kg39ZTKT9pzCdNjK6IM3yUI51l9WIjaciyeEjuOxkexqxEUcYhDHeBNM
DI8qiTyFGblZjgYKGHyWGMh1K5s3c50hBC/A9PrNM1MKExIPUZsu4Q1Rko272dN6kPJFiMYFFTAc
yiq/n3AERHrJCh7hXTMkrQeKri1OGBnGDlzpofkWx9pVm+IGBRyPKUoOBWbV7TB4AMtOzWOuKN1o
sOhDF83NgxhPELkIPVki9KYN1y84yJwAASGcARqK6p1Uj24ZzbvZlYwBj8eA0c80NB45Zv5tZ6Py
MfL40njWztD0gHrC9XdW8T2uvJS4RvbSIrKpksz4dxDX2Wks0XAOvpMczGi40fP4XvtUfEJd4BER
BqSYkLqskQyzDbLmNqKz3pQ5FsLmq9BtkphUSOesESeaOITMgYtIbAa+gnZziPBgO6mgJxddHPyt
N6Q3AoyCdowCeux2bd15GZjJbmmuAqvcRqPM3vh4EasAo3oEJHfb3TCQWIn/aNsApUQ3H1CmEKg5
+hSJDOVzEMfElKPa9oii7DWw/DbNxzkCb7LepUpzplHr4pa6KqI+Rf6LsBlO+d743rnZDXXFQ4Mo
TzG5WwptCwXDNiqDl/WALBKkMR4lrXJLoWI40ofknmzjyyhdwIcYHEgeeZ+c/Lb+S2nwMclx3E+O
/W0WfObBoII7imbb5TDmcxzIMpEt8z2NoOSxe7V1kllpYL8R5ITwJSr2BIscc7uqUUZVW9oRy95r
uK3FkvyGZX03ZcUrJMmNqzmM2Qd0qKDGGOK06Z781N1iUhh5/SO9L3whaDe2LQyiDZrOh8jgQuSc
TYCLi93Kpk4pKv0EMmCilGLgLmlvr68gTr14U1czlRvH4zjgSs1aIrZ0mRI/yue+MIRB2n202/HO
ykbcsGWx1QyBSIyPrs7dLcPeg9GwLLUaVJoRS39Ee0JLvFNF9zaMwJ9WlCMU0s2141S1A70TBk50
jy2Qd9i3q9DOxW5Q0HRNejH2UxsTS1xyPmvrInTGhSbqDNNNNyuSy+TjkpIC0E08Pt4RbAet3HOa
fSR8xiPa/CiX4i1zDOdsjtanaWCBEPPMGKasX9uWPC05/ooH2rYNFTWqivGtmh3yRDUHd8KCulCv
mx2Rbbw6i6s3BYWLgrR87csRjwEknl1ZzccWDRT4wYCP1Ed5sC7jtc7BgGg7Mp5s0gF7hD7gVJj5
MInZ8DF7STxu1sVPBBzGtMh8jLU3iINfgwOxprD9u1ZQ+7bGluSHvRMMb4NqLfgqPGD9bJqB66MO
ituMTSTU/ENtZajYzEbxLPDTpeqoFbNNJC6TA6Mx7sms/GxLtggsXuSYcO8Mc0P3DMFPmD1Kb+y3
Wc/2uyYFr5/I0KsogjHZ0YP+5UzJczuxRsxobn2bZz0VxFakR9/AG18ot1MVLei+GblOBd89GfMD
iVDM9fiMahN4varfvd7lOlaRiU1dMiZsgbG/LmNCpgfHuTG/obhq0ELyg6hSuKOns6OiAgQX+6HQ
07fOF7im2F7Wy4S9gVStMX5ezC7FacWtIZkHGcGPbEzoaMTf10tkGVnNCkJ0u5oOOLpTGmkk8hic
nL30ORl5hl5T0WNt8/1o5L9NnQ2o6dg8hox0JMPMucWN4pEcF3ITU2fXxYwH1uQCy0Vx04Z5HcD0
knQkzKneoPfAykB+QTmHvWF+xRaDkiVVub9c+1ByWAgIR+E18Dp9feIfewwNo/3eFcbErhCd1gsz
mtm80zj/jb9YR7tX7WZ4NPt66T6hHTaoccnTk8O39SqyApYVO15+WEn+2Lb+zsM2ibqflVqoC7zL
OTLaS3k30wOkAYDozMXTiSIBLlTLtY0pgRwSt76ZBZGVsHr3rXQ/Kj46qAIOCAp1n7eokUvX2Ohz
dWaw6fMc+LemREIdi68q8QLASiQqGWkXnbEP+aQSbZaC3kLAe6r16htJ0aDFf3PVT57rJgcs8wjR
/dawrW4kw0/VxZE6n4pTahgaaLIo3yrhMkg3WOS53wMp9j2xEnRV2HcyhiAGfgbDJtokzbKfdsRj
ZCNeO97byLfarTfkBDU4/LE3MSKw9bkJrCJsuvT7O31L1yxcd2woxoRQB8mvLOn2HepXWhVEJDml
tQdG8yp59YyCy9taB2gT1/2ks03ymWB8M1nvK7RvSvfk0bKypvde5YBkucUNT6ZG3gwfje1dS4fx
Yd3fzTjuM4PVZSE3p5pezLpGjSaiG14U1kSPNNFB3sl6ApWhwmMC91DGjMyHhoXMXMpTpRPMRdUS
qvcMicAPrIvH9YVozS4XNEoLjV1o0SmkRQv1ZTuBTtr+fVvwnqamCZlbSNUhZz9dSxAjxVsuOP6p
RJ+m47LofawSjRvsvOwR/+rBhXHN1MPfxKNQyrE3oF0TNzT2yAcLckDaoAMEMUshOxFiIQNxtBED
roKFtuVCUlqOmpZh5OT3LXJBof3kUCK5O7lVYBvlB6iclwZGJseG6T0uaJU0alk1ErbYvOHdaevm
FsSsdsLiC80HVJJo/ZOF9Yz3ohv0PGxKFO+1EWVbcFsqJ4T6xaE5n03nZMJjud6yJgaamARJbNpK
PRfzzWxv/hn7+DJdm4W05yiypRBztihefgU2gYagmo540RgBkOm1JRGBFEp66wUJAbb2Vo/Fb89X
iTAB10+dauitgt+cN/ZOQ+ROyxY8V+b3vj16JCtsdC9+6pIOhYvezoc1QXmyu33ZFzBtYR5bMy+y
quNjMsynzmRV1hzPDXPSyfsZn1HJ+5knLKCS9DautfixdvVqY5ZcMFVXfnXD8GwKutIi5Ta3PN7X
zHmnCedLa3kwh49OrbdZZsDtrL2tPQ3zYRjf8oGBkJC/IxJLSdMm6dCasIH4rEmJ2T/2FHoAFpLf
vvr5pUT+hOLf1UegFm55HdrilmXVtdE+iykVWzMKHmsVHUzsIioHIsA92my2m9/WKKFKpXxqLQSX
LEHwV5NrUg7oHVL4Xfak72MARpvOKnUaGZSIea2Gbqw+0q7DTgvLGpnSIn6US7zjpmQyzZ2+1nP1
VF7XMig1Pwo6L9t1Mc4M/2WtQdZFPOvYXI1Mf4osnLxDrlJW8vZmxhF4xOL3MHSvQVuywxG8DUDS
f2nK9DpV3S1rONWYB+lNkHJeLRw88UKZEcTszqXCWERd/rXWvp4LrisiCxbtFlnL1ODAheoj60GD
j7D4rTdc96rgLrr8I+B4g9qMEtLVozNJQb9ToodwTLJeuuUTjCfkh922ts/G3F7xpezrYWb/8zlp
42ZrQJv09kaVqIta/pccFq9gwMV+RLXht+gOjY8176dt5THpnFtespHas0uQZf5UqUghmRY3Jm6I
TNqtZamzu7FlxvAykHI8VcQ6DT2k59m5rbvjAmeIA9zwgFvgLCjBOVCkfZg5V9subinkBMJ9l58U
KNj3uJqLMnoxY16yeu0k2t0FyLUZFvCJlnTvYmJ8VWT22nvHzE0blhDxmRdkqC2AjJI7Oh8UAeKu
pf86qeI/Tp0fZvVrSFkkgCRdqsK85oeGJLn12qf7lh7SKA1o7fKIAoQLtfJWDlQx1dB9K0V771Vq
f8kXipb0u6oXHMKECp9DN5OjTWYRd12q98Yfl3vQlRMGK/lZ97ccKQWpZWoZT57o/aHNy+BhYya4
xoZ/1OwCMhJrjxiqG/B3Hfc2BmSr8Q4dd8O+6b70CPM+AV0q5UcdkUJ6Kixo38aF1W69jtU+LGz7
qM88rZI5El7iqxz9u9F4mvUJPHBGiTSbwy9KzZvtumQ4AjhUKeS9JXFuSXrOrTrnjglDQZVIwJHv
nGrTM/pz+zT2dwyt0vumyS9awwdhA8wT7qIdNU18WKnz2uv+jyQIHqDQXREaUjUYSpriFj8rZqSH
jCt3/5jrLDFCvqSLiwM2GeXBRh7HO6OrU0pam2Q1jlhrQxP26LQEtNQ93OfwqYiwBlegikrVAzA6
jus16pWtGpCuh06mXW5JHF21UBAaTfqWO9F3r57vBuQb+FooLUw3enXZIDfEMaD6zdkkl4ixGOk/
BwGrpxbmfCAI7W5o4AfqEaN/Rn8AX2LrsSqC3xKv1yZnipXlTr4PCLsT/SGS3DVDHO2J5kLnMFR3
bNbgBqnEOmBVZjxCymkXbnbHRRhWTdDsjfkHU0uGEFznnidPQmYeCjF8AH7Zf+NmrM8ghRsURw1y
vKmAl1DXgBR0TD3Kr+HVYUacIK+DJJ7cwrc3XqsiqXVUYD6YKs19cFVg4J9fGgrPs15N+G1HExVJ
ExMcuFrWGCVv7dJDBJ5W0MqEfLXUj16fBNHPMeZc9bXrXw4RIOQapRZBW2A2C5k+CljKex3z2VlS
iJ09pweJC88JL/YM4WnFray/6AaEPiQdxz9/9ddD/BVHg1nt78xD1M58oW6mnICV/FsgWv3zNevv
/jz4zz+sGJg/yYnrH9d//fN3EFD+9ZTWv/zzmD8P/Mff/eO7wuehU0Wn5u+Xx9CZ7yidDLjcn5+z
Pr3OYyzX98gT1n9Yf4kYpCbZTHBUqbXdZf3meR9AYf/zOvLgZx2k0wmpwXw29BoPiavlEC5LG+Fl
ayE4bFUOpCXHqLvkvlWd1z/Hnvs0NL7Yr2GNQdSZh1Eldap4Rz25Db3X73kvx3NE0gkJbujeMZq5
58GzMRa4fo94WRkG179cfxGiSEIrzkg8jC3tTBeMmNQoX3B3TEo+mvnn9Xcsp945JX3YxEVydIzu
2iNW3YMOMyHlNOY5oSFzjmb5RIS2xNnOCbNrxVdO6dtEHDhOMeO9bho4fXklsIISmlsB7WDUM8Lo
HV4glB1suHg6I7c61oE8RokFELKCrJrahIN5gf1aaG7wc5h32cyArUWiHmd+B2oZ/4TZlDvHLZmU
Zem9rDnKnwIHwbuvg3gSoLLmKFI1iNZAmNjYffLgdDCbkopZGm/kmXvV4qZPKSBUXJl0XrJcPjWS
8Fmjqx40n5z1qg1wHtc7L32N9RjXbq9hVRoyFjS/DDsIaOAytf2sKejneEf4UM4gGOdXlF8bC7YP
cFgozAruTuULkyfG3+6QwLlE8SOqoCdriK8L/g/0HMNxGcxvWNnzy1ikMRudDyDI8n+Zs/3lVx7z
L6GBRxvLn0GHLxRW55coD9ikJ8zQ6Po0pzkgXL862fDQNQZVcDndxQmh4ZPLwotdMGwG2z8xJrgn
4CKUXc2hlPl3OA4/C2OWz13XWTuLETinOyTKCU/Z5YLwmW3XkaFyGkem8CQhtqjmHqcSsAMXEPP6
2DuSV40cqDHyYwl+vXexATi+hx2n9lSqXvI8la5L0ZLbF91pfUKNyxTO9gAIpcP1PzJk63OTWmD+
biaSDVpahBZRgaZ+B5MmAAo7xjY933J+kKVmHL0MTN8okKOqaTJSf35e/CGEDHaYAi5B0KPiYAx5
kuCJOoxROt1bqGnyZthtRAcGPnfwzUxpQ4/Ux+YoDfq2413TWz4OXZ8kz0ocGwtBZ+lyyCSg+ifP
gPOKESHkt5qLk8dhJSHnijRaaGUkPiycg60nRFrrPii2tudpZLsyzU+QcfqXLDDrh3zx7mQfkhhG
hZ/XP+jH4ciw/Z3Ue+cUEAlvyT5CWdR8cTQ8Mqi+2WyNIDH9F9wgKtkzV+xGeohZy48SSKYzNwGz
DCRW9/0HSe+aCwjDQwuZQ4h0b+ry6LhL6I21vXc68B2DY9x8p4g3bWw/6uTKVp1GMGuHFKO3xjf4
SVfaCK9uBFPBYrFwE3Gt3eC+NLyXKKIl0vrkmhvpY6eN8wsU0k8OrrRUXLTwWv2OlDkhp3e4Nt1E
L8sYMWo0jPRTCbM6EJ/FmB2NURl1Z2tA9uk+YCzC4TWSMN+DrwpjcHfSws8iPpMlu5eGddEKl4uh
enAf7CQb9lBSrQdDWR7i5uB30R0ib9aZlOyBSXvqSnyYQ0NDtou5bKON5RoP1QSCoXdpV8XuuGwq
fWRrlvLYCu99nrzi0cRsq7pzlbt06A7ErzJAg60OHYuJD7iii1ACyY6CFOz0MrXhErnX1mraoxis
/WwmL31T3gfZhNcNuutGBMbjKOX9nI0DwSXTwUpJP6TxzY1akIiZ+Scogbslwm49jLh2BlQmHZPu
hd7CKXG6Q5Tr+l1VZMm9Oc4nGH2ouMr8OmKVZO00hl3tJu3lyZLgFRG24bZz5T5KoqveE2g1xEWx
62f3zbGd10mpeDi91B2ZKGAienN8m+fgSiUXBhI8cerAuAKisaTdj2gBtpC94CYhF4nwSUxIcqH3
V0fvHsM9wF7mey/p9wrn2LvWOZCY6M1paxHrtXEoSPI6zkMwpt+aEnkzo6BoPvZpvceny4SDM2LJ
rC9JkV408sX23XAxvSuQnm6bs4n5zvRUdMmXZctdGhFeTcaAP8wbHDmFQCIrjCLMDWR/fnEYBbWK
PXxlyURvQpDI15fB3SCcT2D5TMPoMNJaZ1JCwGW+Y0qGQNS8b+rmpXeNG7r9x0GV711/InPhM2BC
6KhLGsPi/k76WnLX4xjTuigcMQ+0srzrG5hm3QcGjN3kade0aR9927on7+xl1lg2grq+h0tjS/Mz
MSmDTdEeK914G2PzyXPFPka+4VjxTFvLEYgBKcu7JH2YOnHJs5g5wHC0JZYnRTNv62O6mN8xC16N
IiaFd3wkWxcih0ejfanNMzJARAnlk6cXd21MrYagg6yLOMvFZjEq9EoJbSpbqQoL79nizMXQf7ii
NN2kybTL2vZN061LST8CCfab+mjUtyK65ShY2YAYsHjfZ/535HlbTuxICFr5EfnuFy6Rly60AySO
pJW+FnwcA7qtmXtoXJadb7w6UfLpdO4xIBkkKhwmXgkZNYV3ikEPNVp5DgyIyjnWc9ce7+nBo9kx
sFEZfKP+pE23aZY1ymJUK77Y5cTH21P8g37K8/w8xwVnRh3CAx1PO7KVZSQ+JEvwrJVMKFiW+kNR
CI6ql0WrlnDkjZ8LVrbUe+r88ke1xMB2rj5NHdIdTk4mblqGU8tKtB8dK1lP/itTJji+i2EgnJmL
e0sjcPu+n0DoaBio2kwnVVfkz5Mz/6In9k6pEoqm+WrTi49bfQtomQM6lP65NvKdXV6msjyC7aIv
2l2WRUR714DTE+T+E6iWmzeSkzr043FobWtX4VDaFoZ3taHObAeOkjRFy7vIAzpDJs7Fpb2m4tlx
9KPrvpDM5e2q4oG6Og4hoS6hk0Y3MYlfDSB1t1eSGwN0tG7sRKk5xH3qx6wBBFZXvZoyNWHvT59d
Lj7djl2/srkIdXT57Kk7yIOlMYEwZJ6WzIrYfjd14+9ENuWhQqIM0jYi47LhGOXEH6PGtTYuBKwA
AEHMj4lck3EIVB9B9dBjBfYSRD2uOGle9mrNnI9EaR5gcXG8SJB/axNHqrIt3uzR8i6uQec4057p
cD9BT7K2WcFG7070aE3giuSCk3NuPM8USarzggbGhqoRcRxMvG0NE+2YaRAMp9w+sPp9GUb0RiJH
egC88zFU2OnpL02bdhpuNQPUZOIjTa91vXxAVoXQUrGnN7O8s8fy4Gjs2DaE7bp+lybXyJiV70NA
4zS3XGcPLg6GKe02Ntd7cyYCMBqHjzlJ9oMyA3u1QK2D8IEsQO0VnxbvSSFeNTnfuylmf70PPdOb
kNW17aYfByJ9nMMIh6CcTTI86Jt4Ou6WsYYomHCGRkD7m7SmYhM6zLo2EDdeMBhex9J/tenJWbnK
utqU1HquR1dqLjkL52X6lE3iMEb20TabDzk8Gv3W8Y1PsTB55b8ZXQT1+nYYlW163LuO/KYzfSeJ
CKAiTmBmvHTFBIiG0sESQiaLPuY79WVAGclO+OvfSDzDT8VosqCNnjF38ksAW6zf/AiIrlv13dKa
k3hjHGTyo5UIjf/+UmgjrEaIRdRDAmZXU7n+uNoJjupbQNTb5FG0nb1hN/PtqOTVH7EChFb6uixX
9X1j2BQm/1cPjvgZQ+IDpzUIjlbParKqtwXVf5q/+HXY4spo6J3Bld4bbEgNsTENv7e0DD0pv1f/
xn9N0G6wMBwsMpfXv6dINcSwazMaFvrneGxrbWNZyfp/cFpHThXIcQ6txsUIbDrg69VDGsPbq9+r
2xHQRJhBBW1ld7RqZF2Q/x5Zh/6dvfNajiNL0vSrrM31RltoMbazF5lIhQRAaJC4CQNJZGit4+n3
88OesWpWW9UL7EVbF0EwQ2TEOe7+q63BxG7s9YscvOyXDIiSMW8yPdRYFFkWbET+BcJDrJW2YxEw
wil5cQ41xDL5DTleHdfXMSpVOVena/LdWoTvVhIc5eB1O+xquQCAayubT2DJM7IL+Tg5LzmsJpdT
og2Xa+czGucQ0W3Jv459/UsLkk3eNlYcWMdP4VZuj1ye3ML/vtSAszJnqjnmZs1KM2FRwQGsVbO9
Y/3eY9CzKfhZBwK2eEhk+W/5nQq8X3e/67QtOBRd6/xql/369STSDzqxXyEflwUhNNgeFwSKdrJ1
Ym8vP8Jyf4tbBooLrrNPrtaBDkVHDGvkP+SjdPw1C4OzARld2vY7KdL38pHyO0FF0sUX+Q05p7L6
jO/++6QifignTPzdSQ7FIW4nLMFLmue0M9Th5OPcaTjyMRZOyLQoj5D7sEinekl3blndFO1XvQLE
8ktYdiaDxTZar3vUsBgMphucSVFhmyAdkZVcPIpti7cqnTSDlDu3PsQRJiFJvtwrAB8XoQvb7bM2
87gWTrNf4+I5Sk38vLBEHkDMzQltpJvqPEsSHVHyKPpxf5uG4XyAjnCpiViaZ9DsFfkG4rUQM1Wn
wU7cgB6S4rT2kTLQY7MxH+gWvgtFHMDd+6JoEHbDgzqSVibj20FAEbt5tivkkmbhdURiLBWNfEc8
3HqMzSI+EWT/VI3lc7j6sHV6g75pwvypy6+7anyQ/xVBY+5qoYkJFayDNKRYzePe8DoQLEkZn+L4
oodjtU+8Hxo+MNvWWd56aOUgNYyo9YTJN24UO8eCbmC13ou1pt+skgQJt2m3kow04as91u+L0z9l
EfXQ6jBkJ8oW7G5hz7BH2jj95M2lc1pkw8LYVVYUppQiRNr6kf6sxt2+DVypVQkOfFdtUdyQrw1W
JQgMAzvcvTG3NhPruGgk1wdthV00QkjXYii8FMt9T7TGJsWoMMopbF2BzHQC7bddmf2wEcnsqoju
0Zw4f0Kx8H3F3I1wGCzvdK2nYgLcP02tcdQLACQz0TMiuncYY7yVtVFi8pfByiVnurXs/WoAtPT+
UG3tQX+q0dtcAaa9h2TFYARS+hsBKfBZSo6QgrGLEnCS2vlYeswOyphBtwmvD4tL67CGkL1x992m
AUOVZVoOlluVe3Mez3qd26e61c+tiAyXiXCkScBMx0R1LyP8/FRUnKZiXlVQxTY63NWc9zrBDASt
HrNsQ2DoyShx9qqeopAiVT3ovofqZSjdXWsEzs6ew2Ff0Mks3pgcyg7QryzqjgoL3HmQR77WPIJE
JifdOzh5LI51WjS+1QE5+4SyFTwE9z9nIWOCaglYxflC+FRQaa9rOP/AZdjYJUG6V4duCF2CpKwl
qMHFxttG1YYTGPwvsvbYU+nJrOruJ62g9JWiZeVlheYmdLCyvE3XZLpC63wuMI5k9uW+5rPfbuuJ
wemQO/sxoG5ZE7Sx1XJIFv6llzpbR6eighH2bGVgORNrNBZ1/awZislwKJ3muSgZNceTR6LegubX
NpEV4q818N0mb/g0+5uG6YY7k9xaGnF5mOYfVJxi07aYBzgN574jJm42v+oG4EQ85eh0QVeWGdHy
MJX3Vlz9AO+ONzBvgh3amOshbO6HLr5Btnnx89sgoDQiesfeLhpTZ3kXwoFnWyvmF7guw7Z2WQOM
zN2YI02Eofc3gXEyIuaEcwx7C5kRZm7gzL/gVAEUFUuqqDgfirxttybv7mTdGtT7Xg5FpJ8oj9Aw
pFDITgVjmziIMfwU9Nh2J6AudEhpnlwPWLYKXKRAgzYHl6P8eEeXAPgrzAX5k25X987qPBYwCAF7
AG54gYfavOsH6xWvqVsyerFmqt6zsboZ3WbHdrDXUxfMZxpIAvNABKqB0Phqn4X3sz4wwPXxalnh
xZUWVZkcZAKJLkPjLa+r9y4nuAGnUFpRWDyCu0+AZchZmQ7xAhcuj1mOXXNY6J+CnylizjqyDnPQ
M9odfcOsGKVSCE5Lj2bH2ZWfEKTFu6ow+5nEKiit/rlJs3fTwCi85lnARwqvNvzxOkBteN7ePp9w
WsXRJ+4HHUNvNvx+DYabrqcD1ee3OOq+oQqmwxxh8iSx06KwhCMDCeXZWJkRETu+bWeMvgYxc04J
90K8A7ESM8+fEMTQqKZGiSEOcYQRKg4qcAR97XSchhwrFVSHN3jm7mvHvMGk9HEF+mZ0yAPijjTr
aDpA4rGBZR1td8iTup1PjEjdBc01IBuy0GFGAg/To0qxzA5cXHgr5z11zR/10H3XCVreWSs1QKmj
tB/5CgKb/iLaGp73C2YkrVBcv1pIdeOEwTf1b5S1BElgkrBRT8zQ0j3Yg7/3wKQKwLk26l4JCDmk
Dneu9cC0vf5Spv7zL/LU1H2U9UWbHpLqVNrDOcuFFyuQX56Q0WUaWN/zmCP0hPyM1VifILmP6xFC
De792zAq3wWxcwVknzEj3C1LchFQ0PXr186cnjL0L730GyM5BFsGwQlR6+4Dz81j2WobXbMpXAU7
G2CJ1FXwtSW2YppZgKoU7LMJYhZh1ORXY54e/prQbEnU6r9k0+mGa5ADCrXa8y145/9KaG5NXjQ4
sP1RqX0wvBBQFOTX99Pyih30CXEjX3DHGNFGVZYiJlTchXTgJpX4xilqoC5y1pmNXbhKTcLTULXV
vSZMRi+iLMIw+qT+5ISzPO75O/ekuY4j92DGvXu7WHQ4en2d5gP92wgcGQiA1+C7SAP6uEbct7++
cOfPdPJfl215pCJ6XvBbBi00rqrAMbg/0qYdsUu8m1fjNvAgj2pszZhC3Gb1pcIk4co0HGfT+AYa
eUM4F1XKC0EnByuAcqWCf7cIzSeGCYBneHqhCPlA9UsBtgbf/UY0p/5+cLh7ahdlwIYQTTtjumid
zLh4GtuQFwEKcqglFymbYnlOM6Eizxbfxy+uvRAcypJRUNgs91RZ36aWFVtWuMI1aYni8eTrTXLE
2bv+bBLin4m//pubZv0poZWnhQs1LRddPuDubzfN9/zMGzULU5LEggCHRnAFo/SkJFJY7tw+9Saw
mCJTKnoEqMupshnHydZCw3LjVQGOp472ggnOXYS1jyLHrBOl17qyeHjuUtHG5ecMK9ir0eURivX4
gTHpt19sNtt6GU1w3JUWScgN0YQhftY+9OPMphqTQbqPYobS8gb+9TPj/fmZsRwWDVQYPkzGP0kQ
InLLzCCJOjwfOnOPK6IW4qjmxWwTBWpyiBloDYVMr5spM0Efm3Mh6WkidE0KIYELmzxcwi9OjS9a
4+1Y/I6ry1JXjKeuhmKpCoa5WR5mmAY4dtJI2MX74nNnyiB4JiCPAxqMW+BAsP5o57CYwIgChElS
uDopymB0gpe81iPcirvd5JEMFPkwqdIZhkc+H3EvPqbronhI6URcltPVJ9dv4BbK3mbHRnBwEvtU
CRHLj8Z6a+TAQBbjo4QW/BC0sD+zdz2EexQtLxnUhNXrXPQA7K7AVTiTO1kDn5xv3EyDK3jcDMDs
UwMT62/CNU3d+/MC5lkmohULYYbler+nkTqDZtX5gtEMOXGskBSrh95P5yvThrNTTnfu6loY9Xps
pc1w7boNHjFjfGFPrgeIzWYfvSzy8NXCs8K54BwHxa3vRO5Wq/hHWlK+oZVnuAB+9WtR6oyT7Q6b
bmzSnWaYH/q0/iQP8h3u2R4v4GczyC9+xsJRaE/MWdhQWwyshFWWtZjj4fx4m9rD+1rU9W4hPRq5
0LdGeJx2yGxIG+ME44Z8hxL0RZydRD08fQm8edev/VlrMMzMRkIp29I5l8bknB3orllmFccWmCTm
o2/GYr4Og7HlJ6VxCidkb0XzpWNWh99MjukKBYJY+OiwyeHOXtUT48Yc+TNLG+KN6l04+F7jMuxk
wRNmmKKzWT0MdMf6KYTYFqMYxelx2/ySB9GeNCr4vzZVoGJSqb83KeSsVnvQx+hSIvHVUoscgO6n
Kiijor53NRDMthwwSpE3Q4hbrec8r2F7I31xVCdfvbQ9BVX4wkr5Lq0pXTRuxjIbivP+6xQ4X0Nc
BTNngNI7Iv5eg/bAGPKmIdKYsQ01wlqNaGyrb0IMouLHUA3LTTiMF3ucH/CkPZt6jJtqCoc+sajC
1+DnUkavuEUQyQZTtY8/qmj4rpnyWVgebQMbJTuSCKcoZtpNpLUZT8oag9jpJFVoGZ1o0pQ3res9
ZxoMXmF1ScXZYTojZBDsXxnR+3l88iNnE+q/+G2D9B3lyEunFwN9ZNscEzikPkMEL2bUIQQ6OwZ2
ykg7tUtO1yS7EVW7Cfferp8HAz5/0+GpIq0wleyOiDQduw3rwQ+rr0pu760cXO+b16Qxv6oXPG5r
lO7l/BCnIwyAOkIA05j3dTrjQtjS43cMHiIQvcRv3/xouncsjcWGvmfjED/k0JP7xMudgoLyzwho
iwxPf5yb6rFOqvtFdBOEiqOMx468Y/PXQ6KnEjt8JsQzuwqJg2wtZO6q7e41BiejwShgpbw3hP5Y
afzDdD7FCalj0QeTfk1Tj20cnw2jZfcAM8ot/1y7MPzT3krOLTfZXnE0icryKzYgu8ZHyJZNANcg
4y9DVhnnAXqao1XbacqS+9ScTtipTMfKxC3Q9wpMydYx3CNIY2QxYLVYjuwn5Pse7DW+d+gtT1rm
5ld1iBrc96ebaVm/O9liPmUrs+RsvNFitGArIhai6v24YTlqyeLzeiZOCXxPPSYHx6tFPY64M+kT
e1/GnbmdTGvE3DAgNAFhxTDkB7fHQGh2sZ+ssN1iStrTqdoAd30NsQeSJlHsnbNTxCAxuFyIFOCb
2M3iager7NrKalImNCJo14SY01m3cJFab02m5uTqahBZSkwzxKx6DdbbuLSzHRKYe20wcGKy8ccs
1uywYtQMoetrTS4nm3cT7Senu8wmP3U0ZgyVaVjXymLf8whDVP8FbGhkpJhrpv6wGq65h752rHXL
vIpd69kNqvU66F+nJnGZL0FFmZbGIUZJ/rMHDBrwmKvibIaviIer6bVnKA/zsQlX7Zx4qXfdrhf1
h05+ov4LRR0gKMpk7t6S7tjHSRO0/NsV8vrRtr3gHJLtfvBL6y1pguxmjmaMCfDhCYzCAZpasMHo
qtuB/udYTetd5HnpMU9zA+UIktyEpPRzrpXatsJpkqwjjF/i0cSxtnMO6izVWVhex2VY3aUK4bCE
VdlCfkiAVPwFzwva0G01WeSG+uPBjJaYtAYc5fomu8EMMNg6CYfTK0wQdb0/1mKlbAAe7iwDHm8H
Q/DsF6/NAL3OdKJT5rXuuZYihBwa+HRzNx8Qmz3YeIofJwcnKIORSkbdCdAyvwapvl+TBe8S86c1
pdkuHcz2bDd9e55j40cDOX1fzNVwjmssqGDIRETBLrtsHo2TZ5eAOUwJz5NpewSBARuyFj+Fkf+K
EVuCyE6HzhIiOsKbeijpIS0rPU/Lg9Mvd2XH6xIHxr1JOovPxAT+ID7yR5wuytW49pPrlRMY1ojU
IcwtD5CcxkOHqWk0LP1BL1y65AZrymtH8zomGdZmXAFRtuli3JNt0V9DsE9PaRXCPUa5wIzQwE+d
tjBDZHLts1Kz8aRkn8pnRFB5jxOyjK3p4Q+QJzEpD4KTikaFZoywGkqzsjOuFQM461CiVFUPM0sr
ty3hc8hbY5w3IUfixM4EOBsvkQtfB77YjVq1Sin7oFf/zGP3xS7wCZPqohiX6gqc7KAU9FHffR0j
2I4+cB9M7vzdX1im1hmPJ9EzODiGQyshSiTcKWp0PuN0FiOoWpxqP7XZd8xjz4qejeezu/UopIHr
SBkxEa1NrnYHP2qvzlIRpmVEtIbF/RxfQWq8NmLjzsBJgpe0267YO+L++qzqpHZh+5ii4hCn0K3y
MGi32kB3xpjGYOC9xQH6QbZPxSFH/AKrv2Xt5yrE7epxDZn+Fl32TkQCWxm0c8r09nltinfhwwr7
3LVgoCNsAkqcJb75PUEESVg8njdMzaeICBCIsaSf8kk1aSxwr246Ys6ZdCDFycDh6gZDnPw6Za64
GQaO00N9zhpIZ9rQ0FrxEyWSWaNa37wrbj8RJn3iJXsvh4paZNPBGKbntU/w6ibICW+/+LbNp2qv
d+R6UHcrgvDcIiNoxX1jhGe/80RzD5HyYpEVtUE8h57Mor9t5pUgT6JijR7la1qJBjUwj7PW3LV6
8Bw5K1ileU93izbEnZ4dmLtFnlzWJuddBYIatOdsZuLgumgH2uV99GGo9HqzM5fmvvHsI7nLCE2c
o2qgPWEbD533BbbEl6norP3YweLqvfaUq2ma6AEDDUOh9l7ZsBTRgiTCZbpaXXf4p6659ZTLQLMW
dQ2e98FGb4LzFA8ULdaNY8KbotMfO5Qv/H8yMatcvDLcAIRuU5345iZkimbO11ZoZQAyqKii8HOM
J+pieSLW2GIWSRm5SU1MfQRUVcOWOaQ/8cb8zQt6MjTbr0jTThH4CrribMKujuyOlJPuTsUAXcWe
qZ7KiLrIRTBgDeuKRLd47zRt3+XamzpA5JDXKWxlq5yJUXa6ZxHt2KwPrLbNm9Sean4Q2lQijRNd
SX3eNe1TBnSNSIbaF9OgXUru7FWsVTeYbtZ4MnmP+WLdNVp/m3i86BgcZcpCTY8SSLXgt3h3UGDq
5A0l6Z1juszHOTVxgJkcHNaj+U0nM31netyOnqDaTeQkJjwEfpFYnHKLqwVWnPTwLYbSGMYQDdy7
7qc/BtVudJPgphcpaiJSpFC3ODUbnE61iBofEXjxrT9GP7XotkJzzrT6RbfCS62tBLjCn6yQ71zN
XkVNPq33U8m5EuVG/lHs9Vt7rL4QBnnF6oPUZcbrUIu+GyX3UKpUNuydu3jYPjfvx2oJvulFcTFM
xALy3vZG/OD6BbYd9WdGhq0hA5CCyS+6Xv2ULe3PkcmpJec4U/9itYS/WbD2nCI2RGlJ91Fg73q9
tvWpIDhs27u2TqNxnDRenSC0nStNm67i0ULcODT2wYlh61pzelETER+mQ6SFHaZiRXxlA7qrH2vx
gpWU8eRn/oc/B3fMoHZSL8XjsNNHHzskGVUp6VAVvZeOjUJyyPAIWsm3oPX6tZZFfNFTlb4Hc/bh
R/FnGbsN0+gaJfVQXoVeiImqsV9iOnlI4iyHHboJrM1ma6Kotg51NdDgiOau06A0jo23F9GK9OPS
kjgL7TU1GQfJMI+CP7NUuPgpfX1qfeBpimBw5IlQ/VEds2tj9IV4RnJFxuBZCaeUAsOQh4pE1hdy
ZLEuo6qWAZyaW5tSNUuCUd5PqG8wVIBXGiH5pfArhE9lT2W2tXhRMwaRx2HGbH0m3EEBAEqfo6Nz
3ISwvwxvhEorXYdt+tuk20848ro4IkllPxqajfb5wQ3uhrU/FJVJKCDck1PSGZCxXB8UJ8lJQCEl
s0xeBtvly3DOqR2dDNt0tlZHxnTquvRjEP8R6Wp34+o+9nUZbh1RlWk97oKd9WORVTajB536Fnvv
FuI5/Rp6MrfmJSqPZGPWMZRWPXG9Hf7FZs+3qBSxOmYpV0UZ7JDTzrnRbY2SRp8MJnerTsFOWXGn
sPlG7hj6dCyYNFLhurlkd2VFSguaxQZXS24Ua1xHcZBhX4zT672xYFVoo7oY1qA8WbXuYXWOkAix
xrUSiE7R0XYGWqP+CqmnVn5RAKdqcs0R3Z7l3QxaBs7O9L0tqm8WWaVRtd51Ey+qUt2GHnil08zD
3vqOd+xzoHXzVW8jUEtmvE1THWf4zP1ZIYPY94V3U5diDugxyK8X3TpV4XcbJ8mNgTlSHoVHZdOx
DNpya9qveeSQeDrh5asmPjhHofnr/PKG2fQ1fq0RTPTs0i7Tpco0+J9exktXpds8v08TWEI+VVMl
EkOlWVbKk3htTqxoz4HdfFOQ27Kw1/n98g0foJtUXx/GYsVD0qfi6IJMWArlVROk39TYSo2co3j4
7oXrlxne9lR5z30zEzxT4jzuPpM9c9tWzsGX/nVgVAFrDM2W+DqEEZnkhai8BG52G8SynLzqJzUd
v4ZJI7kgrjJGPkkF4RyPp479Tu18ad3edwPoMWjmXhSI6u3KrGVvN93ZL02oS9mLHXEpVdqcggEO
XdhjkEQ11/Qsz+qVKwSRUaCGAEXD+N3DeZ8JuN4c8uU1t+ndxd/LSu8TR/9ZDryXmhbvR5eVMyhw
O5DJse/BddUJ01In5mfRdw3vVQVh/oKkjXbaQIlyRRNF8BJxUs6TQnrVdwjVAqw+ZejcAua32PoO
nhj5e88ATewsUiNVOivTgGMi+LZ2mucixc4/vmi69jna49c+nB4YhwE4ZBEGpUeCvikQGGCop4G0
unqn3gs1Q9AAWIB8+EDmkwdc1B6lZoa0mV0p5EIBWL3zEfr9k9ISBUibNxqkRmdNO8KVooVB4voa
zxqUhjDel9TDzB45V5uhoZhlYccpPIqMEVST42iBmTHqAd4PBonYGMhQdV5vInkga+JkKRtBPi38
FOhBT6Qd3ge+aHtZeI2cxRdHcCRUGowH2N4UQvPRkh3Ph/KJlDu/l3rMquarAusa0QviDSGzL6m0
DEpPdZfT2H6bqDv9mYGPkngZL97qYhSX6eCS5HzDLMS4kdY3HM6LHV0E60ti+Clrc1eP6UF9liOo
7lqDpKZt80zjfyk1Bk24O1/7fPNbJSwW31xZ9RnbHfIuOagZELGs92rePEcGhFMwCUFd4J8RzUe1
B4Jb71O0h83Ur3uBMKGagXn5fC1Fe4+8+WtHc0sg4wvSB4ALZhkw6s3bLI+/qneoMYxp780tghWv
2kUVGYo9ChPxqBFJnDtXPP5+dK+EtL4I8EXN62k/c4YUqJiCA9oSygx5M/0xf2dwpK/0wWqlGAC0
jWXeERLwPuNPz814VRDHWmBKULtPS/wyfDpEvW5I9oTw5d2hy3kvaakJROGb7wB5mzK/WF75nhTT
fRIsyC0jQ+HftocnGtxjpZ/UfKpbs2bnLLryZhEzgQIT2X1N8Bt6gMqmb5CHFbtxiCcynZKyBYyM
iNyux1Se9UTquUSsEMg8uu9FgahoIw7RpLmdMjJuALWhT6HW1IgGrbYuqqBdmRBVw6STl5wXC9jn
2pntBzMCL9O1ZdrbiJ2n2j5aUXVRhAEo9mCmZX81WVF/9d62mgGjvLgn+IwCJXLf0cIc5Zax0n3V
g2Uv7Uwi2lq7K+5jj51fwG9Z9dKafNeULjXD3mxDZutPmUFOAzWkUnCzf7xGeOng5MBz7WdIg3W0
PlKn14x+B3Sia+icJld80OUS4nFm7F2um6aKXXjhTwrBUJ7Os483sniOZMis2SNh//bRkdzG96zW
h23mmO/BQruU814lFfN0sssfSeuuNw3uRfw93gK0IbWJXjXqNBcyMJoWG3t8WgiJLmsel9xt6Hhp
/iS5OKjRxw7OZtQQEvNYqGIFJdR9WZKx68cXuaNytNhq6chE0dGZQCIyky6whgc9qzeOk92UTJBX
B99ENebXaUzFt7sgbzK5lcppzSjRqG33eZqgKi55doBVXnWDMUyIRrQwJlJ61rdmQICLbzMaG1ZK
zJ8N/DvWs1ozOtGlpymEpgz9JPaK1jls5z1j8R2nS6MHmP5LFk9lMw8erbPPLNfAYal1GZNWhEBv
qTYyJBV0u/i6ifMFYyLgHVE4FG3/qQN4aNiYbM2RhaS4QB1luBt6p8EImKfQgdkiuHX68QouWYoG
JCOooh5/YO57kMddrYlZmnC4Id0rPMTVUf3nHpASJZgqM/XYh8rv/PArJBBDcZPacbz1/TK8BtPc
To3m4neu4XDIdugnzp4+6k5ZFRhibhUvTHkrB7FUQQ2p3p/Y8hBwMObFo7Swdu0a3UjtZXvgoXW0
3s1TFuJP2MLi816WpiNp0n9RwwQ1x9A64gWG0XxS5hhtvsC2zTrYnuiBxoxl1A9iemjLu47z6sGK
eXJWNhvXJNmne15ttu4sQ5lV+ANyjctiY4CUaUhPG8d5ksgH8nzW4yz+m2XJxq4Ho7GvsuMgNi+F
V92SbYkHibt8+NOnUqmHTQa9JOCeD8xqfJpUp05uYpS6vj+yFazouoLJbDDBTC4EruHuvpLyObLA
VyFjyJh1yAobtmv8RJ3iOjYGcDRi1kHfdY/p4yhb3VS/9izJMlkpCPnhaTw2dEYeFu5CHr6oBrpf
uyfLGl7Haba3Jt9PluUJ6RO8yiFwiQZqO2FjPU9zTHsO+XaiwfDc7DOrq9NCCtMN0pmN7QnVVwb1
sMu+LUnxYcYsEaBzI8ETOmsdlC3Tg5yhIdJJmp1dQ+SacvechPoCpc5+KITxkU/jXdOaK3hNcmf7
cLDaFR5cIeSpOqJ4d3grGc7uRraWaHEJ41iZvjVMSa/0ILxSlIve9ek8nejGpUjZNgHrcbh+ehS2
cHNQvZTEkuHQRTWqr8XXokGN4bS4ALUenzenzpVyVqeI3CnyUOzCpVsi2tMuZFEif+/r7FiKxdAZ
40fad9sh4ZS99p1MZAw7oeRuZScXTEw57yQuAEjjYNeu2dpFI11BDVD4qhuqkjdlrpJkza1WjU+y
bzZw0BncD2ccqpCRSwufgg55Bq95F+U/quFNLaFqPSvTd7JPsW2o4VLab3lArnvCfMAdsZCf2/bW
A3vd0+a/E5O5M4r6IW4+R3/4qBtwdT/lO8tNSrYEVt129hBgWtlNJ0luAuMpqxCK8Rrn4y3z13fp
7sooOPrJhFmw9WSRcr7Ro0Oz3phjLPYAHfMa+Mt7uw7OmhYeCiP7rkw5Co0VrpDRNBqCTSukjyj0
n4OeCiy0qMB8lnOZfnmYAihOx7TG15OffIVxyHBv3qgxZw3Us0VPeAhGLzkqYyjF9JqaDemcDfM8
3g4B/zIXEq0fZZ9QnqiMQvLe7Cb7VMZCjsuOElQke8XW25Dan2mXv4iBkWybeoUzMwF3P/2qu4VE
+VPBdbD9DktXv60+dRCuOzXeLuLbwJRTOENjD9uyA9mN5eVr++oZieZJAcCGB2LHgAaKZXCPF+CX
ELrfDlEGS20E570Pn6R9mmfK+wpDJiBJhnmjJw5WVIeFUPwGu7h1ybHerqX2qYbDJjlK2NqMjKeG
LQgJRFaH793oYMKXLcnVNAcwiEhD1MHnEBUN+xHymwR3wxOSEsIZ3W3R4e4NEP84xLBn5e7zcEPi
AoAs+vqGMeGNcJVQLxxV7ad6t0q7SwoyYH0wzdzFlx/dJ/qvFuIjxGwLgyYouslhtrNDn7pvJKEg
O4nC77FQaon/2QWdCURKHWK1xJvR014nY/3WG35zBbyzDdz+Dq4ZRHixEpMubRZLJPR+xBQk32Tm
OxY51gEaw08Zr1fdc2fDuVbtTS9OYwpGHQbCnO2SYF/nZ+7MKArFTkI6G5mOEjd4KTv8GKzZQ5ZI
y5bz157IZ4UKYkMNSUf/C+Elt3G1QhWw6M9sp7nGrVO84b0PeSHSAmqaia5GqmhFgMs6Ki1vTb41
X9KWhqKQC42lAuiHL9rRbQssfGesg32je1D+XdnKdp34e3jzPh2giXcfcOvOhRreVVbMuxwSNEKo
5S8TyBrDXsN0n2U6vlbez1JrP8TRSnpGgI8XNC3HJidbizOqEudmZejBEJmaUfKb2+AJ29KvqAjR
YbKSs9yxrtwXq/6svA9zOf1Au5l10hObDA1xJ250OIkUh9CCptudGWJ+qCmLMbNyxIQ4dXr7UjHn
R3iaQANMrCu5hcua1Zzy+OjLO1lVoQWAAgmGVsvKy1ecdQUWUBRKaTzVm7uKu570YGr2xIzi2qJ6
ye3iBzFC8ES5Jr9eb4vav/Zq4LrV/VFMDTIZKLp6cVnELc6zf5rJTNZp+m45braPgTdZ7gEDSJiT
b0NjyARmg/H4PPCd2s0jEj42dGA8+WuTEm1GpbFppLKS26wqYhmnq/56lkwU5VYkv73gDgdbnJJZ
dYA99gooj7PzIguF7OBojrIe571hTiFJ4OlNKKfoNplsW0QgFfTDdA3v6JK/OR0Lr9a6FNz41HAn
Vim1fRnf43X5xSU4QLE81wHGddv4j2onGWH5YHekU8qD76c1lQiP6DcXw8JiLa5tYlHlIsaBnKLh
m6w1au93wvXOgni0gydqL3uxYhug42zMKLkQFUSFqidno8bbMCnrr331tFjOs3KQkqLXtdb3vAzO
KPDEftBKNmsUvfV3ehd/qzXrZ/1g7/HVd67ami9Uqgq12Whk2pFFsocSicU8paoACuZdh1nCxh7H
U1pOJ2RSX6Dov3bYLG9Q1z+X02NcgCQjiXhuTNMCSMSXnsJG1be422vbItwknfNStc30axpnSKyi
46BsNCPrFwvy/zsa/62jMREGf+DAXX30H//rs+wTENmP4vO//uP2o+s+fsRD9wmO+a+2xupf/tPW
2A3+gV2wz4zNxonYFdfc6bPr/+s/NM/6h8P6CcnSs0zb5Df+x9bYNv/hY17s+a7vOjjqWvzVP22N
beMfGLYHgQ4lVQyPsUn+v//nx/yf0Wf1T6fg7rc//9E5+HdXYx+GjB5AQjQcXEX/ZHwbWAtWHbVW
H/V2uqtsch2xlsWn3dprfsVj5iMj/8NN+ucZ/N0RTV23LehqFtSH30i1eWmX9jpToE+7Dr+CzerX
L6aLpoNuYArj4W9omb9T4OQCOVBg6TbsRNsX598fH49JGYmP8v+OMFQFTcnqo5HvsSiESO8tr/Wa
fbjN+vrXV/ZvDgVL2LR1zMq4OtP+10NhGWxQSa31UaYNWZ5dhLOaWDuZV/71kX63K+aiOJLj24bH
M/Cnb613kT3HDltfqE3BLvBZLnDFhxc7J393/wye+X8hQcuxXCNgnwwcvLcNueo/3sAaG5cq5qqI
SEWOZ+mvftNe1b57RhgALbIhSrbyT0bbI+JdyHMcvTsranBxLW//+qp/J9iqMzHNwOTbNFzb/+3+
epDDtD6YajR+2l7PQgLTRCo9vxra8gpp/7GzvU+ilv/mCVJX+EcauDqu5bqMnE14vc5vd0AznMry
jIpHSMvAFvqT6Y0wnafHpp8fQaehREQ3abm+pj7JDJWWfLR2C9KADV9it0whffc5dbPnv74b//60
bAtXdM+zXVRq//rFuG01mDma4mNvd4yEcufoehyttyZAIL//SS2H4I4fpBTBMgLvq/xhyYoGS9Xx
yXcwjqZOntzo469P7N9+TVCBWZ6oDVhe/vW81iHFuw3++BG2QYuVNTle7TBeLQtl4WTzRgCyemb/
rTaJJvrrQxu/k5DVV/WHY8vf/+Fh9f3AHjXY90cq+y+Y8VB/MCMngAglUTu/zjr7t57Ox8l1vyfJ
S9mG/d88Lf9uEcBw/n+u/rdvZcqKGBUgZ7DGdAxonl9Jgf9QBtopS8JfX6+pG3++24Fv+z7PJY5B
pqkowH+44iosHL9APH+s9HoPBePsguZMuiDdOrMZGxMdpK9jDsqIV+lmifECz/3p0WmtYx+MsB70
5ezzb5Z8OQchz46lBdfzFOzrTn+towS10XiHD/mjbQ2PVYotdPUmZVWQpB+uAYO3G+fXNd8H6D9r
EordgpC3is+R3x9ccXGkFJ6qQ7VYT8uClrZigtD5N5Cbzo3LA5pha7ZxUOxsrOGuXNtmw7yUZ8Vh
AjRCI+KFmsfp0bbd02iClBrxET+G/8feeSw3jmzr+l3OHDuQMAnk4EzonShXUpkJgqWqgvceT3++
ZHfEbrNjd9z5HTRDUrVEEkRmrvWv3+iocjg9pioe7ui/4TBXqufb2E5PZLytCUs6BeV0vMdQFSb0
z7R4IhBxZFYCTS3Pe1uDfse8Dg9zQNRzsrx3tXlw2h9pn9wyzzynNv7Sg9rRvsNGHIetpZJfukXU
3bO+nyzFLYyRjk3V+Gy77Yevt2J9Zcg9tHCVbHfVCIY0WR8Ggd2YKTOPiGKtMn3AjihYjbwvMckD
nJRPWdfDu0RWxvW8bx6dnM647NDmN4QzTnN+Ezyn03CBLHa8UTHyHef5RcTU3mZ/Gw3enL/0cLU6
QMAuYkbAfTB2qluXgtFw7vGxlKSqzHkJT4wNTF/+wKXmJ1rcKo1PLmbkcLvzX7hD7lQDo8ELHywY
XVDkcmwsI/McDNUHaQMrZ+KtGiNbD75U70M8XBNF2nqFEsQf36ORc8JaMBlQ7IuVOtWReIQCQJ6l
wysJ/OV5slEhcQgrf3hRCInzHMpgOvD7qlXb51S7n2L2fFMul6AIasbgP+phOjtmdtNPUSxUynBU
aZP7nX6+eK6/tdA4lJHdkJSdXX2lKH6uU4UFT2q+4+lI6pXxKy3xz0ny2+DBDrGn97qGXAY05pch
eWkWzraNeElwiIVCwT0Vuh2D1P45zYliVHYLHwfTHwYMQU6LeBkKLM+UH50dmdUQIeb3hVe0LqJu
V1exsW7rRAuNYUbO9aMMh58ErNEg23xYjVTzvk6v5c9cbMWTS1ruuivkiXV1ub96D2Yuwa7Diz53
k7pFZXDTYimsFm4jJNJxdi6qA4idGOPh1WyvMIN+17fyqA9n25RXyKoEiQb5IRF8NjGn/R7rU6zD
hne7Sapd25TtMU3mNxEXzQWiJxYPWUSuKMACG5YMmmpXkzXJ/WFb8LuSx/vtCFnoV6IX7qKbFfQ0
X2wrfPa6gvQBj6e+byXaDHOUcCsz1kp5YLtlmjG+2xHnFDaFyHcCLGcN9BZhGYDBq+jWDdQRTlqy
OFVKAtJru1AT3retQR/1kZ5mTtxCVUie5JRJuFPzOwLMcrMuQ/ODycaAC4q50M0y5X1Z9ymm82VV
w1Fm6+uaEMuP9M1r0ptRO4c67r65kJZm1sDA7SJC2C0G5GMTCrDsObLUSAk8+YgGgfPt/f1/UP0e
8juLzBve6exS6D28LIzIuOQ2TyV4loBzaNMY9hWHb2Ptz7iSABhB1/MWTO0dhMvNdDab2Ngg638w
Eeat1GL0+9E8uGrYTo0H/mvH024kU4T8gjDeuc2E+qIvN/NkvUOGY3XJsuIP1SvZ9TNwLCv9N1ae
wIan6oTagrhtyjrINsHDPVwYzgLzLLD3LeCbXzrjCRtzuCLReLLt+uh17KJtpY/JEsGdAaNrJ03j
E2sLhY7UbnB0tVbXPsCwwTg0IuMzrJxXkEAor1OltlmVvGFFhcaycHLSw7hwmTC3icG6yjBRR4Q/
v9+Jd/cb8l68ECL1Sx8HZp79Ql1yMEwuDVtc12FeOHfmjzowX5OoQBognsdAnWdGMgDoJSb8PtkW
949o7vAryfdTjpWdvvl78uQ2cLw1BmbE3FBFUtyESGes+gB5WnDbuUZZ63JbR9NQEqra/+zBfrZu
KRGnqPk4wpsVyi52MZDRKsMwGhAlYJ4SNm91zxUJ23jnw6rolOFtmlp8l33rboIlhf+k0g6MkMmG
TNDVQPMk+SU09lhlMnWZGF+6lgGzAVFpXC04c0xSh4eGJ2/kxcMcZ4cJus0AgR/X9qXcVGW1IbAQ
eRLmDYis5k0tfFLLCnWMC3KmIjghDOijNQvZYlBWPhSVZBo1ULb788/a77BGZt8isJO59vBTmoBz
ec1FIiSU/BBi1Xt/qna2y5MNbOZ1YgPcxcMWxRKDbf3ZlRlraFhQiDrv6Dsfp4nbpcsbbN2UdcOz
GXK+GRsQkGtY/UzcooyP3fPEjV+8Wg6j+gLzJccByLzXRNjLf6jEpUlSqKFmA6fZFHJblcGHKd0o
ZKxKfxGNNiTAzlj3upYN+ihZ9z8nE4UJKRolQp9V4pQvRSffi4klEAX961JA2NB7uSuvi0noo4uI
lEA/+4tXYKdx34LcHp1+IvJtVEF68CyGSdVH1brvoNM/s4lla/vmmzd6hFYXCQEKC5aRZazA6Ijw
4MUs2QZnoUtNe8AMID/RaHYb2wmxlwHs7voeV1XL3XRhgR1XFeNg3/Wkh6L+dTgXN8ssy4Oe8HmW
YIVTGPSsZYRWk3vpizhaFa9WRzolKXns7QD01uJ/zPn4LDx//J6Qfhul8hQyHPpGXoTp7drOGD8l
pXMZBrs60HzHm2SMv/jtYJ4JNxsvhu+e0zgL9naZnK162NfYKDyE9YTBP9ar684KnY2TRfNaS+Rh
EIBDIbneF8bWjMW7gi0kgR3X1pS9xRylOFJAiIDeNNcNh6BJzme91Ftu6BjX/yLet7mvM9gMcyPj
et7M1rwlWuPYRPYDMsHXYpRY/3y79+QOtz30u23Xe9ryTpBrMeFpYV+KmLFb41pPUEOKjSjLx1Qi
gHAN/1Dhec/Et9hGWZRv49l/FwSZHzGQ29Rpt6zDvH8yBfM31yNHx2rDs5PX59rp610v4WbIbib/
DguvFWrXH6R2X4mO7tfkl+5i3GT2U0WqHbQtFkX6onD9d/N3H/o39AbWJ0pxqlezxVESSgc8Krkl
6o5kU8o81/voJo4Psx8FcXUY8mTlY2MLTK6cYh0bTUlk48b0qbeGyfniGMzN5pCdnBAVCq2QxqS2
O5a+ZP3PyjkMeQprtIz2ns0TKuyQ0Ji62ueHI2CweuRnxAOtE4/7ct66qkF5OCtUDnNcwf/rNyS1
m1hwlWCGEjEJDl/uIYLMMnpzfYmga2J/2nMiTbueCMm9r5pH5uspo59q3hSdsxFd6m1bb3apY4ev
bcxKW5ZxwJusoYzys03hxyggLVQ3fmVuPC9qDtpDRk/b6nasyCDCBWPsMe41MDVqOGHQjwXzRlYm
igcmWMhH1VYYwXdmMdxOmifj6GeXXbfvXLwgXQmTocG7VQ3Z/n7SFXZJk4lqHFNOJCRT6BwXsun3
ITgB25naB0XxYtWOtV8Qx8d+aB96BWOYU2EP4QIvRit6UNBzYC+8ZUGd7+ah/Z7VRrCbQ1i0hJ5g
ntUpHUGE5TiKdGvY4QNLUdTF4d5BaOt38pPvpfGO7k3ugnh4kHP7RpxwuZ7JhlhFsbZGwNLOtKgN
lt4/+FNIgVhQpovexkWNmwAmIMW7sIb90CvMNzH68JV4R0qHDdBMmW5QJruxjl2osps+MH9Dl5BA
6ER7nbeXAAgT3zjABnM+I/aEQQvbSOqiIPWWgVm7cS6NmvPdos6SJp0ZjvU4XLEJxpFCyETZmkb2
NqxmbZf5OevQZAR0M8nQVbsGTtGkJIM4D/sDMfFKbT6g0UA+Jqf1/Zostv+pLMon9qTPpR9e76Vu
l9BmYmU0rVoilCx8polV6F4EjkrWz27mfcMGvKlqrytlhEHvRYbphcUQXBbmsI/NpljFxleXvYNN
MFhNuApsFxtxMP8RGYLjcsN0qGHoOUB2xXwpeDSyCP5gwY+qES5NXvc7i9KuKSg0dGqCYMRwgDXv
N80l8rcOjemOEHY0JQz/B6fn71NdMBBl2yDZIUB5HnhI9QgIgs3Bx5joZqvXWEuvr0LkowvpY+8t
aJPv+A1hs0Ege2inN8vh+o9LS8dJn4aNXnIi0x2jWUJFMjqSvVVwccvsyRumK4rx19yXV6y4flUO
1NyEHGS/vpaBXmLu8u5yTpMWX0O5rFr8J+pXfH/z7YiBRWXi6EqMaLYTPhZ5pEec7QHGuufku5AI
oW0Qw1dwoOPTX3qEyiBAu6OhoU9rausri2szZnf3kqorniHZrmDOUoHVEBeqlgS2hQNVt6WyU9+s
DiP4mM8Uas/9Dg17UkUbtZyTPNv4VYDzHOzp+8vufdzTSxGuB0G3gMDzYNkmIcB2uZG+JohqvYUl
vdc4UzpDAApsPrzYuRpXeSQOoT2+2ON8jhuK497jwlPZ06BhuMkgUimsHvvhJa2pe/IsPIV5+SBL
IhBcrHIR+bzfP4Nez3ExoyZ1Qr8Gva8Wpe4tdH9sRvNnB9pKn5NFXTUx1L5AiZVnw6C5d8l2Bu/F
M66mS6klTcDqhXVIpgE3l34RVltulG5tC5k/6GKK6wRPWjerVbKce/fNS9AfGeV8KizrImvWROvO
z/CfL543n7O0e7SAIWaxnBjZYQ1X8H/oP63xDzcccPJ6c8guqPoZO3fukcKOnhSQnm3JQ9n73yod
GleJ6SJwiGLcGd9s3aKPISVZ8PkOv91fvNBnTuVwv1o5QEXCIYWt2a9OEgd/TyNNc3Be1R9BnnW/
i2y45YZPY3kNkNOsxITMTjxPIpZAMNMDGp9+bbiPxgDxmCgqvWH0DNEyghFNdhtvgvMe2w03KZfH
qGl0/Ky9UGhQBNPr9T6VVf16R5PrkJ2ucb8ZvgQ8s2gvU2c+63MZ8i1hLsXPZmBN66Z+KCnZe8G0
AteEiwMRpcPYd90FeODVob+lxFDbjk6YO1jTNuyY6fRemHi76FW7aHSMgeMPzNXc9f2e9+0aveB9
oe386USIwrd0ogHRGy3OU/Hwo6kHTHX6nf5Uo6U/yNK9TVl0S8QH4g1SHmQKD7xgmzEeZ5ijZATN
myXmbWsIYmhZPeE0vbjep7SPPnB3XgpQlUZaIaf6MejZMuA1si8Hz9MyfdFvUxoaU2ZTrDp5dX3A
TA+v/Dtw2bcW3SRWnEXyZrE6aglQMSKP2+LFGW3uswG7Y/AbdPBjgsCGgiOW99pAnVplLzVJDctI
sljE8sdmn+Y+Ko6Ik431nS4poJIhFz4lJqDXUHyZZbJACaLv0ICPG8KqckA15MirjlrjyKhnLygS
PX1r3x/w/gGcWsWaklWbMXlHc3SQmbxOekTd1gyYGFhs5Tg9eTKbSQMG54o+ZS42CUT3tet65MYL
YxrwTuUkmXGDCyieFhEDuhLoeyGozMDZU1CPHCefO+JBsu2taPrrkFm7AexEurq35q60MHiDTLmH
M0S3fofPiK1QdornX/AwQnOZW3Z1xcVJLN4mb3Fqxu+Ah9u6IQWmD2ArCAq/XORfukE83NdDR3pJ
Ixs6e7z2tzCmN/i2/3AXYnnSeuaZ024XToQq+p9taR38buEWvy8/eAB2gF3BvdUO4MFgx3USYIxD
Sc82T4hfMTAKdHvPeT/U4S+SxGGgZMu2H2mLYGsdm7F/yUYM7yoLI1/A/9UsnBA5yUQgi24kQWHv
nVaoobJsYmcoKkRXXe5vfH0+MnBZ3THS3ODUjQHdChcPWLrVJNIoTEj1VqDqHyocgruID8TNuCXr
xWIjBbnLmaJHcXWgPTVQ2o4lyGC0ryEhQr/AT62e49dW1jgMHUcbvUuTZga+uHBH7fI5wr8MC0ik
1kF7tRL+ds32OiRvXYg6a2jZYgiG/lE0g7jee89ikUjK/GiTtVyizsvfmm6+jAmMqDnojXXW5WTM
ud7NEzkVwzW0nasz5b/uKI1h8KYbklLqCvdfiZ04Xh4msdMcbSgPfjvsKBVJMay5bV1aY+ViEJYk
lKco0rwItoHSkFweONw0if/TT2l5G+heuEhiQaoBsaqC2tnYXLtUwdEi1GtE9/RUJrm301vJ3T2t
UsyQIlF8dib5q58w4fRJhipBEdBaQlV+ymeOkGQBUVrKL+3SPVbEWa+DMqWJylw2VI43bJbxkkLV
f++ZMbsHctZnWyopoztP/qxxCoaxQ3GkoSnLZWGSdIParnwEZVgxrCaIs+03Tah2+I4l/C+wlpw+
v2m3Fn/e4Q7eP9zXcmtY9KjV8niv5u5vlNJr3lSuw95Mkwcymyv9odsdf9QxSHC24ucQpnLrV98V
A8Z9Vj+I2fxKrAh4A0OAIMRJI0a1Y0d2AOSAsxA0p7V0qK7H+lgWIWYQ3PVT+lKnmBIbJIhsuEP2
bTF/RedGcefF10U9jx409yoKurOd0Yd20iKZ46HlLGUrbSCEFfkp4a2dnOlo+hVNQTP/CGzvs0HA
2o72fO+GmJw5au4hUeZfqhrRdAWTHZ9SzV6aNSE6L6A21R+EK8odUaG4NB7R0HxdQt/Dr5VeN+ha
2IRhdSxSD7NZmQwbDMyQhMfWw2QO/ets5m95OsAvdEnb0vRJQ+0Wd3ohRItwc+C7dWwSEEeQIdyt
0mjeCb1fJvdUBtj9lIuNgtrOEvz0nDOWcpt+svqdOdTXIc3GlZEN1S618FOSiJvhkPY6ijhrd5mg
bEj66bHFmOhiwQiNBljAJAYAKgXBcAiT8VPT2/KYx6iLKLdpj27QXMiP9d9c9F1uDsurrYxvXak0
Rhomh6UiqbMy08/w7BBtQ3q6CMxUII0VTwR0hgKbc/NF1n23u2vQ81Z2p1Q/4ExXwzZDF2LpUA79
EAge+q9YSYgT94L8/cEtvVOXzJT/pjIAOtA67Ia5es5qUkDuDxJPQIJnEDKFYXlsw4o/nxWPeJOF
23kwCCtFyRkJ/PCbCLxYalMHUYcdCCG7XQDJcCNLRM1tln20pmGd+tz8WlQMFKC3i22Oo8mqHEV+
uj/EafBVNbPaWnbtniY/+uPD/WeEq/vbqE6/xySUzFk5H7mazomETed0/+ov39pRb+9Dl0DgEncd
x+mnrVQYWxpFYp7+/VCNYQagWCXboQ6AcOopbmEPIWcPqq1rDP0Buy1MuaN6rPOVxy5gx5c0tF/R
82FYrvrdZE/T1oziy93N4v7QRymxI61eVwD+23//QxLwRFkKoiEMW5zuD8D91m9f9dpOB3YS/+KN
Gps0LYfVGtdPyjAZ7lXmS5sK86XEtmeXFkCDUSCPEXTxS2rFb7Zs6ovT4Tw6GnF+MEilOvEpvZRd
uM5JHnw1ZXPhn6erFMQs2GmWHFWGxYgfF/GanFiM/ovGfnaFYT3HkVltZYIpkFJQHzvhtjuHikDL
IxSKe/Rc3FD6W4D2GpFkuL5/N42u2ILwG4RkkAnQ97yccJyrl8XOqxf8nj2gcXCK+89IrKX86OWT
YzxOZNQ9o1YCFINEBu/RMcvsMd5MtIbajyoaQPcXJ3U4iHANaXtDAn/rL90i+iGmEKajNgEptCfI
/atBfwp/+Jkp290QOl+QXkdIKoN+M1reV8MkC2dSaX3GaSI859ieQCI7Dfrh/tU0RK8AZ8uqrTjB
vdacTqHMfiUM2rcpY8PT/Uf3BzNVv39bNRhOEnSdIZvICX5izmCBSZ7cCDcC8ZwO3OVW2SEMyZzr
/Ky6YGDaxIM/zx8cR85KekvwiudmOTavLtTAoCnnA3kBW0uvYk+vzm5W5h5VwKXO25DbDxGAUXQ7
EHc0v4KfWKFF/e+a2266en2Taj9IbKAbrBVitppNVOv6tNnOncBGTC9x9A94zXYVqXGxieFUjF1g
0p+GVBI2QlBDd8r0RlMG5T5Oe7W3MfMVOCEGEdawSHVMesp9NlnXyE+2jBKtQ9DtKi/1d3CzsZgU
OB7JQeGPwZ+SpotuI/cf+6SL8D8UyzpeJmJTFwO6oiw+apyCT/Pe6U1egtP0J+I1e/Y1THAoCfnS
9B0Cbfww2QJFTOsiiBGSLqZzun91fyDR+vdvY7eydrnyOTn7I7Ej6NuKejhF0uFJxuj3r+4/c8M3
UhuWI+gx4aDBBDwexQu6YCTIKwtx4Rayu4PXc/sNocnZjT2O6Hl4qqL4SxbVLWTgZhNVzXwQYfdm
pR6f/LSK5tlEPGtnAA9jeAli/2Thb7Ym5La6VMoFpJPh0aHlIbkD1WBlfg98Z5945zYxD1E5fVN1
9b643ed0omIUBJyP1KV0vlZymi1K+HC239wEyXwfNwk7SfRoFmAYGBeAezjfTKsBJxjaHzVFeddk
/R7icLX9ZWMwHAts0sbRd4/RbMmt8KCRoaHxpVdtyhSNn/LaL4mbf2+l/53GBFdC5HFuH34ng/Q2
Ow20//alCF229cVlHjLtQiM66jdgWuOeFF+fJTFFeAFrnVMyU9yicacwstDcYjUJyLKuhnAXsyHj
isXehue9sL1rFrHbNfJbnNlfm4U/0hB27U8cc2OPpWUE1Cjc/HNIjBkzDf+TpcLvaH2+IxAA93qO
Uwn9M6SCc13a7wUnbdSSl8U+LbXFMM5i3ivzZucu2mhi7qwLEXBf2IUeUjPC90kwnoJvu7f6/smq
K0T7Uz8flqxb5Y3hbAnMQ1gfc8AtyAuYxQ2r5hkHy3FLNdtcFgkCzijqF+qB6TeUxzH6TVHid8zb
iHQjkCWfBq/B5ZSZsjNBk2deF6jOItvykAfNszAHZLW0T3dEL1HhLw0FYbpDQ2WCsPg5UeBWQKaD
tm5xx/dGkenpmppNDgzRBTSQ9tql0bEM+hYnwXOv9ZonVEtbW6a3WJmvNsUi2CE9M6lz65hIVn8A
F4CST9UIlaAHFsri7GbVvrE6OLU6/Xe+jaMpZn+igimTrgBak2IqaAvnL/yidllCp2+Br7Q3YTHT
q1TCjLYCM/aJGYlX5d+p9EhAqTOOsxx8QkNNioFaD9NdRQm+Y1TdABT42ea6M7hfyhCY0dGKv/EY
6vRWSh4NC7fXKZFMmV2ayz6g34YEPg7zL2lzE/QJNaHpHeLShREO2lMmUuza+ivuAreJfLe1MWro
INthSD5T8iebvDcucOO3//2iCE3o+ttFgUMqPMfV/Me/8vJCrJp8IJFDk4v3HjpRk9Ky6pcUk1wq
vPMyHkJFMvaELPq/P7f1H55bmNLiSQUEKIKn/kz4ap3BzYH6s0OlJ955QP/FE4no3QVmMCz3Wlrz
i4QtMk/i3feso8KUXXdhjEVfAkVOTQMVnDqCkXKHx406Tg6Qz39/lfJvpDBlCtNzle+byrYZGv75
VRYNHvYkw3Lb+LzKqKNB9Nt2XLEN00yitIHgIohBkAjsELzfNGWsHtNfmswRx3yKOW6yMDL8XUlH
DNfgZutezs9gf3plcUPgeMPY6Rf3xM6xKMrCJMIQMKa4fbpTEENT9+0aDuxq51p/SWYsg6eQpvDO
06BNQBVdyo2X4Yk90MhbaVbtEw7ccJnOuOTzZHZEGsrAKG5qsocpcXCJQmqeu8MLAUY/cbF5/Kpk
9qIbNnCem2zGl6xptRLjs6VBxljWR7egvsUycGH02NjzazZFh/9+rYX9N3IsF9sVFmoHD3fIvxFW
qykuDR/oA41+ivDJdLZwVOl+Nd+k0TuZ02pWVF4dwWiGFXZoCArQpV7F4OyIAS05DkCUfY/AKSOr
WrzV4vHQDsY+0yf3PILnLHnmoUUMwU8aNbw4AQPgSpSXpVX5bjCXX/liDGxuOGjLesbNQH8mEYiF
HUbrPLqFrQERToBXo8y56YFiEQOSJSN7P3khJCiTIm7nVF0WgKidWIfKA30DZijRSa0lR+g26Z7G
iMFUSk4You3si7fQETPTvuUW1g6IoNbVzM7TBB5+Jx5Vof73KOPhPm/tjZ9ZMlY7MAdDdAhyi+4D
gY+eMuS5RaWAAAY7hcgsbr3FODK3zT35Coy8MMMswoFcN9vTo5EYx7vCfKPQA68C8XGA5lKruRiA
XHAYeNeu6l7uWHtllFfHS49RZfwsLe1fhIHRpgzcr2Kg3AuchcFISoNlwitrw3bdMO4l83ncG7lF
eHNSVzvGJQm2TNWxull2Mp9GaFPrNHPfXf6RCcEpLMfvzhiRgVHsAqd/IJf2WGmSAPFI3AJKHvDd
/BbqYEz9UutjWEY/jXF6wf1weJxlhgmRtrQb+undDlzIGmhu0rFrTgiC3v7hdv0PJ4rAAEmYKAFc
RVLAn7eGsIdj4hhterD1W9angcfPqOHUD6M7F15C04raC0ZOjF+eHt7pgVmpmXSOplHVXfYP/N2/
M76VjdGO5bKOMDO2rL+8JCLVRlnFIj5kJB5VefJE+XzU0Hc2ol9t5mOgGWflOLxr6hW66ltg1p9t
3/2Ha/MfNndbwbe2kEg4UCL/Sj3v4x77/KKMD52OLpp6VhXa3oTERJgt3Rqm+EdDqzYs7odsmL+E
UM5bjW9IzR+DT7Fu56XAwcr/ZPbxJ8uJ5i1IWIDD+PQPTFz1N5q8ckz2HBjySgjb+SsPlwLbYQw+
RocpTYINTjx4j8Ybc2gTtD+WHmbT1i8ZNjwuHxsOhufICsaTZzrN1uIXAagvcxqP2z728y38CW9t
aTQqxhrWt514A85qY2oMMa/s1TsCXQgP5pjTPBYE01SDao9jOr3lc1LiKgEr1sqx+AtSZ6MMV70r
eiHLfLGaVyPNmu0dEw+NmNOnWQ5Wam9A+tR2GAHWss+V26WHrC6I0enjaMeyWHcwK99kbhFZrK4y
mpcHNSyreGZuYdh4zTuVPCUNy8bGaA5VmcC6Uxmfm6rNMOUZAFeV+WXOIOsa9kFjjneqaAGm5ivj
U8QAl6D1VWRFT4NkQ16K4hW7b3ZNO5+JzjGOynSfMMP95ZZmv5f2IUiy5kDWAIB2OSUkOzfRWi71
pVZV9ZLNeCjKlN0qn7vp0MTxz26My9+qj/8vjfonaZSAyPCHfe7v0qj4g13/VvxJFfXbL/2uivKt
fznCUp5wlHR9y7SppH+XRSnzX47JMnJJYaG5diSU9wI33eh//8fx/yV8RSaHVLY0gWp4Ff+WRUnl
mranRTFsX577/yKLEvpJ/ljUwt+n3XBsdPA+Umvzng3wB159jfVOB3gqzkYgXrumLh+CZQCJtV0s
RtT3SUzNCUPjiJKpM7elpU3l6zk6q4VJhf6uF6V/yjP1PBMj8kwg5Je6XMbz/TsXxy2oBFG+I7ng
wyEVA+fn59IwnEsEuLVeREUEJMjAyRrltmccfA5T6ZKKS6NgaOb67ObiYNdF/TJNw9cqSyU+bGTc
4sD5aNE9vAUJYyZjMtuT5fmw4Mf8kWv9BENseik8CatTBoxYlNnAOuzzgJC96eDCWH90LCaNgbkH
mAmfhXuXbhToIolWZZgxUtl19SFnSe/saDA5HUXxitlCxADGx5NPG3DB6mHu5dnO88LGix5dPg2B
ZbzmiUvl2prPE0DJOXYNXnT9IctwfPVyZ9wvZBxsEnKUda75t9A04Qz17FFe4g4rJ5cN1S2mt1Zk
4JzSSvJezOE1D6sD/AZ18Xssa7Mozcm6xKWCj485l01v7s9E0oqgxfNDJNEFOOZRGxc0ZI8dRWcM
V4I3dhXhNz9n0WM+Nrbq1V8warUwTB9QxK/aNDEfSyuQm7vLUzzAlw/jdrjITr5KzJf2FgE9FPCi
eCxKhFj4JF+mbmaDikm0b5kma8uR3gWdL/nfr9itDkbYPDF4x+PVQGWRYO5nER+w5t0xpAjlE1GY
wTlyw2d/NNOH3CNQJMBLCn/M/Syt7gqNe9oaNgwEY3TdZ6i2e3K9k4eoM75l85Jsu07V52D2mfvV
72HelWcxYMABaPoy1mpcux6GRfOQ+ucJixpIffRHgx+2B98SxO5a6ZrsBvHUqmlcQ+SCS0aY9mq2
uber8R9a679WHRYdIvI8tgTmDq5L4fHnQshve4jOzdKcR0lViVu55OAeLviql5Rj8UNr9tHRtePX
jizgI4asXx0CVTcRRnVMJKB2/GHDevqtff2jTNESln7GP/S1vCLHFLqpRRopFTvBn1+RAZRTGX0Z
nlUYjccszUlcYmSzzqqRUjF3jiZQBmuyTdd+L7/lwjSeg8o9N6Sf1MpuPmOLJtdBLbZdlvtPpMMA
HeZB+G10xoukhUcNPX71+Nyw8kvCT+oDeG3eOFiCnQciDNYCBeCKDGq5J5Al2Catu+qZla6Hjt8o
y+iBWfqmLnE96np+MZTVsAl1PB1ejSPOe26/cjwax87tl0dvJmm4zw/VPHvHeoCmWFSPInMkPs1w
I0zRYb3RhNPVMY+dHeTfDeqqjRkY3l6SAN44S/Ip7LvLLCLv7AVEjvnmALicCvvoCPmQGiJ8oM5N
Cb2FpEvYb/eQNzBYZwMvlHB+8Rtyy1A6p1biXEoMYKRlOE9LE+yjQEQkKY7kE6th0yWV9clc40qH
ogGl91GE48tUWcmBboessoQkLieajsLwcNocf+WB3e3BYN9EI1ncMV6GJH0Nm1ZFV+JFWcaeWZ6Z
WV2w9oHHl3/N8y7cxmNB2lamug0j45uiHycudJH7tO8/e0RLbdCNI/cb602Vq+yI42K48iomCFEX
kQPVLgQ05mcS4ACjQjiITWoPzwW5jVSgR15SecCHqdkyIGZ+3JI1Wo/TZSIFfYuPKESdvu4PiSdW
lhh+YCtImlwC84JMg7UQobO1cm9em4ZH4ElSniktD77Xtghk/E07uFiL6kktc4uvVKTmnlgWTExC
KfcOE+BN1y3G2jUwMK0YI0JqY400rnFYTFg/bTB/JkcBxcuc7LrBQb9I61bCilU5gwyLrEBGJ5mC
y98xuKfNcJwzc4FPvKfHxQteHbDxbeLAc8TNkkRBJBwZVpnXu5mf9k/wlG9Ss3cgjcohoPsefma9
D/UMSYfVgb1r4O28BqcQJhBrq1Qd4d7mofRtdXEDD1pAku6SEWKGn+UenjcKuZgbPzZCGavOf6sZ
SBwzNSeUxsHNVRhwhCrE2U9Ee7phiUHVq9HTYmfEtD442oYgV+kLxrKRhChZqFLt1TRUCCwa8nh7
f8DAo96WFd4anZhefCynPIMTIGgxhZxB7gtnKo6Gw+B6qtxXexLOI+LJSiz2sbVRd9VWRb4R9NY0
Dj7RHrzjEJGvDLvYA7/G2zopy8uMbBaHc1xLpqfMgd4yp8W1gie4CSxTbYMifseNAcWZJCibozjd
JAmGcF4EXNHOCKMqpDilFnVEbd6vjCEu9lryM2M1t+58PLnyAu9UzKA39dS4r4Q0NAfYPiiPsmdq
knZbCJN2IK4Zjs6T+j/Kzmw3bmSLsl9EgMFgcHjNZM6DUpMHvRC2ZXOeZ359L2YB3VXyhY3GBRKy
rsuiMsmIE+fsvfbGaYrXoJ++m2VX700Z3GJ6sqsWqc5uke6MTNx2FXFddOXJQFxWnmqu30Id2DO5
4Uuruv7U5+5rA+xqJcoZ80UO+HRY3oeiVicdkSSILxJV0plcNv/F7r7QLiE1VdxaXXMpgUbECF3Q
onxBLgMLZUPa1R5xS3QuQsxZYUosMUC4H+BSzav8kc1GQc2QeR3oA1OJX0OUcS+i31BN+B6hF9m4
y8OY+/4ttOo9GdERuWELFTIK1/c1rkxgqtUghekuy3M59u1pajnrjsj9MwHyxBzqt2IY4r22ZCLi
WKj19q3MisqrHRMx3JIpSBzELpnosboTYK54eXINc2K8Yc2bcsCD5g85U/MnhciAhNwG6Mqoru2Q
25DE+MuZjKB/hcXVtutj2VBQ1fS69z2qJUjf5SOxR+vAnOtzOUGbqgDooywPLLSI7U9YYc016zpi
Iztt74OQ9mvh3BDruTfHmVAIBgP4uwHYTS+789R5FdcGF2o5K1ZMKMidhkEokydr0k5mOTWnNKCE
LaLw0LrltLZRjy00P0SYlvvip9La54ghUEDaZxoQaGMMGORa7OVBblwgJzNjmkPmMqHGgMyJD5mD
+y5PBrWdOvvXMPD8hQCbPdOJ9FOfy59AnOI9KTDAsQQsLssN7K0a+BtUJT7MDJUf04A4TNkF74mb
5I9VQr+cGMGvum/Gx1p2j+TP0B5hMbnWqTJOEdRP5CmtOHN6OKSwsQ+tjsa1oUEGPZMuFxrCIr/i
TokPDYMHmRHMmRr+ZjAn8gJNDFnMvL5pcwff1ML40s12cLMD9zKhyTjoqdWcl2EODeaWzeghD0fS
oknY8CYdI1DVmcQHoy5d59mElUiU10EPqwuUBxNO4fCta6HsIRlvNv2SVgpWFjmr054t1rSt0w8x
fqkEUnIPBbFBSeJlTsgGYUIMwV7C76bxMJpapQ52XUP4jOkL5pBLzlo8PN5zOu9/GhKtWYMoi3Zs
NUzE2WKfUyPcKxJf9pVaIiVzYkSyYFxxjxHR1bOWi2A8kHbgP9JwU7q+k47jfyZZhyyZHkF8O+oP
uo4IbyZ9dTMrB3MsM+Meu8AGZDfQwQarBYHgr1P9VjIT2hTLAhstS20XgG+1ZqWvXR6lg+imLzKb
w7Ph+D2WGUEokIHwMG4SD60IW3yN9yQMn9rW+Un4YXFKDE28NOhCOpeqKaWkpW6p30UMh9yxxbWU
4oXLifd5Ev0cwSTSP1AHmYR8gqOV7UipeW1KgejPbJdetN/uhgp5dL987BHanCsayE/J0JUeS5FO
AwZ9uHttK+2w+DVNmfyKdMw0YTjtdO5Vup9MzsIQNWfCZjCLH8zZ0es71Y4G+UbjIeMh9LjQEQUK
b+4UY1Wzc+2JrQuFsUC7qd90lt29OdMbyQgcQZxCbjwpSF+JgqxPYKEe57DKn8oa9j6DPHNTZITe
pCX59ModnyLdaDaCbstVpkwMEs3CLBDUW2aK8hUz0cYFTxW5RXvDQYOEySJgM1wEJveXLtffizjm
r2shB7A6mE5hS1hgn53izoXnxr+wNmameS35NVCf/UXX0Lv7EV/SjrwamkGWKs7/HCDryJ6fUEdF
kcL1BKrnUEYzodYzPuSIatBjttvQZJLmIqIf9+HsYzdwjGDf++1DWqMILIeWeHAYHSujhKiZTVa7
p8H+0/ctdw09f+CvopqygtA8AA9gAEFsght15df7XZlhNrj1Q3hOdPXgllV5C6tFXjqqcmuo8XvI
CYnwG6LPoA4bqGGovEtzKpn4V58NTncLqZlZb6NKsjYKse5zy/zGlXF5LaSsgJqeYIIk28X9hG40
ncLtLGndLUs/JEQMB90ywDESvOaDxTG09MJx8Nm3ZHEqcjl7dl62Oz8sljt93rta9t3X3eaK3rED
h3ytncOkJ9VGJpTmjFiepBbFyCTSU6C5P8bO0I+E5v5EnPmdI67JULWy9yB/BAYOZxOXTErHOiad
CSPG1oUm9jbMAKlJiVoHcAnZ5HiU+b61q1scHZbfCXSA6HsqRc8vMA6y78W574zvYqLKCUx3LSdo
Xl2J65HBzsx0As+MHWHC7kMTF4NObaUc8JEFyGUAngYSElCYvgn6yRxwYTZN75/V28J4vA65eKK7
fdRgngEjzIOtDjAkVUXxSRXRuPZzsqnn2pbYCXEVpBv5WAA23E/EHOwKZBooQZiKa/A3zBp5a1bR
5qf8YK+Qxx8gvfRr2gcA793K8nKLtd3o5kMEHRIvQ/C1yhzyDFrjuXUmpD7VQlMc7LPkzdpwwDew
ywdwiRc5FXmMTONN8xefSnSsykR42QIlC+qDOYthSyiqXBlNUxxUmD12VfzJjwprbfRIyGNreQpc
CxmhYAFws+q7TzrKWXVYCBrTPglM1td234M4vaQDiFPwwxLujtaQIGxcis6HozXY3/xxth+Vb2S4
AZeZpqH0i07NvU0qauvAvLUFIOioqcONqni8ZRaZn6hyn9MJkJ5RH8a8vVIDJGdHDZhLm4dJyBDJ
YjLddBo5wgbSjNdFrsMcWQz3Juf/9KKyujwNiiSHzB1PqjLVRSTgCO7VXG74qMri4JL6tr5VFicH
HGztqqV232S6hMA8Ne5Zx7o2xI443V9mkJao0R/8EP9vHRuoltti7diFvrdyDrWxMbwnBk8SzmuY
CNRWBDNpT0PeFaeByeGOlK/iQhoojS/AW9QKNG/cmsY4Bc8BJ0V/qgvTWftOUrBOWeEpGuPodP+q
Epnn9zD2XbMl8R1tMhrvojpToTl7KcRDFOnxE/3J/IGJGSc0FoJ1EOMdMPgenoXum/Tj5MazkpCA
G9ae7Dg8lkaytVGjPFRIs84+Md/GqhcjtSi5aSdK/eSUo3sEKh1D1Ndn/1gDBSK6qm0cSvT4Bzxs
E8Bknj3RABV7MXViY7RawDhlHVUohM3c/+p3LZbicHmycsv1zC524MlyjOjtalybtaG9DEn+mUq3
Q+A0oUrPUMtyS65T0uA2UAemB5HN9eKEihAqEc2U0HsIAAs+aWQxY6pM5FqHGo0wWZyc0MgehqXp
pY3y2o+AyIijDnZRF0QvASqRI85a9KWRHr6wSs/nqQjeATZF9rNe2fZzWDHn00SOym9SNSGyrbFj
G48fiylZR6R2nfQi5aRSszZOsbco8N4Qs4ZsZgoomtUXO6SAxq1z/OeeEzsCPpdsKSx6aOAL7QCR
9nD/pSEGb4sABeBUGxesW+Jyv1daIQ6chjGGG+WtxDq8ujchS6iRp5lWhmf6xrtv9eSFCyclJat/
mP3NpOcDSW40S+akOYp4rFcRMVTUy3bs0QykDG6gIVavs13P55puwKXWrCcfJAM0XLEyC02H7Oaa
5+rStj/jOSQeZWBZgi2HbVsz2HjrLN7VlF6eiiL7VCi/Bh1x6JQbXAA6wIXOkrNtxJjnHLC+YzcS
JeAgqSkDfiURkV3oFnxSjdO8YFpmjjEm7b6p5yuCQWzOqT9cGIn5a9OooqvWYDJLUYFfpB6Xng53
wIORkZmrCFkvmW1PpGw658Q0633Kgs5uC+MgnMXPPHPLUzOkpFBFHJPSXmg7HxJuHruEeo2tT9t1
ClcDU+TT/cUsjHY3D8Oz6g371C/xGcQqdvt7AULi3XEO6sxrmhH1pQAaO8/iwLg3IP9dT73FAb+j
SpFZLIjiG36Wbv402tVpyDUJ57f4FkimeRG98Y3BDrV1WwdjYrBvaHoAzpPOQVP0fgD52NzdfbQ1
paoYCF0xoDXAJqrXugR+JAb3Nc8uBqpfdGBxcM1yIS5Kw6g5avaeLcNA1s8KWiWNcwNzH1PvOo+d
jTXbhZxydmdwuU4kT1VdPtShKk5j1XyRJWBJxx0u93Hy3XEKRvtoquLFz+BiLwfJosk4N3a4RBwa
Ok3D4VbLCpSRbY4OkV+/IYdmVVjFt6iZfxa4B7du81kDeTiDoTpIGV38QK+2E24RSNDjvI5ja97N
BSjwKe0I2CqOd7PsHS4hx/5Qaro8F1r/2OZhdFFB/iWMtIHK0/2mliNelq5h34qXMe+xO0UkO9LV
qC3fg4o/H/NTowZ6CjFndbMy6Df53LTZAiY3aWd3jGq2LDRoyVnGoVq1GKkjxvc2aUg7znHG1kEX
7wGi3nRUyq8xwj5klOHKKqROxBMS2qbMGeeXBaDN5fOndJuwKBGgZJnlZ61v8x28GI5CaR9vEaxT
N8tPCEvahylLrz1d0LNrO5zuA+M8p4wXoE2amzJt5GXKnS15VeaOEB2TQwWNzDpR9Exw6SJCwIbG
XvnA7HdIQDLxPpIAUuvjrcl50LW6xA1gtR400V+DYVWXhpWp6RyCdul04mJAuRfqgzpmgHNMJ4v3
9JKIgBhYCOvOZqmUhJvVee1pKscL4kCa7X0alWUkX6yB48xY2rkXa5DBg86u1iABcN2EO44JA9Z4
xGwqiet9NHFxU4Ge2u2PjZ/zLgR0Mal0ouNGCqKCh15+cRJ9vtam9UQuV00/L/ikQti6KWBcwE10
91qE1DCM/PcE+wHnYfYsPav3hCFi31TVuPJz2lwrmu3wr2ObfdeiveTQGf5l56I6a2mgPZMevrVI
N/qnmdL51RfGHk/lmPSbuU/7Pco1khQXj5KVx8fsE05H8wAVfVjJmtLKtIp3WUfHacIr3UlOF7lG
fIOqWkjtIfw2xK9LFxS5aOAjSyvEbSLIG98UmahUM2hzm3llW7RtLJP+Dv33DlIFWbpdOeQbzXpL
BkTUTcG6gzo6f4QuvQ1KdaTyMrdEBfYbvc8G/Oa0gmJh5hv06UjhvoVtP7y5rXopWDnmnEFU7F8k
/AB4MYGHawKTLdFmHDNF+dUxBsyFbj5scnBTXt+TGhAZL20p3ENgttFp7FBs+MNsHblPv4y0syK6
oPfOveS+ts2quso2emosDtrunN2KlmOuWxjhOox89xNpRtc6mTk7+HAE+nrQTl0BYPbekegka7gd
U205MTJBIyXFd2D+BXc0jhprb+sxwgCsVmdnhiqDJzva96Yk17Kn8GP5osdlhc/Ia4hoqCRGd590
AUt24XMzQZUeBqK0lCjJb1peEAdfkOK3GCQpWkJjfLSLRtu6KWpzg1sHXjEOcsdv8RKLJua6neoU
g7RYegJYvlwrOSj+qLlGdnaXl9zSPllFYa9arBdrAaPlWlTutgtZqtsWdbkgWKmRv2D6yX1u929A
VRy6GSanp8qeN0NLcnfaBPaJNunNH8z8OBLXeW7QAelTGRzn2HrTtaDaFUUZ0z0Y/cdmiD6z/38v
qtZ9BsiKxBj/o2dSUe6TmXg+ujbpCyoBApRiglTjfGkfucauZG5K8BAXWtu9/BzO7Y+k4fBNVSSO
RmwFnomXeTcm3UB0Vr7KnI5gr1Y07ONWtjHrqfLischeZj07VoaTHVoNP187dsx/fUasIOTVKyXQ
vsdHsxn6HqR0qvuXuKvpzxjRkX9ZrjvXmV+aJZErdhkb4BHbo25ybm2cvdXlsA0d3XipzPfG0dHq
BbZ+m+Pq7A5Ruq2MKEOoIYu1OdAFk3P7aqnc38q6pNkhBnkSRvGqO9zOrpyZaHYQe4Nx/pICId5I
9UXC5WBLHUrGtRn09GHETD1RoLh9tssYBh51hDcxfU1pQPMoWsaRTGnPs2veAou3mnS98TOS019+
MnMcpOt2dvpxq7OUfslL4ymI6d0keUm62MDGwkek7aIyam6g6ylR1JmnQ1ziCOGx77eQjHOq2jkC
yZsu5BZA8U9j4ELM7vVgizybMJcRYWsch1+0dsJBi/LQE2mKjrKR2rFP7ZpmHKuk21JhWjnQ6dGv
yq8lOkpIdzOJ1sv/y57JXFRf08bMz5ZWAG9m+LguZ84T5hL0KaeHLuOQFnfFrlLTDfxMf0A1blx6
1JKxNQ03nsNox6MO+goHAhDS7tUPv1XahEhJ+CaCQpomnImQ29NhvZhqok/tUst3JNuubJgBn1Xx
PoVBzKytoAlOHh9rRBWegi6s2Puz8TSCxIbe4DxyfKMJywhwrifMs9lsXnKrBYfkx4jVY42n0dZt
b6yJPUGWxMgG4VA0xxQkVd08DFkmz7r4RdLfP2PtJKbCd5PuxW+j+tkZPqO3vVm45cmismdCYJwf
fdrS/Y7IcUS71D6P2DlPNHNu2jS/D13ePgVyQwPf9ZRZIQCfoRH3Iv6FS4lU3Up+yw39xQosF0Wk
m2y90UTwOLkaoQ/BFKzbUT5ABtq2yF13URw8xKp7Ng34yBw+Nvi9kfVzm1uW9u4HjemFmkgYCXOU
qBRncq25tJxteS+brdD2CO3s49jw+IS6OHG+IY5Lwy5S4GNz8qzZwR+q/f7RTuIWCQCMg6nP3oUu
AmYP62WUYol52IrcGT2R6W+tRmnO8N1Zj/HEQx/1jA+0NKMn3iELRJGblm9aGZHtzIx8aybruFTu
yhqqs54BKQ1Dy73cvwoC7ZzAeT5AUOiIDE5lv0ff8WUIHIwcdAmUXOD5VRgw2ufl/tX9RZsb/dgb
2j4f6+Aa5BkyszZ8r6TER9ukVXgt/eHQFP2EQGX5Xrd8b2jA+Lcm+wTTVnSEliVwoNiEfi4hA9f7
C5q2YNuhx/nne/48iW3dMiGxzTG+6oETXyn950MQZDfM8PH1/33//pXQgd7MfU28gr2F/EQ7pSud
+Kis4kx+Iye0ovrJRs4SW9nTUkMm65aYYC/uR33Lv2+vg75DGE1D2KvgAdNjSfQjdtE3Y4IzBK+r
Wutoy3stWVKL88Iz5qreiIURSIbdvIFTjJcLLd1zQmvyTPqwJ3T3ybLmgGiKKN4brAh+S7+PXvwt
451dayyCjZNeo5wOmfStt4GT16osolcgmr/yIfokEfJx8j/ST24ZSkwcnitaOe0kkS1HtN9r8yRG
RiuZbLGKtUe7yBhPD+95/tWy+m+C4V8X1GI/VDtD4L5M7c+pUIzVwmZbB9bZnWgWc7ajarM6Mufz
4KlhjpooAlACt4rXM52zFUkfje2i+MMFMGkujmEVrotE/wbmivyht058t5kXcZIycSiO5PJWRNqJ
PgC8FicAzwn/MXsQS3mXQkCNVYbOxBCrsd+bZjE+mDW+EdP6Oov0ONkOtj6RIalw7MfUShnxlvVV
zf2WYytKTCgt9NZMP2McTX6q75fhYv5rNqHqHn1a4gT6+Vhk0+6q7UeU3Z+lKm10K9QHMUUjfjH6
eG16JqOrXjQMX3NcJ/qUNyy7FcHauG+iWUGw4d/U0+VU2OwTjRiyvPie9grIl4IX0s+kQWm+Belo
w3UoT4pkXNkTbJrvyUhGOWrepZAmJ8sVllgPbkLbZsvUino4A8lvdKS4M8/jkCPf58GHnWAuoe3q
2S2xX8/RO7GPlr08F7UerkHjkChf2j9mqKLYKZJ0FzpI20uwjZn/yOy4QvVMjJGejNXWqv2TIUH3
dYG7aUxnWiO/mfCTqxeHMZFrt7R4MKSSvaB+ugmoUZupaUOwXNRI7CwdolHwc/sskJMn/XxHkGO7
noam2Ohde+RvPw891i3YuicjJri2yZuac5f5HGIzXkIm9U0Z97RAQSqNqv5sFMluVEO0Zu/4qWx9
T9m+NRIyHYc2ObDC04wPt4hm+QTIpd5kc4VIVFXbbFZbB9HqTmr2o2sPTBQCXFY96M+gD8oN50wM
jfLW1XQfTT/3JMTLja5ahFfRT3uBwjRQpxhWgvkcY69zm8BrfR0Tu13vDJU/4I5cS2u0mNJnzrZN
9DeGkl95X6PyQY4aNzjS53UBAW2jtwzoO23D1Jo9pqCNUjYE4gR4ZQqNz8dHErHpfKIMjKQ5hG2z
58xJjH2gGMKUNO2T3oCUR4q9hiFmmOJbA1qU/U+JdUlsjkcHjQ3HWLi1sqmfLYOyuem3ORnTmz4q
mBuajZc3sBfnDGESoM96CGoG9MRjlCNbRWBXZ/BWoAMg1+HCJooEc0RlCQ9N3SZC3rSJnXINQvqx
cGJz7UNxWM8a/o2Isc7UaSYLIWGeVk5/yxXyyjgUK5+YcdKgxl4Nrv69TYliJkObUO06ZSCMF00r
3xH8ynVW0rSf4cUTDvBauMY+zeil1IAoPQbuz/iQ8hW4nML8kQUp05XpG8qmbwkr2somsn4VIqgB
qWBtB19/qyZaPnQwVoRVfoJfFq7sl6wT2B4Q1MNv2tt2eykyRrW+RSMONCxmpcJTS71pDqo9RFaP
k5QiXneGZNeXbzWSl/XQQlqq5uZ5GiJCfHKUlAWwRhXxoVq6tTWb5MDB7nMcJ99FCEhCsRjn9bRx
oyHc6Y77Mo0nUuy+GqxEHkyTEUyL+aTTrg8dmsumw8k3Sr7gLglhWBk/yiL4tFAaYxfLVZyMFOrF
/Ja52U+7b0oSaYHZOoegrL9mFqnxIJ8YNcznogZWQ3OIZkQ9el3Wqm2v9TfRAFWJNT8C66J/z/y4
9VLyjTh8FND6rHfUAW9B0Q8Hq3V+9bP7E86B2FSpth1qR/+Lpeiuff+vOM22Jf+7254kzqL/itOq
IpNkTJQEjSWYMCfnc2mV2CDIu12HAyEQBqwN2hIGwTKdv0lSbHiJdkk46HvYhKONCSQCsaQV7gKq
oz9r58SHVAGDqANbKXS9FiJf23Q/QLBNfw7tkFnCEY+aPNRL+8tyI5IDQ3NDi55+fupeXElUMB0t
GA8EL2/naJ1ZDGY1QV02zD5HlEycSRjRd8b09JcLXHx6H989y+bycBewFOofpH09qL6ucQP/aHLM
CzDVUE3kCN3nCEAnFw7QZhgBjTFxvKNKU4ssIVlc/3wZv2mMeZtsXcceitgYNPmHz1BgJdQCpIdH
1DQMKeYEuCSBcZl6KyyKznT5MEsYmH6Rpn+RNy7/9H/fAKxoDp+MI3WBWPqD2rIKXLtEHQxpYRlJ
N4wL4yhyNmrAwzOng4OYEDl+Y8NO+/PvbCyf/YefLBTrJ3eubpnqoxdOOEVckOGiGEFF1QOyr2M7
aJ7rN2LfBtFuGoCniGZ8yWfnF6zcmvDlG2Z+qr0M++Bi3cvGlJQy7AfnOh/B68/dKY3r/qJU8S2z
KOLROvxNnvrRVcYtzTvl6I5tSJNb5qM8dcpo+bhUxvBka/or2nwcFgVBwdDBS6TZ36RYMymo9wj0
TEgda9+YU7iwjND9qp+2qBLjwSjO0B1PtgaBtO6aaY9N6rFsy/bUATLoavR7ttR2zI0Rkc/v2eDA
A25iBg6MJlYZgoszBna0cra1phUdo54gKZTRNHlqhnj58yf1+93pKIsDmaPbtsGQ8YNpscjNSued
to4dfeNVwwO80mW1qfruSyOpBKOaBrCw48+1lejbP//s36W3/GxbKJcziTKQBP93dUt9Y0D93lhH
AXspn8dmi0gTN4rte/bSNv3zT/t9uXKU7QpHKQu70W8eLKuVRoVa0jpGhvZzKMrXGsfVvbufiAxW
lv/zzz/PWJaXD88A1FCp44nitqIn8N9fL6myis5HoY6J79ubSItB1tY70Zg5oWhLs2MZEUTEXK4D
7aks6xyZl2S3LRyagMt4tIIgfZBB+XQXjWalGxNwzqlqwHpUKMKIWLDmNlAPQVMdqaHdvywfxu8L
qGMpli/eMFPy1YcPCBiaP5FpaB7DWLMhxtO+j5v6JjonOI62O+6F0L5IBmGWy+UiqOpIcx7psS1y
xMFBIVKC8fG7aJWak8s4w7qA3f5kRGXwMuevvqrmf3KMfvw7+ebfgu7/cTu7BsEhgred/f7je+4a
sCLmUhlHWg00+BXTDuWQgoUC8CD8gpTTJaOCVniQ6ac/f97if6x53Mm2JWlAk9XxcT+0ad7yszPj
eEeWVvk8rYSDcqeHdiEk03y/7qeLaB3iPOOWWdeiqa1HfVyh8ev/crd/9GsvSxkGGdMhO0hhOpTL
1f7L2tLrEehA1xJHEmRZrxb10Lxofm7cf+FuLl85lfPAUR9qtlb85cm+G+H+e++7uHQUgjqbgc3v
y8pCytTzUD+Wuv6VnmCJckROX5Szy2T6NEeMoKUi4SojL41cvxjkcLo4/kPrzY4gdaSa+F4Lez93
hXro5ZHOPZyQuvTqeYF8QF3aRgwuH0ZT3EDHE/Dpm8fA7cQJnkl/VAovvdHru1bl1gpj4czBvxXX
IAo2kj7LCsOI2mbw3tDcWvDTi9T1YjN76mW77yo3PzGUWHykaiIA3WcFI+se1Sy0PPxnIdi4tKFM
d2vBXibyt1gPnsA2N1uICOZhEP4+gIXAjeJFdjCeg9iwdsNiMA1KDbpTP72Ng9xrYHwHLUue6gUz
SlF7bvphZi7mMuxsOFHFnU4UqdM7xNKnz22Q3LomFJzOcvGX2+V/bNh4pDmykrtjcIC4L2b/ul1y
OGjRpPnqGAymc5oTtUNp8D0OG+exb/WTEyDDSCY0A/Dc8bKrdgGtv3QjWcn6XDNcpskaVOiKjS7d
QbmlT4CWkWHJksNeqVeQFnA6utn4y4Wr3594QrJYZbGzuo50Ployg7RHtkINeLzLRBUak1mbfnVB
oL5nWf3maNORJHX7ksyzj/UpZSadd7fWJcGW04N4QUIDKJNBHsqHsw/8me6zRD1Yj/DJNXlIAoyX
VvwpYFq16Zny7TA7YzkqmTU0jLWE+0XGUI5WQstMyGRM8i1k6kcxlrd7ZdVy7j+TcJybLIzuaGxS
I6KHzGwZTLV8HDVmIWn9o8Y/evLGlCwJYK/dvqKDVw8TyLY3R5aYUjIyCNFh8ftR3Uve4YfMHyE8
4wbbFy06L2UMX/+ypH3wu7KIAFtQuONYUHmI797df90VetWEc++whaXO3qXZc23sttogZ8Nf5C5u
9xbfplhUo0lhFtC6yOodQ0QRiUtKTJ38ZXUXv22pZHwt6ysWItY28+P1VFHD4LKeZnDoajjYDZIK
296MhV5fI5NOQvuYtHmxtkt0j2CmtuGMUj23GbxBZ27OXSTCv1S6v6/6XBKuJomz22W3/FhAObOB
Jpvm4dEII4nMFJYh/Qqf2AKICoL2jIG8zrb06UK/fzpYKR57vTdOgDbkX1KJxG/1/nItaI2FLpfi
VX1Y8zPcOQB89emoArGweFR+aNpqFzEGBFDDh+YbBtJX5p5ea2nCszuuTRvKhyBJIZlV2Y25vs9/
05lexWmXw2QUn+ZxfvvLffX77mRRUCyHEsxNHBA+Hs0g50ajVdrDUashU+Kd1A9ZoJ9Rx8KpZOy4
pwELUBHN/4Pvu3vN3VUFj7YbZeFZi57kDFxjsNVrGNT1AYxhR7q7k53TabiE2xGh71NZjdliHr8C
/i2fWSGyExNLDEdDuTE6luEiaUpvMpN6MxfuVz8nTXxG/kmAkb/V9DZDZ1XmrhfmCMJVbNJcXITV
YeXDfnAUykKr2UmU+mZjq4OqJCDkKbM3rVE1RG8ExUmFtLZRpm2B39q7roG92gs7J8mUZaWjSt3O
RR55BAxMDzzTOV3J4Uhv1EfeSPxGAWTvNErGwveXsp3abT8V5u5+ACkY6KF+le15xi2JOyS3HmYA
hV6/yTrbeBUT5XycBK9gIr6mDUfcIEo3mtmKAw7OX7WOHqSXM7HxeX0JQpiyVte5D/dFNKZpeNKd
/nmquq96MeON0DYDSqtzJLSnxgDLH4xoKWwzuATlZwb+MZ4D0r8tKFP3k3Tk17/GHAV77JLtVLIT
rPM5EFeRRuxxmb9vTDX+peb4/eZXgpM+fmNXSTgsy2njX2tVlOOQQc3VHKNEcloDPbfU0OWwcfAA
byGiMxeZ/v+ffiV47E2bZEce2I/1ZhvoRtuPYX10EoAhxH5f0q53T7GWp9APrcibHblrWyAjiyor
w8zzj15BdZZz/vNDZXw44EAjoNQy2Akxgyn9t2cqx/ohqlqZjKa1l8p28jMPEVuwomGL7HeHfcM8
WKF/0cxu8ha/xoxN/wB/0f0UJ9o2rAdGZc5wiaL8O4UIjWOD0AOEjqOWUTu5jPLn8FEy/vMKlNkE
gIGqSppNMY7G31Z6Ahz/e3wy+V0saVmS3wXkAhXsfz9PM2VSaSLaPoZjFXmOForjnCn9mEEgy1b3
P2NZFMf7V0merptyig6D7c/HmPwDWt/Ll46P5GmVOlm6naT2CTj1fLy/RFTxSNxHCs9aQS3i+4pM
LKZPBZVB1c5Hg4TmqmpbMFBI0Tu9kl6SYKB46CZAGTPDlNiSx0jFAFvCcvy/X+ooUzQQYKRCFPIY
h860UVbzK3MnDQLkPLK/N92a7C1fAUMsQkIJemRLqcz2pkr2MYnUxz42/WOKXNt3Sn7tEYR/u3w5
YRZiIHHMl5f7Vy5odtCZuc4r7mSKVak/5qrFLFPHz2CLcUv7pJ9xFk33o2XuDEdHZjOGz1XHpsUq
hmKuesnaDKExKb6MrOadHb6GWaB2doWdjVkCenHNilZGHb7cnZn/2K/QC2K5I+RAjfiBuomxTJma
1Q2UuYCj4ssMhqIJiq+tSTiS2LRAWxQBIDGwqCNaEoPhxlMsevGSh53XoGXZjH7CqCBlwComsz65
eIIIkOaPU+Y4ZzsjImZQUPxNUDzLOjoN5c2M4bSVAWS/1GzDfYtR7H6VzMAvObP3Awi6aK3buXpu
oVN6bsLdwPGFyTwSIc8iteasyaI7x4ifOFyUSO4NIDV1S6+pzfub71f6Sxzo7i5AO1ybrv+M53+d
VDxDulZJ9qWm/D/snceO5MqWZX+lUHO+ohZAdQ/opGsVOjImREQKamFURvLrezHubdTDq0Gj54UE
HCEywyPdSbNj5+y9thIk4HdQ+5mXGKbtTWQIZms4yBtIK/bh267DtqX4sWR0pbQjYgpiwDDpYZfH
rbXnGowBjCWIVw2l2iVTy3mh4zjtWXG97bqfeGf3sJ+1Z2lCCM9FrOABpSU/11ZJNKW2qp2ss5Wj
PIPel+xARWY7nFtEbvScnzwBSyyP7GcEY3qYoa7Z1SV+yBwYfu+mCvOf+JUe0Q2rFW0ozdy7RaId
9NLcxxz20agvegio+jincsPoI6+E9l6V1qtZle9uFyMsHRJ8pbjiD/rQbhWS1/ZGrGHlA9tqq1j8
mwRXXzvqbwhnqZ2rwgxlaxJ6n4SSJ82Gdrrza/q9jT3+rw6lmiM7dFtIo6jUMZI9fhtT51WWOwnv
WUffxRCGXqZF6XeupuFWa0CRKoWMCFciryIV8Q0lrNiNLpfRt7s4QmF7N+Fvb5TUTn+2yacaL/bO
67RiJxP0fbNaQFwHjY2tleM6LgOu10V/WFDGPEs04oDyiwRxEp8WYrhg5NFYbVUb3QjdBWcAbLyA
zb+nLVW/MULsIhci23dCPXuWUu2NEd8zPCo0exj+QpMwAFzYkfGIXoCnX1p4m4UTqAAzM/IaNqbt
Fn7Gzrtxc0ae9cGc7eYJMkO8aVoxMDwxi42xMGGtilV/hPWW1BXS0LCcIiAo9mZce4iG4nXrnWPE
tioSyDY50yxJ4DyyCnUqNwT59Mq2NfIu6IEhBCMDrIutwwuGG3jyIP5euBRGfgEDhR7OgpPczflv
ApHiE9q+5qym6apMwXBSIKw8ewQmarI/0+otQhqQ3kY4mbElkczZFEodH9yxo8q0Y/FMXbup3cp8
oGLCsuJ1l6oftKtnKBmeiEeMO6WPGYo1puugIo+9R0PFnOSJ/38CHgfIlupO98yq5jsKqoQrAC60
dMTWMhP3rsSddmu4mQTH2U2MGPOY4oNfG7jyOArlnMEcjGKGZIP6XjcTPblKPue6F7FTznPQN/EN
AbH7lOc/2RiYsHaGC/KXUw8nSRHr2DYR85q7HpPFGI0Ioe7epHVkxljaVhUz3PCkKo5TEZ/K6QgE
yMFa0n/CsGl3aWnEm7jJYXQjSzrVtfsI2xUCsPeZDPHBwydzzD1EcDPi923KWNu3Cw0kYjuurOmX
oTM2E26rU4qafD+OzZEpY3ZSLLa41rMiPCANukbHpKxsWFIelTzeNlDDCbz1bnVPqNTUqu0uyrMH
s6LV1zfc+HVTmYGi4kkbUJgf4N6rh3guX9jyWajQqPJqr7FIXjdgSELftqEm9rAgTWNQMAzexQNJ
anC6vqepWYOKyHS7U4N0OvUBtiqCNF+6V1cvM/7ksR3MBnEu6AJwSVuTFaaopqqYeTfC2fo0l5TL
IgrsyvyIxKz70BD0be9a1M1FfkN1z9uQkUjUQXpgAixxfim7uMAogFtsuTKSpNEGMykgVdTbJtiW
Q1wx5S5aBF4JD3Zqq170QTWuHFvQqsGnucnWwMmPrBVtEuR9ci/r3dS3AYEM7hkB3RDWVp1skW6p
pMTx0vcFyQUinw6WIfCcrz+aoXC60VZaC9IdUGnO9PRNdHNYQl3WoCehxxnIuGFCPHE3LcN6EiyV
JUE092Wuq50ce7lZWhvDyZhj8YkGl0hFVQt5JSHbOhZeSiINsIykZyB2qPIWyIKq92rnV8J+nB82
vI0OWCV+rdr0s0mOT6jUNt/a3zpPGbMk1mfp2KgKsyI5eEofikgxL2VlzmE7tneOlL/0VOxdIJcH
TQ1MSikORtMv5By4D8vuAa4XwQ+1Zu3NAUxqHl91etw3vZsJo2mioIiLs96p3l5vS3WzGEhtYVUS
8BZLbUeJFg7pYu87zBO+Q+uSXhynjoTAJ3umzdB3I0A91T6UuQAkJ8yn77HM0Bv5wVZactOy6sNQ
UXD0o30mTvBkrmLrKTaA2eTnOjPbg54PjJOjGKP12JsI8+S0N3gWrWzkCbrWLo0T7WyN9mlxi1+i
z7xrhCzIoMGz65f2LiYj578RzeTVLsMx1aIgWU7V7DVX9GVIis1GOTB5BvKitvD6eDlSIA20giAI
zNljTXjoxcI+oc2aexatHbgkG8Htk5/fznIi6X1XlEnYLt2ZGD+XhFQIMl5PjvI6DOkbQ/GHMQ+E
0LRgQtoaTmB5KTg8PWSej6ZVlUR8NkngltpDQ3ckG36q1lYgRjDbiPxANCV+EsEctFQM92aF9d5u
sL7L1cKIQxSfcGswqEu+kBZP+6Y37ihaq2DO2gYRwBAdOeShk8cavdGE24INHppdqlufaWQYF2vp
VqNSdtDV4j2apLllHqr5SYlVwsHrk6pVf2od+8krmk1uZsoxWlNF7ZoTaN7Ip8ro1NNgxgFD1HnT
z2ZFs7jba9h+dUrzR3p7z+Wsq6diQa8io/wABdZivD2OIYSy5IqcZCsX7M0ASpyzNvQYT+SYHuk/
amTxsfrSFiw5MFt3W0lfWcbbo6R5dCM0mBvQrg+Gm7CA9Pl1WCzvRuvEThFQpkwEEVgy9hPd+EH3
r3mwH74BJ3HuTPfvOhTR9LbwjORMvW+wjCPpVkTfhgp3PqC4BWS1E6MpHLg4F9L3zH44IPLogthw
xwfFkwd1itVLPygdSngLypBlk8iXOLdMNdudUpIIFS0I72AWIFTp0i9nzJfDJAccq1752Go5G1qp
PKlA2naZ0Xks98AkF0tiBk+jgzeJ5rEisc/QyF9k54z3UcNzTWP+NhrdkygJsdZk9Ei3CD1Uk+u3
EZM17SEAM3PWIebL3XLf5Zxa8DZhzRuXU9qpy00fAA+QG6Z8zEZxw4k02IrzJ0qgI6Ot+uQ8rASt
3p/TlumoWOiC9rl2aPOK+sbk2ihWUxUOsK7BeTTanTwb+EP3tnC/oAPoOMdOomdKtkRzecxr0YSm
5RkYN6A7/SUC7oATIB5lnIq5yIfFKY9wfF6EpYeJ15BxBS/9kCbuxChgeHCN0vmU3GDegi1oKLrq
GCOOfGzWAEJWk0Mau9iPpyHDoB6tewZHralMjpn5bguFerDqkCQ3XaMFPZK1Y9eI9JCU8z0WS701
zSV6txPUNpPtyzob7/FIjoiVdcbVWdiVW6Tfc5ro98gwb54F1k6TRnEmpx1qR+E9w2A9pcj7LoMw
6V/M7YPVNd3DOKKIHJsFHjrnh+/rVqIJ38gWhks3oPwdHGN6nGSrXbPB8F7ZfbzQmtHDY/TZzg1A
ghF9bNA6Qxt4cj4sCuc8TtivpifNk1KqGCxVvdrxzrwRwmgxo1uxnRnAfw91aNWW8cOKlGkg3fpz
PpkAmozpqeyBFsh8JPQHYzdtQ/epcH9EiwUARfOeJPiVv7gi3NbtpluICPoeFww6tieuNsyLdcQY
sQLc0pkrojRvfRpnaK6q6VCqPftka4KoGcFWr5m29UA9UAgyq9wiX3beCsgl7dU8s9XM8CF0BEhN
9YdWhhcyVQFo25aEV+kTQQ0arohosoxthkjvQn7LFjFPfioZNh16pz/rUyKOE0MW12rv/DjEv9mM
hDnPm13vIdWY1F7ZtfPc7+pIfaqYAZxmGtLf7a2lS35WIzNcD+erXw5RdsZizdKs28+M4J9lNV9b
BVeXSQU3V12G4xGus9IlKNRbvJ7ajqiEjsQbmAhdZoEFxoMjuqILo9XVhFW/uzVi7HZV7OGz0lzS
JPpxh7/a3eo0v4J06D71fjBAko0L0wSUO/4Yr2tYNSsvKvLl2OJkYM9qULj6lWHZ9KOwsKDM27Io
bEpbsikiibw9bkgKM6vuKvs+P8JdPpZ9UZ9cYi/iXoDJjSccHSZTsNpgHvaNSOrRz4bItohFy0k5
oQV1hYmzrayufTAyCskoa7/mxJsptdFlkToL4bLE+6kzd7HTiShlBgynMe6NY5laNMxqC9J+7aZn
qyS1a4kvk0jkFhOA57eMSpCAgzmxGbJaCa9hBTx6Q98Cu9kkD4PT2vs0mq4xgsv9pOt/nHa2LqXq
nmcXX0Rn4kkRcyb3CbLMQFWMDxPFcWhzouDQNC6bkddv77Sv0mVp0A229UHKx28QFLWRyo3v+Rpk
tm/MBFJz7RrNqT+KpL0o1vBMyBagnr6F9OnaxFcJYrDGWCtIlNpGsp7O0pqOLmeIYwMCbEBZF6L4
zaFq2e3JyfSbJt3ukfM5l+dqkC3T6+iWRzf3zBu+3FM9FBOiWzO+079fw3xF6MSxGvQOsspZScS5
FQ2RpK24aQTKvQ1bNOV+o8btrUOIDih144xLRx6DdYrHhHcePMQ2suoP2fIXv62HloStOg3VLccq
FGgx6kuBq8LP3f5VDMbziA0Zm9EM7MTcOFkEJgwG0YaV/6tUEjxohS4ukueEyW29KrX3Qa3iC9Mt
dthqKXNpauyKtsJAU2QX0cFPX0+ZbTX/1SgtGts4VICXO43R62Kxd6lr15Jo0KvQEwreoXiKjN8a
MC7s4aTPuou1J5FOf3OjTyiKX/GEZ8Z0ZBQmOllbhcaxf9INN8RmqQVR18dbnG37GHdMvhhdaI6w
YxIvueAc/AVhGusGjQHf1oRFxhqOIATTuNX059ygJaZpg/1rIcPyQ1mM+FInFacdV3v2yCzvYvuH
MVrjTU+LQ6s6xSkT5WPccvAyDRPuSzQ9kO2uoMBSSMQl2GLTpY17SHv91A3xHHbSsD5HLbVCZbYO
dl4ZN86iZy752u6mA2oUPVCI+/G/K7ia1VVLmV6kqI75L3lBYQNhdMYKTUkf7xbV+ZNo9KNwZWL0
HpAFyJl7leSmTeJwfq0ly47XGe8d17qfxHN/MJZxwlmlVKGnziHLRLpNe3nSZ0agoyauf4EgVwEZ
8KcpyCLVwOBAV2LKzCJwLDrvEUmG4zigM65q7Cwk0ahl9uQRkQlZB+Egat+dK0gZRv/WbAwlIpY9
jWwMM9kF1xhhetFSgd7BIrQs02/HBs63qJlHR3BKVq/guqB3v5osbfewRLCej8uXsoPLg+PHu0p9
kEdb6nIzGckYfOO7oArATpqQ7cd63xylTrP2WzTJoDg/2jQv/dwC6GLF0850WrqwHOvcqul2pqTs
9gqOU2xB9oiet8JY7vdjHupxXR3HPv8ceju9UMoLv7UN9i7qpkNS9w+y94yD0TlsKbP63TSlk7d+
TW3ns1ZqcWBY1biN5fhDmm2/lX1RETZG2iAc9zb0XMlBb1otKr1EaJN06v57xx96SBJ1PW5bTlvC
wBfGNYkNFajdVJTy3e70Q2rienbUKyZa1ZoIryKSjyUCvBhWDeCm0x2Jp+M7LZNStQ2nQSepkEWW
SM/utKjqw+Lm2lW2AELIL8SxLSX3DgdRdz3sFH301UqoCW47cDULIBuu1dW+6snsaIL+2iyuvSvW
YaKKN49jlEROX4sd8xPj0GAP8heIGftowVilReKD72F+0YewT1Pt3Elx1eVkH5QZAzi99Lt3rG8b
iC023SISUiVOl0OWq13QaQ2Jl3b31BR691i0mXkozZ5WolLe26stLfPByuNz69Y/Vbdww2Y0xc5F
nECjwh22dHy1Z8FWdaiYetRtfS8sWG4yxc0XsSFgMD8gaZ4f0wK8Balwq34jvWSPhSCwyR4KLWD5
uDv2DC5AinijZyzRSzLbZyrRcb7RQw6MFoZHBu30Ac0qQzphzwQdyo67MZ9vBi43jMOk9+GDNB4U
l8XW1Dt3HwGZIRcURyNnZYtRxHrlCqgwWH2HHfBTAF1WFTMI78xNzZaLD1uS+DTpDlHGA/uaotOu
9lL7h5x/uQnuLIVgsGtGzPdVBVAfedXHYNE0mYvnrtT1F31ccJuifwTr0Zx0a/zFmT8JME2VzCyW
5MZuFZjEsJ07QCVbA9e2T1sbpkJsPraWFS4snE81i9GcuEeLoolAIPOrISzwFb3Bu6s1hLt47W+L
fmecv7iVa5yHQU0uJguyhqbsrA+MD1zaLXurWn4Dd06wNhBhh4rbfI2iH5yInks6Ro91DN06TfJb
PxQqk4x03i5JgsFUpmQExOBZK9rpShbNT22jcvv0s4XHWwxEZkoi1BZ6Uokddw94vF51SqCL0ZwV
PVV3GgkgpPIk+cA0SLzm1tARO96KH+5qRYhkM92EqNUHqVXv+Oma+1x3f6oBGpkus2KXS8V5W2Z9
JdQtyrWe8X7kcjG3OkevfTd4GQWU0l3j6T5AQap3ThEFhpOtKTU5rnYZsVaRwJRjTBL5uUU9fYzS
hQYgeVMLFhn8PMhkydEzaXR5hConevUks+ktqpVpm4DQPRPYeDLW1og9jyPVNoe5sm7nKzq6+aqz
lAXKNNHVHeaXfIjN+zjzg32TX00ISbVb9AyhBzE+JVg29/aocnOsn85NNDyp3sG0C/VWkFpeO7X2
EicydHS1/NEyXdkVYCq2ba31L44oDxT+wWjjdvfDCK8y1yOEGlCRyqfWzD8k0JPXxMMG7npuSNKs
VfT5uVyQkXmldXB66FOc4l27P5HpC3yY58YBQuwDI+kMvwP4usEOd4/8+f37Pvqk8G1y/rBfh2gt
d3CrTgQC3d3n4s3+RTdYb3wSOiQBZxUkF8ZGQU8FkQbpBhi7FXqswtAB5j144/Ys3Vsqn9CxN7CK
2wDV7M4MwvAaXn9ccZb5n0QKbEixCqdQ31pHcUjv6X18dd+NP2BvqHobG7Ag7ZwNHlE+zR5FHw4W
o48wL7fu18S4aq8eitN8l3f9ufsB2p1hZI4nihyPdkPjOiLvvSYBdDvIHb183KsoQXCQqNdkLmey
BpPnZGi2HUA03FIMKofGbfaAEMddlA0mVvzWI9FhVg6urK7Y7uqrOyQ/ZF1O3Kh2yNza+MopBHzK
WQU0aO7s46o+F/koP+sGGMAwKfVlRnJ3H6T6usTVtpNj8cYHGcqkOqbGTIs3Oskbq0WCkFuJwFtu
mm/GaNMxyyg3s+pkYPio+CWe3qDU+3hs5u29lwGOzOM9B1wVPd2dB3yVopF2YHWzOH4/CLMRRwHu
869PnSSjj9jg+sn0rD06UNuOkeja4/en3x/lHZfGUJZnjXHakcnXWUnOJZ3brdCn+ug1ds28nI/+
5dOW6ch+scYgI1zwWJcOJI8kFjxqzMu2U+E+fn9niWxrk1otHWKtrI5RZpwdBoTb729G9VgdxRjX
JA6WZyl15Z++3lQOTTg8OJUkevD7Ic6ikpubh//62vdHYG3WZZ89u8C1rK3P2VXs19ESiWXz/atb
acO5kpnuJtYabDhDc4y6uN7NPfksJ7XRh10N3m2xrL9/etel1V/P8y9fywQAJ60t2g1z0pelEsm2
dXSMTF2S9gEbGkQoRVRHTj4V4XcFnJls2aFj1Fl69ASHEINqvVD/+eH7a7HTFrT06pOyvurfD8xj
6Z2mXs7jZE/gbhQkEobKqk/QNZSttq+P+fpEkvH+X9rB/yH7/z/I/oatr1r7//jf//mXrvq/kf3f
fnf9v70y/4L9Sq7Ib7JvgKT/+l///ve//Bvv7zj/cHTLWGH9+FcQGiO5+RvvD/kfxQbHZdOjAOAv
8K3/i/dX/7Eqv1THheBvENqGSu1vvL/h/GNV06g4G1CjrgEA/z94f52Yt3/RkLgG/gLXtBg/oA0y
vv1V/6QJimdTcnHGyUEq1PNEof4uV18lKvEbjYb2JBmNhgW4Gl8MwyeHu/IwY9+WGrnS2zkx7YMc
kH9VKyYL90xV5RHORGb4nWSAZjufaYYcZFKrsLaniANf/K0KiHZFRqYc09ZLap/I52G2pR51A68z
Ibwk+OltHsIUeZOfmGeacBngVwzLnj6FhPhA3B0KwU1b52Krok4eeyNYhDi07sTg11TKYJyJYdQr
+enESXk2XbkFTAd/I5ponhTLWaI9X5zcC+JE3ErqDl/zQEtid0zyFfGkawfOD8muiipMJZoITMRK
oaY/DUmZBkY+jFvVHGGFGMt9smslBNdohnS/4en20LS0mf4OlhYvnIyV20fIwQ7hjPDrWFHDIgWa
2ejTUz5Y7tZKmfjD7J8rkW704bOdC3jnXHC3zGPSU+hOHKCjmIdJhvbcXFo5Db6TOgq0j9xBVotE
J17RBLEQI+9TupXpkG2TBB4IBzc0nvP0bIzuYwlsuauL+jBZIGh0q7u4Wulr+7LRkTyM8qwmyrMG
9H7uO2A28sHCqjwCU8S/6SNd86sWYVP6tlCrpZA5hKqcZOPd7Hq5jIP3ojrNJ+A2f2zmwc+NFjMr
6hildw/rd40iRqOTgBetug+ZefWGYhzsAXHJvqqZV7AL0lftvkO3Up+MadIQtFecwxNtn/f2UcZ9
AXV/JNjIKk6uOl70UX1P6458wBkArT5p9Ra6o4/7e51OKgzV6gZEZm5qMCuXJsCHAlRDs/tdZna0
NekSl51Ou5QL3O9J992owrFOQ1qI9wXbaF+deg6WXHAxqAkXGweka1xIermpZ8LqizJGbjD97Mv4
WdXLZquRexnIOL+gA0JopBqPjaafGQg86AVj5BywipAfZlw4Yatl76JJ2ltLQTohbNwrBi03jNA+
TlA3HMq2C5XOg/GoMSRW8uTckf5QFgTRQJLc5SoEqrgSx46Otw9scmdQzVB325g+DUXuhjhC6Di8
0dIpD3FUZyCp2oCVgNuM8ZSqkAjZtND7WuVh1C0ROKK9JWDTom714IwyqOGJ+XVZh8DH3VBLE9AC
YKTmxVtzcID7N861N0txcdJxC85XviTPpo4Zp310S13Z1QzQfGSUv7K+rDiE6b9wmlyjaN56FQ0Q
zexgOxZoIJ2x4ay9kC1fu33yLq17VAA/9aZUwefeGWhqnH0ybrht3jNqQosQqEEiXHH0NEQed3Xa
DBgm7a92fqu06feMsmaXjNZV2NNh0LB6O5rgyEeU95KjB6JJcJ/nhOhoFMD4LlGvcS4PMsnwsfAY
akXxA0ksW08FpjPeIh1le+thwraKq1PVmO1z29joDcWxY8KyIiIA63NtwBWwaLUmqbpXu094CRaY
808GJWWwskjmWP1UAaqEcUyqLRaDrRMNAFtIlGuzLt4rKx/FitufoE5B4pYmCKh2OQhEuudCjjPG
s+gRTU+E9qw4iuKppIVDB6D6nIfEDEB0xscOCIrfkuTVNGoIbsigIgfqUxjOzYijkc69fHU8g9Q2
joc26FV7olEl6anlkEtHRLp5M5abaVwI5/NW33RcN2GRJFThTX8uXQ6r2Z9UsV+LhblDOZMcgKDq
N/wTX5a0zWab0Y9iqc/ws7tQdj/j1JB4WWpsnahtIOTVoHNoLHrOF5pc8iFncuw9gwWrNzbGSodx
G1YmYmJ2U03awED/9sHeYQFqL72CybpJ8RgkbYoygbgHu287f1RWrDDaodxBFJ0bp6mhZZt46YYZ
+UvZqJlvJI0IGCjMS5EegcxzaC6A7yk0CWJNAWiiqdtER5NoOMNFlPGLUPdg5W5ylLupaVxY01Uc
jOySEU6Eh9Lj6Gk2NHubUh470qcDzQpxAwcd8CfkcVNIn2oVXU1Ye/JSpT/KRHuunqgbVzkFkJsl
9z6QrAIS++MV/Xu2yq+cQjx0c0Ouw35aOD6DTbgV6tUsbJsVjuWlb4YgMVGwtT1CKHpRhU+/emfY
pJ1GnkgQeyA1siL1DhQ5hBXBtZO+shcwXMjVfOcoyIzHxDiMLduaLMUdMZN7rzVzU6JuRMlbvU9k
hJ1QmAn2yBQAcrUaMHrAjnZz6faVYSs32Hd+ltgjJJSBHXJUT6bqPaWdYhxrICV3ZVB5KGR5UDJ7
T597b0Gq0PrhaXHEi2V6z3nEhRLnb0kNSX4CuIPdv8QVIraSXvyhXiGfAqdJGStLIA3vgECTdkt3
YF0FCaigY17EzSUM+CF3GQPCMBFOe2Vup5NqyxDSdfh7LTC9efQeFkOZHyJaukcTWs9AM91PJ+Fu
udU+mlY+Dj1Hvi7m+vfECEeAC5OaQzIe0fvNMhvAwHwUG2AQyvpmSSuo67wJhgpeG4J5DGvNbxyH
HJqm+jdnDHvDkNVdlTQ0fMx2i3tIIzHJPXb5TBO0S36Uk/HcDm6+HU3zMaYASYtsRPXD4T6JZloN
tbtRS/UQzf2Z8Vy5MdiO0laZg5FwETaF8eKM76me0hSc3KAUs2+X8d6aSiKOWuLXUz3+gEvabdGk
53uVoQsvS/LCKBG4dal/JBFDycVjg882ntdNb3abo/wX5bOWO28WWUD84I0NUUWN9gaZEqHoK31v
e/2wXWLe0FrTxu2UflrKIt9bNf5ZJxpBD26+w3txsgUNu87lFWNupPmG7r2M1RA4qWufcSPpWw9l
S2BDmfRjS38tC+ou2y4+s15Fk9KT3y5ivIkCsLCijI8EmL2iHF8QtyRxUPc4YBdxmGOvP8cTCUeL
M76QNkOflDbHpiM1+FJnJLQ7ztJc6smE9ee7evOlRgJn3Wq1cqAdTqByjwtt/DJNHiBtWqe8sT6b
MQWt0y4PqbKixmMC1eL3mQ7LxhUf9GaeYSaZgbGmO5kxoXZkTnf72WEggo+esIbloUjRBNAmtR4i
V/tDkAA8aGAQlA/uoaV82rTSyQ4Nqs7CJT65jt7y9UJt9Wzr8D4fqFaKs6uhhK5Y61IZtduyI6+i
7zBnuLFFTEqOm1rMq78Je0LkkG/rfGWoRPxJkllKrHSR61+KMtHO0hvJcFf96mL9w9Rr+9ApKRrW
Ij1ppWcG5creU26VyhIN5bphllI9RoKZmEOLmijixwx1WJ3Atc7LkN49JWUBvrfyXHRbC2HI6Kyf
HUkvpjMfkOvpgTrAJhGqQcddfaynsboSVwTshRLdc9nHJH4yS18X94z28rKeGoZHS5WYo+r2wTGs
M8nGFwhqoGZGJEGFgtNaRgLuqdJ17LKLgSJ9VPasSEO4dAvsClO8UfJS23XjsDFGCObMI+4Duaa+
1BS0nXVyaExDPOdQ9X1MK8NFK0YGrIbicnfzejsOwz/+TexNjDXG4WVytJGyvMXl7U7RdsHMdRoV
Wiqmgbx4MuJDv0wyiDJ9OBbKH9aYlcA3lB/WeHCEhsB7eG3VbouPkSLV1K9j7BposZjVSxqzvob3
j0QThi7IiWhOt5Hvsq46DFnxhCzutptdxF2Kk98YHKHWbAbxgSjQ8iujGfZLBGTFUOIE/JkwwW3K
V6ae2F+qy+xktE17hhtRk/0cXapRyB+3Lhl/DwZiyMwE5idK665y2ADOzYqSZsFUxhCwIls7QP+/
q1x/dWR2Bzx1X93KL3a5RnNugCAp9K+kOCulxVMRu7BNpHibrfm3LvJH7AfEVCrMsYZJP3cXEy1V
JapLpaFYqDvQZVbWYmpVXN9Rk684H2jWZuKj7NqDa8/se/c2S2mcNJ+coh7scX6VSrtVlWoJdBJZ
CwGNTPa7GFAnRDfvsRxjYlXQEQPlQbZoBgumx83yaDfeozXFn64b8wq3YWu1TFtVsmDjz0gZDrhT
NxY6+ZjjjWPKC2m/uh9pqEzG+lgX7lEljwBDFbr+0d6hkg3szt7bUfLlaS/TsoSEQGxxPP5o4Iph
Sn1Bupj6q2SIvJDZ+0n1+cMZWUNM1GdK80PXLt4qL7FRKrO1uGrB2QANY8/y50T3JdZPVdK8psoY
rtpT7LJ304tHvy+cRytbgiLBmKuuLoEky4WPlsTtOW/G43H9UVlRPjQmzGU8F1qZExcJPN3Xlelm
EQjVyPaeLfp71dZ7Yog31tgfiSTYk8AbFiB9VQYjzEQSX5t04bMuTLyaXI622E6x/lCr2qvBPJR5
P/D13PrKx4AgksuiwHRJRf6MP/6SNe1tdpS7HhVhZ/8YGhqxOawHN9o4dNSb1gyXpknP7y3WZLRv
6nMC/HTIWJW1Q1RDtFwy8za15oeom2e10y/0E68Dk0NFoSh0wnjKP0iPpd4T1hf82TP1L3ELyURf
2Rx+TsLekiCwy6Nk02hEB64Ot45CwJ58NKRcZNXVYWZWokJBVvRQRIyuSE8jV965W64dGM34nKb6
BpVh+f3WVPTasNxtQcd6RGkA+/EVXTxlDFMCDUiSg8nf1125aZTyONX6kWnlPjEI5bAYry+DJBY+
epPsSOtrrkj3GVT7DpDrc9RcRtl8OqD+Klwi0Wjbfo3yhFHFfdDlazw2aLfG0Isy7MTQ+EzrhbLi
le5FQRnF6VlJonsODz/OME+Zo2k9IdBK2hMZ2UM49eRIDGUOrU5JDwZappqOy0XJVfWcWt0O01p3
6EcWDUKWsDJxjqpL4jN4mwpkpPHogXQEDkQor9ggwNux9w9H5KKX/8Peme1GjmxZ9lf6B3hhHI18
dXf6PGmW4oWQQgrjPM9fX4tRt5GoAhqFeu+HFCJTGRGS3EkeO3vvtSMlbqifi2zL3qEps4szaE9R
YWwhUNV7LbDueQuMixNgCSeM/g9od6eckPecSO67XubXwPAKhy8gmPq1yTU0jzK9NZV887K+3xec
IqC+4zDrmpa3hIeurc3XNMYhogV7sokcX0X4WTPWLRjCICWVhCX5DAlix+aKMU6ZVzuMu628Ou4F
9OIyqxoc5sMLsyPGQPNLAxRYM8bFA08Lp4UcwbvnOk0QGkaOaCtyxvu5LL7KCDZSZpX9mgXfsNYz
8KNecy8VAL1WK94cJz6NsnRXQSO+MC5MzyK6VW5AKAXEMMQ9+9lS7oVH3703Y7x3Qu7kpD0jjd86
c3g1GlYw6E1o+iVR5si4STvluQihCfGhIocfWpi4gUQXRJ4zGGW1qNZ0sanVkCcXLP3uNSJCkgRG
CH16ccdG4ZFy2y3CdbkuqoF1E+87W2+6XVgav8yiYIguf1s9DcAjLtu4SGmKEdKPDVOA1Ss+iwBx
dYDrRNNR4hkFAMSofc6j5BB4sY+PqD2lbDw3tggpRt+JAVd6tFSiywZ0sJOoDZWBp1wPvN2o6MxK
9eE7i8GmpnJJgs31vim5bdCU6vpZgptx6HV/lAYKKkeOYnyK8SEwbgGczNtfuosq2zLYDCmIN4Ig
B1svCxIKNFaFLNhgI70ri1ZsRLP1AIMl9xpEoNqkV6AerkUE+lKzWU5GVEpxoviT9VygHWIbFtL+
3WHDjrHjKUUBX6u6puKzoC2r8TiVDKk0T7CwnK1Rag9dalAlhM0MnwwHv8yWO+Klyd4wAk53mGp4
pkqSdAYLgb7hlMBw5mFqJIfbpofEtvfT6BwpuQG1Tg7WsgKK7hrWG5k+9Y9j912Yw7iBcYfRBKnH
dM1L1VkuxX9i2HgWMcKF2Vdm4xn4sruik/06xPVdjsVOZxW7GsZ+9CsNLbv6bUPb4QqOv+fRkeuE
Ax2Bev23DOyfTOr5lpJJzNIUvJ36UjzVXrMXWolW3al7K9SDGWnXAKzCKvBktramihFvKJkFx26t
Q91dJaQ3iLL9jhr8JG7cn6NCXWY92ILyWS5RkxSThN9YlIUGx0U75MYzLhV/7iV/cNqsxym9poL1
ZR63D2lhPndawXKAlsRcM0yiswCRekl9dbU4NYR2CSiADzTCHcKpsMIxtwkz2dkZBexyVwfta9Go
hd3s+GBgSCkm1BwZ9IjmGZvRXBlHBP4Qf8Y3Ds4XOkU56lJ4ss7sft6xUN0HfbYPJOcOCi+hweHg
PCqUsZI2DAYyYmC5ZPgdcXSEPYw541AF5xRPf1tXv2m8IAXBW3k5Mj14i/Aslw+qKQ3QMKm9dfTm
bo6tvo+gc8DwZLYoHHkcMPj8569qVS9afL7cNzQNpY4desRZZ2O77D7/fsjCFMa2ZThHY8K+CbeF
z7Qe9jLD5FJvuGfi3466rcnC6hBD88G2q19ZyICYq7LmWOYiBM8uDKg+ixa2fMCTEAJrWCS4Ce8C
Nn0F4YgtDIeNWN9bUzTtWCdXx3KGwpxl087M8/KIu4APy6+GlqHGnQ740LjdO+GhKx4yvaK5p0nq
UzB4HEX+/u2h7lHyZi0BlcJLN+zkiZcuf+/fL+bvr1iJF7zs/+W/MYVuxrg09o3Ni9hnVQEEEADS
UJPNNkL2PqyhjWPuGP/+EAJKwk7vvJmL3jgucl6Y0Q66/vtL6UaEEKtF2nMXHTFqef7khn2uyLAx
lFr2qS+ieGkyK49thNc1LIF+6lFnrXW4uce/HzquGn8wxEI4/fd/grVzZMotd5XRsVL75xPlRMnn
P/8aT5m+mVpu7f98YigQMIjKY1srub2putlxlCyO/3zwapMI599/jyLSJ7VREB3nKnAbryV42Gk7
avCOeaMo8lR0JrpZ9YRRIrsUinmYImDOhSywK7p0M5DzB9eCOST62dc70hKiJzdat/U67TJ3E1Lh
pC9lkV2zXvhXq9gDjldCT9jxJHjIch78w9SJR5pqoVQyIwE94uBpzAbP0yE6y1jR1wCWf+0YCbbC
3vmZDa3dl3l/4ExgnzuqKuvWxffJVkobnwxVQX1gumULidpt4QTmMtzoGlvFKcpesNcPO4uQh+RN
eYot83dk8GAZbTYQBCqe9SAtz1qZsKCXIUZB4ziBI+EhoGgcNQYYs0F3p+UUnXcOfR0j4LbM8+3s
VpAzRzPet6yG1qUEpw5fAwm/K9YQBwzWMGJcZ6TZcjFhtA36j0rLXsTYkA9lH4RK2w0ZFkKdGiG7
lIc06DguUc7DTdJED9ppcceHgiHOUF+cfdN7qenUTgeph2iDGdwaNnVefldGccOkoCyDcCtHFXPa
AZ1/cEiPJnrbr5La/Mk056nmUJ1W5SlNp/RgTpQbahbNJ1hD8Tm8QO3HKmWvMhx1jgVRl5nMBlQ6
PjeTPMbJc2/k7FvM4RZ01qNXl4fBg28cTZuyKl5ZxnPez6eRo2T+MlnccecCk2/X/8IseV/+2tKl
T7HNsHw6JMnCKP7OCwy9bPAR4qZ3YsAAOWmO0ET2ZFvyzSIkyKcHQijiHfzuxA6q/iY19t7yHdox
ixH8SCuzM5qPcGKHXRhPdXsuOtpLWVTKlTU1b8t3t7ZYN1wSeMY7b24/Za/unsZwXth8lSG3IeaJ
tr/GyuXkZq0yYT+XAfPPzOWRlmm+C0rxQkpi1xszp8So+26GlvGKcy4bcJ6VxqEUlnZq2meaaALf
FlnL/cw90ClDggfHX4hQ41RZvRqi7If6GNybVU+LKjaVCMcsxhGeljakCeqbyZBMz6Xh/XaUPZ+a
kh0U1RyYFaemvWkTNULeUDH3tTan+7Bm47DDNUVmUKOA2sRpua/CyLnnbDELG0qYQMtIixwubQ0X
K5/5FggsbpcfHUKR+VkB1+1N7dcVtGm4MQJECDzL75pDb1vrPOldvEOltC4GElzctxqpTnbegc7C
N6guf12Yy+tRF1G+rcPaA43SXHRwmj35FO6VlOAU5gdZPMy9Ad9zVfertJ9+JzX+fy2lPK1Wu3ZI
ceIF9bNjJSwQgLtnunlTeVluh6Gqt+xrALfG9llnWbd3KMA6pm38RW8JWkjzEIEAkAmL0Jkmjikr
evaCGnVQHkTkBCFC8CpuTCxJdIj/mkuXl8cj52d5sPerx6Azv4esp2OMVhcG6pwQDRWPuO5Xy6co
HqpWSdJ8G6ShC9d6dSIu0iDquRyL11rqN2+i7cNO+sGvLcz71SuHLArg0O7XinpoosF1fPACynvA
oqwwyDyjqFu8SVn+eoPk5Eb8TErq6+IkBmPcMzpH0ab6EMRMNqC8eKpGvCRufaJw/I2AGdnDLKX5
B0T7/Nb01cGwhlurKwzEpERBgVvrJOoO5Iv0fe+Ez3EIj9h16mVMRbxzNYtaR8p/W41AeEQIpUg4
bVHjMDX0FUcG/i+gRFX/roVQnAOXh/kpkcSwa+dXxQiGGZLiEJrOgtJ9rDzny5UoN7xtyDj/GMX8
UFZ3aRT+ZLEGHJeY9/KJGMg8EmvwvrzhawyEXeSBTVEH01rSBtixws56SBK50ab4s+nV3nPoHEza
mfZAdnE0YNyngE0Mw4KxsafxJcQ2tYav8Zgl6bnsvzQF6t7tMaXa4jBVUIKdWpkrCzd1YLu+CRti
tjsstqVLd5/0NoGp7RNnwr0aPYCfu5tp+5Djs81zMKKpefv792LzwUyX0AzstCl+neIRf3CxMnAl
6HA6VtYSv48cGRD+A9yPdL3trPRFhjSaZKkClp1PP5pHqsWluWRkpwJYmiWbbVR+3D3iUM9XvZA0
u9X5hXLFR0dPNuY01LvM+vTY464c2/5dct8aMGs1dfUSV/GuqcOTnWtX0+uPUchdcfTuLtsks2VR
pNqQO5hlfjbpdNQm+at13T9u+iUKXFZoZ8/UovlNHFMuSclfUqC612LPzZUYXc2GdRT7mRZf1rgc
Fl1art12l3Oj1fLqM1bZI2aKG+lnMD7WvG/xcG/6DFoxM8g5FOooPOsZjMpbWfAzy/gGmC0P0QQ7
3ONrmRRuhonNe4mVokSGWRGWQj1LfNTXY4xVDjnwU9AQ73dp+RL347GPHgFj/xaKGccAgD80u5Tr
hAftLm37m+BhoIdINlCgyoI1MZgCOuVLPVtXOmo7tupVPKGJldA+IQmyYi6MixtFlJhZ79UsFvWK
cHhA0Q7uhE5OKadEtBRhryWNF3HXvzUJHkHwYjczrMtVG0cPQ5t/uy4bpMTq3t208pu2+aom61dW
5a95uoS7o5fK6T8sSRNKn48PzBr5lvOj5AFAb2M6JDTqmFsPdYLYIEJDXn/ZvJ6BO2L4QtAfIeu4
qZ7s3elJxVr7EBeCNsqNISqCU4BRbmmgp2ueNPmGcxsuai6lArcuBsVV2ZE4AsbPO8GuK3TK8p2F
/gZjkkDwatEl9eSzrXAEUG2MY70xt05bXUSGXmzxg8FOEIcovOi3hvpoNGcrpuqUt0w+lsuTEgvJ
ic3r3dYEgOvwEI/W59AnxKCnZ3fSP1mawTcdemql8DSYWf57ub6DQlXrpqW/ZMzKdUZQbT1azrMl
5KEPSdFGDircYE5nW6K0uTUmXMegyl2lHayM1oZ6nnAANbTfRcWfYmuvOXdN0WA3djLmFru23rAG
7K0c+INw9OkQsjL+O+7L9pvIo7dqlUYjBvFRHs23vA8YVCpumTO+u6T9rVl8FQ2QxKbGXK8Rsfcy
3j65DxmRqsra9rB16IeE37fXjpUevSRg77aqSGwOVneRUKHYoZSY5HyKeUaRKRBIi+DZi5x3EaIL
qGC8TEnw2or+5DRu4utVc6IVhQ7VvPyZqpxbhjE/LNY/GSVQGbIETq637DGQQlpKQKUZ42qSn2aD
XTmRpMxGUCTUoJAzGvd5RiYXhX+tF/TEhKxBVqgHw67Q7LdqjoYDWSC2dDr6pIzeKmO+dQyRu8A1
xMozkgdGIDwKk3zHeLOvZ2ytjFtgeAUddoWJxt1Nvi4A3tNUMLFc7TtqsWAh/xpZV4D84r7Ci2tt
cy18rCpV+eBBg9UQb51C3YqweTcgTfoD7K2NhjGp8egEdaXa6QD8+el3R0+17RH1Zi1RXBGDTmXD
qaJo7Kse9HJnuuMLb4Wah8ndsIfhgO3nQZPxyyBgrWHfAWiZ8yCrAppgxoHGC5N6IYY1sAFU9bHp
V4cc71AwsfdpmpRLhWsFSFvCkCc1DFNAV7dDnFf7Uh3meYhWigMhlCLk+QG5VG+tgT2Bc/cmjCGF
HV1S9lY7NGex6/Xk0S7NL6A58VnYBy+5Av0oHzp9Po2hIpNBrZEA1qjajMmGB1YW92RYCcYerJJE
Qikowi5jvFJs88ouY44M4RV640vLWmgw8kcQTOeqNxywHPVr2xQZ6ZZ3r/zttLLZaA1NXcKIHrOI
XmGTNV2NZjlRof0YJA9uoU4zOxGpsRYDsLAEKyi5m7U/9TwjKUVA9sp59NaF0R9su/tjeOD602Da
WbF4sbRfOLN/BACfITewGuc4Z8w+Os+6mslWQ4nXhOlH+J+BN79aNm/r3CtRMPATEMjO3DTfak7o
bLtS7Yemvfb6uDAPDJaDbbul6DTy2Ue7KyOB0j+bgnvilG9Ck2cIrxqzDQEyfLgsRcP1lAZwsryd
M1ruvsjlziVmPbNwbwhJb922/8oNZJmsDJ6o9njXjfGVdcRLlxs84CpvSX471zHv2EVP33rNRjbt
GGlqVBuVOtDU6W3jNnGYS9HtErejTmRQ9oZnKG/TtLnHDgCokHDpRib9ts3tQ+Wxq1du/DmnnNpo
LxzIwehB94vQ2zZva3T5MqgYqIYLgvhlGlEORKWcB7RZaeY/Tk4EKQlQPbqOxgdczb6aCYbP8uZG
Lp6zudfXE4/sPcScGxXoDFqsOonchrAGemJCdCnoX8NE5UVCYCajJZ5nn9oRHeg8CzC4wbCXpBkd
VFpIxDcD6hKGTGf9g5cbT738buJsAw00XDOtf5Vt9+7EpIHq7JLa+Ihb/pmxLK08maa7IJjPpug4
5hoNwWPDOiJ375PI8VtgFo0iRcWpT2PvB4IrvtSj7xTZSxR1gAtM2CFWbW48MY/gdNZBl/+p8qTw
vU6REI6cL2saiXNlseP3kf4YWqIlkp9za56c9+7LpQVun1SoSawYO6mLlU0Yboxbjlw5dMqAI20y
vLh2dQkNJ6IsEFbWnE8bu3qJgqbaedn85Bga0X6uXwa+NPZbo7Q2FETTMENjlo9LZme0LcpavtdN
QCHoW0+zCgwu1ptds1nXg+jTcY3o0Bv9rdFs1Pmxg9AyZgCpo3HawEPYeXkvHzV7WjuOOMeaOfgh
6xXslDmMrLpbR6OFXTHdI+YEfjEN/d7W9kbZdw+J4isz4h6HXo+Gq0rfFOP3X/fx/zdq/09Gbd1a
yJn/b6P2E5ac8P+sP+sixQb3X5za//lb/69T2/0XSi+2al4+3XYM+x+jtvkvk3I5cJwSdKjhLnzT
fxu1TftfhrB1Ch5ME8cK/9c/Rm3jX8JyBWwZe0G3m5b1vzJq44b5b0ZtT9qCYVvyhzrUJPx3imoX
GUmOKl7s6yWpujxAz1HVPWcW51M5vtVD3zz2DfNkPfY9BjHdPseYFWYQ0p3tuLubzDzQC26QXWX1
EEjcsd7sUSyuUU5bKDKs2Fn8YLpOdQkeS3i/4ziVK21OsDSgIa5NizEyiuh6HJyx2KgrxEBSqonw
RQ26B0MVJqTR1LZM7cFmdFrICgloR4F3lseiS8raVVurxmrb6OwdBSE4lk057BLY0tty9LYyV/aJ
qgrGeA7r8CS560pthROTG0pd5ociiI7uOI6bWpCPNLGK73LaFpOJPEnQKqhug3NtrB4WXJk+SR2l
BbHH2VfJvEdVx8SLx+ckSHKZFZbHLJrsnRGOL17ocvukPeGMVaEb3QgGEw/myRs4LOFEXjW1uVNx
jECXRhbYG+rSAt4vxGbz7xpHF+5WYlE97QO7Bk/3StPHYqU74DWsqHlPi+g89Vr4Sl51H9OktDKj
CiZe5R2gyclTV0go5IP5VTcRBx7ioWg+Bxnp9rNXNZZfRBX6Sc0otujSagz2XWAAULZ6tcbkW4zT
59w358x8QRz3TiaGdbrzhkdTUGQ7pzzfHJGiQTKz9hK6n5M9go6014nWWDfy1RkFSGyXkzBAJVJS
nOxOO3GgTo9h0kZXbl2jL7zyhSVEuzU7pjA0RvuMa3qiMYf5kZJ7XMP4+YNh5ZrwB+rcqh/mQn/L
y5kCuFq+joVs0XoheE2BkI9DgrzYawikjKEHp3CoKSVI4E8DI4FDvGaOAvs16JZudSLzrJcekSLM
bUU7sYtv2q+y/C4CJziZDq750fgLaXJmWjJnzCet/VBLM3nkB7rRYJPPQzM8lxqtHo0nWl/DScH+
KnY2czlw8iPPhSijzK2qv3W+XdrPHXkHkQRr1/woMx0nCkPLOQ3oSNX6MGNb0PQ8h3vnjQXrfojJ
SualyOFepTdJ8tDH9ql432P6cqvpkoXYIpr+2VGiPIVj9ujmhh917RPVJDPMytAnbhqeSp1KtCYw
j3QW2/uK3psHEDT70sjUQc/VvrOq+gzBjILZ1jIPlFYf4hS4HXsBAoeAFFaSNeKp1eaHquiT/ewl
wHS+KUOcjzLCiJRn2RMhois4iemhUME3ZSIkAWhn4XVF8GxUl29DHMb02i7Z/cgkfcvg7ILQ3Wgl
zVGaTp2gEZx07ZecvOcqgp2AeyuLK3vHCxUOtJNMMQ2mXoOdW280yrwa75jUyYvIrLVme955SvMb
MJPy6JrdbSRde8t36krLwomQCHK66WprbAbCt2JkO9I1vqc1/c4L6f4kx30McPfukj4O/WY06tuA
3uO11dajeuu5Nl5zeFewMMdNLvToqpTUkUoov9I1eQ8K55lbkLwPQ/cnbEwM3Lhg1tFic3dYWZ7x
wXDPKE0mGKhkobCcXVzVOVRBnvS6U11HFclzAelkl7qsJydsm6uu7bSL5XaPWVkNxzhyQEwxvq0H
1Zm+FsNFxT0Y8fMxWMZY1jqtEo/8PTtoJ9mqVBk7TaWATU22la1V/8huSv1xSMDnCA3yY+xm983U
Y3Mdau0FI4SxjcwExYSyvk3uLN2OUzETv9Ng/ceTP49h74em+wcQ52tthijdOrs+XNvWrnibtC66
Tq7iOFwFAV/3eONHy6gzZY9V/pOlbfdSEzHENQlmzAMWYcWdD8OSZB/OcNwurYr7Q60bma8FTKuD
LUYIBgS5mZTpzWtZjU8/QQn1BlMH2Gc9nLdtU73Ftp6so57TjOD/8fL8vU7YaXBqLFjkji+5xJw1
jS2lR3ZwDvXGWA8i/41Mc+wIyG4QE36DAQBbnbQH6K29L6cQkRlLDLTwhj2dvtOFQVjVpE8pWmqe
dfx0rZq2BkKmn4TitZxGVC0zISIyYzlVyKRbvvT96IWHyk3kmfzQeHf1UMOjd8AgIY6dhP6Yz9w4
TCxk/qiGjNs8A99sZZPfaG9WpF4AzEW+XUIroKZnXU7DF/r/uCbgNe48p8kgRVQfhpq/XArrH4By
c+DpHxs2PFNiP7jCiu4qQorzWoDQlhPbUEv5JhoreuAswy1u4tKs4SCSg9L8PLEuJpgeFlLS2+qJ
KtcYHtaamXhQcUm6exagljnN2o0QF7e351tLrBSGIo4rN4+/mP/VZtBt1u0WLq3Y2xXCRV+rJlRr
O78SPqjI5mRLyAQ5PVvkVYmAwyM7pk0unFqOCRX11da0J2GTgKyr30ywpHuixjryZ5T7wD8/p7AF
x+DFHMDZrLTYJDaGjV855A2WkmxYFbLxICneMdKolzHT9tlY+XOoZg5M1jdgh/Ayx6FJgsHm5tP+
AXMLDRe/QpG963IoF/ffW1HNv3MzUP7c8p7JJqLJmNluaKwLAhfy019RXe/qD9dJKgDjCkdFOeBh
Y4WLOU3CNpVz9sQy5ZAEwGEi7t9bXPQwqPgGzNrVH6g2gbykRe9TwpKsCfaugRXE4NCytfIxONqO
at+S3npyo/GhyfWQPR0eVLsyWFh29rMbaC/clpB9w/ZN6uo7tHpIbIgSVwmKGKdXC+OyLQQHIqfY
JIg7T1bE3sPFe7+pBPc8dhc4ycImeB+diWbQtr3qEQxKLz47yrA+e5pENwMkl1Pr6FcXSfsUhihj
DTuFTzt0MYMGn6GAVSmszHrOOb8TSEvlOaxn67mX9VtvCa4XXfVb163UIwx2dskhsIF5SnWiJvA8
Sjkmx86GTIlZ62L2nJyNWSv3jtqrOQh/Ko3yW9uBrZwEabfrqU44IMHYt3jg50FtISzMmmOfWeHH
TQbrT0EUIoDvNRjTD2BSijFleYC/XLGJ17dzBYYXoNeEGKIHu5o2kaOmz1z5XXt28sckQ3quUAC9
yaufvZY3MfCz/veIcbx0qkc6B8VCg2wOJSeztCie+FGRYgIkc4CP2CHFztnZTGsFuin+pN2RTs3K
7XhRMPnXZCTsMQqfnfi+zFl9Nm+NNKCgKszttZdVLzx7t+gTCYZfeh47YbNWb+7GgKGxdn+5ASpq
o88esQecPmEx55eIcZV7NSvTdLaI0Qc/Bg//tdUWeCTzZZ22vHGS2o39hLgge/WMUFhu/kEEt4EL
WvRi5uLuhkxJiKODXX+bHYB+o4zYTAbuumeddx/wwSbA7bYmFCNHFa8gqOluVNRAoj1FfpPFxWa0
5/AjuOdmdAnkMP4ooFOhFc4fU2M+oUV+YYMq2D/1h4mYB/cj7iDUw++AWJ+dwY1uOm9LfHq4cZ3h
nYwD9Vw2U2mx9kq/mPX6J2h5HWUTOTe3t05zmGnkAf6Y7ElPlUseIBYxVkaHaOPY0MCty8Qi20Hz
bmoMLUpnEN0dLOoq0l7dziLkPISbwS3FrQi08IAH8xsKRLJpBn3aF8H4VhUNbDMNOBI5tY+kry8Y
/ulQlnR+2jULzojck+uyMxXGnyFrKWzJ3ZaiB9EdzShhsdUX32ZODMoxulPe9AbGPBRFyslf+8U1
wtFjBuS5sBeW3/P3N0Kj6QhU4Q4tMv5fJvSnctAWEkHirThjxSkisAhfsdjLtdWP364N6So2ipJ7
YAsEzw1eHaHhfyrJN8JgXIw8fOD+fAhF+aC1dI0X6QzqPTq4knecETvXQu/xZUb1BQ6M8oMSM7hF
RvT498PgReMRd+SHjomINKmuCI3bYMA8yMITnDyngAGoEBrTnjzjrNhZ5pOaN0K2Vco1D0IgYHm6
ScrSJOQUv+nTnGwpkr9qjYx2uj1Co0sUWw9jcQs23UlJ/CJ2uCggdoWZVnTg012kq4HZknLeYRmb
na+2GonLdlT7eHAqV33QPlfjFG8aN+JMN6utMtKCYJnsQU2EDxVBja2tOvfAeDJX8rHoO1+GX6C4
knP7jRlLcX6IbxAL7DV0V28d6M2pACN8CDTbOo89xiYoJURIPUourfCia0G4RW4g6u/GN1eiG8Vh
7KsMiIRLJvvSs/UsQuStMbGix2RYSFwONgiPATlM4kc9k7vSrn48EYoniCk4kmBQ+2mOJphQP05P
Rf+hDfgJ4eaIbaLc9xw67OLqw/xrk13kkmziBmBiDgluMNsnXK7emhbEj3gs9lPdh3uRp+9dKj+s
2Nnh9zvLIfwKbQ8PQWa9afUltDA1tx4H0Urvwejw0ELLuJFj+oAtt51ZugqUBo4fmkmNYXB0lztb
KIgWif7AweSU5LCHcOHhEAnoAa5gZVm2wO7FqbgOMeJSrzzsO41iBHBwx4BnFrtLm3GXMyDlq+S6
ugpTZ+hoWzWKm+WM8hjY5z4bln7A6rOP4Yx3kf2oNUPMX4tnysYld4rC12RwP53RvHPt3vMueQvM
0jl67ZL/IuzmyG7DYP/3DyrmUd9XZbKvAKtbTcmDozR1PxCIRHJ+M1RmnKB3YVevXY6Fi6t1KMpk
bS9vP9THgVMQ6wPaeE4B/SaHoMYAsPjYpszcpxWWunrwoNAk2q0fxjV9WNbBm/D7ycVqpgy+p6aX
Mxg7o99EnttscAI9ceN5iDoY33HGEInTPtr0NccR36SzkyDkLaI35bR4Byeg2rFO1sfUjl2l1Km2
VXDQ2m+t49Bbe7JjRY11a6rrqztO7jYCmboB3dWu/n7/GXZuTj04ojrXPpJfsY8xw9vRCztzZ/Pn
laVFvbWihVDQsIRzgp+F1w1P1px9EKOFPhq1626g2gPaHmaZ2n3W6U3d57QZb4UiIR2E6jfTEPwU
pUAEh/ZOGPbLMAYsdnvtMQ/Wsd496q6e+EmL673HCQkD+Crmdma1XbJbFs0r/h80YCcEgJ5+oxHQ
fNznFk0xO00wKxOu6DgfoCFKKymPSbdEbPAMChG8yCECVKZPP0P+0SA6PRnGjzN7r9lI1shIMOL2
cMeTzqSWeHKNXUq10zRMK8ORwwbcyqFLm00QjljDZPulV/o+DxmZZkPuWsO9x0r/1embJu/sg9WJ
j5Yd4JGoMcvmWeI/6uJ9QdwCGsgmjM2lO+rTYyOxsiuK45vJ9qEHLuU1BBKV8VNqlXe5Uubg/VpA
8mTqSfwgNLEZU65apMB05TUTSXyjRVWa4A1NePAUbqMuwXnVLh3hkYgh4ATuDvZefDYY9dfkWBWF
35CTsWcfC8un0AoFl1D4ZOvfw5iGrNCWMwCbEd6XzinQsBtH8cL7pNfkhk3kO7aLF1FCPp6dckW8
Z940Y2HjigYMCmpULkaN8CabDKu/OUAa6gwS8QklKElBfbIWgVLyOAFXvK33dTr6JfxqagwO7RJr
5Ky7QvzaRxKBQ0vHW/kSynZHb9s6C+tXT7PI14TpvfHgcTbRLyPUQJzZEDCzebHqypew5YZWsAqZ
jSvX9ZaOhSN47B8kipGuXrDUkMvh4lBSpPUUKgTJZoSdOffUnxO2/RSIuVXlPFUC/FOYtrQ1APcz
LCoCCV9+4mDd9yZPOc9srgbPklXGMU464AHb+SLJ9hdjwcyCbFFw/oisbzcOv9kbIm0/jSrr/MQ0
eYHqd6ByH4OzsDwgkPLK6VUJIrEjZmQ/hIpvGIzXJ3nHSz9SYpoj6aXBsEkoZZAt3XYCT0FdHcZi
zGG/2eSNCZnEYe5bTMqY0xxSea04ALcpzxyqTrDW7yXqKtuem6rj56gvn6AoUT3dQsphvmE4euQa
aVX5QOnkj2NQZNLozhvWvmtBnshiRVHH5SMLpiPogy94087KSq1tCcdfuB399osRsIVpLPxGr7It
NzUNJrd5r1uKkryRO25vhUytb7NX/54H6wet7yWjcWRWI6Xdw2sTOHsvH39HQVJt9Hq6QFb8gij5
NFNW28fRdy/0RzkPGwFtC4zhR5+SbYgL9kd2km+6Lv0ctRJxehi/dbyuJGu5fHgdOKhcLYO1KceE
A/o6JkSlv1DfdZhKnGQUJnhgL+uy/Sgq+5nywB3UYGDSxiH9D/bOYzluZtvS79JznIA3g55UoXyR
Re8mCIqU4L3LxNP3B/D8h7oK3e64845QVKA8hQISmXuv9a0y3be4WAz0QVOk7PLc8SOnpOpq7ely
KwY/KI3AtNISyL0GUDfPpzo6rTr4GZRtsieLZtYqCdo7h1UIJlmecpUa6EbrS7f6QRn4hviH/LOs
yQvDamk0IxdWNS1X04hQktjOq7Krf3S6ecKNfihHi7KKKJ4EkSQspDDypczLOpW6Z5n9lBCBFQjp
Vjavbtx8L82d0NxPIOev5gBuPJkdwxiiN3ZVXOqpOinGDRkgSLyeCv7vyKgITSg2obsmOxWxCEkQ
08gPi/1jReoLdlT+AwZ1XH3APNvGxsZ2HNRbZhZhkKC/1/TMrSNLuS8iVkFBYj6lBj029+gRc4Gb
in4tNegOExHFUPGroj++rlLvEYm7XOXu9Bq5+cBXGdPBoAuZpFRbvDH61RbGdWeh8Kipavduv9G7
HtIkBq+ruvwpqYPZxLrHRmTsit5V9nZ/V085udIYQqhxrC0caxtznH8RxFSegEPqDsGh8yJsoG3E
qjyjwR0QqoF4J0efysmmsk9iHAEKQ69mgckwinHXDBATtWhowGELzIXRW1FXqyaOTk5EJhqrcOQs
+bh2ZXNUKJ6eMloTEemV9bAb1KBgrRj6SU4nVmkoS5ng4juFMFpdTfAheVzx3JY1ZhMRChNL1D1t
UMqzwmmlwzj047ymJquBn3Iq82BqiA1E3jPxRDOrFMk73OvxINQa5wF0AoVDf2UJMHauM3cJY8s+
C/zTyJEQTCsUzHMK/M6RbBTmQMTE9oP1GGrs5fHatrT3Ivuog8F4dHHWFk3br7CiJKdWanMKMwGA
GNWKbRaqGcN1s9V69JFBrDPH0KhLGuYmKphpYYU1ti1agynpAd154CBDKDKkLQ+s1EMFPzrdZTjM
+2Zo+mvrMoHNrwww21PpcpWDbWxF2lZXZOmPw/AgdRUBqXI3VeQ/tw4lCdXxok2EWC4tCIbRNei4
WRmu4gqpBtdFc68L8BtmR6qKZzkwToPiSVKFa8LwofJA2IMxe047UAfWaF4GBi1Pq/VdbHs3am0+
aBGRMrobxVd2g00/DkHBd4N1hy0TMURksmxJhx9NFD50mDfRhIaMO7hmxxJdr9q2926GI7jvPBRd
flbjNEZv1El4QS4VoFVScYWoKNQDE+DsdD0PnpypMhcxIu8GAvTW0pitybDmSAnUc+NNAxmCOtQa
xME6mr0CAP26YKyyJ63YDDVAhLqUmzh5bqRS3ZihvdKQFZB2FCKWi9sN4mNU87i8PfWJCW6zdiq4
qzN6mxlI9tGXCp4l/RG6fn0g98ScTYrGhYyet9bKbY5ro4TxgGk8qx/zAAaAYUHmprfOIg9wipIH
71VPSMyooaIYEB9Slcp2esbHpgPr7Xp4otoPywa9ZyuPwsg/x27wW71M8eLZr6ZdXKYwRAmAXmaA
Mw5f56Vo03hle8W9cPij1FvXKRl5qOo31sh8+E13xnu3oISBkU7dVBYFhTDlHCgmImggKWao2yph
Y0Ii47UhwpYpF05iNd4mZpHtNdHugYBw4mNGMDupobRet809NtR7UA64zxIWcKreHfMxuFUC5741
ggvTAkr/k7ehjJmu1MTwHc5xrwV3a0w4ub2UggJ9iDvZoLj0HGrprZq9Y7BFEBj+yuWnJZsrRyXf
nJwFsJ5xdQd1RvMSJt/mLpfJdUWKajN2HLHZKyq6nS3EOcbuTv0XXyhQNst2Ykbl4Sad1wYGKaky
u+ryZ1vQOYxSmzmXWv+cMtyeUc4qhXKXAeCnv9XF+Ex3EcMq7gzdOSpe/2tilwyW+dMV2OHUik8Z
w33OsRcb70bQbvQ0/8RhIkLvtpQ2Ble9WjveeNZVm+4rWqp8sG8JdOsmQNpemG4cO7wiN/StdVKc
me0TszxzG/fudS+cK8VO/LBh1YrvOHsY+u6lsoLj/FmNlV4VpXlixrrrjBeUOGs6Fiy2xFHj2koy
3S6Ii1OYX2qIIp4OslG17zzYoF2ws6fhRdedM78k/iBflwVegMBvLQT/MaOPsZEwjnSGyDlmgLQI
a5MxSDXdvD5B+Ykkj6VOJWGQMlTGuXbvyukhbkGXUOjoDKzsznDO7epkjOVjZj6w13zO0gNaKzhI
SGiEB8Wjv8y/V69Q0M2TC195DVoDY9Zt0IGoqqhqTQmEALtnrS3GFeL6aYUDNRjHvSFjDCAZItIm
58pIvsq6MpqaMn19iwLpmfQPdnfLFUC/I6p1pSD1T+zpxk5mc0e5pZ39CpylhV9Z37bebaHZ17WM
QJhJaNvZrmBavBprCPe9vrVJ9UNac1U3vbGqUuWB6EjAVuNtklCpUgh1X5VRk+yyLHkSivikq7jO
8raDQBbeGH16p6IWphY+7AVMNzOjb9CS+xqlAUjUwbxgjt4mffRZZjRcoxo3q4hBCaDpHTWU/o7e
6Wtb1S/2dWC+Udg6ZXLQ/UJQtB6SveqFu2LU9yWr5BxUC8Oj2d+Etth0HCOKJq9iCFyoUA99EuGu
YOKtGMAU5A4l/T4IFGT36BJtui4VgMhK0FWCnTx7aDOrvyfIZ9sprGm9YidMbAEMime9jDd5XNzP
B36nJO9lRtWDa1o5XI+yXA9G7TeG8wJU5NQoHnk7Frpe95FG+8uYln5iCUKm4BfZtfoMRB5OlfxV
GG7Ixbq9BWQAwQ3WLfCJkZx2rSBRJUCsZx50QqDyVkvxOTzoVB8q5i8Yp69FHF8XSfVO+/q1Fe5e
Szp643q+c8aPwiwQJHtnE45Nw8RFYUR1O+XHpLWffW4+Ai97bNHFMQLan0VnP8gUzqiiH+yufqKP
+TYxV+yDN9UKbs2p/ZXW0SOgvW1qpbf0nA9jPmEsodGKvsIrkouKVresH+yo92lSbQlo+YHS+DTZ
xj1pURvQJNhDqeh3vuzT90ZR75qsfc0565WiOvdR8gIw5HUEO7EOTcMfUmef5vnNRAvWKOl9Y/bY
1rNpNkfsnnvHyEl8rjGwG8JH3dBukAb7hut+8reu6jFaRwDFUIypdNJsrp+1hl5NPNBf+hlI95pk
sGuiwt8yBOuhk+yzKDzHk7h20e4ZSnE1GeapMaqf8QCjIh1OltK/GJxUtk0HSmo5SmjE+upt1sav
Ra4fswbca8ICF1LzihPs2VKI/MOJoVJsrBwCfuLqOnK8vTHQTFG78WJM1WXUm2M3GdfkeFJ+5nrp
hsc2SM+9Nj5QXLonvSVYTXREypl/IKdNV3JoM3paaNaky+mZ6zd9xfrprrBGZdWtw5xSpN13J7uc
V19Ns8kIaXcuBKbXDOCIX7xCkn7AwQKn4SYIbzQoL1FFBktM/YpxBgmr04JHCwqKVnhZgtyQqCeq
bdlAJAkv5pDtva540ExQwAZyytICFlLWm06tLlk3K+DvjWQ8WJIciooKf6i/WLIwdqRlPmiOvHfs
uRozLnJrAnbNq0TqN55S/zBEtA+bahfl0zmgi9pO03Wetm95H9+BevHIQF4ZjvMs3bfAk+AExUeJ
NdcONNKE2/QuWLuTeBy1+n3st0PTnse2fYlM+er0Go5v7ylyOeXgMWdm232Afr4yqYLTFtlVRGTN
QSQddSo4hZ3uxwpiRAcXcojWfUAXA+ftNHrU4nKa0Wl5hXuGXDbmSIwYG9vgZxoruD/4nvHGRfqm
x+5cM81aF+a9pkgYXo72SHcLkwby3dA5ssbZkw74ZA6c9sQj8enTSaX8UBnArrSGw4/Ck2XeMOf9
KXk+QArpeXIrtAuGsIcya3ahcSum+Lkdm3tsHluPaQTdAcrlQOMqXLUgnhUlokBteRtbM3/N35tK
+1Y1vBMq2CvMsdaqAbu1mr8wN7V7J4cLGUfeWYT9nRdhV50R51H8qOekug3lkwMEarqCLBkCIDJZ
h0TDLrPckwKfYD2/SOT1cz9nKkXxT72NuhW5kw+ljog52joofkf4iMW9i6TE7Cc/zb0feotW1jCs
O3WauJJ7eJoi/FNlQmVYtLQRpydj6neJBaNRwaMau2vbpCgCnSWlK18RV6NTYG5T5WrUSHBJJZcD
Me4bZ7h4gU2Z0DwEY3uRinMlEVGHEbieyTiYL0NPEVs+DFMMk0nuXbcnwOM1nEuZY/mTCIwfVFsP
dkEPFBk1PvsftfdIi2YfBtnPwHSvgihI1tKuDy7kPZjDd0GebMY+OrgFFZzeWPMFOkEyGdmRDJGY
WXeU8NY9TpaCbhpM3umSZSXegZFdmfagSrhqrZ0CzKZDW3WddDnSBWQDdKCKtWlQARC5jpemOhNs
92JjF1nT/YFW1V5sF5Sdl6g1aUx7T2d4RDVxZUmiV5lPHFFyL5rG/y///H/IP3XNcRFK/vfyz6uy
6N7/q+7z3+/5t+5TU81/IQixHVPVNPgWJoDcuar3v/+Xomn2v1B3ao5qmB7UU5Vv+ofQ6/1LVVVP
VZm5EZZou9/CT9P8l2GblucYSEMt2za1/5nw809Cr2rZ2FsM/gFCwfLnmghDfyP0VvQQdZiZ0cWW
7W2gNQYmtrLYF2QYrnJFPUxF6WyTzDgh5Uo22RC/MVB0R0PYTApxu1l1dOpVYjO0CXg7+mwXlmxW
ddar7nZ3ZtWgfxjMlvQL0iI1iiNO5xU0dpyn1sLJP1qIg2Dn4EZ31YdUdihHsk3pJDjHYxC+aWO8
Rqn4wEiws828u2Rkd9xiy/eL1oTXQvEeTzRZffYEW9MUsHrpiI8kgxnpTT1NT4qVP4Nbj3flr3As
N6R5gZCjk6D1JlK0hviqOsNDwnm+C3kbDjEy15I4fMkyyC1YpD6FORuTrBkab4b7aXBXqtmCivWQ
sgzvYlLxwnTlpqeWwZWsSc6O7pxQ8Zn7fmJ5n/VcE6h3Us7x4s+6d0/FkJVbz2JqB9QRw+hOdctd
KejQxTN632ThxCsoWFfBqrZS+6hGkCIilDuYFKFbufzPTdH3ZzgiVWjZWxvZ6IYSkOv3I5IREjH9
hAVRlG0L5uKXukCDV6WsyUDFrGPDu6fIVaymRr1hoKdtoOAEQKxEkFN133IMEJpnMdSa2YvW0HOq
9exd6+2exWmEe9SzGPLJauOC6G6NpH31EgwU9mSUm6KHsuxhPKlglsOF3iSaQ5Ec3/c2tpt+B/vh
c4GrgmN5g452Z08mQQykd3L1DCUdHdxGcoJeij/vwuSuOcVu9gvzpsJo6BLbh1Gr88y9HPpxM6XN
k1OhG8sRH8/MsHfQvWJvWMNGgHg5MDsvfDUrg31mUcGLbHGtGNAXE2rIgioz9TziGQvhsnpw8i1n
ylU+eT+0MOl3dsrAPXWMuVGICkqifQTxXxMUOhrVe96ZCeBhqoVqm1zXWpP6dgXGRRhE51EfCfHN
eE2CWjVDPZrpv2jlViTU9S9qnMF6FbSbXMvYCFAwvtHAh+3sEFHNvi0/UoU2ZVKge7NBV+6A5Moz
wG56OpF+65VUuqNmKO6i6CmYm45m3Wr0pa2Rvwf6RpJrq77V6N2STCXiO8RoxIElm9r8sGriDLve
V5uLo4zFNiSqhRLyOso5vx3NR39OBY3rZESp4iDd8hmOK8Q6K/XJAgvoJRapr5jOe94Enx0D2Fqd
8G00ErXgBDxCAiczpfXTKcSVoaL27BKaeSR8oOAg+tLX5sjlodVYycawkzSLDqRXVXulnhO0mfbi
aGs0SJgzuthyxcGpoF83cGGIv+r8hh4dhjV308SsRwMsNZupyJHEZHt+NVbrAnOYShGahYr6BsUC
sSx0B9fYMgKvA8dCFYF1LOt0aEbjTdeVSAyZJg6dM2yVEMkOnVnBMduEexh1+go1hX5K4/EdI/G2
bHuxt3oW5RNiO1arFKUIG0mRN5TUQfXohYi+a7UELxu5Du2XkkMuToEYmFlv+C5sOQ/v/DpLMDx3
bbhVEXXtgBCtlT4Ytx56VhzLLyFgDFxTwtjVfXCp6e0pgJWblkmwtjIytJ2aOnRb3VTeSVG8S7Po
3SriS5Gjf1IcLIwjeVp+HcrbpJdXETaaTZZpeFASYkyFCkA47HaQM8utascYVyJt1ck+2DcEfo5Y
RqHW9VYGqDnR02MHt2pV9AOqvCKWc1w6dt/ZCdMcM+jlR5RBGbAx9fT90PKKFjS1Xh+/3vP13PzG
3+7rQJ6YKFUcoy5u3nRCLLJsEcR4QwHw00iDHao8ajQZMQZLdIT1X1MNUjyfG0pkv7phGolgcFqB
Md27QMmf3dXAflrwHTCIxvDSwgKDFEIcScCiqY7M84x09O3I0deu7ijXEbNXdVKHdQyzZr0ESbh0
dtOvTInlfls1iBDZDZjDQb78Ednw/ZjWCc0vohE/m5icW43L6OiErR/NI2EyNXdGXB6rPACspk8P
BG6vmOq515M17bFnZXRs+osK0fS43FQzlIae6qFvc3tXNISM1taJ4yo9RpZ9Y4fhcxfkt62AyxJq
QkFud0V0rXcwHNQZ9LTCfN+kuJS0+ZezNNzPXXgPq4F4peWxtp5/zUaOh7F7zDMRHt3Cd9NW7sM8
3tt6EW6FcN87WrNdQgM1G61fpaRnrbh2skuc9mJNQYkxf46JCPXyqDrXSK9xKbK4Lvf6LMN29A9v
sIO9I0tYiGiA6i6ipzTzepYbb44N6fOWP3jZ1DqGR5ojcGgM6eyVJgMNa5OIIlBajClqtcosGXFD
hV+on0VT9K+Ko5Gm6dG8dSxxb2JPPublMbKRByOXxoWmqecQnB3ypuGNcIRym3cEjULJ2KoZiPoC
3n8+trjhwKdznKRYqpcjAJkRqg1zAEU6p2As3/R988djekiyZ0vi2Sofu1zdxPMeydtErGG9gYCb
91ITVxW1pfrnsm++b4BWENgx76/fbhLcnzh37oZZAbbcUNeidRhTNkumEh2aWYfdKmk09sloi2qX
o6gc5u+JLeZUy40REGDnaMAZU5Eth8OkcPpSfAEdjUxNlzqLo7AP1ILWp0s0KvDN6EMRkUsnaN6/
C9po4Rl9383Tocj3yzPCEdCllqfy2rap4Q8NsCNHpuhAllcsz9Hj26JJRVHdSpMo338+eChQu9lg
4yEecGoZ2j9cpa+P+fqK+Znvj/r6muU+4ohHl6iv7R+vWz7m63XfX/X9muUxWMUbUypuuEOc9fbH
k//t3eWJPz7z60/97c/6emDZZ7/9N37bXD4lcPuJGYhIxRn+QPnbzlqe/u3lf/2f/P35v770b3+0
k5skPRC7ZmZMzGujjU4CG9aplJoIt7VKMjjGboBBPBFIrcKOP2+ilmR1Ws6by32L4lsvOOUj695p
s3obTqI7ku4G5+LvmxBrorVSJ6RJacQNal4Gj0500P2ckrqbomcOWVDzpyz3lxstKoZ9Q+VWaIPW
7KsMWWXVElVhghsY5/+EiTWnapEy4gnD2z4MXr3K7Hy7AMC+6GMmFyI/jCvsapC35rSfkkrC0Z0P
ueWuWDBd3/eXB5WZ5LVs/fGWcszQGHRMi+agoeWmGcCLLVt6CnrZTJgHeBTbj8uHUNOEFLZsDpQU
yDKfvz5fHl02f3t0dI2XwmJCYs/xS+iBjI1b1q+2NjEYRzA3+kTJDt1QkTKduJ6yEan+GA/RO+Id
1kHz6bXcdPNWMvOvrZmvqMvsRwE8zgNfvVUncQIzr69ar99H84gBn/XYQaAjtqrzoxLh57xvjO4z
R3B4WD6QhWn+9dGkYXWu6RzsePycRu8G/JcL7JD/UpDa90E9pttiGRCWx5bdMAfTHHjf99+nz1fM
QdLM+96L1ZL3lM7RT7mbW+jocxQaM76NmdLLoOEfryYP3s/ykoU01xjZC75mC79g1k4IsBkDVeQj
O+k6BxkYd4IOBlMCjMRUUXJilPZCQnPQ+7qY8Naip8gcHYPE/GN5aTcb8o3t8vnL3xXYsTh0+mUy
io7Zm3H79cL//LTL3aLvPxJ6NzA5aGXKMkkBV8zf0s9XKGLdOEraiKXHcj+dJJtavq/KVGYIuelb
arldrKXVFeNVrzrmPuuz+ujOc59xxuRxLPyqojz/+n2XX6JdPnr+kb9/mNg1fgJQYj7uNb4VIRM2
sXutE7WkWIjwofYjrqUVu2z5ZZbDOlQHAyC4HwUl/o75/7U8t9zI+Sf/vrs8+3VAzz/23+4uL15e
8n//qK4YBHOPOSqG5sx/zsPlbg4gi9Sv+TT9PiO/HkRFAngFKeDX7xWidtyr09zJ58XL17LW5Bq0
bIrlVPvaXM7v5Y9j5vfPCZguX/T9J2NjIeWTeSId0Qdzvu6DJWI6QdF82iynCWUT0GUhHBes/dXO
i7DDlW0UYSqbX/61Gcx7LV4HVs+cYuEOLkfqsvV98/2YRLGylZq+qTSCX/6zL5b/03LTDVSY18um
t8xOls2vv76axMVKrkQJfmhguy3ltLUFDvY1NKYSXtsPd/lDzAbZtA75f/4Cbx64lq3vff/9mENv
YY1rdmZ5/fPi5Su/736/d9n6/hm/n/j+vD/eGxePYFpmUDBj5jJw9k7UFLCCuL+ceezxtDst97/+
+KkCEId9ETjcf37p347L6T1UlOKwHK6xrqIXWjajvmcqsxyIf99cPuJrqBKlbPduNYekMnlL5ptl
LFnuLlvLY993l8fseRb8P3rd8uIx+KAFivP4P6fRsByg3+dMsAAlvw7m5VEPjgwQpf+8Ydn6etWy
+ef95U1fn/rbq/78gj/fBfcmXtMr1CY1WS/jynIZWbaW9/7tse+XLM/qyyxw2fy+WX6P77vL1vK+
//ZTgdFyIn+/ZXnhH1/1t8f++NQ/vimcB3yhbpqePuZyzmKIomlXT/QfONe/bybXqECZzNeT7weX
re/HpjznFF/u192M0vx65TLcLh/+/dLfnlk2AcsPK3RcDMnzEW1PBanc3yfKb/e/Npfz6rdHl/vL
65fz7N/v9Jy1iOE/ppNGSY/Jcf2hthty6cybbEptFk/dFmiYt+tqim/e+JgK0m3VtlcfGU5oi4gK
c3AAANKZwKFUKVKDGi3spNnylY7z3q4N5VGHwXwz6GUNE3C4T5MqpnkovI2apNFhNhWqtnUHzpMo
AgNoetmC0ZwkGCon7BKw1/mZABjKjdRJ1hH0mbU75PVupIuqDcLe4kth/P/zP/w1nEDpWEGAT9ZT
LqCRwpmjSvfPhXa5ui433vfV9rdL7rL5t5f/8dhy6V4e+/qGv73v6xvG1DvbcM+BXOXzqbncuMu5
+33fm+eRgtI5ZbHl/J3vj/NF4uvBvz7/x9ttCxIA9nG4iN08qC1vz12HxvzyyiGt260u6tvlCbmc
gn/fRMeGiCgrP7QYR7NWxjRi5QhvrOu5bJohTPnowynOvVLxQ5dPOL6cfVy8EEpJ179tyCVtQQyr
RkaMg3Uc3M58aqv4Rmvssys8UlCG99hNqjcXnaze5tar1Vt3gVA/Kp2MmHl43sRM/ffYuso1+JrZ
RwTOcyqAAPVapPpKiMmpbrH91BYowzyhX1dTZ9x1Sn9q3uwwsrYYNOj5K27HV9yEAJqRz3SYZWTZ
4MDtOn/EFLeNs3bvBTj1NCs94TQibr7if2Lrkx+XkLEUBYdU37+GkYAnneWQAw0dbTjZ8H2MYZ+u
KWIDaEEIM+jieg4iYkcIg0qBRAkXUqWwaeIWKulTQRquq4CiBepidjCSGjMcp13YthioWrILCrP8
VDTvYiomkQQD3rZK+ZUrQm5yAo83pLYR1mM9ZTbCH4fCXD0byocoeY8kuEOH6DgqBJsW8n9v17du
PhOy8TZlNnt1yMj4+2F4RYeFAAugV6uI36yt0wQ2QWvFJ6rjg6UMgD8jIbYskvuNTIsbApRJkJMg
vL1IARntuHvkdXCoqV9rY2YesgEPNzyfVQs4pzYpr012stWDgs65myExA9PJso3KOSEPdVnY+6wx
jwo0tG0u1GY7kv6SqDQRPIBCW62KKp9OKCgjZYe7eJdrZuMbHRVPpTDux7J2T5asTd8pCr+p20dv
wi3iOKG3MV3vPhEdfk21jW8Tq3+JomSX5kJ5KD2wxxP+XaUsvLWje+aKASo59VpwVUwNVL0QC1Vl
YKsnQ+1UNNa0KQbEtP1o7lyvfpe5VfrVlOp+BS4Kwlfenh0NNrCtFK9I1grZQsPOOhhsqUKhXHMe
cxh2rD5ZVZqZtsXQt4fWFfDfFRSdC8pMgMfXuTb8sDGvrz2zPA6kzZxrA+ekg49oHv0jYx71qDf5
mN6yoqcmmxXnpg93gFb6Qzd21YrketVUNkoVv5oiFNuUAmvdN/t8jsrCzmjTq/C05nUy2s+cDItN
psHLA0I1tcWnQ7zSD2moP5JKkBA2INovrLLz7VLzOeS0605SK5/FNGYznrwpdu/HbPaEsTwJTBQh
Y3gWDa7o0eK6AjIStF4Z7mT/M3Ti4ibFJulqhFm1brVJGnymyIwgvURr3R7v9V79MdmQrBgpUioI
/UgX33xNcZyv8JSiV6vrlyyxzE3sAU1VGrxObYKshIMt7aP3qcNs4hkZc1XwS01gvpRbvRzbNcrG
N3uklZDIl3B0SNzsdGyj+pviEk1WKgA3vQEB7p2sPlC3R7eJmjdQ3AqxDduGYlOkoORqmrPjNh3w
hfEVLgcHCTViGccIaBTnQwvgkA1k615s5POxDTvZKTUkxKrzgO0m94EIlOCfEZQrUkf4yYihA+po
ElVbDXMvMaty0M+V95lTasvFuKsCOZ2zqLh16vREOVZsHAStNmtNLXv2Yq6GQD0KULhSaZR7N+Q7
vGZf6tQ9C4vEYiO9xfZoozm/5vJnI25DZuYcQn7HjazvS7XRP+DwVkP5PBZR4JtupM5A/nWbsSMV
LTuNCX6dhq/zQ/mkW8OzN+bKNpNyI5DVQyLtb3IrP42kfGwMZSrxxuTR3p1FNFrNWdubhsEfbT0N
FpDdOnieJtpHpE4aeftkMt9Z6Zi/CEfWT26jpBRBgls9iDdlExAC23etTwzUqcnmIrmqsBNK7crt
4z30HnFtCthBsdlyhZAzaSMkYJkGgDwzn1nVQ/PLLHEo1wPOxihGhF+5u8EAHBGTMNeZU3Homobg
QAIDD7XJitDWzZ6GJmd5WGoevl857jp+VFmPhFFWmG9cmszbiqZN7MEmimF7rZIeARUjP2dgj7cw
o7BLhnoyB9aZNGUFOTiu91pBDlrpyC1XoRr+UsLuI5zAa3bG7TAazsHAxcsJhVLGTNM1WBZ+vyi8
Mib90VIB/BUyTU89iXaGfK/bSrnOsEegU8uuRkXp1ybIvwNNOQh8ICVFQlpjzWDJ0IDSZgjWw4CB
qyNbGuclpk/q/c+MjycbECWJBhyohTRXvcFgBYwZKpiT3lFd9ru8jHdwVHM/NVAZGzgYEq28TtwS
xmtLx65rYH1Qy7/SleFm6hISKhje+sD+wYoZ4gbFWg9FFS0iiI+2XNHWoxEahFe6jRa4r93rQJ2B
Ts0U4SfQ6FbZ4taKrWhHogP/rXLaQ/b3TketohcsOB1PKtQRjb0bUqYnoMDGcRM/q+3obrL3IKCr
r0x9thUJE+s47PexfBpUu1oPym2dpfFRt+xbIY0djTkyUI0txSNj5eryjHNEWdcAXlo5d29E/0Z3
mxM04INKYoT3AbRHK9ceU6AJt3CBG6Dr+s6NRix/7KGCwQWmYnLS1BrPQbBpqvMoWu8ujLFZNKSH
xfm00W3iHh2oT2Neln6AqTVR5ZFEeStDApaE1o0kUIJh3EABXtdHdMfdesyYjw9WusG6WyJtysUm
IErER6J03xPAgNHSZjZdg/2V4GZXmoJ9T8fJvoLC9RhoN86UXafjgLzizfCmdE10LaUtaMFGNAmY
pmIu/JAXWUQJyRqxnA9b/HJ93J+sAW9OlZ5M5UWOqYO6bOSszxTSeOP2dYLoUDfG9CCkcgOQi91Q
pCPWoVL3uXbtCh39G5rWV6IuN+BZT6MCuyETOIQNkWd7XOFPbhshpp+NfUkDpATuNhe5Q+DUCp39
qD94Now9L2TCHEcAbJWbCBI/fArGyRB/ZDXdIcemMpxFirmaQvUaoJi4DkYoPCnNJz1hut/Idypt
xAFb0WdVTGdhOMGGfi17Ita2EQmPpASU8XCZctWvjHtUEhisY0vx8dThjLcbfE0NE8xqOnJVohPc
15yCMWlJeQtcowr80KpeXcLWPNiB0GNdoIcRmv30FaWJulKpS5yborvTpeFtI2uw9iJ0f0R5+oCv
JsXYlqg4wdxu2wL7Ixbeuo+cZ+ghBe1ol5gwMi02ZMWfcwvU5htR0vUu7lk7SOWkjNN4HudelQSp
25bMW4gLWRO16JdFGt1h4jw55eQcnCCkax91m1gyKNd6jQJNc+j6jsNaIyYZeqNuGMkBINGTK91f
DWHL5PuQL+tBsB0ieTUgAwCTE62RlcFox84ZYdb30r46xMqNp5OHIm2uxa7eHHSnh7GZAL8OhX3Q
W886s7hgzbCYto6Cn2qfuSVS3xck20zUS6886THN9Nw9cDU072NGB8c9MKI/5pPr25SpTmpDjpTq
bbN8/Jh681dQBMiwkQDFCfKh3Lzq8PXC0hr2iTJ42xqyhN0rnMIW6tAxCK7VmaMQ1gdn7hXG9Dun
uB93BWQln8xpEh9iFT23MY9ADH5GO95APT56zIOYVWW7qZUgGoKQ494bmYSneIpBNELBUvciyc1b
ZOeIXmiERntPiV4L2VwTF9JcY8BBShI1yiULtVlzj7a+qq47FtCaqxbXaSy2ZjcvTeDJJchZc8w2
fjuzlSrbrTn63cfIrn0wNAcRVHeJI3ckpeJchl/Uk6NMMbZN/Mwez1mBF5q2pJ/Y+pOstU+HFDq/
shIWCzCQt5Vl5IjyEenbwKpLtOc9mgPCtlrQY6Ozdkcun9pUY7FsdqJHSYBdV/D3H/WpfyRiyTkW
yU2vElDluWTiuEX+XuTOGa5Xgv0HQxkAlHzVa9Zwog5vr4bwAJmtPY3Ama+9LL8nu+bDcq3xpXS9
57oBjkdc02ecKPb/Ye88llvnsiz9KhU1Rwa8GdQEAL0T5aUJQrqS4L3H0/cHqDN1/5tZ2V3zmjBo
QRIkcM7Ze61vuV6LpJ3p7naAcOQk6rmKyeRMKuOpRtlDgxT2i68n+ymT3SBTMkdoaszjA7okr/S3
RNI9FkRB39UN9p40QZg7IXaKQuEhi8ZwXRPpiUuOlC6TKnomTU96UJUrcUjWAF82gq5F/HPyGqsJ
0mpvQKCqMx+oxrxwTYRpDtCvUQrcTlDOvdLDe1HIuCxGvBkZWS8gO5xehv3kG9aIxwpCQTJkdqW3
KT4UJjoyyDRQ4ERWkRQtrDr/KjPerAWjpw+TMOTGaL4kTACUNxGrSNBRcUTkmkcYlE8K3lDWpu3D
srfbAJdMT/UzYfSHHDBu+xgHvd/g1R3hrpHneYxFiBvA3bSnlOVS5NPKz1GlYWuexdxI2KYOYL8p
NulWCTWgwLTFhgqXrB7VHagT1GPMgy/NDF4kmSLgTJbE9R5zpbYO0gSITTp6bjX1UFyDSYeWyCq5
M+sNbHA7SdNxO9bRNSVgYRVYw46DOgcHGPJRGuOSeam3NgdFmEGm2Mqq7hqh1MWKjh/EUOmcEB6N
g1eLoFg0HHD8A9dSyNnfzzRpH1hKsPbG5BEnFad5Bq0e/APwJMgCtRl4+yq/Hfr60QxhvTaPUTPz
Uf04d2KSErNI3/FrVH6tE0fpCJbPj6eaaI/rAYFVi/a4IfJJyfEr4tR9DAoCUul7XyXZ1zcoyrKN
oeKFkKLYbSu00tIkSRcwZMjpPCYzUiXLxK+viGL9StiXTimMSMrD+BMg8jv9+838EXeR3r5qVLls
T08eKsgzYjQ2Ww2sppXi8DK9rML49ix79bozrGNorX0NKkBcNtrhqyyBzXoejj2GiFuZJQiJSai7
VR9jhIcNWSO1AE1Wt2Zdgby8Ds7gHSdbG7rIpTCMBq9qGQbah0lun1MJ90PO3rs0U3UWyYGnIwAj
RtKyehW3cJatSrmLzLkHqxu+K6HqT4Xx0pZ5ta7BhLpAzuZcBslfGW2UHEyp+V9t8WfWhM34/9IW
K6ICBfa/1xafP7u3j78gZdEPzy/5u7RYQloMGNZAz2+oOmkJP9JiGWjt37XEkGJFU9EtFSI2OkFT
+oHIajyk6dxrqrJs4mD+n2iJJfJ1/gqRRUhsQFGUZUshxUg2NP2vWmLQUUTxVoVyCihqRF2F6qRS
ItunYmv7QQsyD92hg9rTLoK3tiUzr4kBfVbzmnKSqwcvxxzbaVQ3dMHbZA32WSJdCwH5KMAxFlYV
wiBMtVidpeENEzYE575etQgenR7vHFCafEcWFU1TTBn5YDxUqTeuLMJtqY1kN16daxvJ3FexX5+6
UWeyP0diVsUICSqMOC9O+1oJzG0VNXdKO5THSlPvTcWXZjles5ZIoXbEvpuzDLud2AgiaxgtX0vt
UD82fnXPcfxYJWL+pFiUd7LhbJlezewR0YEy019EIULnrJYXlGce3A1mK6AIfhmcqlYesx4n7A3p
4MHITsQ2vRFMjCZSAEtORjZMsY+knii5CiqLNLhkbiaLODCQZ0ONt7QEQJVfvOR5fROK42kqAlBW
XSmxnu/3ZkDKYcipcTWI0zXuXzQvxMEvwcTC4V/jS5FuLb8jPWB+Bd0BBKq6NTmymYWuobUWajnG
XaPGuNoMegINoutIfL/RprBgmpfWK2Ut9YCb0gS1ZKmys4uvtpU4Y4utEzT1nO9BJJaSeWtL/dAp
ZDk1DPMkUPQD1XPvzDJIlw7TWGuXnsELBuFFLSlHMESgo7D6L6PuXwYtLbcsNlfEkhogHnuX9brh
ztRbai5QCMIsqXeTp2L6EzmXE67sGPPyQ8up1/XkFLIGBVwvAoFkNMJTDEnA7PZdy9QpNPx5jCDF
DtdIy3RAuimqPj4pYxWtzMo6QV6lQGngBEx8gk3wWng3fiSEpwQSmDvvm3yKhHvSw4tEAhmRp8Wa
iTjHgTmifmbmXriGnBDSVYrwHPLmaNyZcgzZDj4/bq4vreq8Uynl7xmAn0096+pZ6+ikPgY91kXx
yVdrgr3MXmX3eIdJtPJdgSPRFnzV7rpOOSvkV/epXx0UPIr51CtPcYEhnwp1iKX2MEhoYgxLOURK
hGfcUydXUmmlzIhJS2fNYJUKf1ssXq6XimfoxfUmqCFxetLQnSp+RWQI1ob0dxaLQjyQR60kWyp7
Ox1MJ+ESFeEWCHVMXeaY7xNYjp0fM8HInoi9q49mzohdK/dKErQvZZvdJX72IIpC5+Zdom2hioE1
Gw5D10MyomyBv74y1n0Idm6U+olcpRAwk18JbwJQOQleG3NcUJSFxDnE9LqtJAi7WFXEczUvAbxp
hvyH6ZNspPkplVl1FTnTOsOItE3iBQqYafMYqHK6nU9XGaQZCie+PwkvyAJPDWiTz5I20xGH9nEy
c+LgiFu0A8qCh1pkH4xykLui0OSnkKjiDdqJF1krvINPdAvhFbS0tJpSrYdjx9ZHrO+TMCQXz4pr
EqpCbxcWanKiLtozXWcO51dM0bSGhGatrpkLdzmDuR7IBA5k0HU6igwiKIoN2bQeFImepA/Pe2yQ
o9+32CUpmwMSk0OSnVKdpDJR2ADYn274ns2osCfkcSRKlTJTHqXHIAEHsVwkUXTKNG9XGwS2ZPzk
AoGSttQ3zcVShk+0Jdpd7IeA8qIGo8HYHdpswNPUFPtS1F9xv1E/99MD535yA8noIjUGi8ZPKqEy
5xiSXcKccrlzub1cyxQdZTE6uL8/PiJZYX9xe3n85+b3M5c7jWqOfVwe+u3q8tCg6eO6HqSbZRPL
U5b7/9girCfCKRFMmW+yGRb7FqL23poWaVVB7N73VSHnajDfXq4tT1oufl4TG/wjUC7xHLMOWWP9
PPTzmp/7llcvD9BLUSHSIKwn8qidnOXOf/0JhOVzLU/4frtlK79d/X7Z8i7fV6nsgUWIEyJ5//7h
f9v0zwdbHv5+ZLnzt9t/fM/l4aHycmcwKuLo/rHdn+fVVXc3ahBB/nyr7y/489V/XrJc+/Ppy52/
fbv//pN9v/K3zS+7ALk1na+fT1gUuMm1GupfJQvs6WX7y4Wql7WIq5t99NuHWB5a7lyuFZZKdoxW
oSEeXnxqZ98v+H7WQAsvplqRNhT3dIgcE2/iaacozyQn90FnwA1p18yir5DW8r0xohOJilmhNmQm
f5fl3p+HmkpONron7P+4f7mpzS9etvDz6PdWar9iW79t0QMAFGEw3Q8ljG50ZYAwUYB3CFvs5apQ
Iir8vj2G1FKCLDTd3+7MvLjbxfnT91OWB5bXecEorQeRhMc4tDgPCDoxsLD/JcrNE6f+IHYT0zqU
Mbr9ETHofrlWqQjYlJa8XLVJIldOcS5O59DyEO3Px/tyiBbLqaCQz/AAZjB3fgB1wnAV85sxB852
Zm05dd19GvUnZ3LVzrLxNRGKWUNHMMp+mi/GWdC0XOgt6+h/dfPnecvL+DWIEOmwpRhGux2G4jDU
tUHMTmaH4vCeBVa1rqo6RZ0+BQrWzP7FS/U7csDoU+g0kopZl/hHymw5NI5KT25LtwEokY4ctsXI
ZQlgCA0i4SlCwC78B4mTSHHmaDkuV6L/aPKqc3dtbDuenHR7iIBQJucLLLDSpjPznTDowWG5oLFq
IURjNM9Rh5F+UJnZgVZPThOJn3RRnywXNI5tufeM7SJoWKQNy0UbCl+FpPWrgjRlWFieEm70Qb+p
+jo8jHQrnBEZpTMUVOuIdd4mA7I6yJM7VQVq7GQCtvBWR5DfTUwdgWNUbinj4zEg0mKFEghJ6CP0
Wkhc9lEFDFRE8mTrXfmCopi8F6lkOOOnioZbusAYvOiAyCslVundlDNuMdC9HYJPaHoS8s9A2kvq
wVB72Ooog2AtzGqdRas1X+t1DTSDkn+rWQeZPlGC3H+1BPimfiszYgnyfrlm6QGTrFyjBAoXdfkN
+GeXzdZvS3CHGGcokrH/jfmib0xpVya35qz0EmexPoWhmKErUbZiSY/4RypG1hYyy0Xy8y0JA9O5
AWYK7BIVqDwLBLXSA89FYw/paajAFJn1m4uK6efCH2cBvpKq517IJHwAKlXvRYuqjWY4OaI8UhEN
LBi/JC3//AGXa3/cN6JucoOBirg5nw0tgyBFwV/XzAKJR+0II5bnr/TbbR2eFVG34M2ycD65/KFw
+1HHgXaMAHP0pHIsetr56y1/uHSRty5yyeUR00Miboi7HyXWj6jr574mFuTVrH3+Q9j0LQb6UUUO
VYGhB+y7+yMfXK79XPwoKxlNmK5G6lazGOyV+cKHgv198XNzTMSX3ic3NxvxRoa9NoFo4sz1fVVR
yWrsTE2lPYwUV64E/tDLv3q++ONmXqtraOoeAiscNnAefr8YZ//Fcp8vUwbmb7E3e2Wg393Ln404
0rtTvGa/XARBXawGTPJz48fbqiphBnX7RdlJXS3S32XX/Qiz/5ADkwmyr+UKRjZG4w1ZLWv6dfyN
JvQtY29UZHvhdRuKqHABaIPm9TWp3oyMecsXUjmkNXIW3F7sSG+qWQTaFJVg6tDu5siqhr2MrSNC
vdFBcDEBtgP6M/Q9FGrZnkb4j4DUEkIXoqMfRvd932BVJT5lJVUqFeL5gGhj08dNOp/QTRkZ7yyI
+j4KBNHFHELVccLVhsfDP7Qz798f6dzNgtRGSeM1ybn3i1h0+eGXa8v5ZLlplAoU2rtsyAAYUuF3
h3ltpIIKlHJlb1WZdjDmC4HFoFA2cF3zGlTHMqpZfbhP4Dr4FkksTK23oRisu6B9bAsLJG2V+G6Z
AISgF11BcCYSJ6QwvJmCPjo0KiwBoy6uZUxbTZ0MIifCRCA8WcXtiCeSjJkZm2ZyBumMHDnPJMfb
QAy3UlGDvsNC1GYIEeL5aCKskzh1uqro3efbJOVpNGgYai299fZZhnNNlczSsUymzeI81x7mUdWg
80N8ivCoYDPN5O6cpGq3Aoh/Y0Z4Bc2quu/1jcKylyCveetqzt0J2WLu8j4A2BSnFI9pZri+UcHP
GgJHavA76BDk0xqmTDWP82ApCmybuUC0rHQsJFGcnOW+5VHw+qgN6uY+aDnXTJP/4HmJt44aPz/U
6vukCuNern3pAHOSbkOxH2g37sOye9CEmrZOmpExRJIvxvSJquW8AzJY45s2lo+0ly4VdYEV6BNm
4URusNGg7J6l2h9XZt+sPL+X1x0dDXvADoL1g4N+vsgEMjFgcX2qNceiWeHrq8U70yvDbbWP8qbZ
J/PFcq0d42bvWRJEGJXQRmgThjlE5OoGhCVzLqHmmtCBWJ7A0YuYgwDpql1jgKWrKHpu1wDYE726
//5uQdEZjjgQDVPq80l3vuhIQN2TgIPuuOU0M05PpIg/+oBFWWxPM2+PcENDjx/RLiAti6GMKUY4
nqImM12loMHTMDoseycdZ1uBGsq0ToXcwteGIJHF5j+rEpc7F9Uh0KADdv9gszxZng+uH+Hhcm15
mv6jaFxuLxuIw4zOmsQPOL/Rb89brgI5AGOj61/fr13uS8HGhBkwrEz7FYtI0IjYKN0+b3wc3qoA
qCu6y9J4OlkTQYljRYhm1N9GFSYXRaanXhlzCU0Y14oH4sqf8ayj9e736eNUjHT/kh4r/NDNKYXd
HPgMXnvQiyfSZzbEO2ArhHkJYZEecubLdHs6Wr3VcOhxqv/yhnoCIGC95ouZZaSm5HUlXPW67W0K
qchVxXjY990EglAOfkm4SkxFfa0Vk26v33sXg+jiE+HXpDPE4fhmVEQf0jEDXpRhgoR9uJY6rXuN
hcPyeK8k5Fsistt3KMfuSql90IdpeFODGtM3eD0YRkV9zuoW+zQll7dAhpkPifHoz5TDgpb2rpkI
YF0eJH9aGuAu1VacrFs4vbvIN7IHkpTPy1bZa/zVQ009WWHeXzTqwvbyAFzSlyCiydYXlbzXVBrY
6Qh9H871dJODIwwHa3oppcFYZ5nW4t+zpsceJNHyJcYGklUOEPRY1CWMpoxGgcd8/cbUEVXUINIx
BVfe1ZhC6YDCZqS6xlcBguJOlh4/p0JFjunQELCStMEzTiW6U+yEdgwGhNG6fOiNxLxqsUkfa9k7
wF3ssAmVm84fpWOmzOSdeZMjpplu0GiSZlGzJbjGWsf0DV/SgIjk+ZVBDsiiqRVlDw8uvmu74XW5
X5xJ5Smxqxd5TJXTpBPmp84vkIL8bCYiWQxikO/qoUK/KOj+m9Z//8Bqyd8prGp91/Viex/G0+2y
wb7QANdqZnMOxgKePsqH7x9QM7MHWSRBsBziZFW3bbyXtIhe4fz5xfoAEaN/nWjHr8GfeltZNDTa
Oclx2eoUEDi0/MWQ5HiX5W+3vFAtUdZquXyrimN4CMzYcpePn83IOtnIH0MiK6RUHJA+FeoOjq11
jXwKrNaoZL8y0g/w/slPgwkvkYWyv/fRblx9gG/fz2j9bKfpQvSMODhaq2NV7gtOSFciDSWOwTT/
RUjhxkNq8tyGmUVAUDnhmqM6KuWQfRX+aMs7pWOLIioJXphtyavIV8y9hDb3ZsS3/L0dLaSj2Avd
S4JSdSUYaNEGwpduqsoPkTbxTn5KRJzYeS+1ZRSruEh7uEQ06ygT43Gfv08F+QBtQfPqz7mhjScz
0JtpeRE9QmqXbegzT67RTPhnhHwPMHyPWU4dmvCu7vsZLR3ZbprqN7PWFDdK1OaIekM8a7OSeHmX
gXOAFZlvST7nQQ2CcqxRAJzhaiE3mz+o1W112uDH5QmEWdSu0VThqWkM68QQ4X0/i65lEY3Ge9fq
iKt0oz7FJkTpSZfI9+zq5BdJ0/PWSCkK3EHtlZOi9vkp4b3cuOolgi4JzeZbD6VoOi0oqLMnVN4R
CkLrloqavKfCYdmCBDXVyRjazkVXicfWQ2btTaAzOvVpeQLy6tGpwJ6eG2ksjiq+c7fxG/Gct/w8
aM4cSvfVBy0dSpF9IwI2DgrGtqmms511t5MpYEAmyeqjTlDb6a36RqqM4CQh2yj5fx4yPuMKnrPw
KDT+7ffWrOCuMHMS2YREWNHNig+GJJCEp4XoeAPTezP5sZanxgrkO0Bh5a2Wq902B9y7VfJcu811
GhrLU7J8cDKKs2/05iO3iMvqLEtqf4i1GiF6V5RPYlLeLE/l6Llvxap5pLQSrxsOiX05mcGlzy2V
mU9WvyvAX9T5Gyssam290YWrNI7ylsmTsIF5F90ZPiVp9KXVBz7OGU4tvEYCTD7fTdBswYIb1EPj
m8MqTDm81Eklz5bdo8smKrYKEGJNuBiSXmkvh1l1GWqBCHG1mGdGT8szCTxEyNdJ0nXwOmvbj8gy
m646DG3Z3mGWyL/39+gDzlGt8VWICvyVCAROvegHx6FFadZ6RvA8tfFp+S5WYT2LXas8GHDQ1xMJ
JfsYoMdFAgyC7JI/nNSdlh1UspLDxDtV1w5t4C4MunHTEDl6F5Ji8b27Pd1fm7SrXj2Rc7UpW/3J
kIX86KnAaLWwbp6lVDosW6NS9xbCbLabtM8PyFbSjSQMeNMyy7zqUwrTEAjarzatVrJVCS8g+T23
b/L6iDggOGtRHLpMIpv31LyObar9GubImM4yhIuCvHZflCryARI8CKwEfzFvK2jELyHyo3v6C6gX
h3YAy8PQbfgAlvnU2q8utHCCetKzpQHWnfRgOERT5l/SOseVsmxjvlhutr4lnAnT6g9EW4GZmV82
v355muLv/5e79f/ZG7foLf+73nj/H9u3FH1GWH3+nrpKi3x+5f9tkRvi33SJ3Aid3JffIlcN+W/A
QnSFqE+d/rk047X+3i3X/qbQxiYl0FAkOubKT7dclf+mW8htaW4bEqwsUfmfdMs15a+9ctU06LIp
OsQt2u+ErvIZfuduqSg5/ZKz2nZWQZKGfIK1szJRfz+Ux2RLlMokr0vyTuQV7qr2vnlTf8GXfgQj
hSMC2YkHH3BCm/TUFIfW20Anl7JNYaECCm1xa0VuigofI9lDDMM92xXebbIBA7XO3ujIsyxkNZF6
bvAgfZQHsup3lgsj+bff5CZPRhqW/5HRh87DrKn/6z8lVAfF9927j//6T+37O6IWszRNIeLWItr2
9+9YeTJmVqDuOHONx1Yin7kFt2UqN1HPQV61X4LAYFHE4YtGePO/f3PVmvfgn+9ODq1JXUw0RPw6
f313pu9Dyexi2poPVn8Qv/Lb6gKBR3xt1ukXhMl5Wfll3Km3ORr5A2W0+E5YmyfrzjSc6VIWK/Uq
VSfpSGnnLT1Pu/hKumh95mTfX9vCqVekHL6Zqo0fCO5BBMvXBeDwK38MjsqNuCnMT9hckFaZJsef
MVP8G/WFOgqRLcD9ec2pSZGT25Th7Pa1fEgfiGsjTU6beVYrZiSkSGA0oFQ6QeWm+nNMj2jiPgaA
2lu612bpsixn0W661V15JvlQOtQbc6+46Wv+gI46+BXd83XWw1P2NW2YqIRrIJ2Q8UGk292bb277
Y3uJEM2to89xm7qtOwEN94gzsL/kQ1k7jQWyRtixzK/fkYS25PW66XuNYFd1hV312hHJK6+qB2QK
9LJkeQXt27+fa8gPXr1Jout4MwF5Pfm6QypMfo0/6VIjgxdO+b22mW6B32RPaX8vEmwVuewO/zg+
Z2/6uo8dD3D9V1Q6xklnXi0Bl1llkePPaPX1nJ8OgtlHUghFm77qcwc5myk78FSkyJl4VcU17hLj
Wr32B/09v/EuTX6W73pk4Xi28m3oI0lwrNtwI5yx4J39fTdt/Rv9gNRvpMxNi9op3pJ9Cbed+PZr
7hKPtiIspl1jIYHc1r+TgkKgexCDXXY1x3uWaULnN+F9E5zMg4pHj9UBUW+rZpUdpo26DlZQ8OAv
QF7TXqQP7wR1QT9Nz4AcLDe9oIR4DU7yiQBGYVfDUM8chIIpoRWTHW2M4yDZWbQZD+aTFYE2hZjl
Jp/VFaXpcJYBb13EF5mu8S3BvpWNploJnZx4S8mx7jv2BBphMsmMY9nY8jZ6a3eVk17kW6mwzQf/
XT8vsa52+OQ9mFdAtvy1kdc3LqpoZaef00uP3AUF7dG4EhiM1avYZu/9OiucaFtuk2fL5XzCMNg6
0cm6sR5p2+TUvwoHSLOTcnTYyWd3xlLVHuTonki28sKof6mTNQ4NEVwOAvp43z9T9jKuKva/zpZh
WbnJqnnTtyHUfFuCXu5MlDydfG1dtb1PQPypLhw9hdq/g/fBwvAXDfn5C+rrbGXsOqRHpN1lNLI3
0WncesUWjmnlVGfQru0uOMURfSXOgQqoYhE1B6lPTqu7HeoSVtEfyQPhw1vlBYMN8Hp73A43VOv0
DVhdbRc9NK+jux23wYMqOqSugPP3LwYYJnJ/7r23+kugxIuf4NSRbvdEVWtFLJ91bZF7wtTejNVO
xP2wGXyHIpd5UdoH69qdmhdSu3TbeBlvxSfRTYnatsVb6UII4b8/PyIc++vZkaRxztAQ57G+KGSS
//XsKCcTUl1dLrc16KiMpG78RU9mWLv//m3+6SQ8v41myYYlMtjJ+jxE/IaXZJI8tqInlVsN0vH8
FtY47EZ/+JxqWM2ESQGRKxni/zEX+Bfjjiz/8+hqSqosUorXVcNULZFh/Pe3VfyStDCrhugvzPjH
0FuRJxdti8Fnqq4rwquk1XZiJWuveIx8S3Ul8y1X+sz10Et3hqDT/hvvcw9ByWTKHGoJJtJWw6MQ
KuKRcKnLQGMLa0lVryVlxKskhurKHMi+qGSpWE8Qzey4rM/NwCkjIQoB+tsBmUx0ySalPKr9SNUu
AtKrr72yrh/lgng5FCFI8kX0SUmWU+oyp9smRU/Lv9wQ/HErKx1Au/yh0Yz2ztdq+WQl2aGMCmS9
MXE78CmLndXUx8EgG3f0Gcg8sXixunzna0jUU2OdaL9av3dKUoHWlS6QQYfZN09RbDV7MY2ljSJO
O1IQEIpi57ZVxOKC7rVOT8+fqnfo9BhXmGp0N2HGV+BnbzgdmHZmUc1AsIPmBLsb6tonuagElwZu
4YIS+GqrJj7LPdK9MBfvYt1TT2FXUvGfyCrKZRk/qibAfBi3WllBuCckRhzT9RDO6YKEU/IhzS/5
HuEN59SMdQZ/OfLYk2ZOf0dqJQsTsvkyNelNE7IoQ7tRItE4NbVxinCFAdntGfgM9TJWyoifU33v
rUFF6QSwQyblrjWSbdfJAq4Ord7FtURAcnSj5MIvS+aTZdp0rwGY5PPauZl+VLnqbbVCZzyb5EvU
NSRKUe1pch1Lcqg/Eks3QStkoICtyjKYSUKHLJmmBzJFXb/TJv9OLCoCbggFwFYgjNqNNHyUg0au
iaBsoGE+UbJ8LAbCIi6tGKSreqhvhyC7izz/Xg7rj8gc8KPxB57Ulr5F/TRfV/sVKjwTA4QQrbWU
aL5h9uaJxBl4MYUxhoQMyKjGypVFJtxlmeprGkUKgj7WqoX2EMrTSRDQ7KkWv7Qp7/MoFzZCogrb
CuZi1OG8VGLi/6q2f8wK2rlmjyik8M21MMCvTpBDJfdDIX94BtmMY4aI04pRLsYbISbYT4eRxkCh
36BV9e2RkaE5ExFJ2gY8fvZOMp0oPLhF4ePEvCvUwmlAt6OScwtamOoYbDLSjubfTATtPySfVuKv
DYxlSqC5PSqpakqcxiy36g0hR4ygVC3mNnWOC5NgKTNtHU1CVz4YYNNIeQ6pj8NokV61TnAM0vti
Jl6Z9hnhPB3upk6DTNU9mHV/RJsOPk5cq0gXZ0lhPcGiZorWDaF+SI1KPygIPjaAwy9joJHN53uG
vAJewaBRtcrREwguAkJ/nigm5SD3tEb1klnM7ZINUe7wkY3bKG23NcEJeLao41IsqW4FktQ3KAJ8
d4ijyslJwyFEmWZ4wZnPLhSzds1O9oGidnupRd4fe4OHlSpbmZIYIoEI10ZNz3u50Ee0FUlYMWeT
rSbYlI154zWoH+jj124koWdQR8BwfSCiFlT7eG/ob1E8kyCWu0LzCVwbhJswxUg6P0kLrPj7Wif/
4oiIDpNGeK3hSyIpUjScfNBMdtAknD4HK/H2QSt/lr4srGW5C1c3AFJB+Vym27qny+EwBSi2pluf
cghLdrihVcKU0XuRH6at/BIVq9qtTslpOElvJL/VB2i5uuVaYCNtzt3xy3jHsV8e6VQNX9VGWnXM
EI7o/F7s/BrA7n2hnqlegrf6qK4HGEu2d87f0wNTdtHG4is/8xvpz+ahviO1CSMqWkHO8xejoJ2H
ZBcvN4xAdpQj0pJU3ap2jLN4Q+8FcqcfuxUqDwpgvj2DloyddEVV49uialcvEhRk40hmGS8zmCA6
RNBo7+aN+WHuys+wewmwKkSuinKk5YXdFzkl2iPRKnSZRluwqDYz63Hixk3O1sZ4zO+ZyPs3pGk8
GhtjI17CjUGUD4NYxkRD+Upep2hDtPz79BpNtrEp61VOrEJkj4xNDHkU9g7NFvkFAtHZ1LPP/X3S
cQK1HDM6GxjUtA2KXJDCvrwe++0A7pfZVb9S6oOk7jSA6BxtzcHyHPEEkJBzqUb4pUqj2i7KFTyJ
2Vmm2sKq1280CdOOG19Lzk2HdNWvQnM9h+f1nBAYTxx0ukOJhJYI8ZX/lDQbAlWYnJ5NPjmejR1U
6epZLjYKJvveyUcHMkiiOQJUs4u8N8MdFydaQznicM/WzLVZ2rrbP7OPY44vqlY4YZStzP4gA6td
E9ATweroViRbELFHbsU1Z28xu/xEkqdA5X8HjczPUwISXdH+wBWcXCx9H9NF9Ld6dtt3u8F6Ec6c
wqyzpu31F1y23Za/RSrs2MUz+di/M87qRwddNF6xJEMvWc3GZdp5zBnNe1iZNEeisxke9A+Ymtfp
0buwfqpfaCiX2W1zj4uT9/Zfmfo+Z8di132wJiPtT/1U1uFZP6Vvbe6I5DI89Q/h4EA2s84cNhQI
863ZO7DE8odiXd3B2c8a2yRezVbeUxZrkdtJmHX50VhuOuXDDNd1tXP8oDFVnVwguXq0ImUZJ9BT
ZyDl3RZ8/j2fV2xPaMk5JplCAZ2D+y/a99hrYS8Y5aZ8kAJ79Hd8TTbddTe59AxIAhywaR59zQ3j
VRQ77ESDheSZYBbtKBGGevD2JitQk3UNv9SabZSxyw8EwNl7bONHf9qkOmnmm6Q9CO9qtgpvfYlK
Hta0TclE7GxdZv8XFf3hNOy6YwxO11/zz0VjKdgojA4tSoE9dc5TRP4akoIP8PzRs2gdk6MHkNyw
dQ8ItU3gSf5Oq9tjNWcHzE1823jmfzUi2AuxiDoVYustrpr39j1aqVugxfUxIMsWkKIbPyebRneY
DLAAI3L6EcdUfGk2Hphf4hvxMHW2ABWBpADTof1L493XV/2RDPcuc2l38q9hiUpdYJW8VgILF2fQ
nODKijzbx/F9t2GWZ92bBAs85cxwho3pKLvakZ7JR9voD8mGYs4L/oqJ4WOXnMK18pBRV1gZxwMK
vemuT1fDTYnt6ia5sp55adbRzOlRTzGnMd8tyEdzjA80P2Q+nYENP3fPKHtf+Q5XVrpmtg32xNhN
tl/wrZPUnVbWDs/zcPElZ6wckd4gaOGzd4utnlRYVnWF07ssy5vb+iK8lAftDppw82xCsrZfg119
AEuwYppw9YaVheaBs3Z3F41rczNx0t9Za1IjVukjQ2hzQ5ixdBzW+dk/kyCp2KPB6oqEL+siIMtj
uvVQvLeuduIMq94r5/AhPqCkk/e+slfHlUdW2miP+FPjY9HsCvFGv6on4y5/JDqPCSZUoswnrBRB
2Zb+BtZBCirVTno26v10YUl3ZoShFMIaMXwHjNzINq4NAAA1sW4ttgInTd3C27PfUxcL5oGWZ0Gb
+VlSVorC38A8a41ToeMSNp23DYTtQPp8AckaUwQo/as4HHNUN5HDIhVPoteusxNllZ44ofzIqlL6
qMt3ZhUWuv7mqF6DewI2TVtam1d5Y93RGUK9gzETlDXwcDIPQ+BWdrX7P+ydx5LjWJZtf6Wt5yiD
FoOeEASo6VpOYOERHtDyQn/9W0BkpmeF1bPqmvcERoLC3engFefsvTbqcUydZIYB7/Fs51pfm4gJ
6UpTnDx1+yfOBe3AZRe+zN/z6zrM6V54zN+prqDsUt7zcM+yyPGm23wHl+0ujGG0fuCsT+y7cLjE
75gyh+w0o5uBnNCebLrGmXlh8CciOUxPwfDY0YMMpZ+bvt7Zllcmt4w/Dlr0zHlMj6iGPfroL5Kz
ZUcwXLI3KhDaq3JDAaTXNspNdpj9+o6OcsJ67i58Z15iMNC0b07vd5f+pryPxcb43vqhcPMXwOQ2
3WM6dHwA+NaZyhgfcZEyD5sY1Z/G6ikkANF0U2PnLH5AMDi+wmj3lry3lpvekEcw3Y2vQQAon2qY
2x40rtgEETEcBG/uNsF7SGQBvB/Fqz7qp/K9DM76cxXfJ7d2hRVnb+yTt2XhiSLm2wg/A5FPvG0A
LBwTAJL7mYniRdlj69t17kREJQWRvbwjGLHZdJc4BfG+q1W/+7SB9mONNLYYU2R8p2/2gzxfg4di
b3nBW/eJj71iFfDYk2iOjq9Bt7MJr7KXPwFQDW7LO90N76vzkuD0DepU/VPzu/eK+sbP6Zh/U7W7
HBcOmzoUD5f+NGD7ZhFOZssmvgOCctvLOyM+tMfYm951OolPjOrYjAveldrYFXLHA9KVxVi5t5/x
iSNfdW4oKH3TfPmTO4qxG0KczdiY6UXvgmST1IBpXMKtqF6ejHu8rUbkR9ld/qnNrGK9/NMAc5Le
zc4pVXx6gYWvWVdUDv1tb5JTxD5BfqeHxVbho59lNieEH4WvM31TxEabVvdK4Zd89WI2toPOSDeo
bgq/ImMJRJg9G3XPgs4vkoCymqJu9Avt6OwVeVhwabSfovne4CS65W+CwQATJDiEn6xhihsS0eI7
APJB6GasEo5W6xG65KRu9ZZ0rHE3+ifieORsBvmmXPpPoDS4jqPH/tz/sL4P7wFK8dCdP+pPdo2O
2JZECv0UhAYw0WAPtzGGbYyXcNwwZ8mFq+ys43yZtvk53+WsLreDuRmuKcuMBsGRvkNtpfTbCjji
pr7G3kxOlOLrP+QDS8R418AbOOmXek/Bj+Gl9sJr9lYckh1aLPHRVR60reixPpUC8/6GmeLG3tVX
2z7Ju/Gz/7SvXJVS6OaP8yW6FN+dx/CmvSDQ0j+cQ/zcEMKOeWhTP4+TPxU/lfl2InApc9l6Tcmh
ANHY+ON3y95VtCkctjJ4lrjQwXkRSK25vR2qaCsm+TSrOp/zWBvhke6kGxmWfBrCTDmN6wOK3F76
vJV2MgQPDy2j2MDSREGyHNbnrbfWl1lDyECepoJBuVNOzhjjdVofxiBbHYPpNgvb/ZAn0Z2QFdgO
o0aOmLyJI8aZthb61pYb1bNUPq9KC8ddXpnY7REMbiLbtYzkBjoYX+wc528OoXOLeuQudqKTadj8
bg7iJUnPZR+dqbGfLUJKgwKCVQusfaP24EA6A2kSSmk/VkmSDCWrxepMXDL4IQAMMsUox6DOGUSh
1ybtm5KaBM53YnhQiGGI8yLza5UKu+yw4G5pbG3rAMJwpjYPgj72tgzwskQ6E5dUAfYBl5U1Ibqm
TN2C42m8IWsomqtB7mvxGD3HsW/UYACkxFLwh7X4uTQSwmoDrW9dMBWWUATua1ZHthYBvkjsTTOi
v8hGsGSwWU56x7xepTOFFHs4RYsxMYDV08vQtiKhvZn63ONFr45JBw2QMDJSS6TkvoL1b1cWskvG
0ag+9biMlTlrWT+yQh7K4C6Lg3coR+LYErXWl8hizYTxT8yGn6U+7ngAplZ5SEnKstTbtpJRo9JW
305qnnpTDIrCmVhUENJxCAfnKcoJz0gwYUS9fRRWeCYC8NVMCxW5jkSfrDVvg+Rb1jXYjhzlU68y
tmU9/fp+SshsDmLmX2mXdHr2ppNBRx0FPPJsV4AL5hY1WDDez+FdjijqlYAPIdE1HuX2DTM25WX8
iUnwWBs/8bI1WLmz5z7KmFfrdKSm5vysC+ukICki0DagclLwO0AU8yAMeYNqS2x95xcJg+K+HTXi
uuXo50w8u9KwG7LhP0RDH+0Danl1Nz/VmN33QKHB5UlEeYTmQIchHF6m5YepKrtTBO2qE+RUoDGx
NaSWmlHr61i13DhRQbpF6l6uKE+TEbObUx1bPYkhGFpO3fwy1NJLX0RXkzm0dzSqjQCmWjjFv16b
J8ZP2T6kSsVgjfxOUE+LLTAJY2bfZCZeTNJWH1tZfy3GdN/Vntm5i0pCBsPE4tohyYU8yM4O+Q0W
7JZ4KY3hCEsFBUfBElUr26eiBlNe6IDircH5aMatEgcfusnSOO47cCgsmKucDgJcHkd/czLlFXIR
Cdk6DSwk3G46TGfEAX5YsWVQI1ooSR0DIcyyndLk4eE+MmgqEW+wEFVqSBwxmxkEdWpt3TmT9Swl
6El6q2E9Lb+l1fCRjMw0NtT8yaEelLcHI26PjYpQz0l6g9TOJ0TmGG40hpRMZrcc4ULaouf02lyb
vHpS270d1yZZfbF57BUmACt87Egc2lnarmdfmrQ90EJJhm/U+UIADpLixwAWoIG6guoTuAi7bQ9q
phHrLCrmRZUcIa2nbiGFWnEQNRW9mA4iQ6SnTVCMmoAIGI1+W9hVN7ZT3MVD86TU01Imm4COCQV7
Y3vvDALioTw85TrS21g12clYi2Va0LYIWuCQJe1k2Qr3FSif0JR8yLx3Gh8tV6dakCjCktZodAEf
qntJyoz1SEYvhjE8Pzv1s0bIBPv+5M1qSWGFEDZddViCSWg/9kNynk2xxQed+jbWiRKUz2bsCdsz
JGnaJumk3lT0ASUZQ6ZJojuWVs1NnTnc6OkIzwCbuJI53+qMnSuRkk/jEqbd87/SHK3ZTCP2MD2t
rxVlhrYNPiN8mRqiEXCiazZBsjFxRHpISeml6+NR9Hj71PdoZCFbtW+yeSI750pfY19ZBGzbrfh0
Rhr3udjKomaBX1zKSVuky+HFvS9t45DX9YPs2Nexanb9YEob1FDDIW+aHxVcu0n+FoY502nREbMZ
AxghSI5ik5W9pZIvUrq/jRFdshLKDb0EFjxscaa3byYZVARwsbAXUe0ilGd1JqnntqMq0kjLXtUe
7uMlmzVN4ju5WXCfBlSQmrbvWHbuXDoPYZPkPhlVTKxptRdiPrQmtuakkU9lA7owkbP7sW/fwMzX
mzonziRUQzbLrIkIzbgrJenb2MOQjLSbsC+QbeHeHp2Q/0YnNki/4w1OUluyRj8TkenquAs2JhSc
fZDiicFKTeMMVzpqVWtbOvlTOQ6cqiirNUN/Iq3zSbbGrcC9nQqMr/WQZbRWB6q/vboTjGYb004X
PZR2VWaYMtj6d3inyVLPjoZRzN9mIz4pGHoPEPnucps1aNZWT8OYsYk224cR2pQbDNZdx3XqTjoD
vOrsNF2kW7vL2DfRaw31hXdjGTtBOmZaa9sgrvaaJu3iikKfljmKGyvFAWjMqbfjB4m//zmmeJ6W
6SvOk4iZGEBTw0SmFNgEC2eQD3ovn7CDwY/TckrICTrmtNFjP6rY2KMfZIMZIFqPpa48JFiquhls
lIzr3Q+Kvr9JsZz1CfYnc4C1EKrkX82DAnMAysLC6UH9zdbQnL7pqUOiEFwul9TPwyyTdVLaBz1p
O8+WFGmDChoZdgkReB63A4oNgKmwNWcV+aTM/98MZl+L2JcBNCJhMZFuJ73ND0ZFAlZjw6rEd+zX
RC3tsI/8HOqeMm6GBf2xl2TDs00yI6aErYPoLkKNkG/1kTfDD57s9kHkNnXNtjmQ4LbPrJgaRGPc
DTlTbjV3BwTH15SPyI0D61xhitxWIZMNTassix/qSfCNEcaLOlaGK6f5WxrIT0MTTTvDNGjUOS+W
DLZP7Uff0AbYCo4gwCA0X3UsXK5IpK2haClNmsLaYC8ETJgNfqmorxhH0ESb1ATspWZtqNn9LEmn
qJofCPoi4oqOlA64i69xrg+PdlEi9rSVHySRNBcdZwJ1fChZelX7fdDeh+JQZtaHqcbyVhQmbsnp
Z1KGkW+bZMkFfEKlrnvdSH1NkVixxXpEHDKg0XrJY7fq71ZdM7OZXBKRCPJtOwpzm/pKntau2mMz
LVTlKZC78AzEgI0/6ogy6HqipuKHNIdgR4MGka+NKqimlZ32SCAWIi4S65GOxjRQ1whb64LUGAWG
UpFGPsJWdsA/i9Jtp3nexUV/02u+ZGPqV6NO281NoR9FPujH9dZvd8esxMZXsnGt04+YzpCnaLVx
HOzo74f1nN1MjhfL4Xu4wK/XQ93zDWDAIsq1YtUWKOqb3GHWEWbxHd6kAAHnQKKTJQhsddgejain
whdhtQ0hBJAopRXbsZdAwZnUNDN2bmHVHvswLA86VSdjMWKmZCH/OnRTdSfleOOJkzCPIpnIvlWN
0jqqi2tzPRTAm47tm4P0/Qh45I9DjLwAvmR9SASRJdlyyAmWPRp1166ZPflgUxXTjOJWDgYVvpCR
nrM61Xdrt/v/wjn/LUBHUf6tSPD42YjP6Z8VguvL/lQIav9wMKBY0HEIwHQ0C5nEH/mcloFKkPM2
bVB8pDzwp0ZQ+Ye2kG5sddE1WJoOeEeURO3+z39r9j/g4VlQdRxV1hX5PyTqqNaSvvl3DZsjG4j7
bcWxYWti4fpNPqHWDdFundHsxYiHKpqky9wKvlcO7a2kaQZXQGXYFI1GVlZOQbAxg61EA5LvJuKd
NKgfQ6e978Ja3iZtkp4LAXM1huvAZMMKY1wc1UlWJr5A/76xO/Ndz8fgBM3r2pSj4YPK1o6BYR4U
WaSH2jFpwLwmQ96cHMT1mzKHhlqixoYc1ec+ZJV8q6lLQyTWpof6W6AkH41dJoiGVEZaCv4FRtEz
LrNnoPFQ1SSHSDGB/YalbcWIJUl+NEhUxbLq1i7a9mr32aNdUQcxerFj/ykOIWGTkiw/o+6UPJJN
Yjcap58op9Ht0NDomL+ReaBS1/HN0YmC3CN24ZjfoNMNHrtC/y4NyXutOWRuynZ/W0P7qmrSANuM
4VgCn4bd62ilDP+yGifupYFfVqpackkaKd4KGWSkLRZE6ohuYipDlHB68ZjMiuXXekooHUvMQK8J
/AuTfNeEw9PUNfm+GHZ2AGJMHXjnyqTqQsIaUs4lUq4Eo9tL4WtYUfVm7n9soCyh4nos6wS1+wAi
kqH/SIdFKiLc2VUDV1qnbQM/3a3KuaUtHzwaCh1KaUC5WHSGmxAtupEa9Bk49tFI08sp+BC3TU9p
GOpKz5ysvkNcx1gHca+bkn076NyoWe+Ltu1csN5umQwgLMfctyrePAvSU6aZb62Dk0rTSC9qy/sS
iuFGynvNBQDRQr9jDsqJaTaXVwymJUGHg8FoJ4jNnIRz+QiKD5XFbdtOe1nl42gQpLtiRF7S64Sl
Ns+yNPJPYXIiHmaLm9vejo6+n7v5uYggGBiQR+2Esu48Wc1Da8RQaYKLMluQ59P2PAxKiUFFHbaT
gapAU9iwp3gK1RSSLNqY3dTz8fb5k2qN907TmBCkKzoA6XGyncUOrbQeUCQ+Wi66WNHOuGtjDydO
OtcYy4xjGc3P6sil1ujZjmt49NVMDdwA8chsH9uVkjLXBy2iyTg6Nrmn+eyzCaPNz+rdonakltBE
ra5xzUGTbqY4fS3mmxJF7YnEULB1bXbVjHlE1kGxYGTNnDp1QjEz5prvhw/TfK0SpX/opBdDQXjK
P3U+6h0YnRpcHtRM+8wmJ/PSOXrtWOoctWGGTDGFCJvY+3m5Wu6iRC2fayv14WWYOyI6i/0INNs1
68I4lErzgAu+PdsoiGh1277CngCKMz39Rul3Zt7elU2n7gKSH9CDwra3ciwrWUYib2TKW5RfFfFh
tKu00VXiNN2VQantHLoOQ8XFk3sEdI2upCrzvsmrsxQgW+wptGXaSOk5bzCfo8WrSmevoSlBW/au
tMZdozGQxE32wLIlPPOrWG54S2Gxcyu7EA+wuoidaxxXsfrMCzoSB23+pWzLuk+zZMWT2GxfB4On
tepg+KlkIqWmSTWzt8vChR81YmwJsgitJmQ+NDf0ZpQeabVe3Y0W6t1xseX2efYRg/d28yn5UYYI
CfWwfkyh+28Cg1oWJDL4lM1ARXrOuq0lUuot+INYiWIBU7o9Ee02uoxg4P9sO/N+wv4xW3QIcLxk
ZxJC0Z9aEdtfq38gwZOqPCEkXt/oGqnq9rNkYm2FdA/Kq/CGQfpM5fQpnFFkKVJ/0HI6zpEAbVIA
963LT5tE5yrA5qzKlNSj+EMa84J82WxPdVI9mIJQHbVMPxohefEQ+kMfa1sZvgEXNIGwRsUXqFHT
m7IlDkCPAr6nI14Xo7N9EKcnQJ65Zy5Pgn9Ldako9uGcs3yuM2eXGgrxpwvvlwAJL9kvNvJ3VWN/
ARJO24wTewukaY/2IjobtAmZDZdCUXrSoQiod9QxstHGqrtLqjjgmtjbD0OATKKsAr8rrBjG75C4
WSkQV8fhZyJV+65bBtX4Rxj1FyoSvYugqd/CX/GEPSHIlXK2OYtfSOBYa3u4+mmIG1SXQLAVZXhN
ZTRAJrR1suPsn7HFptos1X43F+abqGTw/WDfwdXSBh21QL4iU2PLCAOtyUmBgJarnIOYiLtO6zM/
V9v6Vp1otBSZtA+b6g4ZWnVj9VJ8LjII4yLXqDHhcHcIDMWt0x8GHjzbYX3MiRa+g7qFVolZRSql
GmWYFNz17XR1tIR+qhWTsRbbP/CeHUNJDS5TG43g6tSfs5oY5yDnjyhUSppqXItLLagwzilDU8vX
s1B1tjfwJ7za7k6iHN/k0Jn8dDaWy2Cf452BOx6gkigIKljmrY5+jJOIq04Nhconz5tqiFAsiSWU
BVFpXiOzw18wIqYJog9m+yVumaeNef8wNt8wPJF6nVKosfuRNrVcp34HAsS1yvjemdtF4HIhMLvZ
sTTjD46jJ1E3kZ+3yLZCGXfS+mWcEWX3FXkJzRAQoowc0LBDr0r1ea/34EkSrBHmqLzBbXd2ZuZc
rYBGhdM8q0Ky3MFBvTaFubtk1bCnliWu4qVZM167QiZH3Ay+2zq9IxSOFB4HG6/AIOhmkX/i8Hki
mEjkPTW2+1aCiaJ1D9Zo7XQzU912iFHvOMa3WbVhHdCgKVqN+ib03W0Hc9izdZQCbdr38D4ltsVQ
kj1bKD+ZmHVFma5JN0kIM7trnihwVhFOxS2dZiVv3jSt5cJgtE2D6iyUdPL11bY+KR/Qpl+wfqln
QnbWqUyLihY7GULjigWSMdTWdmQ2t5SleiKrO1hawVGJcJMMLXqhyUFqE9OsTN5ELNco7elNt130
6Ojiinw28gdn4g/jw3VXKdhcUofLKv2lktgGDRI8gtg2DPKTbxqK4pdSMfwpUo9yFLmCQY61CaUO
BgaQsWrnZdVBUbemjkI0ognEXBi7iUlZqQIrdZYmk39ot/ASoct5iJiHA5MiKuwyxu4vQCdm8+Tc
U0L4bs/6g1kF/S0GWr8RiX2fFw9li6iH/baghxgPJ0zKG6czziVzc87ceI8El7Zv2jr0tTNtRxQS
kGMHEboV31Z63dG0nhlRiSPSm2qrmjSwG1tzzpR+fiRBMT+k5XkawQV04zERYf+4HoYqecI8mVwH
S/SP+oj6nwm33wdhnXmmrM7kYgb4Qhrk7zHGTcPknVowQ3eSxERfosZEPaowBsZ8EHUBL71qDdwi
MpO2ETwyJZZXPQhkP+yjmhi60XqUQ5XsCN0CaJuQgUBiObEDeF0vbT2/maPheEoxSViMB+V+SQF0
8tx4lI0JOUOa+nKhCER2yykHm2MxyMVponRhRK3+mIZ8OURd4rHEsbeFYK3uJsqvnpZ1tKajdnxS
JL6+Skaog0F8DetwQsYnqBRwFslzbSX+iu+icoytOqrFpZDJsw8rM0agpB4bY5Ogy0Soc4xn/B7m
iJJjkCHvhqip+3oJ00FtWc7QtmZ7c67tyL5XlHnY6Gb/lGU0UUqtmVytAkel6neTld5YHWUeaZaO
1QA3vCDiay8Mc3LnoX3EDQbbEKW1OcYW4ReL57D3hi5wWPCDeg+K+DkLpwbBCI3bXKqjPVNc7KN3
VtAsKy+DTIs3GuodDTdq011JD4kwH0lbKma9um/VXTNjDQgbUq07ugfOqSDWZWTWOihO8TRspHGX
Ul4Mq2hvdCYSBj4hheXCvqBlcGXDcVdQr8oVi0nP6WXUUDkqmowSNI3xpOosP4ptHdYKhcS2tx7z
kZbgEJOZMrdlvTPy0CcbfTpiVP3IGCjQKbZYSDRBsqWpnzq+N8AiKOAWc+XD2NbJo6nhYFPhSV7j
jgZ5U3bYi8jE8MJYljajSdN27FrIMBMJbGP/I3kX2DTvWIugUeFiJjrjbGiPpuGAo6dFum2XFUov
VedGtR6L3Klv6rnYEUTwweIcrfXsyPyru2PqDB8irbQ7hptTA+LQTdVBc/G8o11UwubMbmpUTJl1
j6rte0nFRoKUz7HSn3mEAhn8FS2kOn2QE3WnGtPBZm2ysR3qdRjKPw2T74bMbjIXo7oVNYpSiX5B
PtwR8EomscpXl95UHGmgL19DaAhaGItdv3BNWoHqJ5xmENiy2BpF8oDg9hVsEnaMNDW9niAWzV6E
ZX1IrBBIxqDPHnCdnrFcv9smmxUolg99EYAEndofIfPuPFi224L4wFyAwrRmg5pWlKfmsUJDHEUp
qQnW+1ShxelxDCyJiLNn6DiSSPnaQlcf4HukJvo+dhFyZstnlYUEf11Ik0ZNunM899twkKyDsP0s
DLV7mBHLNIhwbbBZy4bxzyosfVXM/a6Og2pT04iqoh+WNRi7NkOhR1zvuE9MPNUgKgTqUKbuII0G
2loYdt0RsjpMbLa3pWV5w+qz74KndDEZ9GlzGGeEG3E6OKdmTFyng7agMkk89rO9CzA+bBcryj4g
PAS2BhqZsDqbSt7itNbfbBU4ZhypV51Ozz4twxuyf3BBifZCXRMBrzlZW10nXaR1LLxIs3mDUD7m
Qim/sTz4nloInjDKRY65t0byRej3n2RLPIZLHARLOIDbq2Yk7Vo47aTAAJ15NgpD2g18uZAfMFzE
asSMn+NI0Rs8CUmtIFRUGCQFDXQpRGZcwFzaKSmCeVOJaFVZFE1nVb0IwkjPRvNhWl170qPuotX2
MU5w+hSqGV0LtUMyq+f1wYkZHzoM5odu6MYtpaUBfidLaruWCPhhlZe22K7rC+lUJBOEePHiSLkE
kkUzXzEP5FjhtFAGXCASAtuwc54UHcwrC6zPIqk+ZmlMAaZynah8Y6GHsgqDt6S6XQJjM3fkR6P+
bjcwlYO5K/Y0paj64zeUKn45uSh2pTDpT0GmM9nI6DPtunDGV1YoznF00KUag6b6acRUHnasGvVA
106FTu6a2ikuyP830hWqySxdkM2lb4Zb1b6fOmHudRlafNYgra6icRPJiAm7kpCWHrAToh3W2XPY
HMfew8GNSE+cIKIGLqswRaZMGEak7GzjfmgRiLHBywTtaQeZRJEU9GuFcqGeq9xdl2g4Nq7PzFw/
+4k/gUrxXa2ZC/Kw21CnJZ0l7ChRDdSpRtSMoiRUuR1IQJRk/SEHEAUwniX5LEeKq44vWSTLu64d
d4pCBa0B59fI86euIhOOzfg9YAFeSIWzYznyrcem7hoaE/tdUga4CTDe2gUiKC1jM2EIm1Fj1r/D
kyC4uWs8zayEK0cfOu54oKGjtCXSQrg2egdPE7E/tywN2fp5ZR7mft/dLKYfsnlOZjYme+L66F7r
AlOeYtySlM23nT63G9XJcyzYy3QsDUBIpQgSU7oCpfWOJKV5S28KXUZcWKJyAs7Q+rOERZ6ylAjf
FY03cFjnI4Mut8qATszR5lsLMO22R32AF4IRWjXZHITJjMCaxklCOctbavjFaOikX/AXKDOLJg1C
xjBKkhdmyQdELMdVZUoxJCKfCrOFSdTRbKC+RhmtCh4nY16gavnLuotLanTARDEETGa7OZzQdCJ5
1/mc162ELQLelRVjVD+1DTgTiPYOoQnjMZrvBjJJQKl2EmlXNLNJPcgFHdMwqRF+W2WzW0KsqmXd
T2w2V1EdnNieGWTN8PWtWRUuNTR5brRNTqkmt4pqT1wAelimfk/UAwiI3OwPotU/Eqlnez/IRz1i
j1yoJWz//GBlD5JivDYTmj4ogYj2a+wNproNl1IleYwoXGUE5DMISadNpW060NUNs1rZh3r9SFg1
kLMkvw0muA5ZtEg6RV5t4yq4ydg4XfpyAgAXhN8HODnHQGQPejdluCqTu9bE0EuX/NwINGAtG2+P
KglmlpGiC7iw6T7X4peuJthk2WpkojqJeLRPpYnsdirrwe+UjvCBKnOjHAW2Xo0P8Wx7NIi+i8Qp
zuFE6oWtGKf/62D87zAHioYp/S9r4/Zb++2/foUHXL/ln//z39fP4b8un2P8vfytg7G87M8YAFmD
4q+bBtIF2VxIB391MBTZ+YeM8x4XENtVSzV56I8ehmYtL5J1i1dZS3MB3+afPQzaG6qjmLamOGwF
Fd3+TzgHtuP8cwsDNRqdEHJfdMNQTMfQf2th1ImezUNYJGfBRBfWZlButAoOQJqN54QWKKO0JDfH
SHVqloYO9bYIwJEkoYeIYlF7dWR81/MIOyQ7uAHeIDKC4ddB0+MRQoKNIzmf3nMFCqNWwVJ0ilpQ
xl1uFrbTK956syN449fj692UmZdoHAQEBK+Ux3KBuFZafVvn3eAvTcTjelCEwGO/3qwcGLRx/gMM
OKzONRB7OVh/3VrPdVAfvUlBghEsyLXZgGZYDIDRSrpM7GqWm+2so+jPMQG1KwBxDa5dCKBfd9db
DgaAiLjAfbygTcPloC38u6+D0aEV6nTjRGBbeRyXkOL1EC93B8mQ/DnGD7qcrwJjdDGFxm7dL9mK
iLk4mivEtC/L+wzvlx/0WsHU3wME/XXT6tThkI73RtVQeNcE1OCazvavw3o3iZPCU4DINuQuDico
/0hOhYXpxpCSEeoS9tmIhYsRBEuG0482n26lThtYexRImJz80kbdTZPIoT+JfmcTUrexpJShpovb
XTb2i95ppwSNvFfs/LGLGJqqqLkOCvrtySLnp0rCW+Kr6rY5zUUK3nG5RYJfuesV5Rs7Xc/SpEUM
rve+lqbSRkrn3CuHOYtR6SRLOvraeV7/N4lZP2VzWwczdiL9ef3/AcCJoYhRb2lv9XIwWR23+I+G
juJYALHOZY/+SRYNCcvEKhy5nrvjesv569bXOa0a0IN/3V+f83X363XrORkeL4LMrGeW7ar91/P+
zdv8/vD6tqEaYXFbb/56HAX3nDR/+12N9Zf77XdY7/7n5xq2/igIZyQ6y6eyHvJG/uPWb+d6BNo7
yXD80vJ/+1G/PoLfPqbf7uLuHnAmUURdXxwNSrVraJlly9clXr5f66H46266BkN/3V8fbooknd31
Nesjv5709Uo9nndTi5w0YtGw+Vdv+9u5rx9frVDG3x5e73495+u3KVp02xJygu36lPWBf/W8r/eT
2A34DSnUX6e+Xvp17utv+zqXCvWmYY/FFR4BjqTB/VQCRkSK9Cc7vhJlI3sr8Rwy3J8I9b/dVBeG
vjSFNwmYF181F6y6rCB/MKUw/IW2/3q3Fa3+dXd921+49/WRv5HYpwBkbxuQY77g+f/V69Zzv168
Pmf9RX69w9f9r1f/dq7MR/WA9LokHi/qGSHfkd0uIE40cNWRTgwB8ev9OIO95/5+c+WxZ9kyjP7+
UNXtWWzt2mVQj61lsJiWvlEcYzH7IvQ265TwtyeF61P/vzDfztQVf0oNysSQ1bPlsPKJ14NQYkZo
JESdT4jK3Xpufd56yxDjokT96yXri7/ufr0N+R5/vGuEzAFlqmpQQOPTyYu6P6631oNROiRg2XPh
/u2BViwOP7zCBL61R0bovx/+1bk2ZY5sIOAs8+AvHPlya2Vkr+fSFSK9PhIq477Se2U3tilt2hgY
Kw1bm9ZkEV9/f/Kv161npfWypjPrJ2oWIeBn/bAeuh6Kal6FvdtGVn1Ec/XHAYE+g+Jyd31ASSXW
4VX5Ijdjf5AXePN6UIEKZGBZVNsjzPJ1XD4qTdD3qYQmHUOkzR4KC9StCmUma2BwMjqGv0Fnevg6
rOei0viQi3HBmKjzcbSC+dgvB1r2yq7oxUEsIqZUoDJabyXExvW0wA5TZxvHYTkoI/GN0JyPkZwP
qG17tfFDfb4nswFIERp2d/2fr//fFWCdBTMXzHqyW68dY9FgYeTKqP65gUa8SVoQsxq0Q0PFcfmI
1g8mQGaO+tgiXUXWj07n6Mf1VoTc99etyexKL+1Kdl85sQDuSthWZ31xJy3YbRl4N9qqkvKELhNf
PtVir44U20Z9Hh74oMqjoUm0TCvM14ZBGKnnwCeAoEdJAp50643oInEExM4xI2EbMzGtodHGHamS
wMBmevBWBrS+rt5+Y0L/Ork+vj6yHgr0Xykof5o4WjlSulnvfz3+tydRnMMGt6wQqVKZuNjby6+3
XAJitk6QIHyVtAcSsQFYAPCF1G4xnBB6+8eBdiFBfYO2V/K9qYTGYWWvr4d/iWJfX/n1HHKnMHv9
9vSv5zQmHVV1lgMqX39y4eduiSZZ73OVYU2v/sosWE/+7fHJBH4DqxTd/T8/Z33i/+Lc+pRfP2V9
SRAPP0InbLz13tfh60/tRzjJ/4+989qSVMm27BdxBwaG6tGjH1zr0BEZ+cJIiVaG5uvvhDynIyvr
VlV/QL+Q4O5BukCY7b3WXHLMKBLMX9TybX183D82lw+aaHtremjmu8LHQsw3oY9NWg3FyZ+zPUTj
70w12Bywc8BLsdzNPl64rA3OHMLy8TcfT//abZSa+eGPBx1kIVxx//G/XV7zLx+zGcOvqQjtbD2Y
s6M50pcF6WHs6s/VZTunb/3rRX8+XVtzzsC/fv63nf750t+2f63+tu/BGDjrtNb+tet/en556RQV
sHDF99/+j/959X/+nz7edDKKZ/qP8e63d7Csfrzkt10sz/y5vTz425//ev63t2Ome1kz74q1xPht
kf7fzQxNjCTOkZhQXvHx+McfOFLHEj6lsD3/3ocvG4Ps6RRD27K6PNOmrvj1XxBICkQbDg9D1dOy
WKDsdC7VKYklPuhldXlweRpdOrPhj1cua2Eaig2Z38S5fDxtt/NkeXn+t90ZM/jd6MsSA/C8ujz/
639atmM1PU8lzmaIwx61ofl9LX++rP22z4+39PE0P/ejJnJC8LKBiFNlvC7nyscZsWzKwBZ4U5fz
wu7iUictihNweZWelQ7KeUYh3E5zANqK6XC4jID6eZL8sUD5F669vCVAdKigay1k9YXEviy0Dhjy
alnNpsTS18uq90O1VkSdeg7lSOdzRs5xOQhdSn7QvzezYRfHJ8t1EYFpwPJrN/zM2IcKwmgijUEm
NLbyOx1UBCVz864IUIk/gRtWp6LtPuGazM5RjdOyEfJzOEpvu8ytE3ZDw88jkGCr5k+3TN8/FjC0
yaeJFBC4gNuM1ubxWW/RLyQBA9wwMU+2yc3cnu3HFZG+8Hf2vcTQz2exrOFcz8mpOoMwjh2sSqjf
sE9NmoXGKLn7mLsupYhlFpsNVk9yGNVyr0e9/P8Ldv+PBTsbkti/L9i9o179o1w3/9HfgmPxX64l
DBcqmXA8e9EV/y049v7LsSnK2dKTgn9mYunfkmOSOucamq6DKzVd26H+91e5Tur/JT0P7bIw4Z0t
Cub/87+/Df8r+FH8hUqr/9j+B2TnDEb7XXDsWrYpHQsxNIN73Bl/VOtEZ1d0jZDKj3qQ3nV62jz6
RsG8IaTaQQz2JPyJC48ku8j/adlk2iyw/d++tL/e1T+8iz9lz/O7cD2h8zXxXYgZ0Po7vq3DeYLS
EktNnnrVrrT8p44y0dSN4mZNJqrbTF2VTeMxnB2Ogi6D1fwchzLchxbuKSD96j/g8gyk5X9+MdRL
DYb0jiTg9E8lttJMwynJ9D4adGnJWdCajd6Sy4AQ4XvWxPp9OsDEL+oGXWzwVVpOsSZshUqRS/i5
pT36OW1TIj3avWlZMDaJ6l453kRXUedi4yBt2lN9nIVQTbB1qdVtCkcdtL4+9IbwyVEaXv7DlzwT
/v74qRGXc7S5HFDw8v74kitNZ0pYq/yoe5N+Nh0mH24I4auM4N8QenYwfBXt62QwyCSRe/qeBHqv
7aIpL+6QP0eFY9zlhvvmG7q3/Q/vjUP9n94bB7opofRykszH++8HQFM3iCddJzsSqPDoU3DryWk/
UmUb94FOHmbt0V4ZzQrIQov5wjKgWfXVESD6sDb9ZLrLtLtApy31H97XPx2YtuAk5F1J2yOM909q
YowuuTQQaB8kavgmd9amTu/E0sC7lSK/NFazGsPG2044G/dG0L9Cpi82RV4Nq8maxDUDoPDv35L1
T4RFx1rQijCL+S0pdv/jV4VfU58ILegOZiz6HVM47WwrUDi4h8EDRuop9a/ECAQPWOfi51zY29HC
PTBJO4Jl2g1g1MrhlssCQU2HJK0bUnkazQAX/6S/qZ5+K7kU18lMYbNh5FtbiXy20ate7I7eVyt3
uYjh5A538aIAm7VgU0lkeMQ4YXQHc9v549eCeMu1q3nDri4KqPJOx+SuPlpm8R7OAjd0tty10byZ
GoqzXmm7olDjTeVMDlH3x5Wx1ZEWbgYH2KGziOhmOZ3tqYgACVRBfd5TcUZ19++/XkPi2fjjWHQs
IXic817HLDLbPX4/FhGxuAj5m/ZgYKOyjay4Eet0rnLPo+tmqmNc4c9MKqwEgz/c8AtO5ynJ8/s4
zKlzw1NB54PpD/zI2evUD0XZnwQGvqCx/d6HELmQwPrnxJ/8c+g738oqjvZRNHp8vxBHbEmh3NHK
d59wojB0YUMORo2Y2nBOxNneJ67x7I1hdwxrR79pisWylnhBQBmrve88wBxmONrbWhPh3bJIQ++G
loCyVyH8LUiCs1Pnj/yM7S1thuFQN5Z47siFfQj9O9zW7X3eZGJPAI94nmoQZLUK77wYr28/oijm
4Jk2dYDmq0jXFvL3falbai3wgs95StUuhCR9LPP4KOWUXBuvTK6G9XVsDZxagwiulGV0mJlteuQG
t9GRkO44uSMSzhShSGMtL9gcN/ElEZBvbOiSt6ZKyZXAMZgZAeb7+G3U6vbAra1mSDmN51x14obh
l5iq8YZj5961Km3TlQqFtJF7lz6sFKo6fF6pPuD/K0px5MaOgEmHH9DLsTgLd6YV0oO6tKQQxM00
nrRQDpc6JdQ3a80Dcu8veDFf3LJwT8tvZKeES1ShKbCo1s3ONPV36HjQ+ipKhExyrQuJ9ciztRvV
HBC1WupcuKsevcqJHij9ndG5mpdQJNGDr3VYdmMvXBV6dTMVo1FNq8QTimcSQXw3R0Yld8Kwg4tF
bflWuflIThxHi4E4l8Ck8WI4MVZ4usoPnh3FR+RyiBnK5nPUBPmFiNSZI97W69aRdIet4TQ6EMPM
kbt8rAXZ1u0kPsQhjS8Izmjfjbp58PvwlkwOEc6CIXpYCC6z7vAY93l+IgYkuhv0MNjFtI/WU4vS
PrdVCgoMFQFMFv3ex0UeRXF0rMb2y6Cq8b5FOHjfNdmrlyTnqW1g44jBJMKk0u4iOHnLlin1Z4RW
fMmigPNFFxrthHey0ukIkN+5WxaEAkdHz0XCv2xOXu7+eiKx+BxN1wOemx8L46gnbryE72EU02V5
senp4DzcXG69DC5d5hCoVQZ18EBgdvCQZrNix8aVuGyOFRdTZYbDVSobfw+vkOReButenGoTpRZG
73BvGEnwBD4BAX7CFIYLjPa4LPTYOoXpON30+RWhq7eH1KWaZ2K8rE37fllAviDFUo7flq1MudON
j0f0h+DaXHclOKEwfVoWAyko7uTku5GL9qpGreKvNLzOKwcYjkrxgk1DVd57aQ9rZ/CapwBGJjfY
6aKV9Dhb03sVke7gMoI0YlLAEkXwWtKcJEHRGQ+tFTdQpeoWOwYMPrKWNWDR+KvbyQD76Vflu4vA
PrK/91ESvTQjB7EOyVym1iuQXVCCRQYGUWIEbysJs8QYvqVF690rd5U6xmc3M0H7rCRejVf82Gdp
w40OQ3WwidUFQ9IdxgZpF2iUTdx66Rm16XHgvNhqgC4RCadHPO3Vtu4bi/KgdWkVis6IiNp9IhHP
BM7Ur0cXaJtX9eM+JVRqF/QERnWIu456Gf00uLTtyDCUXLnQnaRwLjbKcIFj7VE5I4XATpqpwX8g
+u5zY7bhTnLxPWSwqHLVurdCa8KN5oMU0rtsTy8SpMpovMSNTZrFWBM0EuaoHPtnf9BgvQWeC9Mt
9GkgFzlcYS/c+m5wTUmJ/fVtwkDVjhOcPWEZYA8T2a+i+M1q2+Zeb2yIFQA2luvTlLrm88ixrOpP
rq6VD9ypbpk59WecK/CD3OHJsUlkb60zlVF46ymPMnS3t8ocylPfD59lLaedjOobTV7Mcz0XCdsl
M3SCIVGXROnIeDqErlsdhEl2ETt4D9LpyQZzeomCGtVPbhb7BCqPPvTeVvciDZPaOqSTvPZCkZ35
/e7dAA12Ezj3Tgk9INF9B/BFogEJdg5WWjDZFWTWMBTe5z4NYen6c965Oe6mDMb9EFEn08Ic+6Mm
vuparhivttsyJvC0z9viHHcmWJuoCS+DKc5N6PYXGWxNkU830XbnvIi1twmDjQe1swf6AXAjTQ5m
VN6m2c3AhCzdO1Ue7aQW0t4YQbp3b1GBgcQd/GfdTOCm6Bbx1+NGtkgEORy116ANXOI0i73Xdg6N
7mC6d6sHZcUCSU4Ej7YcSv57graxTnFj7aazOyA6Dke0u0Mv0js9c+2TB+w2gjkR+CFN9iqzTqVL
9kk5UzRGrE+XcB4HZGBuG0Ik7UBap6kGiKqjpyi+6QTGbnRk5wezLa9VahQ33fsR9mSZ+j78NMjc
x8RSP6K59l/ptnnUGu9OtKZzssaJjEk7s2Z9Vg/90Bwe4fWIc+5Ibscu3U3yCGGKNoO6J6YI00Zu
yy8I9cv3yAlfu6S3TmatoBhCw920KQk/tjDNo2zR8ZFJqGxV7t0azIwbdclRr+xbRfRgGc30Spyj
Wo0jMrHvRZwVOOjA/ZYF/lLUsITw4IyL4xh8qq+Oy5snKKh+KFvvWgSldtKriHAAdPHrpo30q5cl
qMQysQtB3XeV4jLQRRhcwDUyWkZrjauhmq2zDcQRyScbNdXckXUFuVFGREuFg7vxkGvCDaOj1RKv
4JnVXao6dRhqoCuk0Bdd2ZEq9kNZeXHtC7ffTL76WU5Y6fuAG3hslesMx5+IKzIkIBQd0oKAMW5q
+Vby4609QR/IDijjhYnjbOqaS2HrD28G0bPrcOQjJNh2NwkWn6MRczTN+2h8+lM5aOA9R9DRbE0S
tKbYZH4bNNgRUWf2ibUdgoZ7T+B5uz61yWqstki4tEvaNSlWSgtFfe1sOUyMTdOAT7B/pLSx7wFS
GJHjHI0Gf6KK8WDJ0T21ZYvvNHLjfUStYtUhua49LLhtjzoRdGtQKtKk+41ThOazarEMAz7LwKu8
+VNf7oAuPBst9q1o8jdtj8OXtwP6xssVtAM3fmlH/aeCFrPyRyd+VGgx23o0v3SdNhF3kJU7oTXF
mlAiuH1NV55TFNrPMEvAaLVgXEUT3+zaYWxqZvFBCweSKOfNlhA3IJr84iAVzmHDPaqzIMG0WXZM
NG/bVb19dfOwP5e21a3S0fZJ3wDoh3A4+yRC/x5PcPfDdOojtYerq0qASVCr1yrL7bOBrBy/c9tu
9c4Ajio4QXgk6nv77Bqo+6oJjkScRhCelmfK5a/a8qw6D+jVzJ9K86i/qDYoN60OUTDPGoIpnDFA
4Ms0SSqDTc3/7gkDSX9f6rvIyj4rJmTnLoiCy7K2LBxMkpted6BYBwXZypUutbMXg4s1OnlaXlJj
ZB0qoGnD5P10GiPadPp406yYKqNmG78WecqvV3UVGdbYMMCOUnnGWR7DCi/SO3eK3nW8xztNv4lB
gyNY3Q+pbd9rFnefwi8f9dSwDhUVnJXWjeXj8lhrDWSrqc7d16WpMZTWYI6OoXoskhD9Oja4ZQui
gzjZLsahZTM4WDkWHA7jHPdqFm1t1yq3HDLmQ2KDKByTCBBVCqg7nAj1UFRbjpWJknqwxXAjg+yC
1rV6Cvg/uG08OsINTsVYZQcpeTtKieriesmLAPJyEY17dGWPmlyHL046lnhsEqE/hrYg4JE36Dee
3BW9zgzMCLaUpvqV0c6nj5tvEWgfmG4UF5fr79ryLATRmnYnak8/jZOun8hLxb+9bDsl/jFsfgDH
YcfETJDOGr3qtZGl47qmiHaSWvBotq7aTyYaTGTR/aljYIftaTotiyJ12+y37XCEJO/Cc98afM/c
Mkf7RyTqETX6Ae0qgvvKekhLUsIdTqIz43Lwa7Cws6z06Kyq+DynBu6HuroZ/kSWSWR90nQYbamj
56TN9EcsS/EWM2G6bYMM7HT6SRX2V4RXwVlL1UH3SKbIsujSYfnmhw0e9D6+eVN0U9Cb7cZ4ZoR3
iEWLH5K3OgrJvjPBJZIAvIa7gGv12ioeh89VGsILNuI3ZNcrMenmOo6jZztn6qXMo8kYrfNtuaYP
HHEKet+QB39xJufQu90LDvh23U1Qbu1pY+cRoMPnsCQupmviYo/HlhmgC56zh6Ai6v4Qy+aBwclb
ON9hUtnv8QTXOvzJsjoYIoYncDRUeE+nm6xm6EC6QSKLmIXbfg/ChBSkiybHI6YufCTdSa/1L0X7
yDjf3/owaFYTEZGYDxxxjHFera1uOHRSAirG53tIbc6pSkTnSAf3qLvtD6k57Y4u4JchmcoVDPw3
o7CbI5q3wWeEDtTNPlJqQymcgikWyAvny+WyyKyNrUL7IGLvRz3xOeO23iNvPwq30bdSWg82yJxV
A4vZKDDba3npYmHTd32HKzcxNQA6MekvtvaomaRPFlXn4J5Mvw4eYNFqLu9k7rpK3Ffd8LStb7sQ
5+oBlip8tpUFRgWrLQQZbp04tJgOFZn46fNVl70PvZiEBiy2DASapPqSvJtxmd2XOmkQQQU/YK4g
5+XUfOfCccdlCA0fMtQ7V4O1k/dOdTCz4mePAADGkGXsxOBZr4Ft3rwKM3rUeFRAbXHK01AyvwrN
F9srobtF6SnCR3ORUO3WoQc4zKhAwlelg8l2Hn3l6nOUF+UbP8lVS/1XVXWwQVX1Be07JCi7mvZ1
b2F671IIQSEIUYtrCJP25IxPf4AAZFIwc8zwpqXeBi+FujWgqnZ1o712XH7yiFl7PHbutiy5fbl+
qTaGMEF7Kj88NKmGxlzH2Xpry6jY105ZPkQRFUNMYlmb2JjZHIdJuQ0fRoxITPzs0qUl3LH2RReN
ftF7k2Bu2WCaziu+ROMvdWMJeWBjpaqa4XDd0bOazzmFoxVmn1nKGu647nH9svQ7MxXOfUiBOtds
cp+PnQQ3VuoQR6fAkec49eh66vnnirHUHjjQgz4RS+QbEXhc+K2uCMUq7Ty88j10h/S5p6h80KK4
21ClJsanip4cmWy0yXcv/Go4ZyzqST45bVs3oaQcw4lz2sk+y4Sz/+gMSQW4lKCc5b6BZfnFGy3z
yEDhUiQBlOyad5/K+MG1e/+liPNdUY6vhKn18JkNRH4j8EA3VAUptnGOTSF5EBq5SvmAKkPgtBDl
hJmnJ8Op9v01JjqQ50F11xX1LdFgbYUxzycjY9pI932mRdWhrytj7eeIVKlN9E2Cb7aY+k1QDiaJ
CrCH7Mwpdr4zvfzSUlG6/isZ/pfoqsbKEjXlZxBSxPvoz0Xu7bSkl6D+a9rBZZYap7BkTlk6kiyj
r+6UfkVQ78I89bGhdYblnpZtQroBzUfh8UNsof5RhSHFLGH4l0/7c7v1Q2PRO+SyjH345Br5XpQE
v3T2u5NU7bom9sTeQknZZWOeHLoqww07v2DWGU3IP7ibjIA5VLpZlD/LoovpfI7fQ+bgJtZwBmsX
P22jY6oR4GTftSXdmjbqHnIcynDH3BP0mnSdltmXMYOsqJm1y2HfaicyU+rMa5lpau7WSWbUuR32
uwBfyaNfwSZA+0TKbh88OLOMM3uKnO5F6S5QxFlRp8/94iHwVoMCTjmKaWOSfdc7T62ireJ17puO
efPZI7XieXKQWkPVxT50RC1IypTpjiTyRtXGcgDSJkUJTwcocdWlJyIs9UOAN54frqWSMebHSfoo
kaYmMzBwatnJRTJMcVU+DVy4yjI5ecX0nR/b4ZKtWUfsM0C1jRjlZjl+MvrGu/XhZO5T2DlMFAGR
TtyNVV0wAxzlpitcyroplZU2DYo7K66vblEQ6gNgxeNI3mh67vEqrGDmgCmJKE/DnZJPdgaDx88p
NvhRnW9q+mWXJM1vJinsryVA1p3DGOGYNkH34BFBN7cfmm9DAlhyaiC4N/LJccJizymQH/wwzF+L
3D/neax9IW20XEtXdLchC9Mbt2gmSnhlSwbjX4KSGk9LtpgzyPcuCB+Q2zo/sGRuOgiyBteYu9Q3
u0uO42al9PFQydr+muWAymWDOdPRKaTjXHn0Bho6XUuRlwk16D8MdkdD6zG6Zbj4seVO0Ba4dIyI
Zbi3NCACKUwWZQ+StRr2lDho3udgRxCP27egAkhNMUFsNLvVLo7Sgs1Yk+vEZP+nibqMCaV9xE0O
FtXJ7xLRiWeKbWj0EJSlmTeeLWZwo1mET6rxycdhC+waCQlZ49wawxQrSKwk4MgWE+uYP4fMEdZx
yyw4UDC0Y7cr9lJvMM6NMRbmQnsYgusYW6QPKVhBukY2mVuPR+tzPoA1gowvhgEMpKUb59Ikp8bx
hDz2MYgQVXbOtVfZ1Y3z6ALHMqU9OJzpThZHrpnXTsTtg5HZXxJAPvB+s01Bxfc+1olGM0JuUmKY
g+Xbx7bmZlwHOvAcd/peV1l3wLEHXJLiKlrpMEeERANXwVeIFR47Z4jqK1zOfhP3iLQ1kNJ9giMa
msZ7GDYM0XslbktZyrPMPW0j+1HoXypTYicuCm5hjfvJLpNyE5ahScjMhHu9LHetAQ/UHxRdz2B6
jcYqPxhj/8SvNc4ubOZASTcBqWjJWnEJzvDwHOyTQJ92ggOMS0RKUgrI3YTqMI49cMymevMaTO8d
baRq1NtzlzZkrFcWMXnvTpvd5VatHsIJPGFuB81Vy6AOSW5pqq+HvTW+j15/83KPCPWE0BK+3tMY
5Z/IROvPeIDPsRHbt3zs3wKccLDA/YsTYuc0e5tYqoGWTTLad14JBzwxgGtOQX1H0jqHFh0b2beY
94oqPDdR+zjZEKFc63tlDuCXoN73gcZgOyaQoDbzeabeUJnUXMbH2bbtTWdv2xZBP33zTe/H8IzG
A+ZUNxQHfPiqifZZMbTXsCLIKSVeaKtN175yrb1JrNVGL0syROfKQZ0R2+w3FeCDANOi0+fHLgEI
Grn4zMaEr0NKeYsy13lXL1BfM8tv7kajQ6jUJU/BYEQ3OBLGOWnExq6kvkUSZKG8LAvcqGvhMYv0
DMM+aDOxcmTiGVLQ69tW3081039KxeUbV3tG4XpMvEGcf26m4xhFpxbPzs3W6DUzSCIQi0x4cmsC
RkIOnaf7sOZyaKpGu8RKY6dGcN9bFAMGNV1d6ZP4gbcRCRKzxICuxNqe+P4Y2NrnsABh0hbeC/RR
UkgM5ROdmZNwTBQjFx7+CJgCHPrW6+ioxMZ58OMfnZnaO3jP5Hu1j1jh2k/dqH9qG+6wTo5vPRT8
xDKVAmrDFEJWB40Z0p9H2TU+iNg29wWCRbAFenezAVSUJHr5cSMvU1ASqToUr1LE4YWktpn9ZHiA
L3wTuFEdcBBqyYPLLjaRO0xQQGN/r2PlmQLYOs4hYv5/rpuQCBpvtM8FY0a/oXCUdEazZ4ZbXS00
QqchpGpqFeIahfarnskWDIH5SqtCo3heVDVoBIYWQtHwNdya+pLB0We4pHZ5Y092GbySOaBUa2ia
JBROfEHe0jw5nVXIpUy6vYzGi2BAcTHnRWRwRVZBS6YDI8JSJymAtHF0wTbN5jISzz3pzHD+AaVp
1ZlKanaGQizWda/9TH34ZXXrl88mQIM7DSSU5b4vMIoacN3zRNG/6ZP3SO+aq5MKyAKtf3B6qOAg
rvwT3whMNeaJzVhat6qa6OdhikdSlmXnLJXZOcQWus4VJMhKVPl50MBQ5ATCaDFDvlCf2UmWjfHa
CKIfdlylUCwsebL11CU17xW/EJ0DEaObdRJwLzY3dsqtBqsqDaZTlJTE4VCyWNk1Fwze4HDKa7oC
wPxhUHQBRT8nxgxkaEF3jKkLqb7y1aFs62rjd9ZAyMdgwNvh/jIZPvZc2ZT9LQT/t4tTGvFd3rwY
JuCdHL7RSEebFlOam/01wHvrcUlOaudOVaq+a+bFctlJOYPRoSQHZ7ijaclYvWrc/ObMbWoJN+xq
DcRZWOHBjbnCY5dO6Z+J5C6c15wIcFTBpDtvevsA6ILeqNdtOpXymJ9f7aKrLzJO9y7D2LOCJ4IC
MkmPIVy7pAtDuqwOM1CPkBmVcpuUur7VpE8Ubh7Y177Bp4y3+ppAxfTqPDt7PSD4Sk9hovjQrExc
iBRjM6Jii+lL6JgBM+TMe0KMfs0bpb/7JsF9YW/nBPuI+7Zm4p9lLZGffJHEVlT5XqoC2oeefu6F
EWKl9c5lbuVz19x59TCyMd4/OboZPKtGULAbxnNgIbsLYwciqul+A0qv9sgE+60WGueQvtE77tzN
ZOMSVgxJb6IM/Ksc4oDhcLeVFFBOHUM94RTia9JXuOsyugcMQnOX6h9SdEVv06Cys+9MA1JQVXvP
Mc5lj7jZnrHrZUipJ3QAUIRQwDH04o4S/TZJjBKOsv7DClogp3lx8L16fC4pT1NaeI5KMzr0DcWl
5XhYjgy4bHvJkGNbgm/YGOREHtMAjgYHN0d8nbxIhUbUpZyxr3OpHmAqb0DywKgzQflUlMroQ33u
QsKoBPeNFc14dQli8UwDXN+kuFW2HXO3HZUtpn20O9dtVD+SYyCPFdy/GS6RrDooka+5Z/3Q6omH
0pTAkKkhqq1l1JpPxgRYnYswAD+gGHDO9tbQfOuRpVwzVetw+KqC7Ds6myo2tH2rOdYV6+BrWBTN
c6578hqaxmtSPdj0/5/sxIqePSWoUOeRgF/nIROYRaxy0bwi3vhLZ2sia/qlfl30q8smWk1kVlEE
5sdquCVEsXc0pUcyYDJ7YpZFnvdvALfSzYAEQ3qoyVunpHOvp/rfqwlt7WM/Xik2F4BWWFizyN6b
p13Lmr4o7YuGAjinPIEns08AdywBcTRCsVf9Wof3jqlcmbGFRCE9LlbRRbi5LDw3QhtrV2fRVPqx
NtvvSZNV23jxwvSzlnSRli5rIinmkGn7LXZmNXg3myd+rS7K1MUIWjlcjcLagtg+mxCA45XQ5lgs
mx8LywmjbZXQq10Mp8sOlh3+2tXsP13WlPQ2kxMUh4wJGIa5JJ0DVvvX5clkeWzZQaIXvKXlLfyx
w6REnAWO9XUxkxZ2zw+hxeFfvtJidpgGoUYsDaKMTd6ZgBFSMloWqy69u+K0rH1s+qHGQJUo2z8e
X77+Px772Pz4e3MxinzsOQ0sXGfwrRna8wOGH7/isq1pJT9lVAcnDn6dxmWE80Vif0n7kGTNxsoQ
ZHjJvu9dj9Lh0/ICMkc9oy6PgzOU9XkxCy/7daaco2NZhSLzl7V4WROhW2/1uPm2vHh5aFksDuRl
rfbcGhNscfzY3fL4r30WA4U/WaKfW9DEVPAagFV4iJa1ZbE80UbMwNOkleuofPJofh7J3KSC29np
dnFnp7DtT4yLVkZgpsflZw6Xw+3jZyWao5tPquVMGmYT2bLo5jVpww+qpijcakE/nKoyH04G5XmK
emx+LJbHsnBiZggxNE4aQDVNmhXb5YMsOudlAfWTDKNEDchF3PyFsAWkTugFwHXnMxZKrWZdE6QR
M1E7xyYWYYwo93n6uHUzZw8LCsWW+4xfWa1oN+/jLB+4Rds7kCjfsyh8EXn+aCaUYPthO9LKX1E6
11ZTIJAdjHsGaMbZBUoRiYTcM2Z4K1qHL2lk3GVG7O6MMfnuesx3aIS/2AX/YdbMnUXOaS0v3tzR
PHZ5LUnQCYN9bZpXmCNMlSqEegF0Bqqgr0Zl3TVGHFwCiRFzmovNkX/xEzs8ObzBFUFxY/2VWhy9
chqjKwRggDT4ZdghmowV7Jxx2/hU/+ErUt2EApumGaKWhBQl27z6Erye2V6HuTfcNlBn7fhOdzyS
y2t/TbWuayp6pC3Yxrp9k6m6p2K2B/gj9EAAbXO/ldZbAwtjXTQe5rTkG1frDU1APk8Q7WPNRa9V
jd8IQl6RisPPTWPWHT13FZTWi9E7XzSdUJ8sXg8OFLeGPsvoOdi3BP0Cv8aFm410cEKDyQK38QjH
dGiRqxG1BA9oPmZUakDXwI8+V1GVMvWA0iWM4QirjKCuAEgTc0vfv49c+olwK/ZhDqrYKUF9ehsz
JS6Wbg4FGdAIu54CqmyIBUWPAqa1EA1SBxfsJnm9Jt9czUwMzEB3xGML7K4ew10ZpvTPPfFe2HvA
BXMqFkP8UpHV3PkPUXPLCYDYFhnYRK+Frce4ZtOA/mROm9ZYqxh+0QgkB0qaYu8jtoFBVEEFlVQl
DSO6esp8GhvDW/s2IF60EY+UqK589npVjhGKYgBBOwc68aA8sYotOE+lnb9ydv4UzaaZqJPGNQ1u
BvhHGXBwCWEc/Ilk9doM91MXzfkr+lcmEIA9joZQG47teMP4ECoUBa4BIEr5NjbkXZVFBMO9H2Fe
6RsUkv4W0hOJX5l4HB3ruw9xmqCWMiGwXpFnu2qVbmx9IxtpomT+Xg3yIGc6nD5z4vSZGNfM7Dhj
psgBiBmx5UOWy2fGnJppc/HMnZMzgW4ARYeTMT/D+kENMHPqpoVYB7pumhl2y0NwVSAF9OJRn0l3
1gDzrgZ+Z8wUPAJ6nKMzk/HimZE3zbS8YObmaS34MHNm6dFXRNAJXm9AXXz0ZuJeMbP3AN4QRDbz
+ORM5vP5BPXM6pMztS+E8lPMHD9tBIJGDWfaeTPlr5p5fyZtNCoTMACHmQZIcMYLN4rueVk0w2mY
yYFE+kUzSTAGKVjNbEGgk/2zI0HnAELgVjj9SCNM80bUR/eRqbk4jHdm6Rtcq1Lv4Dgkyvi1Rgpm
6JxCaV4KGrNuZ3XnarLoETQkiWTOo9mYzuMgot2YTt09jpOnKlffMIh6PDVSqx7N/M6WjWKiLvqj
KxJ4SL5CbFMI4nUyosYyT+0LWROvwcyuK/LmjPD7C+OdZBdTRqTuN0QMF2V/ceLXrIxJbsx7tfVJ
TfWN/hmhB5mxHSE/wvUYOpUMC1P9WtmuvFrGKIEsIFcc0DXsbMCPnMn/zd55LFmuZNn1V2gcE2UQ
DodjwMkFrg6tMyawlNDSob+eC/FYXV3dbUVyzsELy3wZkRlxhfsRe++VEU9EPjZjfy9I48S6EZZ4
bEdCiAwZz3vGVbA9jXeozPLW6dXNjO7qtK5tGpbllgTK2DTs0n5Tq5cJUMn+91LYzygrkuee8XwS
9eWrnK7Lqn2S3STnSv5eWst0E/lLc5sZJCVuqpu2YyoJrPwSr91plPzz/1pZbG1Win/S3ytUV55D
FJ1tSULo/4PVYh3tzE89pznllspP08jSuy+BlaIZfFWIFp/nUneE0C0HdxN3zLJP/w/fgv2f3B64
ozlQTcu1iIgxnU36/PP7U1rF+n/+d+t/+FHSD5inmlNpIHeKBvveA5MQGhOgDi6yb4VNfY4goDn4
9ZjcCbguvl2SztLAY9GtU6KMi5PrJjY1R4uIdRW/9CyXz7Sr5t2mAv2aRv3rB87eBNf/4YEDs23i
nkCHL1C9//N3jZuhcLJ65oHze7kvXEud4zG6sxxCPRAviKM7kjkyj9Z5lODCaZvybytmWwGMAgJU
pIX/fd43lkp+SNt8qxnmMPxxfyNQcQXnFyUw05gHXRMxVwJP+ss99U+em3/vbtl8PP/p+9/4AFL5
kh/jS3D+7x71RWd4ZixZc9RVlO6CsK201/wQbseSbTHPqDKqAMnTeFgL72OUKceDuM1AzAFwrsUe
bf/NpH640MBPq1Qf/jYBabPmG++8h2xumiNMQdgAZUK2XybuRF8MwdeT8P+pEy9LQ/LSd6q8Kkx1
36U/+392c0nrX1vAmMIm/y343tVFWn3/L77070Yw92/CJUoDZJzrMSrdrCT/2wimBAlMlmRaYgkp
lHCwfPw9t0n+DW8i60VXmY7Nl/FVf89tcv7Gp3KI2pSvpsUE/v8lt8mx7M1j8+/fZiwcbMfxPVfa
cOIdz/nnt5mXz23ZFTo7paYrjnJuXl1FDWhm475q7OExc7zkMc4mlnxWcTR76kKnMZ2naihhhZXr
cHHZtuZTJZ8ao8UTo+3qkBIqeDMtzBumVbgPY4TioRkf5BCz/CNqE0kTuuB0Km/0NkN2ulvfAhed
mutnNFQgev0J+UpfNdecqB9y3TSKwdTyHlt/JTbeZVXo5UOYxzIOFitynhQOgENvW/bVrVP/SiU8
HCxSqEI7IfatmdkX1ouef/a+cZsoy+A7l8VVVLI4rXNUbmv56cPsuhBd5/wtVcgqWqTGTcdtSIhE
/b4s9gx+xkOgV2x203h4nfHQ7xKD22To1/4VzNGwq7fxc6MauZOmlbwyfgtLt0CQvDLnneu7ZX1c
okScR9V+9z2/gnJG2GQ7kx+euuomk2ty7AYDcRhg6t66c4hy81EN7T0J+Hctxxsf6YDKl6uOKFd4
sN7MHuxpI51z5q8vtSydveESMCql+G2ghq9r/jlTr6xA15boyWKedi2B1SxvTtU6PSG48/ee/Tx5
NvewKA+VaemDITSCzfom04P/Zl6zR5PM1Yd4AJc7ldOhnEkqWsoM0XU31Cfi3+FTHfSEDMbHGTxz
Kj+IeXz68meUQzaTp1ckR8i/qy1vDIBLICVb6OWUk4wAS9TfyobayNxmEF32BikqRL6Is0ZBMRat
VRMJ8ov3UXvKs1KcQNSxT/BhKUIbeNE5WIG9p4nhSPS9sksbjmfUUOaNFI2uPR8buwcPxZNz6P2E
Dd6yAeXM7lzMrRHEGVlRVbkUoUEm4anP0bwYjZtcLcbZtTZ/NAYbziVunUeTvI8xcoi1xlziDj5d
Pn9pUETEZPamjC+Ozc5P0atsUYrGwYgyH1Q4No4MmOIDG0DF3rrUxG5A/nZMGNXbB5a1V3iT6Smp
kBOaOYQxZG6I8J0Lmd9AaP0nrgj7VqWzfYupswx1gRgjFdlznjaHlFfWRUVgAaZsgS8bZVstSVKW
ko+zA3/ZSoiylJotbFfC4+TboOE3UwIWWz3tmq+9YowutTQ8Mt5Hk6cfbZJRpx68Mcxifb28VYvN
JJ6HnPHa2h6zaHtOsUplEYlOdumQ97bI8eABnbWabNi9THM1XOcu+eFEfXHuWlpEV/Yg4rMirE2U
bao1jsAQutOyPhGofm3R8zx4ZklYi7X9+AsUVITnyHMNMCu9UP2RSHV/30SUSDVC5VBbDSjQMVcM
ffN3kynvg1/bCNfzSxrRcNuxekuMqL4yr0GMu00yZVx/lDXU3U4juuUEvuW98+72MVI3TRqxVayP
62wvZ9MjMrlLCbKMmuTgIKXaJ1WNGmdgkjAAVAizLPF2gwkn3VwKFUZFzhtNcEx0dYOVEQPXnZOm
7W1GL5Z11acQJLHWcHKQNgd6fjX8Yt+LdLit7czaLR2LfH/I9obp9EyiUnpyHxDKXAERgNHpWSih
9TSjTVv9D+WzJFwrr6QrLL9ZZK7VUkSHVhn1txTt8AKjfWgxm8Tk+t5Jf56f2NuUQeE1yY23rHJH
0jYZuAqyBgQEiH1GOdz3Xmc/ity8t3E93itweevKxo/VNl1HLMe7lhw95PreD4Ck+7Z2z3GTvcUT
KcaqbNS+Cusxy87MFtwdMUDpefQ2PV1JcCcNGH63ZJs52kZ2yhrjh5vV03MW2fd14R5EwphCmnID
FXX1nnuovpFoQ6tleDcXTn7rt+kl9n3Dq3+fmJCL9DbeqbYwmHgeh2Psr7BPB6yE6ShQpmvQw633
nXRd/82JluhOdNaly9EXzU2EFj5jGzZl5XwjS8M+LPikSafNNlPQ/LAmqv7M3Enckyj3iiPqWnZy
eK29Pan0Ala5p5B/ZeMBmcOfLPUHBLT2sMt1zRawYi6D4DI9lblYrq3KP4qUbAF8klcVJSG5BflL
t/xsxuh+SGz1mhnGR+kN16bxsnDdRj9kZOsNwGYHNpaDfVmibeHw7u7sBHjagi8ZA8PnipprkXzm
SEN0GLrWp7Ss/CCOF4A+aZ+efF7xYR/5HdoQpuDOr7hO/Lc2bgEXmzFDk6IJBjINnrMlt4NpSZ9m
M2+PVcd/SERuy8QJS8gXodX441VoOzmxjfmIErcNprwkazBPxmBUa4kG2ciOY9QgemTGf5SJfQLk
W78MxeAElS7n45epSznjyQS6dfA64s/d0TWBhLLbxV2jjmqV095DgHGOK3MKVSIsWDZVjN+NFQHz
70/bAiI8SvsV8s9M9rL1wGImDjoh3SfShUU8TQcJOuLChhNNmGu7R25qsv0R6IXMH/7Yy/IdQZ71
tlhXc6z8t6WYniiMvq9MJgJ0nv5e5Po1Hn10tr056Ju1NSBOqO+JWKZLbUwfjb4YloNasm3qAJwV
HkdhXf+6SLwlO+Oj4VbMPDKeWrIMO82diKvHpgZgy553cJsSoUucWkWH++K73ZruY05ffi7M1rmx
cyc9ZC03dSJgoAhdqVPXDyZ7qqR+qdOMjCTFtT7YW3htjW6jIPn92rFZPhMhbMH3XC5mVKgTb/dd
FU0/ZfFEBBRWVlbhx95C8tW1ufWUF3Ho9aN/dVoCFIEUX7Q7dRcPwOcgzCfUK7NugItb6aVbCIFp
0GWQ5oxSfYYVaSVS71zd6EftRwy5o+iGoOchSEghPmpW/jfkTl5ki1Yma5h7eUXxu11bqgKEvViQ
HtuSVzbmu/kpNofnXhvuS2f1u6KXZoAVwjyoPj4a2ORvyuyzcHDkq3751ZluzUAuYs7JQmtzMNzO
K4CXXmMz3rl5TN6HWQ+7URWMMXMLCElcfhKxwbTWXINmgk8uc9u8Swte+3XTVfhOZ/PAM+0gqfim
fCBJu7Ye9B50Snye1swCAr1Js9RwP0o0GSpjhLCgr4gmko5154pQqBZ2zWgnN9KtfwM6wWMCWQPq
coH3RIDnnVT3gH7hfaqTTdn53HtG/byB6Skj2J5IXBFPTKetg9m2eTjlQ/UxtntS+uPZWB8sN//p
ZZQdwtYhmxTvVlEXhviHumOyMpb0/G+V+4RtdbpH+vPdJZ38WK4n9vZkT1uZfsRAypCw966qACLt
SOvGBI0ENfEKSfWPQ571TR8B5qjilUvBS53Axz7KIrnMrz2DliGNln1lNQnVWtY/gMCZZzExnM+G
B2pW4PU8iizUkTgIERenhPzNgPC0ZTc6sXUoPPlW2hpQWb6ap7J218D2YCWxCu2vOSuY0UECLoo6
Bhi6vAo9pEfHjl48o0tP7MbSo5tN9zjuKQi6FRX1wPC65z3P/oKoauMlY4QWqe7DAwFAGdSMWXvf
iGrvxNOjDxKHqTkKz6w+mbmIQt9azItrX1g/WndtBv6dQgYQQIdAK5Lj/FSK5i0R/i4f3OasxpK7
s1mfclDMZpost3Xa7eZ4nh9qDAKDk1pnAEPOGSDsnpgDSGaQJpl31no/6tw8JEX1q6q4ciPDSW/y
amFXtjT1Luk9cdcrsLpyluuRrotoacOBZZcYSI/VCpZ3u1E0TrUS7875qxji+2VYO6v92DfPOh2a
rQuw75GiwLdd/RsvZwg3FE167OwGZA1h56mVZoc2KR7Z6ma3/PmlkArFT46Pm5ijMkhdfGLWNILk
FQuK4a0om7yJ5N4EW14k7XbX9Jl/Nafyk0ESSgmjKm7aIWvZcOAq8IwtGp+I8IqeaO97S0NyTbvs
fSI2TsOMyUuOWGdaYDzpXLjPnYPlT9bsBk1uyz0Bi3s7sOrpyfHJ/ug8uqftD9NRJXxbzW4tm4Xt
G3wh3y2ZkRu8dzmOAZD15zr2yYgYm2HXUmwfBmDAlBhtQVXpnw2HwndIqamNzglUWtYn1I5YeVA0
HVk6n3Bj31Y+hEX+ZmgI5sj2Ag9IPXyiwOFlRx+wk665z8T8x1ONCjVT+rDo85/CNnlDOs3IugGv
ZkZePtByCe9KO2s4rYRq+D5IAq57lkIoSgt/PNvxAoJA9/YdTnRIHOjHIrIQYOVwY7ZhEWcfWQ7j
KNKKbcd2DPDU7XXxliFhv9er7TL1V925b/NgTeKMDmqaTrKzRGjb8Z2PQfvFaqoPv6MCrkf/xOJt
hMvCWR8tc3IV8/yMo2I81r2pjpuEk+aKm26mYTGLzfgypFj/8wXpdFcfXE+i/PExznnPDeZgtinE
3DX5ACgQ6x/VdNQdPcMYj0W2vPtZa90hX0IKDAyIhDxelh2pMtZmVYSpcdsszXsKvYGXH5I9VTkp
Oo7lmy7HNRg3Lz6J+vKgNPv0aY14QuHlDb4SO8IN0jAfVn0YlWSebFQXd6p5o0TEyBYyiy9izq/k
+LZnq3V/Waob9zNC76COJf7dFCDXHEfkPbfaCZexxuypw6+GO1VLjuSqfF6WnEd8tP4w8LeRRCTZ
PonHn4vb8HQX+CJagXqP5jNINO57v2zVadhGdljuKGxLyAPTYoBmaT0zbHJwizkq+7BOSudAXoUO
kk6dtG6qk7D8JEw95PV5Y1PYWRLkWVrfGgIBuke1IlIWFhYWy2Sn3Z8pYL3IbOs93l3QPFGPZxrN
MBvAJOe67zm3D3Aov0t3+blhvek7T6ue/dtmBLVTV5V/20bGuZlzfYLZ4YRfLlCWaJLncGFAjsc+
ZNZREGeJmsxeo9s5Gj/pXPmEYowuq+rflTfKc2O7/UNXP+BxO3KL9/cR99FRMMoJW6RmCUOr4+Bg
MSr8m3XCv9qzRCHXqi8OZpdbocnKh2Hc+ltlqxXO7Yyht6EJyxZ1U9iG9SJxgtykqOaxJTYt8RMT
kn6rekowiDqu3d8Ta1tjAIqTo1R56KtSn7vqDqWmuGHXWJzTKtKwlCt2iZaHCF0z/d9bsFwJAySi
rYwQfBiiwJ6sSzaRbmXdmX1zIK8k7MskemORexzMJj/EGap1y6HaIe0ZW+d6s/rlEWlYfkdH0B+x
qLOKK2JzD8cdXgnW80A6NgEA2xU4d7bJmiF7lV0/30BcncclP61LB8KwXxCxTQFKN/2CdbzUTh94
ie/e0nccM8A9D/1sPqE53eY5b2iq4JNKJUlAiIAcEqq9x3FdIJDL2/c6Io4mYkQ/EFjcRu6wrzWM
vLSzx5NHm1lihTwbq3q0Sm091Opz1Bj6zal+aCxk95oEG5xsbmhwHZyx9QbdIK5irYzTgiqWzA05
H/KGIZUnDJ+3cXperFuUfcktBJiPojf0G8mwDAyqH71hpM+iSD+ibBMDRsnn142VIZuLNEkEkDVw
eKzG68ggZoVy/ZzknC9O55BagwI5GfrxyCFnnzlWKNkfnbgv3hLHSUKgMJODF5ygGPAXcXks09G+
h+gCJU5H8bHmRd6z3UVVImt9InCK9BKECDQi5sk3eFFzV98B3iPEzXCQrlaCBIlsIsIp8dpzuhy9
mXovnqzlNEUsBmE8oqzObGZNVvxHrt7ywJL4ZJJZ8zRTAtoQFtyh+ZYx0Vd9xuzIyeODmgtmU6K+
ghL6k4nOvAWHtHdLtJ3kTdnnzCIT2J/RdfbaTO7knpWxOrczYCCZQU9rj8jroeGka35NZ1CtbDz7
Qzy33i2qa+MEu++5Zt8ClDtnd1B2J4IDquOY+BFDxKyGWJ6kt8Xk2scGpc4uXuYl8GchfgzQ61tx
btxJf1ja3wmLqeaOk/yejX1yKrKIEl97WBgN/9asf6m5P85zuwSd7rG/m/63xODRUsxnAoo90Fbc
bg+azbC55inyAroZKpvpof1UYq0Pk9O1YYecBopZfVOWhvuUJEmYafM9GXvnMzY+osgYrqnjEo8g
o7O0oWFkqrjww0z3UgtW1TYMDyiepyLlnOcWN0LDMBjGlOajkbnYyrCK3EHeQ4GJ3yhHz/5cgePy
cRNwajYzcUS8ZuttWOtM+slNO4aZYIapaRNvv2Z2FdSi4rAwqzedP86Y3xilyJ+2k+DQNHAPCIFQ
dJhekC1792I6E0Hi3vjcy7Y1RSdXz2WgIRZRfINXXKWBeb6cYa4qFR0ZnG+ByR7/SFawfo/IrcXF
DQg1jo1TitF9V8E/PABuUUEzTtHO7nV8gMBp7b4mFiPSOrbiXnk0UnJ9GehvyF2jPLRdlx8wmflH
j7f6SrgEQ6DkAQbTU+3QjYMAuxvmYXwjf3JFG0GAvlA/R2Kcn/PM8p8bwYRgZjahxMPEKpb4Hsxr
jJyBQ5fybGCyDQwVtc8JIVcGxd3tFOfvhOHoC8dlCha29R+ZjwT1XOf7aZ1LaICyZawPogc1BHb/
KTRYEFwWC9+zwXJ2l7Yl2lL7m83UHDej3A9Fn75LD1xX3r217s9xJNrpi7pLKt0fiaeIkSXjDxVT
OSezf/Zk3l7qpr1DIUhhC2LzMZvrZ8ni/0j1NZ+LRdxR6sTn2MyTk5+gJEiwguFbMghErsGQRq0t
0RshthgG64KrumMW3G14L9ZrBo5U5VXUR9wVmc0uAtPJj7FJN4wtHCQi6R7mkkg6ZVTflYE0cc3j
Ywp8gRsHBbDBkfwVZt3PhKkUnY2TmftISoYKsTcds9i788xWX8YuAP3p7HTG2DgvngwW/E7uzxdr
+2D+mskM1mW+nL6CcfvUfTYZoRyICPg02s1CXnNMDnBcKe6BX3ZMXA0+yagy86KG5LSUygy6dsLQ
P5r3VCDO4SuC2tOiDRS61QAFXH1yMdfJnuvL0xg20X7ZpI/4VP5yIE2HqnpOFCFj/sLYKN3PTj1d
hjieLjPaMMXDxuy2y3cehlraCgQdILacUtzBFXUPJqYKPUhUcWv7KKLNyliQBmogvN5/fZ/5KFd+
Xpceu+iLwHR4/P361Rvq20wQJg/HJixGNZ8oqTlca4LzrNStw9gkneTnl0PtK7Q7W9AhlQsRbe2q
CSThA6qjXV575nlpGQ5OU673JSqhhmRgSE3vdVf8auo65SyCKrwp5KqU1tFxiz9ePaz4oQdNW6wQ
4HdVHyZYXPGAeMdpbn/iA+MWNRhV5bgW/G9r9JFsQdr26olTjSLGNTyNJ5sP8RaNHieLHX6lGJuG
wlpFfEIoNi7B1wdGvjhC2L+Ehr+MFyKq8mM0jDf5Fkm+zPa0r5PpR5/4hHvb+TOiaSug3ANoilvE
mvAICVMFcVVONA0jHSH7/8NU5U/VgiBNppUb6tTcSXLCmQ7WB7KsSYEty5stqg0oS+BsPspq2ec0
WbvZzqc9YQ71AczVDyQuv2qxHvvGe1mz4ncEOdWsx5jlDYsMbklipvzzsuWjW06cHCCqvUWmN6L1
QyK3jMuni1lkhx2dKrA4Avx+0LOyzksz7VaF9AvukHFZzHnYRfGsGbvxRLTVKzReEQ6mqf/KfFfz
AwnqXIG1e/sV8C5FBnxeR9d6Io3Pypr1yHyCF08cv41itF8hpFtb8MbJ5RA4ey0W7Biv7WFtlle/
cJzwa0ey6rq7OtX2b93dWOlCnJoa8m+QBQnEovpwPY3Y3HJfEmO2kTJ5zgXN0Zs9zXJvpsAcZ7S9
rDHiY24AUXaHWHwsEl26hYjEikTobMpaJlaLGTSsT+hlACyKxO95EQDbstwZD1AdO7uWOf2mm/wr
q12De6fVfPrrdWmjpl+YMyKrk68iHW+7xXsp/V9u/9alyZOxJBFEy/Y7hrKJyYWPBaqS96qE+rUO
+Z/ZJMfGRwEtDYNT2EdAaAu1WayNTTQIKy2PUJDVwjk1lWdfDL44scGsCb1ljlW9t13GgYNI9DTx
ogQWwwzxIAf69p+UKb509r7WVpga4mYqxBMTx7+C5w1kF8puPs105M1bXcecAlg+z/phjYki8uFt
GR7JF4wbPrCuv+ufKrkrLTkAGr4xNRL8cdiaahsjqH4WnrwYE2OZZXxq1LAJXFHVoVKPmAXJYQhN
C3EnrtbXnNTdyFCvgHSIRkis/eRk+cnd5N0zKeynaTWCcsZC2DpbpuNwKRObh1hWaA71wEZooOJd
mZC1LSpCJtosmQPZp3qHCqOnHWytBZvOUj+qHJKxzSapDF279EMaVnNX5ug345jZHZkHdRo/5XbL
NKKyMDPo/E6geVy5wpf0OWb8RPmCfcXn2olBtoeJM7I6Bpq5jTRMsgDQ4y2yBOg6/8o2OTZc76QP
FSpszh9CklCUhs3ilOduFaekc/1jTEMErmY6OQuK5iQWJ8StRCJvgCAzE5ehJQrNRX5/8gwniMkf
wWxXncZpM/a3LW2S4/+Cv4TxNF6pmUsbJZrH6Iv5QGDIjKbS929T6X1QEONcwxOuODAuQ4P3cje7
1inuYvI0LEdfigjrneTrrQwMkbvEvDciM8NaMsR7TdAdldIkUNO3JQwL82aM8ChRTzLDw1oWOzU4
JaKzypayeiapaCfnGe2WD9ZHLW/N9mVRrLnwWp4dbTxSIQxMmKN7k/PnH8SFZjvbxYYtylz10JrJ
dbYTfr6o1rtuk54TRvncushx4sihIMZWE46ESnHWtfQqNn1hMV5qNtTbd4tYB/ZtvPLWrko80DSo
yLjKXT3Edyaw3siPsVIN901PxJXMeaPn9fJdTQ2QVfZofdXRNG+39Padf/1qKr6PaWTvPOClwVwb
HywwoclV5dv8CJ4pkDywTUOu4kLh21DOMJ5VUWBXOGnaLmjI3cgQ/3FfgUHo2ye/zgQ2NzxMrjmw
BLAsDEWld+vP1hyM2fhue+X3IZZzkAKMCwzSxunxbEGH7Pzwt+rEhQTI8exULNUU4n+D8vSSQ7S6
RN5YnTvQJoLYg+NgTW+uy53BcV7v1gh3JVEKHQYqvPBl04p9oVQWuEUWh4UfcXUVBG2R9wPHwbL/
tAIDtcscc8Yx/XVvM8Aazob+7pjGC7SvezJAicd1omscy1NriSeNDufoaS8Kmj5fmZaxRfDG5X7Q
xYwR7TCbkuVkI4+AMt+WMYt5eXd3eT9fHSZCuGqT/eJ04snpSKrIIBRT7M43PJM9QoDpJR6neyrb
R7o1FSq369BDSjyBafXHtTgg6JVDAGhYS9biXfFOagcyrCJsugRjnfr3HM3ledWLF1SkoAQyHgmE
Mn9DU6Z6qsmv5KSLjinK+f0URc8dLSDKdN3dMxHtCEvnTFaniPj2nV80M6CP+VgUaMQJRi9Cx6vj
Q/7SZsYQVEnyyDkRMVZkjOGy2VZMthuLk9GK9XnYSOka7XTWe4Da47p8qEsT7qU0jp3TRkc318Up
tmAjM7HbPGzGYShd82wqfUAuyLigVN/SQpHlZVHEeMv9yErk2qUwtSsUN0M63fcxIgAKk6IbvkdZ
9cPkKd5JtSyBaw0Azjv2z9PYflbS/jSyoHB692o2Dmbk7EdlIWGplx61gDKm8+wCAKNh10FFZx2Q
+xEY41MNi4yOx+KW3GW+OZJd59h77scq9HPs1KRKjSRROG8+CXkna/hlWsZJW3Z0dnA/FQjF0Wy7
Dxnev7AnduBogXLfxW328uVL18twysfIukzu76hGipmI+OzSSwadLPrAr/90dVR8+BXjFV2ebZ3k
n/6x9Ys4yKggT5OoBG5X97ffaLnPtPZ2PTTTqIyuKbGTO7nOKhjT5uxoq97zAxBBJBmQCRc8kKrs
kAVoHsC4JQVvJqMwEvKNF0Eg1i1LUDc2/RHCgJiQpm0zH/klGZlFfLL7J3NEumMQw0NaEgXeRgJl
6mzG33FAVNs65acEhhqa/GbKiL9MY8IQe+ybY4Q+PTc7ecCGwRu8JEtETmyILNBmyxQzaXruYK+c
kWAtOH0AwkOTfYg9fWhyG6is9YvxvfugBq+klbrtVwToY9yA1k0Z1w2aoXtR3Fs02G5JHraO4yMH
VHZSdeMGtNIf5XBuCvNX1MHSiZ2Z6DHfR5OE6vQYudUxYjDEaUWVAimGvDwCSUiD9AiTI+Z1niHT
CI88ua4DCi1QbeFGf3dsQepyRyqNq+Qa9K7Xn2zH+z3erntM7uzkygiIrhBWUMuMZfkaznuTBdoh
ysSn3b04HsG+w4RGIZ3JWGB/hfIH9cfe1JKEJ4ZctYPMJa8eEVeog0c8FQtlJAylOuXC4DrKkWoK
Oih3HQK2MrTx5G2N/TKxb5xYd1XiOptbt4ZCB2pu5hXxVZr1hzdj1oHFsOMU9FoysqipcTayxmVm
waFhQN7Z6bz84U/dQn4Q35jb+MR/LQS+VpE4pZoERmDKvxTz4Na8Gu5c7eMkfyma1rouNYii1qC/
G0nDazFNGVxzpISHyMG63YKBMCMGmKiV9okuj0vaLDA2pOvewkhdpMNyFgU6oE5be9eYdkk5YcoA
CY71MQuddPzhde7z2ndjwJg/bJrsHN3DmiwZmrI2Yu4YFP5wNskcUMRzXWpt7+Vi5qd+wDEYFfYh
iya2h26zK4SDfznnsYut6cnoYj9IeHU0uXthMVoEbdQcM2HgnyAo3p1NEhsIXQ1jz152sbZ+svol
rryBnawzEkVWe34wSY0M5yc6nA633hqgMUkPQq2YSEZs4VHbM/SaP2R9G/u6Y38jfhQTgGU1eSbB
JrzPy3r8hvin3HZ0EYZH/8oi2DgWJG4rvuRQkIbbVfNApTcjQ9r+lkma4tCSMtIKVE59XXiMggiL
IrFTlsREF4Qbsb+RoYiWP7WZzCenQtmu/Ip8U9YR9KqhYydcvHktDnac3GM83UVRL8httJ/LYryJ
K2XtHDG2wKhE0LTNFJpGzaKZvUWIfp0dNGKkZir3sRF/6+zHqq/W16aEf5vuxURpPdm2dSBrsQk0
thKmkyazXm8ySbPxb9CNOURvdPO+xGhCEuRHVSxDAC0DocsMHSOjuXdtEtmIngvMcns1aI8tPDAl
lzjWDuvq3jSzl0Fa74r1EWB65ivIRJVVJ7znXgt0iAckGrTpvD4QkTn60UlUcmVNdTshPISASF65
b1tXJaP3xK+jcOi9A2aR9CoFQJUSj/M2xe8B1O/LISZSjPp/NXC2WGyMymUirVYkOcah8aFtivvI
I9zRsnjZKNFFiPtIbmzL9FJ2ZBx3zfItu5sH8dMpeLsuTfXa9C1b3tH/TElhPyR+uyMdBcj2am1j
yPJarLQW1djznkANNkIGxr4RO9m+aa9bEENqcy/7rMKo59O3yCVqbXHseItxOEvTBZRWbe/EmRqa
s+/vtsnWHMae1MJX5Xn9GUY3fuatuv768NdvPRonuQgZfvlPjaWFAQ6ubCrLGGDnNlj4+mD926/+
b/9fyRRj19N4rn4hwn/4E8fMJIJ0ps9c5GAdVKeeTVrCvI4W1EbY/7scwFrWT5evXyX/9quv3/5X
/+/rU/7xFf/Vpwgx0yyk7hBqYeWcNC3kzi2GPCFnaB9bKw6jukeZt0SE5mjGM8lKKFTSvYpJ/IqJ
Jb0neHoi1Sz3dqJVGLbxfjTSrA4COXIg+SwxIjPtIV1TK6Ehai7KHhkILqxdh55p4TRmN7zyjhyx
eJcWapLBT+b7yWhJoSGjsnIXE7JWz6aSMYfLqnYnhvQa8+dQAYYDOpZgINzG6KLPz//F3nlsN45s
WfSLUAsuYKb0RhIpyucEK2US3psA8PW9AVWVqlXvVa2e9yCZJCUawQQi7j1nH6yDLsa/X4yZPfmh
DHOgMMXaKputMF2wg9pPPzLa1eBBVs8kVSQtYpQ0bKZQLRHqYMXhEIN+hvLqWausN34UunceoIJs
bZbwUxNbaeWrXlja0Qsb4Jk0QS2butCAmysOTpUbGdQMDcSPHYoi3XIIFWNGaXnKY5v+UolmvZPa
S6MNHxRXg9Woeg9+iRkyNoatUTfFIY9jwEU9upqx0s1l5WzjgkAAT7Kyl33+Pg7RNXMXLoNq/Yge
mrr0yFAwOMkN04W1w4oIj6Qdr0OtvaTe0umUCyoigD+6eJDQtVmlh/yGClpID99qChTwA0Miv108
P3rl3GdKYHCqkXavtWEDrLk7YQN5cVqJfYaJgypCZjwpDJ28MCm2+P7RCVpjG44jAFujFIeudcTB
zJ17QoJa5rys6Pq0b6ZyUb+y+8HZ4Ge+SVqoVSVkmqXXWpLG8HspOHGbkjfMp7S/vI8oZN36VGBL
m/jZHO4CveoFgyZh7wkXmlWYQmMccjfDmZrewrK8C3Dv0l7Xu1U1QTgVrbdBjRH87QzYvWuRmXtM
lMjfKafimt8Sc2/x7ailp+mwdSuVAcXV9wDxk+Pg5usmTuXOnNZ4XV7E9A8aDx4nWgk3Z1tofqpD
tRufWCgCtCICyndlsCu86gDHCs13D19l+vu16mRYNiWUXr2hW04lc7BYeadPdhyfRW+cI4nuLXjE
rRgfHZWUJ4/2Ijp8cWkj5js65af5jVwBNoS/SZGUnANL2TTUDLqgsnboNoZFMlKLdW3NR83neHja
9W3au3JXBh203QGqjVAHmlY6XfX8GIeC4ewmyqJDnrZ8bkdNn1xF37aWivAOdqlw4DAfRuPK6j92
N0zyXqqAteAUC5A6slsOBdO3BL5bFF47QntqepEtDdf7WRfalRFZ2yaxcdEkz33VoWkEu2NL78Xw
Ao8udtTedUawUEc1OLRByqqGlplpmEiek5ls8qyVrbqxwd0sy3B4gRcy0PGnHtURDbb2IqKvHQBj
d7koP1R8yFUQRxeyuJyFSkJ7JJOthOl0yQI6W+2YPNqO7UItZL7O8mFt05GiNe1EpzSOdqriBRsl
NwN8QZYLuhN6n5tSdZHmVd67yg5PNx3HCgspRgc03gHkZ43lzE9LT+KrbCS6oF0PpX3pKeX4dBwL
RB0bzK23ybSKknZOPh2Y0Mqh80DfEXdoIu+dhDpH0kY29i+6Dnnhvka4D1BztYRAO8lw0KfDrxGU
6t2aze5nY72kvXwMdMImffKulioz0qXHPAPna30T+BZ9qyJ6iorCIK0Kph9uihI+ARkPXLf9kdEP
Pys+KmycPjpgUPySUjhQCtdeQnhwWdII2CFoZujtyJfODfuD0QJUnW/cgkggqVM3KMLqOtO6Dpyy
deMYiIKSkoihMTp4ja7SRihuO02QOUNDY75pCwQqQlUgITveYx/31gLfAfHUImzXRte/p2puLx0X
qXPZQnjdDTlu1MaImxWM5vssZaKIc0IuOgrWBxy3lJ2mmzHvKBE2dBbbCWen6eHjCOuDPkLHVc3S
26OeTYue6l0PYzBd02tQALCwmsY0zIS/CPUBKBKajyYkSTjONLRLg55nV1076JteioIOXoHQLAMy
XU0dbEBzEy08fkcuFew7p1BPXY363W6hFvih8oheMR298IzIuFn2JEmwuojNjaytmqtmTx9AxfFa
OFm7ohw3oal+DdTrWUmYR6sOAWJNuKJs1KoPp1hny0R0/tKUGlcV41m2NIpVFTGWkE54is3yivp5
skWRkTEva6+JAdhXbpZfPFu8kgZz55vB+KLk+dG1Zf+RGpiiYUGNwQuIvxwinAjp4BSok52I4FA/
f9SBM0WjkJsuooI/YBkYiR3HsFiEz3rrvhhSVO9D/QT2DhyzevYb02K1JMXKzIxfno0YNcp9ALWV
E629TmdtmCHYMvCirLTAD6h5ex/xaKKjbsAJkf228PMxux5sJKKVNrp39iQBd/PK+YGXtinqc6OK
i1WGLcA/P97XRNU6aflAjYrGVTK5BVK4Z/3wU0Rnsw+D+6zSKKOHZOjS1OfMYGSzy+innlT+UUBE
vGoao90wyy72wkdUEuf5XY5GrvDUGn1xrbKcLWExo9p3je7TVo/pvrovgoLI24qzKLtYQwu2URvX
5QBeNgo1D60Awq6hLHwcMBqmKPajFdjF3neowerDhwvAF6LfNodp+Usvg71TIflm8W5tQsmGckGT
n1qspnuGwnZrorC4w/PFOhdP04fwd9qoFLuRGe7K9sf26AcCx0yrnSuI+ee+oq1oWxbE4Rw6ryyv
58SQ1mqDbawHlIApt107lnrbIJdGvlxn134Z012NKKZ2YCEZ01vtpdZJaQ9jgnHsqU0x36SsCQ/x
kwya4jqLowLuTGitHYzUi8+HFPK3dWMOBJ9E14M5yrPTBM/BgMcLOprBgKpfIoc4LsPt0FOVYbFO
yGHZ2pUL/S1oltAhbca7PsZ7DgIxxrG/b+z6GYt2fOWLaZsXVG7MWDOvylh5EC0cMOoA2boJfmm2
NV0ih0faQR1r1BE9pIlaWtAObvF3s3tQOdZFjMg1GQ91ILybDj2AkchDGAzx2bmTVoyECPAFSRst
AgkXLFqVaVMiBuwPJWVKrJvUkgpMMzmD8U5JM2fteFD1/tmXK74bmjEMCvyMOrZB3cY8+C1QrA08
EOiAdXaWXmPiGWv9umtUMoMb95bNtWmpTR1i08iaBXWbtQVqgqs4nf8xw5TCVAoxezKECYqW6LGb
wKn5BE4N41DZIV9J06VjpfFCFsbvVigjCfRlXtkJpNZ6Z/VhBL4uZO4cJ9Z9k7g13o9WOxoxOvxc
01UKCeq4pp4U7PTCe5lZSrVbRnu9NU4FTOzrrxsnzepd4rf3vlbS1yJHoOhQwKmDbQHTbOtiXaja
pbVd7182o/ndHsxmdAyNfpdpOwab8pu9GYCMRo+h8YGh2e9F52svbRV1y9iIHHjeikWFowufx+di
gKA04oVeUcY3LqgdQRckSb5vzcS40H+tTzbxHmgWMLCYKfYXit13nLiYcVr7Xh1qZR+7wPooyZ37
OLJWbPt6nVvWG2yz+oA4OLjVsSEiuQh+JFWCpqgfU9Ji+mwFFIHCqRnYS+Sf3o2ttXuHHKsjktBz
o+PTM+ty39B3Zn5Wa4+OSf/8nw8347t5nQ0EoospoG5hk7W/Z8RlRuvlAbqAXat7qx52+Nry6m0h
c/7cSB+YSooIlmDZHDsVKWvQbSKOga00ANZSHr7xJv5jQIfCHoCbzwa2SDTlTvggJFL6jct3UaT+
yVmX/Tg8pH1406spnJgYLaPipS9g5bo7RZpHNDz//LfxuX833/LHWdM/5MKa+Q0OkA24WLNuRPZu
JckeeSnl043MjfBHUNRYIP0cZpXJjqB7ZW4gnPaLQgmVV/iOXLtyJsFVUuzMSCTrzKHZSv8UzNvQ
qg+VK8hvqFJK3RxWZGjD+KJ0VZ98w07+ci8WARg5o7kZWqJuFD1u3jqGSEsdsicLRsQGyv/UksCV
q92MORBa31ftF69I96lJNy7r1Ue1iV5CvQsfmN202wQHzM4E7nlJEIIv0CIhxJSQNEdfeaLqY91h
lYgXbRQSXMSaY5nnLlhe+ia7ASo6qETOHO2oB+fKge1d+ppDflJNbDwdAglT/qpwQbaxmGVA8PBS
VlHvAQPPnrra6j46ml3k9P7I22FA444UVBeXpkPHENuiJG4HJi7puJSn0x5kFwtqcOYYSdMSOZ/d
dtZz2ecnrRrFB0Prjuqnd7SgPnLB9rxF08I+iDwTdr4mrBtsdjgulHSH6RKSNibDKNhw3a42o4JF
RW7qsahfsL0hHK/3nLv4d6XbXOkRLhez43Ikq+I5sy13QSjKA1os8xAFIt01RjVsRYMUs4t0Ivvy
xlgnTDMCL9de/vkoNP4+Egnb1oRtQCtQbe37GUaDJ1RAjyQ7l4LpTkW6bFDavLa7p6TTz+FEMzP9
ylpTTNSPCSAySn4AZZHQs+J3ZEP81MRNVPXXVFDnJdrJ39oqfXJ1EHR6h4HoPuwdeo1ToJ1U9WPj
LOymToH/UIMkXmZt5C71ey94QdiGaIPq6NJMx2u14TcTR4od3PB/Ofkme/034ztqClxv0CVsQ1O1
b+GTiiiVsdXtYDfa+SmMB/2kD6G/tBIlvAEfeEwznfAaP7vPoSUuzE5t71nRnBTZssCs6vZcm3gs
O1un+yP8a8VLrKlYaSCTwbNcdKi//bRDOTgJIcf+p4b7b2EoOAD9KHrgJCpWLj2xuKpvLCM46LnY
UY6ON0nv0Z+2S7FK9FRsSrGt6X+tRtpZ/7IJNOvvux4igSlcC78H1cfvjAq7UwscwWWw6/SiOw2J
71y3lUG/TH+27Ka5HUENHko/fLNNtBtmWDzJ0FtVtt9vLFulIJe6xUsSn5pOu0uGGBVzqhv3qe2b
ixIuo8NF5CjKqntywxcPmcK5k91r2avqTi8HfG6KqT4aEUE5jcWZVkf4VYb81Bge8n3a2EGePGY0
3k5kKj8pfhMuQy+ODnBE2zvXJv4oK+5bKkKrMoUT0rb5OQF5f6poIV/1/vDDUesOmWm6qYsBdbiw
HmtgzacGANmJ8fKZiBx1Zekah2kTNhf0QwZsxPpGL1vB0jDFHiKV6xZXEVAhk+QxORanmlbNqhn0
61lbwpi9rxOW/J0Kj1kM5XgphHZx2iI/tmV1MYyJXYMg6pKyGCzcEcUxesktvdajkhd4Tpos3Dqt
wE0xOoBh3WOjlrQKpBoy5Dm3QmvjrWI16oSkNddSQZCKTdEvTBToduFc6aJWEC0hf+mRlm2of7zb
8BLXuKnjBRawDNhO4p2J6DhRcUi2UQfUqnBQEteZT4wSy/e1qqVkcDk24jtNiTehHmdnNWx3SE6R
74Wsy72RYrfQ/HgxBjI6oumuF5ZC0VwEjrfWSk3fmk3MUPDI5Ir5H1gj8rwwPtevQiPME8ANUq6x
e1Fto96OASIUnJHM/VoMjgX4ZqonrBvg7/4i4uqMbvNaQ7J1kinFUROHKfFkGD5Ydp2rpHXXli2M
dQ9ddx0COqW1nqEFtFFbDKF6j888v02CPlxKi1cGnsVcfXQeUYotDJt1HwpT6yptBxo8hac8/POA
Ci3170OLrdumpTmmZlru98zdQFMoDHW2AnedgvVkIjwlNikFKLr1xTCa7x2L6EtWRN5q0OpkTV4A
SemB9qPLbB96AoU7BTDzde66/blW9GBPknu/TIm+Is453FUgCzYdzNydYVhPTQakvxjSa5ELoLGD
gnSv7OqFESTNjQvI2RVOzgLvDEY4OE/tvlsmpHgrNN1ehxmqX4/mPAjRaOt0TbOAYsfrfMopvZ0l
XIWMGEYs4odOyHYFuUZcC1hfiyDXNDrD+U/a5lSqnfy6hZiFup/jMRSafaMnDZmkVlhvAllFJMVg
3U6H5imVun2Wcbg2cJtNPr1NGhxSpa3foN3tQwKZEFqedf2V8kW3U3K65Tl8aSYRNzYzXK4kUu6A
h6A/sUBtMyCvZcen+Lol6Et5486w/HOTRUhuWILRmhv2cC/IVZl88MI+GhZlvQQ47S6lYkM+iHQf
sdFex0MJncK8zUY0V0y8jUMgXOyADcEl2OfB7PmusTaxYS9G6GGnOGNqjjDpCh3mUlOKiWGXHqoE
ZYzEmnS0Ml/dIGOfRG2TEgJxNXoXcR/hvKHyBS2u89BiRnE+7lwnLm9C9CAj2Ary4zHjoZKM/Ch9
c2OEAW6kkz/j6UedmI3VfMT+P+bn3zE/07rrH5Le8wnzs/oZ5813yM/0wt8hPy64Hgscj61rJmnR
nPF/Qn401fxNNS2YZxC4bf6D5PNH2rv7m6qqYEZMKnmqUG0mKH+kvYvfEFoB4+FlLA5ZGfxfID+a
bfzvWHPTcW3TsDEg8Q0FY5Lxba5DODhSFXCWV8ZCnyi38w0ifINZlzEyTNn6Vp+kkspEuO1mwefX
4/nJRiUrqUMn+sleHSoktATcHLrUJFN3dJV4kVTTGCcHYyHMlgArZN8OK0MtzQAvTO2cQEGwRSV0
vpHSAfwSGp27pyw1dyv9imn8boaNzo+F7h2NvoSX7qc+uYEYW5fpJevop45B+phgaQoG40KGvbrL
CLIotBG5WojUgPqu152gFfarLKIzjlv/ofbH+1SV7ZWU6V6R+toFOERPNS42EUwgalZIX33TuZVQ
P0wvQFM4gjWJuZKX7tCABspb5iXmrtG0dOUP5N7leJFoBJdvBoMUrTX7XBgsIJz4Upf+7aA2T4ko
7ZUumEEYSbSGleAv7RSbmRLCd7SEd1VmNQay0P1l9WDW0klLSf21CWn1Z0VzDRFk5aTy2myEQgyA
eCrT4YRq6lZjkSgA6BFlmkJ9tleZ7gEzUi8WmoCNg4HVhRVomDrAC1+S3gemZXrDJqifmI8gjESN
1GfoSlJyAmI5GZF8d4BDVOAtEdjYwDSa4MkvORqDJeuOijXbwoxILm6yH8WkN6CLnS5jC9yeoY3H
IKxeCse5xx1/p5XV2antB8xqj7UDSNKX0c5NLThPHtudscwub3WC7RSkE7HZLce+OEquEqvAL9/L
BtlNbmTveD/7HDFTMnprTKOUGuSblEiGDY+mwSQOjwFEZ2sUqyRyCkwKIbTJYmOoYY8BlSgK29pX
KoWxWgtogGbCW+dm+UvXWXEN6jhug5a+pX/rknKfNNqHSNhbSXGfdsiUmmxATx6IX7TYl+gVj1Hj
07Kxp+K8LLgG8EdjRloRK8O2tFsOvCr4EcqSdpWdD5tKb4yNneN/SeyllO5rIRLcErI6ZdmzVA3U
fvQqlhrHwwJYxp32RFWzRA+XurQSrI3aeVdG726m46lQ812uOnQeCSNDRwEBfEzOYbLPpAIjHkBj
ilLatk56B/7DGMk/NEPUWdSNaZIN7yQs35CDhS+hiajhqiosHewULe2ATktvq37Ab6vGj5XmPRkZ
ydst+scWki6LQ0FrFRaBUujvZqOelfZgNxrNr1jDDOxEO2HoEFCdIOeAQChQgBCT1nsLnnsVT3k6
HbG5QZXcOSqFKnB2e3fsT4ZDPTeXebkCho+HkEyi0oKnU5tnsq+R0STejSC0KcV+VLqZhFSyqwxw
uurAAkUPryunuZexjFGSpGsz40i29GYE5skUtPGpOSxTC11IkkOpaopoV93JzmEn2wgDcL7IgWkM
V/FVG1to9IV/2/TGEWjlEf48CXYnNaP07kBsB707/OIDXtLQPCtB2SziKnzFO7cHSUlPtLrzrOiV
+yF1DmvnKBjP+ojvuy/CLt4YXnQVlj5L91XXbmVHTgzNYbh9wmdH6SBxDRNnmG6iTBUC4soAewQD
8anWYAn45a+oUVgZ3mBTv28qUsZ8er6NxjndRca5Da4TSqOo7+pbywgfpYkjqEaNUzbtXiqS7I1c
nnXYhzalGa4SHF7Rj84AA4LR4FdNtAJN4hhjpdIfrUS9cyMOZl0gh2Lx86GKG3iZuKedU52EH57W
a/he5YX6RMCXbO613GgX5oAiC+sdiCQUkc7IJYUglbsu6N5qI7+oRfejL/iSgP5vTB0pcIPnjL98
5djmOXAzEnEolNtt+lPpqwdNGqtONx9ygO0kFztLXDilhq+vS9SLx0UA4e8v0Bn3UpYEV0S/ej87
wqnfKHrR4OHhatLQ9FkimAYotrKTtoHwGy/IVF7r+Q1zc8wQYrLNZg8qb687drRWPfQ1sYHhMCU5
2Wu35bh036yIsaJl0uyIt3Ew+zW+KN4kpEtFE3RNoiXztTFzFs1IzgodMj/JJhfokxeqH7Y3ISZM
CkGj2QJ9sa88vdu4vTzaA3iaLh3PhESgD6zW5iTq0kkjovK47PTkJylZqupf1Gl6mDZXRO72cXo2
Uw/LqY0gry3EumpdTP6IeBsNtXB2m3TJB1oSpBgo1Nyu/+kYvbpy+vzcEXEUTmdXP5YbUFaTvS74
ICtq3Univ7yJIB25FXN71MbKD6umBh3XLhV6JC++7FYE3LZL5is3Tua9dWSmMEMvHLqAr43uP/Y9
gFqHQl4XoSQCO7ULKWcualt9zrwGI5kR4CV0hn1fGoCsYOiBib7qlfg8BEwnpLdk+YpPX/FWgSW3
qhgvGoszPLik4Xglstye943NazUDRRA1WMsia1dIjeKI/USTIVhORzstQG1bO+hKfCJN/V5/8SUF
HXgMr6lR3WJ1wFsZ0T5/zoj/sof+w+2btYJCHvXfA46fu6xHpIAb+CVCWrMlJuhQjwZ+QSACOebf
0ieOlKFh37g7rXYQwvX5rZHrF3MMjhC5goWWLgwd9rFbWWcsrIj1+SUnu3fxgtDe+WlKnVT7MHos
Rg5EFaE0SoVjTcbLyhYF4x0uM9Y75ZZsiHiRjqyvM8FxQzIYOnHo4u04kg6alM9CpiWyF56nQYFv
H8LVFVOKpcxVrm4cIYZZbf0s2VnFlH1iHjqLL4zC88Ht02OFbJ09/hJqZChHo/VOBs/WsqmoRlJ5
dWlZLAtBTFng7mVsXDcJIqq6TH40oMi3ecFCsSb6IpbOUlUhnEgsYyQpZPoxFPqqbTEFFGF2b1Fl
WCF0+WmY0X02TOShqvwwBopcTvlgxKq7jgoJ0yVJrugo6QsPw32vGg95x+kaFM6jDZe2cB7CDsGq
YXtPMXistQiqF90h4cTKi5WfRxcr9T6yrCKVxGX6ZEegXAaK17gWQpO4RzVkvCHKwkj7V6MoMPD6
6k1hvIIAX5gyuddcFAn2SwrJFt2Hj3KAqjojYmrW945psm5L1SdFURm/Oo4EDz13V/MSNXeewJRZ
TH7shQqOhaKmPKBgI2anlQhNUTLQ777TnOKN0pfhqj+kcN7rAEtJXcuruHb0hWvSjwxIbMjzBzxN
yMMC9VxjkFpEqKYcA7Wu3lg06aWJHaOH2e34J7qydH/2rRoyP4r9l8SI0Wf4P8t4vAmM6EJr5gbH
zTWYRHeJZfpo1JAiCAaqRtomNegyGr/945DhSSPP+m50jB9kuh1zgdZFS5K7lohpskXxqfZevgRk
COrxLHP/SeQ9IKA4oKpnMO7SMmD4WymZeU+VQl0oFjV9l059FvbPIho9Bq/i7DGx5k/BaTpARABS
yEUo8E+5oK7Up1tXJyAewYIG/4lCsp/Cf1Gd4S3CPav6WFEqyhAb9A5EF4sjM3LFTB0qDDmYhmFT
Su+eGlazJB21WHh44FV3ajYGwsAhcpsbSFGimgFuCJLL1MVduI3PB0ycGFwAP+lu3VsOglclI7RJ
DJBJYF8+xdokkSvfAPhfIgUVYpIEP3tHPttB905r/UMfrUl9+xq6uOYKlW0VeMh8aCHSpaYI4Hbb
zmyiHbLUi6an20HIK9bvR0sX3nLwqx+IfsF9IwYN8y019aKOwOKF9rMepUcylH4FDZfYQSP0RndW
QnN2qJh89M3xrUYC4xI95lvQKCHhp/JaU+OTq3WY0QPrtUkwDWQ28UPxdMHrl1zH83ayi8pq8lam
e8dCgzWoJZf/9g5R3Csg5GAyMG8ZcAGwoUrEMBGrJvN/JL64Fvo3BpyLERBN7t1K9BhkeC6zBgVF
jtgWLFm8Im/yFlkPpkGKdLsAD7WIHnozux98n8v/0gOEuiTdz2exQcMnmPQ2SgRwQmem3AqxKEVP
bRTlRQ44ZgzskyQ0TMcBtRrKGg1ezyKotgg3Szed3l6VubzTUfHiGMl37aivHNV9M/3hUhuJ2FVt
eR6k9qgWDs2q6EpBb8OpywnmUJjH4LhIIH2No0yXUtH3Xcg51cQWyhHtNlbISu9b5gNjeBVkjFCl
+6hrgFZyqP5rI8RRo9rmqTLo+TTaY2wHa9KsQXBM8U4y3UV2SvDYfSRN6EHJNKs1wcNYERfAkIqp
El63aFo3oF3apZGjBB8Yo1yXZof34kmt2bcp4cR+gITwXlHhU2UU4xf1pJ6z0itDomHxUvvBMINH
B/5HLu2bgu3qF+0kPP9o6X9qJemM+pOpdx9h4L37o3yGX/DaBtajbzLfdp0D6+8zMLFfZVzceo6D
DDIEKU1BdInMZ4H4GvmKeIOUsNe0/qoKTzSgmzUckq2T0xGBsKYZ7a6EIM5ZnEC5k0O+Di36R35e
3JPOe2giCnJxxqLWVXGs0cX+mUKN4uTsFVZ8wUtQneDtiaVPxix2SChkYXzRR6Neu0PwETnmpvXv
Bdc93Vq/tVIjDtQM7R0GiMVsvp5vwFhRZpjvRtBwFpalhev5YZri5Sw41mlokzOREXzqe8MkzS2z
QzdVIlz/FIQlMp4M3ppbFO/z65Lep7helf6Kgu0f751PH5+BdVkLq/I/P29+rof2QBRGjzAJ6+ph
fgdnKnp0nYY8CwUxrhO9+ulNz803kjMNUmUNhteK8kVaSgshBfE9y2GKglFCfOU+1Hj+KtX/0Umk
l24d0IebLdBNXN91A+lAVuycKH4CVPksxsgwxscULxrc3gearw16ZRTB9Z9/LeG5JJMJlMbEaqSH
5s+QVSjpfNj8pJv2KZ0XHS4VBy1AeDYSSmUyTea7002u+NkqVrYldW4u3pIYj/nPSmrFHNd/uTu/
2h5g5HDWAgT5vEsnYW1lVribP6+vaxq29TSte8J6c5i33OdWCglozcWkvp+M9vNWiRuu+XWjUXWZ
npu3//yK+d783OfhMD+eb4wpWhPMwa7E0djI9jLv+BDyV4x5lAPh62iYf1L1aHFoOpFCN22K+Uvq
XcX2afwcJOeULjCI8rXp67VTJ/R8pzcxM7sbse0Ym9T1BEcdJZCs2ftGsMnIi181UGMYYPnF6SaN
LHs7+iPYjJLdiq4+22G7bS0Yhln+tw/+y3eY76IGyRaaHkyKWb7i594LA4SjZCjpq346OMg7wJ1b
AXuwgF71lyRBljNvqp5yXwwm4c+zxtFtj8TDaYN+34JGGdzgW3IU2FtGkCEni5zgh9Km6vprC3OK
HHTbgb04HVXzV8qxXyBE69DP81063MKJNapECQpYX3XKiS51ZfP5q9N5Nb9yfsf/+hwJKyM9h4AQ
6un8oKNPLQGZ/vyVwVnZO2ATtBz/OMmmX4Caxi+YTIsLf6CTwMHbt0LCN5ps8uU6sylLeXMM13/9
XCsnuCsg5MDNDKz002fPHzl/2zG6xgIL3sLILaxk85k2/8VzmfPr6Jqey21zPY1IQh/ttWeXchPY
ydn2FQ7E+cibb77O1r8cop9355+PlEEhu076Wjb250uaQGyVx6bONp97NSv9eqv71f7rDJ//vPkl
83PzQ386CtUOcHcTs5nscDP/zJwP9vk3vl7//RCcH897bb73+Zr58efdbz+fH3577vOwLUrL+n3o
yVNmUSIxoQoDqkr0nYYLdKkS1fq5fXRXtAtfh407YCAjdtQRNauhaY9LGEL0BE/Z2NySBEO5ksZo
wjQQ810j49vMMXayao+CtIoDtcZbrDx5DYECOlhDjQhr5M5QILeVSrtTBuAL802Oov5QaRVQ0vmx
nTg6pmyVAHM7txtmY5ibnawLqIKW/GT+/f98NyM0fiMdIkqSYkQKcj+YUXCU040XSq4C82NPt5B1
zndbHQpjWE1Sph7OBH5N/zj/wPe5UFgOqF2SQIEEcfrMN+50aH49/HquN3o28fzjz7vzj5z5sP/6
/X/4+dc7h72d78xKj/or0Vfj5uvlf3m7z7v29HX+8uznR//lia8v+PUu/+m5r0+ff9pbpCt7FfwN
o8aw/s9/tD4dHN/efqwyH4RS8/D5dl8b59vv/eWrfr0NZOEemTlrqfm354+POLi0RH0JMrzHQEOp
W/3l7pyPpqeDS9y1+AwZnNsvWl9h3Z5u5uDB+d78g/lh3cebFvLK9jNpcE4eLCcX6XwzzPGDPqxg
Vmi+D6pwuozM3i2+DIP/1+M4LawlhSomofO4PycPzjef8YNz0ppbIVnKDe127syIVHK9b6bRS+UC
h0SHRU01j21w65iL2ZCApwHOkWV06D97OuU8hQDQ7u/M2FmzXqYjRHBqoK7nho4/XY9U8oryMLN2
s7EtwXHI9poQFV9Gt/khYuYfKb2DtTbHF04n7XyPmcSWnPWKSmVIoDSUbfAwLSvzKlMxvSOjXGUT
B8iZaAbFn/e+PVdVKky5SBKHVtLBajS4x/ONRAB1+HwuUvstiOulOpqL+Wed6ZrbgAyreX9iSP89
+U5jwxy+nkMozTEgQC8MQwT5t6qZ/QqBS78HIYgYbWq/zY+tSn/08txbz+21udtG65sNMu/hr+7b
UFTxktU1FeNpXldON/O9eU9/ew43ZU1hsHyL5sv7Zwfu8/68o7uMmlrjuMt5d867+KsjZ82Xos/H
0wXLGpl6ZWgl52ZcONsV57vDbDrsajIo47D8wOte4NPGr2gq4M3/skfnJ6MspzbLXLVVVLYAAcD1
1mKUn4MgzWnfeh28CxaDIPwApMKqTZMHUQ/lIemaXB6LPGr2g/XiqW51mIMKv27+03NUYHZKWJMd
qhn1YUBY8HnTkMRHVdIgM+DP54bSJyzRp7oMVcFcVVN24hi+Gr5b7KlBirWsu2ehjbA45v3kz7to
vosT7cHDqAtJseZY/9oT84752jtBpbFIteEjzLvg68aeBqevh58nZWPl63iIP+bdMO+g/7Sr2mn/
yFwvdj7lrnmnFJa7MYvU2s5n2ucums88J+rEEqAjLZHJcYPMaAnUatjFXpaoS0LQq8M0O98LBeXf
DH8J4+LNo5OwltN28jU2e+JYePvnx593Xd/ulmrA+nnehOq0HT+393RvfqiZQENAmy7msyWMdAc2
hfP0FR3pDiSCLeeTZ77RcivcWzn1s8KhNW2lTr802PswT3DEBoqmky+HITtQ9XjXZ3JN/5JC8/zT
cRopvAy3kjUWj99CRr8ezvfm4FGhKDQemEDMR1owbQZleo//l1ZkiOGGf5NWYA9AzfzfpRWsq/P/
lZv0+YLfJRWO+htgFVdVddUWU8oRsvCv3CRSKZBauJZwJm0EYoY/JBXabxQx6N1Scf0f9s5jSXIk
y7L/0nuUgJNFb4wTN3dzTjYQD/cIcM4U+vV9FFFdkZUy0yO9n0UiYW5hHICqvnfvuS7/c6x/SSos
/x/4xHQUWZbpGp7h+/8bSYXNE/2beNQLAsM3HccjpMmAnPU39X44Ef6Nv8c5cgBuPN+e78JAEMXg
4EAsIueHNeBS8n/4o/FQBwR35AF5LZgd3prAL3cO/R6qclG4be3xSFuBYgP3B1Yqd5k/XvMKP4cx
iZA1gycPJbRsJ2jva9LEEJZSTDUmMm5kSNfNwkEaAVU+yvS26unDzjndZEd/zzKYN17pc9Y/ldU+
n2V8KAylnOhIpe4Gc/uXX+/KRDuqyn/LO/s/fCUmchaHb8W0qLH8TWMCzbQNjSmwj1LzAE+bQOSj
XLuFRD7vK03bu6UJN7Gr0XZKC1Qg7gyZfWiIVjdEBFCy55P2NeKvgYagJBM1qHWadGmwMsl+2GEa
xlgYuG9YM+rj//zeDX6+v/2gPrE5PmI9x0WI49qLWvgvaW1hTNffHSDFh1H4VjSUgmsLwIFwQXv1
AYYladyV02vJSgx7aUN/lQXc0W791yrVpr3RwnMTEZXXaYKk4VXwLqb5QE4McPeU7E7P2ZiwXan1
gJVErWGZ1E4qPwJRTU2yc/KzlYP/KVBpGKa8T4ymoyHW/iwg9qxIvDk3eYJQsBLneYwo60k47gCg
YuG/mWP07NU9dVNI9LokdAtYs5GlIBP8axRXDs6iYdgxuXiWNxCdJbhL81hoITRmX+KqhVNvgzC3
wCDjQVZTnh9tLJtV7ALApj7S+Pa64HHrKb7zNaPddshCV4ZLupLbf5txDN6ANayfhvMxyqNuG6Oc
zm33tZkE/65rgJvhIHe1lxpfOf1N7asfMgSEXu9geBoOiCnVOi+gyxeircMhdNOAqlhNMW1RlFNH
uAdPJd39dSsIG+t5Eq2K8KsO9j2CwC94w+nKnMa9l8LNgiH/mc1PYoSDlAn704+PBo2UFdyPa+L4
wKBqGyf7gDqk6M5Z4e+iPH2XEnJ9mOOeail7dzbG5aToLo0trZ0eo9VwpLn3yvJTZjMhEqAz6Pw2
m2Fs32qn5becknrdDEKQi2PSQ/A31O/PRQAwnQgeEDUpMBPIStYdtspmbQCHDI0bVEQD9eZHH5SM
4oZuwRzQkjHoN4ziVHj9j7Dt0dhiGaPFvIsJo9NcesQFrqFNSIQJQbbynv4KAhRgFsX43I4Q/POm
fKln+6Ptux9eTqS4Pbx5PgLlsS+/uzS5N2P8rUaS3LUZyuJkGF9RSL1LZ62BJ1n1eGXWUpPbCOSe
Y4fnWlJbErr9RrQ6QCvz0uiyRZRp7pM5LNFDABmsDWT/NRlDOgBCTB0+DVybHKW42YGqX2X9eDcj
gIjN/iau2n2PINIX07HL2i/PvMd3dxqC4rnDi7GNdPGpGc62GYYThqitEtRXPnX4Ss4rwYgP2qXB
Pe8h/8IWpsXD0SlKioVVvLZ1+9XPvCdV7rI1eZPWrEAgyhRUESNkYggDBiRUY1I9pG73CRr2Pc7H
PakVO4cziVzO4aP3gbMwM6g8Om/okzvDIN0HkNlKB3+DGYwLq/skK9ZcXv4Dw+cvkFQfLbbo0rY+
tS6uKRNyQfc6yM4iuCaj85byexopVJcwOWcNSSxt84yVSs3nr57jfAFBqolf+LTnCaY+7Av49Q9+
SlRpoLEMiagQAFLO7Xbb26TZIUqmVxnSF5XFuCf45WfJmbfyYeGhHcqfiYHZoTuEd+wyYXJ01F6m
rAiDFuEq6aiKdF714IFmNzKytmSfp1w10EPXuXVHthbeMYKwi/F+9vxrIrL71J1vA0s71F6wofWf
UwLFag0gnss1GPGpu52TzFq5EYIEWuLHLhyOaRujVQp/mE5xAzD+EREdmPRZPNe5a25kiOY9nPTr
79fNerkJ3WpH8ZpSaPqZZ95Gnd9zV6m+cXxui+QYkkBvpfrWmIG+2NH72FTzSo7iZ16gzKL/wpdk
EbBqXMPauFd3pIH3lk0YLkXww+zDhwjFXDe11ioJUd/4/ocv0Pz7xK8dvS5Q1s/xTR5nHdlUY0B/
AdtW5VJskwABfoO9baJtv9IhzVUmPg3Pbcm0iJ1mN7jxUzjBQUyT4WiaXDLjnu5rZ0Sw/Kc7li7H
sjdeLWdrp22+yTzv1vWq1yhoFfLgjRY74cfSxhj8qXsllgY8DDKhmYLuZ1sOkL4QKW481IKrekAX
h9XkqWvHmrVmvJ5mmR6nwMdIzPC2RhYAKM96sRLw3rmh5snmtMMLc5fX7UsYi6vrweePSu/FgESX
Zt13nCjl2WB9W+QVVT3LsZIdsGQKaz22y11z0DzUNmrnwGcM9Okdx9aHKWhK1jlJhm20iQNJpIiN
U06AUELqTssikxpItPGXsIZ7NwnWIip+uDAnTqJNkXFjCA5giCHNEKoEMdY7c3buIgQ8W9YwcOCG
J6FV0yrSZ64vjD2zwWfOjK8CX8nKQhDjgTleeZbzngkq3cCePmstfG3j4WKFQ6Ai5MqdgE1p2W5C
C/BSeCxJTNPRVmM7I3KbQdAFs32pTYQls/+YOmKj+d5bgad6NVCG2HykdfI5FwCCXcf6dJiIpH28
azWzB95GD49iUrnNWu8W2yyywIFDse7dqyQrCGx85K6RdANfyg60Y9qrrbprOrZdKmTTyq+tHvSq
jrEXM83FhfBwxqv5LX39qRHwnPgMQD044LWua4mBg4+qVzRwAmLr3epngoVnlRMOt5ppm+Go2rNe
A26ATK1QRhrfeSLcLgKyefRIbYSJ5l11e+LHtqdvmQC+bMx5T0X1mXV5ubdJP+fi0qwHz3uaiC7P
Iv9k9ohr9ZWNvdytHCKpiW30uW6Fsv/MXbJrHA6Jy87J08sUDq/St5VlrQCjYMJOtR+V9t7rs/5d
fXV9iBxe/R6T47xFzfAtNU7iItbfiJyhOQoEBx/oa2QUjygBYg50XM6V8ea1Zr3z7GRFbtH3WI4U
a5ltQyNBdhhgSc21K82wDwj0ci1x6E9h+eyWM3oqAuVWTVO9+EAmsBnexm5zHGb3QTOnu7SGqZpk
T0w/T9ognhAQOEq+zKVJBkcjWHU8aiUj53n5dAyPa5JKVkWOoUi9rOUC68qCRz91f3ap4JgX3kvt
Jfcjn9C1uy2sj4Mf3ro4HbSg5Y2THhITohgSKtJD3diJIMivw/hDjpCyomzo9tRHEJJbW7eevLUD
lLEvZu/YC5doecS+tBqoAFH3ns1tU9bPUz+/0zwcTjRIDxAdWDPns4mcbK7AUYJ6JP72JCrZwLMk
ek9zmfkE4Llq18beKUGD1UV/JlvgSsakudUqGIZNSdRUbVpAYuJkiyx54wxjfZPZyGWILNqlJisY
TN7AB1LjPBVihfNp2hPH9mxqoOuFluSb2PafyMVx0Yl1/IwDLvpMf4SIW5ZJuQ2ddA8GmdPfmI7M
S4ZDUAY/k6gNtyXxdGtcEyg0pim5mU26+1mHx57zEK4+UHvkqvpDWQoGwighTIxuZBZAC69LW9Fl
h25dI3LJu6NAZUHARUfCQmuRzEozXZi0sfQaAWQ+6cfG08657fTkwmioRyN7g565uHhFQ/67lyGZ
yQFyxCr+2tT2iDaHldYUI5c0F8BEGOcHlEtU7aw5KTZVh5yux9N5IlGNwq6PpP7PzWXPmF1AuFDs
lzsnLQOfUJYNncl/PcC65q0UzIwoFf55imUPzfK480bt2gzUzapJDxBH6Izt1j6OpAu/30OUOyZU
0mJVONFIHGKuzAGzbEz1hpYnWm7WwryW2Jt3jarmiqXvs+xmesj6IqzXke+/C9VoKmMrXJcOBisP
iDBZMMaxaDUMjR5qNazi9hHvP6XSGgwuw8ejwvYO6Rw+2U7N16KeXj3Nsre8BLZeupDLHyEtUEu2
iaInNwipuJY1BY7oLkFPp/N7NdNN0kXeEcfTlty4dlUTpnEMWl0/h8EQrXAcy1vw9ayYLKfek9Nx
8BNbnjlkwF9pRnxHMKyx02akv6COy61iJK6hqae3cRjlWzGZLWlqQcBZKR9RwmtrASrmgZR05Nrp
AOLcKZjNQWQlJmSGJKKUZ3h1nXvHJB/PLEi3iezGXIPUgU9YGNYWPcmqqGbtUoV+w7wdfmKXpYqP
RIFqrD6Yj8Bwp8l/k8TtS19oglliucX7tpuNosH6asmrVjB5AFGAgnQOdppRO7vM4PU7R0Q30+i8
U1/4kq3MjgVESoaHkGb2LsewfUwK2Iq2VtsPEI1OwTyAZHGQs7gd14eyZqjoCzLIQE3kH5IByU8t
rLb12J4bdZ21/dHaNlF7X9h2ezaNlgiXqX20DRNQn2QxpRdzt4PmaJxdSh0xiog7Q8BVM0vnyBrf
PnZjmN6TZe6uIk4Zphrlj7G/gWwQnCqbAawDUHEuDWZiKNeIXJwTYFxawOzS07hQxGMOWyO6J1XQ
owCQil2VjNHTJMtfVsP1e8I1QcukPwZTaMGDmN6bjJRJb/LkhUMEiq/Z43wEbw2nYmSO6fln8i68
80hv30kfyJKheJKjw48Qk3R1MN/Z7niFdEaY8RD9cKp+PtYVZEjhxecsJL9MuF2zUeSL254E2lvN
mqAbRjjDB9M9zbKZn8DsEvFYjlwtc/PBIf/rKdK68qiNQ7GuTDQ9TedeBd4ZhOW1HFFwK6pz6ps3
tdqMuo1oCWlyTBz21pG9+Zx47jWr0RQlg7h0s1ZfgyC8nVIjP/hW350jMT0TNUEHBa6mlN7V35Tl
kD608LxvEmJr4ggoAkuTh3kmgCZtHbi3tf2WkB3Bj5iNu8mx/GMsIuJQ3cjclgShAap6C5mNbBjE
rGPnpMExH6utXbT1bd048O6KyD66OSRpx7oSbKIfNBQWLJFy0JodGRrTk9FReJC2i3UQrZ9p4heN
crPaE9JxSlDT7+Ii/O6hwz8YqJTTcvT2c2wjRjccvjBDvo+tyA5Jv9cAqB6HMjtbo066Dkcu8ZI7
UnKfMd+csGdYR9BB3c6Ly9dQGtmDB7rICNvuPMFobvSCpESPA2KUuBwRVp0jqjJKBg8fjI7AdOsI
6iW+K+5xkgY7wgmJJLAz56BL1vGGU5O51pkYp7RYO4f2uR/9eTu0NcriYfgJ1zO+GwQis8J6GQNm
MkK24Cnm9r7lyI3JvDsZESSjQRIbHYPTHfEXFCqBl7mESR0i+YCyPyIujrZan53aoozuMX/ehhas
iwSEJwsQ0rUk0uxSO9f+rJKpinRryxcJenkXgD3dJ2l+olpK6aX3BAUFJFhzf7anbDirhlt77yQF
anOJ8C6EyLp3507lgVj1PhYllgdtvmM+ne4w2/jHkFzmbAjudIT7jNW5to08QBqZNE8L4VsvzGCf
9IF767hoZey2nIE+hUCv3PIZYMIbdnD90r42rZY8EUazwVc5XENE4KZgwkhGAZYtC89LlNvb0ja2
dLyUU4epXVu1TLKnbFNYoAQUg3/TCf+bcOp5L6ehOQt0OZ4D76QmaJ1a6a6OfEprrv08B0V/GPG9
1DRg1yJPg0MNVnPd9uVNmz3TswZpEJJZ2U/haUZA2dfngkyZk8y7s0nO9z01y5UPVVnR9ycUNqi2
A3hzbJa9JLmpG4ZkrSEeaNWqXdHeLBlpYLlVMnh6mGaIhSksh22oU0vSWnIF17mGen6GUrYu8Iie
8rj5VWrGvO10zYTXpLR+OgFXMAggcRpDZQHDUbtJLSwqCk0OCv/ol5Me3pk5IBjpI+1ymZdQX0x3
k8jkyQ5YwPdFWmxzx5tPZNRtYg+lHSsMchnUn5YNAbcvYqDUgY6K9ifObnmCYDD+czermgRTi4K7
OvppVptlz8QOxjqwn/55u5/zZKMT7gWGXEmaWtUIVHsl63Bm+DatXldEFuudEvY7dwxJpCKDoB2T
MVafGpdGi5m6oKorgmSWv4XL1OXP3S5j/zbqsg8u83Sws8D7y2OXJ1g2fx7wt5uQaOk2Yikz123E
GvTPQxqP+SwZw/LvT2jgSKT/qt7c710DwTzVN5Ie/jz6L/9o+aOvuQAhUMfDjFSTr//rG1r+deAb
NUvguP397+ImdFe9Kbz1nxf42xMsd/ztb39uGoIzN+mRVqnZIhdCIjxskaPLVeZOzSUqiwxR8LTq
7samD21Oqg+dtg9JRFAOcpOeRR0bL4RkS/EU7cty21d/FCSsERWSV1tIjize3KIYN+44MIrO2mNe
+k8u0Ma1qY4AzquvgJLP1qnmSt9yiFcn2hrcEbUs8MNW4Es088egl8Tai2avwqHmc95BLxQ0FigB
1NUptfUPUcpjO07fcVEB0obaGoWXwaxPZYGJiIkFA+TsmFwy0D9wFGF+Yp7ujM92hgerzerHJPF+
xVV9FzjNJrKCa2VEn26VkUU5ZrdUYn/Bvu7G5NqIAfbxQM59TeeRZfcbvWw8HI6PK8/64XYaYg9N
71d6q30O+CxU+AX4ufqgNeIrKwqL2ocgkkQb7DX+UV69ny/kBv4KXSbAgfFYTvZzmk1PcUMo6mD6
pCfSQShD3A55Pn1Bq8PCwMrINevX1v7pCyq5jj/eFfp4MIvjqHAsejvhi4z7nzZpprElzl6cnQst
2ptG9GGqzwxNoe6stWn4Z8+BKtA5Ma82bXrmf+mA83ZAzBtF5SNE8vMkAiItilVGyHTp2HemM7wQ
UWDFFNPz5gUi54NTddmqsu19n2jfnW/rUB4TUuHFo2/I56waxcGwcdy1QXXTt92h1ugQM3fLsjA7
kbYUHYpgfqhVZPwY/vIqSDxZQxxljC0C0i3cTte6NJGVbxJ8GnwTlr3yQgDWOGlWk8FqIMifheUT
XDfJnX9umWytieEONgF1iKDBlaMsqms7ZfoPePehb57nbJ5+YbBCih5kGBpmbdqReX00hvC2QfMX
jMGlLxsuk5aant/qfvpkG4G+8shGAwKbzpfGIdinHy+N7xByNKP+RXzb2ZQ3ta8paG6yEdREFdkv
pN7XZvoqQuwZUQho1q/TM73yYhtMxLJRRHjwTXhVvlv/qKyCtwyyY+RCsrdSy1vPhAbvpsZ1dhw9
8AnMhtg3fHabkGaSanmth5omRGFV8cquHQTi+JIy3zd2dsVEPlILGRfpyKYpvlttEmtpjoSRo9OA
VhhrGLOLrCMfKOULrKeS+tPMWpCV+skfg/X8EGgJ2UTS//aG/M727H5tihDRXIOtuQrvMS7hfimz
aE1J8ckHXLf1nPA5qbx9CeGXRdmRtYS7KkZ+O1sPMJXazpUmf7ipcS9zpsszaOufVbIjDeexyoNf
4Eaa7VjVpwAyCD5AVCJhYH50uuVitxDk3kMNtqmork1IkdJzm1WKbXfjUb83X6sce1hVkKmOCZGO
ROcOK11A++KSkh2ympRJ+k/wJX1iDZszUFPIRFH2BgblOEABoVBEiDBfQV1qDhCxj5xBbmeqc612
CxYtJ5gtt+q/EO4w8bWcLXNtbbOe8RVy/hMHPFcaF+1p0PYjEi9/01aU7JqcKkMrGRyrMmEiJLB7
6dhqk9RdV+QBUWKoNrD9SCiX5K60ZPQWtAoYzTwkoHqElh9PDAmb+qyZ2zxi5M6nkkLxe0e559xV
WbyTvkUCgGjFpsKTR/uWtBc/eyOsQW6togX03zaPYU7WYGvnd1knKTdpb4XwaFBNnFdKrRW6H2YF
w65RX6SR4uuG83vLaoWuFj5Ne/7onOCrpR7Cr2F8+PuoJQWBRAtcSOJnTx+yzbKHBPawN5X+OnSj
Z9WQptsFEbePCYd0832r0k5cxTX2MjyeU4N6IwyZ0huZFCvPKdL1PKVHy4+TDWRj0jB79fF7L9n4
WKab1iIRPPD2eROyYrZZDwrL5QUx8nSOfiVidNqOWHIgU3Z70G/RttGPHY20Ni84BE2bnp/9a/RZ
DRP54ozanVAFezzj6bocIMBW0cYciPRTMqA40L7MOL3J8uqrVfV0cySmuqZUeL6QAg+akVATQktI
nXEP+ATrY2jOXw1nUEvZWTOMlzGhdNPPgI3ELwH1GqMDGQRVezsZtHc1St94yKRO6VR3f2WUDHZ1
TeuAisy6xyUaO7IkWgvmdcFiBmGfX82KapDtbGqwiPUc3Hl0jdPsy8rNfOvkkopgWnvrgFBzifsn
4xpaa86zlxlnXFw1rh3zTitGUNSG/dl3Q7Li/G7Xfcd7ykm9KzUMKyFJX2lWDIR8dcGKrM8NZzvf
vktUE1OEtFl+CvuJxhqenaAtuFDNHBCh3iJt1x585aYv6t5Y9xjlKgwRe2EF2QaTcq79bFFAUjeg
szM4mmAQhbhTiOYly+9yGF8bIvvMVRutLas2L8PQiBXG4G02EKFUNtt6wFxmDZdAx5SPMrZdw9IK
uCREh6Xh//+BJ/9PVY7joqT5H1Q57U90Hv+uy1ke8k9djmG4/7BdoCUWocPoPGyEL//U5SCDAYPi
OIC/DNfVDecvqBP3H6B3XCewLBb6jhXwHv4bdYJkJ8BQ6oFAZKRx9eB/o8sxAlcpb36rU47f//kf
ju6AYAH+ZAKMZJqGfoj7/yLkyLpBZtMQJNcyhP+FDHQRf7r08NYAhEAM0uOrhpeYNKSTDMAr2ywO
fZF8Q53riIi3y3WgdHl/Nr6yDZCNcYPy2NjkwkJFwKx22bRWRuxDBVXLcwhz4GpaEZJZeztDaBe4
oibQZTaVWovJIjWJ3Gu3wdg2R9cgHKiPuQKmtFD2rpA0/qPY23XZOG0JHsoOgzWeQ8v+SnMtvDaE
pu56K3gpfarNdOobN/SurKDaaJqvQ9Mk95lfHMkLuTWEj/q9Awg1ZHQdR+tHAsYNLpd2juzJXTUk
6u1+63WlKsouAsNlbxEduqZ4qSeV91i5d9ZY1nsnd26zUc/OGrANMN/ddyjCL1QRYOpzqiFVXWWo
JVzcrz6AAGBMLnblYVcak3Ou1QY7ukVAxedEbe7chJG+aSkbrCM+jZYS0sLE31KbRUS53Fz2yLB7
Elmf8ZPxG5SRqx2ob6zIMYjOmSSUS0KAxvSCQ25CBr98BmB37mFWst2M1s1voavOq7EYr3MM732y
jar8abLSmzTWIerPJvELFV5cs808laLqkEJp3iV2q2q8VFxbOvcaHRWd2LxN0cVMN0YdwJYxuuS2
MIgOSjec9O4xCv1uX8JjJzJMOZWcwcWxO3ntOZQYc7BI4uqO/B1JuDgvvNE4WkH5+20vX/3ffok/
v06VZPYW7N0vyy73ej2HB0SZND98UZP9RprhshECeYBfOT91ptw5hjzEm+Sg7Qclc3bVybDs/dkI
FeJp5rho7NnZWbz8adksH+hvNxcRZytDAiBM+mIxGli5/i12X3Yxb10nkqfXiWG+2womJJW4fdn7
c3ORuUuvpSlWAFVRv3mlZO3L3p/NcjAsN+Usmo3hdKPiorAwUAeCJ0sE6ovcffnjcnRAh3+zisTa
dqrbsHx1fzZ//kbot34EIkjLHPGtOpFzOSPkWDS0S3rKck8uJ6bvNXkHidKnL6r0ZSOU6nk5z4tE
LWs7lfbpeHTJTFRUp9ZSVYc/svXft/Ns5879vY3tWxIZryxECyGpzT8jsuNO/VjZm0TzGVnRQZzQ
HEI/VJvl5rIxsVUDLqm1VeG8p0ZxMCB612OZHZAsE20qAPkHpi8Rx8xZr6Yp7DblXO5L0WP4D1/9
iplBBQHfS0i5QBD3NPuS4X2xOC5vyt72SZKfCEDki1bvEtAR3Hq1sf61t9wM6MiqZIo9MKryNKsH
MHkn2IHEBQYIQthK45hhmDu7BVkZmAGoblqV5HOz0TVtpqY2JTtpi7ekaAFZAAs82fKZbzajN0P6
1Cm02IxxMFDeb7hqx85b3fXRufXsJ9oV8GzVW1yaSXFBjppwTWKf1AVtuWNM0qJ58/SgOc6stYxb
Y0qf5rlHYmnoJI/Je6DQCkFjs1Qeu1tmuj/6VkO+ok347ccbWpGAoxjpSCUJv5PAyI/MsoBOFD1o
/PYx9/XkQMP2Rbcb8G0T6+8y+CwASZBPUdxDwg7a/JQU+s1UJPmubPgXTdIfIuUHHCaEjd2cX2rf
K/e+EO+CIFBDZO+RXQVHAtKYTBa+ZH4kAYGqQ0EAzWkzEngH/T2EILKt4HSuxTDcEkSNNzlVNrwS
DyE5gzCx+XQ4FmsM+bOLLcIEhxWXN5iPSGSpxuTGRm4oPY6mqLio8oBOojT8Bm0jSKc4zr15MdR6
P+6M9eSAWyLKQkUwIBydB8Y3h4BmltUEY03DqfaVSEfE3TnI5heAHCTUpcB3/Lj8ztCdQC0YvjQ9
sk+yNryt5ed4hrtOrpsR67EWb0GsPieyyfZ1Ot9pqY9zcsY9SGNR8Wbmae1q8Z3F4vnsdU5xLDPU
J9AzIuKYAByAbHHCjOYsTV0608S6ztVZawPC1MpmXDuia/bdkBVrqwv7LakO5iaa7qooNbeO3fRr
ADxr0aKZ8YVMwRwmUIGsgSigFCyYQ0GWpZVl7SxroHFTZD9nQ5JTGsxPQz7f5XRznyDrmFsaDLu+
sjwUcoCfdAUscPVxExjmcDBT7F9NzZPOXX7tIbmv+OEFCRCZRjc75sHRdzznJFbkWr4h9WzYl2Hx
LOpebDMvNXZGZX9UoPB3JNmeiCxQ+sw+us55fYYxqmMCJrlda7VbsrdhoE9+h9BtBG3qkO03pW2H
7HiYYdLS5vQH4+LXdGZBT1F9Zp70I3eRgKrmC2r9IafqNplr37deqR/HA+oA4AqyNI9VPG50PfnO
IvhoE6xFVJwgUkdzTTwuBmjG80MvOIHGMn7virHe6BKp4kjH9Yi0Y+Y6G2xNkEsX3sy3Z8/ozkxD
I352Devn2yitq1eE9wDNLlnOd0pY3kcfdO9+A4NUBJepKk62x3lLvm6LETO6nfC8HMwc+6c6VeOM
szOmc79ywuGGUFnnWXqhtpurEEVEpB1dFBPZnB5Zn2CPFaSn2dqwyfV0Z0LY3Uz4bADsxy+VG3zl
ZspwokcGbAFHuyXAdyiqdA9Wg3PSKIiHmHRWZjGhVMM8XANpatsRox4zg+krUsnCWR6mB5k7EJuO
EN9fp043N7VmvwsX/4YXwIATz31CUwPhxi8kRM592SJGUZDrSGy9qM+OLfhHqO6leSqrkbebhofO
ovIZOlmxrf1Dq5F5pzQovNFrkkTDutOm5pKqOsQcHUk6/ZnO1pusI3NNVOCNpYf+1tbJHoisepPE
9i2VzX43uiaKFAL+kAjp2qUIJzQmeXLWreZXTazIqh31eFfl0LLIwitXFl1gWZjNtm29H3Rq7lIt
aHZCby70mdJtNcbuWmTGTT+IW5gvyZoe3r3pZQ+tnkP4HPsne9hYBNbAIWzPMYk9rQrniECMAJ0Z
jVVmdJJDJXFInKJMyqU/WtFMp10EtHg1iu4V5znhg3dJBfLJdalHzvZs4HfO91Y2aET/INZyPlBm
hOc2JNfNiRFb6Jz1hLwlDLXZdfKYyuh21K8NZt5l92McsnznSe1TlmBLh/ItjhJm4tJONnls8a+C
19inxDEkHesHm4pXPA2HodbPmkCxGNgBy1mt+S5l0B/5IpDDpXe1Q9g7NdKr9MmwoIbrpc6FpLu1
K2uGIy3xiIpkLTxBV6EpHQWnpd5kgVgiLMM8z0j4uDwN5GRX0boerq3fDGsjTLSNWZp8sTPabBdA
X6EnZBmRzTBT4dpmFNxDZaqK6WaxOFHzk+X2shdl3LPcnJRMddaYkqnly7Jhbkou2r9uMiSWu6kr
X4RdM/0uSlCGRYmbUeX4LAnVy2ZSc6O/3awG4RwjcYKmTeo8owl87PnRslrSdtKaPtrUJWdv8Hy8
t0nzmzKAWi5nlUQ2LJW+FgN39CzK/Nmq9JlQ5m7eUktmcmNgWhzy+CtSNq8leVoqv9KySQXchZXP
NAjJbwjdvehOnu2kSoVPnikqZK6hYX/K1cZwRhDCcXLT2vQDy3n8zCJt3loU4JNpHPfLn1sjWUf0
yg4FYepW1cwnN5LziTXGDPwcAZFjEQGkKY+a75vfcy7hA5Q2GBEjqR0q+adBGQ3/bHo1KzfB3ahl
3cVVU+FlU6v5cFFTZwuWrkiDesdS8+neJnluG6nbARnbu6zw7nxlLSwyVjS4odklyJAijrKgLjcN
ZeoPd7aa2U9ZT9nXVLtcu2IYJkwMh2mfow27JWUCH7JtPDpW9RLm2XhgFEFrKPToEo3NRdqF/WRH
4RqdCLqUioO7MrS71Eu+h9jK9s0E73YmSB3+H1rxsE/FLdowcUvb96fM3Xy3NCC1CXKA0bI+kvEQ
EFIHImMfh/pHUqr2hftFYm29tWdkNEXiOSBkOERwEjX7eSpc8mXnQ0gYHIl/7ucAk/imGUMaqkkE
Hq9maVpYtIUIG2LeNnW7rjU/BUsub+qqB0IgivpRg9pZaO2r0acR3B+N7N6aJB5W49rKJm/3eSQ6
8OTSCca99muG7H3pDajNaGpI9FbrRZ0sj63tjJzSntHexSpzcHId5p96Nezb1Dlz5PlcV7lkuolR
clZWsIIS14k2thaLixnM9yLvLqBWb/khgkOVq2Qg46fVtdmt3RzTUiJfjGuXjn9KsihD/KqRbrEr
EG3vumBW+tJkvktBce8MF5RcRgB0VwlBIqel02UnW4dgSDDNyNGcCT1N3SySTkAkuizOWlS0R4Em
Iizt9hYgNGm/FRIKeIWM5wSsXDo39nf61P50ZooGQRTukRE2sr/0nSUPYravXeJXeFboIoM+IYtT
hdw7FlFQ2C/AFXIsM7+nK6XLM1cF5EDoWbH4pBj8TZO2Y/fdQLBESJhVBzIWdtoY02hpqA3PCQjD
wJiv03+xd17LcWtblv0iVGDDo6OjHxJA+kwakZR0XhCkDDw2vPv6HoBOF+89UVFRH9APQiCNkmm3
WWvOMdFu4616jPtJnGZqyAqS0ad0ikmVzab3xo3+UspZf+zmeriXEBoQGSk3oP/hwe2Nn0m35Ae0
RsZuZo/1pKtr8Dna3oJVC4lD9X0QZX4pzYH1nOOVaicDvEXkCOqjTs2akYrc+MrrdVE/FF5k2ckD
xrirOffGPdWUi4rG/mhMxQ8aSoiV1w587KTpHTZZRME5R4dRR+URRiTVlIKsCzFfbQgnKiuKYCi7
1lsaIU5N/g00GtsTyeeamxOtvh4RYz+Gmh+3sLQ6XhH6rJYkORzOhzh2XGxEPBvY3eBXlvbQLrPu
qRlCppmOXJCxYdUoOhz7Ov0qLTayS9ZdicEkz/0J9uUzlXlx5GHRm0WIlR3U24bS0N2RoBb53AK0
MdmDliAnIfTi6oSTjhjbONuifcrUabw2gDOu2xlbFGBQSgpH32rKQ86OeleyTGXfgytoxPXOru+m
xCjp5vyZGnuENkdNL6ROqL4iiV9hMgIDP5PyLRNKvynxbsKyx32KhiIdBwKbXYQjlnsGkGl9ybI+
fhbRtPtaZ+bB7eSP3MnVQ7bucZQItKn7MKFTuKlieI2nUH1Wy+99x+8Lb8i+Hgr1Plh4rhldM69s
PkgKaj2CrLo9MTE2UNViQVq2toQGKNvTKHK4l1Hx4FRxds/bjxHWsDd1enNCaBO9QF06K3ntnOqG
h8hT+XMUWKzQ4UcloTkFzaJ9HjXyrhom4P0VJ7sm1ciue7dzoV+h+4KZ7BvDTwXotQImeUCtoz+a
UvnZVzZJqwawB7W03rJGDkfTSL/0ndvcRWyuCUDiZRto26V9jkzqGkpkjneRFmzv5+wwIWckUK4h
M6+Yz4aa80XoY1g0jkCEPka33tT2umyLx1hX6ZE239tQNOfSmZ5AWYtbIvkGdsTq9hUyArMDuA6A
Yg2nQGAE1Qg5tu2+MtDkJ7TIJ7bAP7BC5bc5wknWWfa0D8GtHk6LS20/JavAl6N21kjmJECZjlyh
Omj7GCP5xnzLCGhmidndklYT5HG44pBmg+5TNbbo/SnoN62s8F1Q8giTm4cJOdDzWk2djmtQ4Q8g
eWsqMF4h0eIqwIQ/SlrWSSvBIH4YI5kTfT0cIxmL8yQ+WGKMx6yc5UohwnYX4zmkBeKXfVvvywwB
kZJMh7KWRze3f6Us218NVvc9KkMvVhTrJkwUtkUNSmZ+J9bbpCnGT8kaEJwbbY2UiZjW1+xWuOYp
BYd5HzJpPrG8pjHWZClREoR2rn0fz9Hc3y1+R8i1XcdSN0482zJxZyghPDDJArsX5UsNe2ZeUKY6
Mchbc9KcfVdA25sSWvetxgJ2sVjNY5lF5oG/ZT822n1biqlEH9DnByAGkfetw73tx40UUJ30V/IU
zgYqTt+UPXTQKhp3NQBVn6nsOqyuAXOcsKfMFGNYrHd4lk5m6EjfWswb4a2Coo+CZ5B4hqjPf0zN
7IKvHfAVaW9YfLqLrhgXN+1xhucaScoLYdu0lU4OGoWXXu0RTozvxgg9c8xrxqdZYCnPkuJhWNDX
Rq5xc4uZRb2Gca2IG1+lk4jQ8VKiGrqJ9l4N5DKOVjjskUzMX4g2OmQtngtKUTT0XNLjZUsuDwnV
8T03WXuTlAWck+1rnag7bPm4P6rid6OC2d857vhuNtUz5vciMOtsAJUXdnTIwpdlznTKmvjjM7pS
N9e2KTgQK9UncKlVm6DFheWPlyQuu1btCzup38OiTle77dhmyLTFDkeYY6dRNtH0EyLWgIZv4kcZ
XdDYkSLQOwodPdjdoCK85NIj43UbKGO6cMpXhM7TQ6+TsE5bL037r0afMrMtOaleDjDsLI8Fqtbu
rnQxlShsyZeynYFgG8NT3agIwM0SbqowwoOJVc83qobyZyueSya6qC7cK2bmrzPZTOexNslFJnUR
OYasL4WKfGgwoAwyz6g3NkfMhxNqoFiLo53sc4XsO3UAJdo2uIvHYyUMKl3rF1Zv0OxDzC2tCnCf
2yLQL6tvau00VzkCvbF59pNiS6+3Cs3H+yCOUL7fCXusXiGG+cngMMiaxC8oNcaCSom+pCEdUxrV
flHS/xApgQxL68iDCaY2cTuyKQoomTlb26BQI5NAITUNYnRHtCxQ42TjoB9HtxwucZMV6zSv+GGn
a7dk/SstldodgCsmUslifm26Z0U6UF03xYueRLFvTe3oOTRr2D7U/TlJn6VVugHZDwZumFZD7cYK
Navl3YnuU96YlyZriIyqt2iv/Ekoybh3Rz4A20W8OEYAEIceAALdNsSYMClOCfHKZFDmNwoTh9Eg
33Wotfaij2W3N1oADANORlpBtjjBifihmSyKxOAQxk007h0p1oL1U0RHVkV7fYx4R5Y2CZLFoXSs
DcRJSof9mmyIS5fL4NsjWbpxqZSH7Y0Gke7pQswgksOdpYfqxa5YB7M9G5iJljLZG2kNhxIGYZjY
zZNQV7AWmXzJaFLq+ksx3NorHfmi5ulyNCN9za/Ajjhr3U0WJLbmi2CUjShdTMYGcF9Qu1NGvY5t
9s0gf+1gFot+DYvCPdRz8dEVWbNTZ9dGvKPm1CNLOid6eYVhGaG2g1hsYCK7QBHf/0nfmOhYnjK7
QqCi0nSS6QNzMlnQXZjfoCUFpBTIe6d2e51XdqimhI2hGT2H1DZvpco7NX5LymS8Ohk0VyvU68Bw
OguWnssmTSrPZpral+3gNEPKwzUpWGSjeDCJVt4bI1I4J2IJWRdOc0hG275pABFvvGynT5QHI7W+
m2bvnsL1Umen38lBbi5s6gcK+IwFI3Euha2U9xqP1z3VNTRUU3NJExCIM3vWwM6moNLm8blcD5Pb
BnnZP7sDO1XMMM1DjTbJdvuLYQJWZ/Ogkb/a4eWtEWNneVpflkSkJ+lmo1/m4lGLlemLusR813EQ
+gnO/IMwVvcxH5yHWd/GUZI6MHSNPfIYGQzolQ+Jw9rVZezC7xym56xYHqaW36+U04cx1MlR40O9
lxi0lWJObuBYHc+ICYvJ0/7HOJnGU8rX0GVK/jKgNIpz9a5EUtzZ854WeBDX2oInPywszvOTIQm1
AcaQ75vKVnEl9g8UCBH5RMlMfdvISFlh2WhSuM1nt785jU9CNJMBW1MMDZlfZmZzqgoG4SJXCFSY
2LFQcXp0Or5E+tCskc1XaIw1np/OT8xR8/NKfxlN7QIC0jkoaZQQkYoeV6s7mie1mz2gb3lACTic
ocsfyKAedwYRZ7gwSuo0w7wbDRRIKf6WVsxY6DrigvE+U2SGaILcM00CQeosIEk5MH64/K4H63eS
Nr/U1KoPbul8YGw+j+1QAHUgdXpM295DFtMHZrPcG3RhxMQgiYspTuOGyZXDPE3dwciZ6lO2TXti
k9aCW13tgSgenNoWfqxF/VthNtdesfSTbtNvXma7OswFsCI1H2H65t2z6vRkd8uO5zqxTK+c/qUK
XedKAZeMTOaSPEQ1lSSCCKbePkHnlZA+T9aMDJ89N1+Ont0b5uBDYVLbFUuNFEQrFHaPzlM3UZ4a
TfLRFUUx/Bk31a7sqSjVov2lR5O8lLWN+9uUx4RUB11lkmn79mtpye/qLLGFzON7Tx7W5ExpsL2O
3iEgTV9ssl9LvsBJlB9H0b/GDrHXJAArtN0elvDNmgyozUq9MARaFIhdOrc2jSe8SsZLlV2IZpy+
GSbzztgYCHLM/k+Pb+v2/aPv93kd0r+XuMbLQDWXYm+x1pKqtRvbtzLoiQs/y9jwFgc+HM0nOMlu
nzMSkKKxcZJEqRZebq8ahO1y2rYox0g6oXiI/NodKbKSweiLMWb5jqz3nHZuHiQGoSOOGj1FvRuB
+EwTf2seb7Ag1lDjEdOeDzcMaYJavBc6qLhJVY5u85A2SBXwhzL/r5Uy7AOQZCNowq0lxnOklQid
wRLs0hSS9XaI8/QedoT2KZRqzu0MFMiY+HIXdLEwTWPfYUnzxI+F/DKrfjPR97BnSYgwYC8jL2ku
UBEWCKhViPmMqaKqIFgQkEEW8SlfNfGRvsg/FCJbUeE7Lcy82uIuO+qgryKFAUoGUrsj6RjNYN3S
aI9BOrMFCWF180q2wwaEytci3+d1iq6l+2yWr//oQ4c6q6SM3Yg5hRDe11e+ncmqnP7l4naDXc2p
3+h0ktgesgpusvG8nTn/ebZdjNc3TGray9LV97gudK+oJniA0ZAHsxmH53E9uBj9drmOBnEwSArf
Diaz12nBoergJDiv1llUxutpldP53A7bRVCDtLxSSRh9MV1Ruc0XAm1U1gG8GetzW9aaJvX8VYaR
bSKFjNGZqjpNY7oVLHhTfTUfO/GhrdRvYtZJJlgrp1hp2nO21UtZg7Rn1zbfepcgyw2GVeDZOG9n
2XoG2M6EF5k+bFfRSJxOsf3WrS8HCvTfhw6Tiz8OuQ63kYrwppSJLOeMIQ77plK5u8WCg+JQNCP5
DZQwcXrnz8Ogy2uP5+xAYDWqEXNI2FetFWGagyKAkpNBMLEoI1LJTCbj0XAysf//ArH/IbbJBezz
3wjEMsInZPHvaViGtv6nvyVirvEfBqtEm52MQPBluv8iEVN1Mq8s5Fm2pkJwWrFJf6ObdHu9xRY2
SZQOX3IL9djfEjFd/w9LmDDxLM2ALWgSlPV//veP6X9Fv+TfXKL2H5f/jVOEd+bfJWJcodNZg+DE
0xDsoP6RYN0MGbGvlqhBCtuXXKLsGWe8E3bm+hh638aGWJtpURCcT6QZKF8yh+6k7PGnUkLelbBX
LiiL0ZEqBsWgVW1R4+ZXU8M4EbennFWDX5FhnMsmavSg107xWCYXVOKVSiNQH5DQjE33MdUqHdcW
tkEBIFl3Fn/tXrmxy0rSgs+96IV7xn4++GmM6l2Tln2uLPOtwozqNS0KmEZVLBCwk33ezj4PqBgm
LZnOcMV902Ybsd2kYXml4bL+p7Vcz8ItavdSyd5c/OLnao7+PkRtpTHU4b3KTMTD20W8DrlHrVHz
Pu+83bAdkvV/bGfbo2xnc4nO3zXLQJATQLTV7xjxi6c4rLrwrRWX7aCKnjSKJbSOJm05a9a0M1tF
7fznrJN+AVzdgyMx4Ne1OxbOC/YLVoZO4QIxcV3lqa8Tey/DK/UjAWKL7ZmjEwjzeUgJuaA9mAGt
yNYBMQTH4g/uakczteqSWMkVcsgStPfCMokharX0UBIjhkemeNRG54dVIVcf8LfTjc6/5QvuoTip
/nKcId25s/0U0l331dhy5I6FLartEptTZPuOo3zvnRiT9JDvh1rJPOFOy5FciKvurPvsprfZwdTa
Leo0cZtG2pcsFsGKuJGl7tMmParxnJ0Uh3wKraXoWfUivirzb70U5W1wsb3wbG405o69bVyaVO+v
4dwHaad9ROMyeMlksamFsnYj7HbwRMNqQjcluuHGXAhmggmY5MOXGanalLnz1ZqI1mzMFv+gYsY3
sNd8Oymj70di1o+joR/bqizuRkygeFw0w4FNJmJykdENMZtxPhi1cpgMQE3OunbTivFKmJNxZRmD
0GZqL8iUzKuaJ9bBdpa37Ta3oqJHGEBQhBrrmvUOVmo5JxpVB8FLv83OrFNu41l3bfw2KGteQAJ1
cb1tWQ8WFaNZM20/VpdXK0Lw1pEUQNW/XK7NyMsarYT3w8yJmlB+2EsX7ZcZKfcolvRAOf9Gk5Hf
fLt6lVL8GfvWav/turH53lD/TTr0hHkW00DRXPU4K81eK4EdUnPvzi1/HA7perpd+XmgEhwohB/s
GAA7b0uNFQZ/Oe3my3ZJW3VymVqu3lH6oBae/R2c6aBunhaT1meCkYDvhnZBZAP5qGG5wo+l1q3H
HGmCjvbgnFS5ss+i4a5n7nTuzaVCXU9ZWasTGECsTtmBTo/ZtkTAaUwQXfHXRrEeiWM6SheLyCYD
+4Pg3k4rGxwmac9HNazyxVvr7AMWz2k8a+thzN8Nk0/OcUGIlOvSgDwp3osB4Dxhm8ftKrfBbyPo
pAWNLpqAIYGYgDWUKtlWCBa2FlVG9EbqrCMkYF3dkT2Il8hKf2TTMASxrtVn9sH1eU76v8+26yZn
oD6cE44sFDiuISbQRVjHooMrXw3uEhhVW1PEct/1xs33LSI5WtA8y6WI3kXSiODPO9lj4pYOcQRg
VSl9GziSwC0fqTkQTGYuAlE9mkoK2FBG+GLjoIiBUJKy4OkRNHh7W7hv3XJ9ZVR2ak2EOQ3X1VlJ
4LVKBoJeHHUqP6oZHZOyPpBeG+8LNib7Ie1e9WVmNCZ9Ya9JEnNC3vRkWNktyth6hFKNgKfp0zBV
8jHSJ/ZHnNsAsHVUPO3CEri8tkMd702MWuWapYhcQvSleVRWvs2qhLQ2mu922q+ghQ0wvp3h0Njp
TqLInVTU+LARv7cvwLyhGlZFbSvlc6f21T5c9X8bxN8yE6Yrd5X8hf06edEjJWuPvgC4MoQq60pY
WVfHBs1v5D4YV6JOn8/aoP3QbFsNzD409vrSPrHKDZmJWv2IqWluv5vtr62VD+OB3v3Wxrc9shPF
uXTJgJ0EAozYYaPspE2w3TOXBmx7CIt/7p1ZhAWEoWx3YdoHdpFWR2fUkqOpd/tmPqGGdAAjjKyw
GQ4DB0ejryzGVy1/HutpOP3jtW8Xh2SD5S/RbW5piW5vQ5sSSKHC0dsubYcNLW9O1jXX5o+xhHGy
pJZ+NgDbBiZWMchlbOk0etrgDmIvV/l2ZOsXNDPxhs/o8BoNC3BY0yCNlYH85/tk67D76Xu0647S
KZvraMrsAIUEJo6FxZM1uvBDAUcwsQwUwERXAXE6p6teWcUQOpkJm0hWAeoQf1E7Boi+oIntpiME
jcnu6XwMfr1CkrcDuyQGMLmClG0T6rPrWRiZTzGbNZhcKBJSagtZEh5zi7mgairaMAgVPnULn+KF
dumf1IiO2Da8bYdNwPB5ET8TsoVEwcwW2Y0fy4i5ta+O268/UgWjwXa6HRzXdKG+2CuYp7tSq8fm
pQp6/Ov+bTt0AmyOhiJnG4OKhSE9Jo6rLF0A2SgfFbTKQYezdPu723i7PZd/XFxCgNsljfatjWK7
SGw67PBZBT59qKnkLE7+tTUxiG9e6O3QKrnhtwXviETfeBV2XR+0jsxI1l/ExSnxRTMUfymr6Uhk
nYK6QEWxyDcTVUsgtYHf0vbb/BPwQSuywJmedH/w/mNYw1oxd+kAv0Qbo+95nQHzi4IEPdy+tTUG
5hoLAp0diiKronnLmCg2RfNn3MR2y+fNiIfbvtdPWxTF59XbWRoa1cke/tp0JDaa6uMYMtatqpJN
ULJJSz4v/jnTrexEjXrX11ZEL2O9s9wkKdv7WK1lrktaywMhGRRreMWlxlbbSHP1mg72cl1LokNF
6k5kF3OQNOWvpKDaIBRdnOsKerRwXUBwbCXzVYy9naXrWblJsLfT7crP+/xX19nthLhPiYCkro/1
eShKmuUk5lCR+n/X/+P/bzdYqx5qO+unWkFsibtu++lVVZGMD9tp3VglkQCTti7YcbxNDOg9Oqwa
HsBx0iXD4n9OoZ8Xt7NhMWKM+OvN2+Vtmv28WBDJWAyIjTqkqnQq1CnYphxtlWpBfQSLuF0e19+R
CX9yKNqRYO61RrIdHHVqSbTseoeuwuiNetVft8NEWqk/MyN7aNLAPgkqciGBHszIayFinnsqH9AO
KfQPBEXMED77+mjMvBuIRlcb7no6IdjKUbfh+v7nTf9yr6RPRzWYoDX+uVcZUOmuTovN6BNsJo5N
qr+dbYe+UJEBbqdVZoF+307ZtcAI2k43kb+ILVkct9N5A/p/PoqGGdqr7GnILzR/M1/Wa+CE2GBH
fx78X6/5fMhwVZdvj7hdN7Wac+ptb7v6H/eKie2Z/9zy53T763+eyHbX7XJS29xru/znL34+lJqW
tae5VldebHtmgFjn3u1v/+NZ/Hnanzd/Pvr/4DpZXFK7Vpthz0botIQzBdjMS6imaZZfB22FtEcd
5xdoTliKIdn7k6jvRqoiGRhLBr2lfEsTQkmlW71llY6y2l3MfdmoxkFgRmqzqfrGVvg3S/T3zo7r
gJpUit5PKfdS4+5ImCOvAKbkJW38Opml6vdpFp4tqn0GSby7IiQAtW0xHOc09Gi5dC+6TJhpHAJB
FmYUCkHDyzKSK9jX6ldS6eGiCkHQm32JSizYcdKgACeEDGMlipKJXcDYt/tcYeKz6OGMcxbUrE/R
cKQNv4WO4KG2jL0Bb9ChKrtfEDWTlUsaerE6fNeoWAeW9c1JO7LVqhRyPNRzo2n28yT+0pF+7Ib9
IEGcaDX+ycVS9JPdW+ANFnnM2gxmOe9b3hoXKbueoS/5HjtdeY/jn+P8kbvhIdXLECGkMuxRjHzt
8PuDMoxPRs2GtJTTOdL1g95VD6KixZ9EtUJKc//TCnO/Ul3zoIVUJAjK20cNO7e+6b6SAfwTEX9j
rQWMYmZu5b/ukCo9Z1O417O92cCvaytK8kZuBXGuf8B3eHIpTbwNxQfElKBnyfUw94R1Nax16wZQ
UqI+1jDjYckgsOOsQdtTsuMw6BZE1l8Y6VTfKN32JDMYg2puRKdUn+gSxd1harCUksWLuRwtCwQZ
94Dv7h3lTexPTfQGITW9ZJAJPAonnV+xfQxKMRwUI7NIFjODCWPzPqkwFUDjfk/5pp9TZmrPoEcE
mzd5WSbxGtqr/VxTiD9lAUon5lyaljhMHbVXlYi+GJjKcYzEF4cK/0HP5SkuauM5MZwvTpXfiaRj
9x5l5F6IiEQLAK31NPoLmg+XcgZo0jA/JJZ7QFpdBVHRX8skDX8qQ3vlHxmlGcKQdmwkagMGuNYQ
yLtihsmEBRZR2nRdQTubBpieRX1wkwYTUtQ1Z9VOr+owzw/urGRAmXMAS4Q6tnxfMfhIz4A0OtQ4
oGTeBsaIO93pIRJPmt1BXiXZNzU8IzLqc9t1H1tohKPaCKirr4rhMKzCBcj1qvFTAywo1CbWRJ15
cxa5EoZjQmfJM7jQG9YP9WA/l56ezupeyfEWlWb2rdbND7M1nw0CozHfyK8VQ5Q3DxgMUCCr3rjC
jrRlHG6qinDHmD17QvZoaLLhXhihKAGHNODvEoWZBeZizMSTJfv2cS5/k97xRc4tNnf0HeoUM/a9
2NdadZGIVxIs+mRQwFJ+LpityyTc53F8dCuwt1aKt6GIrO6QoR1nn4+4vBwwJca56YeG+8W06/ZY
X/q0NQ6GgTEKYhjJh/0EI1vJV75kyM/NPC9UtdCTOMGorDhA4rZbEFWQI/tfLHJp00z66IcMTrIY
AKblKd0tbPVF654LSLuwotJ7HYousKLsLzKEmANQPlF7b1YGLqTgmkVoR91Hq8oGFkL4tQiHlDxb
EorM/Ih74EtlKwhYcTjGtumiSzcumUo0ujJhmknFmO1t4KwjDohDyBhF+HUBKKhjj2tM7KK79l6S
zBkNugWAlrRv52XsQW27BBz6jqb+TCztYs46sWVj8r6M+RrTrXpragWtSRGiehtuoda86Y2JFV+d
yz1CPLa4b8OQ/64SEHyO29hHWK6lqfD1rd4pU/CaBpzshsi+u+F0BIT4ImKQSOAKSP0GkCKXGEes
MUF0M3QwnpazxwTsO0L0MCavrU5KRSvzZwRxJeA8ZExj1OUBSly5d2cwjSlBzrFYqiCZ3vto/Gty
iAdcxtcuyukHoHWeWjgyyfAK0w9HpQacrY0vszI9lJr1ARW7g4nmJTbkuwGQZk3LUtqjg67pN7pa
1R/F8NsR5TGLB5WinD0Q0sbXL6nsHaXM5Q4nn92DE2eo9woUsSgQncwgqoVodoK9q9Kv9JL0NdZH
/tQnH9UYOLlE5NYPB5hbSK1qojYjtp4OU1V+oJVzy3XVCXQX9UOVGDWaPvFzLoGzpck3wyCH3CQq
mmbq8NG3mOtVt+J3Qac0iUULqwZ0wV+DDWIwrDIbC5lXSeD4FlLUCIVHqEYwoufZIYbeszqcQG5B
D31R4u8GSq0ivE8VAY8xkriDEfbfDT07S3bD+wZvbo9h9i7K+NaosgSxT4I4zKY79WZnnxaE3UcR
hIqe8vAumasnmBdHZmHiEjtjT5NdD7R0+QpjCJFy2lkgGrTSj1k07kaAH7uE9C0rQX7QUmPX4+nd
0MDJpHwibZu/wZmfWDNqvzT5GJmUoQw5j/5kzAyFb1amXdr3Kk5fDQwZnZsQtBP2jSeWITuxXb3D
HoegFuEMG8QNhUF5MKuHohSPzkLObImWlJ7vFGDFkF7URYiIDQbjGLxEP+ivXU1ifR8zL1NAeDYU
/dUOGSCzpFKfqqhEy12mOmUe5dmQEEOLHinLAPat7wo0ZRL6/pROOy121cPStY9ZwwUb7OnUL9dE
LR4nqVKs5iMrbAj2EfkvoQHwTNj2RSmj+CRlZR6NJsej4UGezx5Y+XVYDOzXKmsufRk/2kndXuRg
fKysHdwOkBOTxCOcAzRaSC0wTh268EW2C4VaHpMu/CHi6aVfeB8VQA706ukrMo+toB4Sq1yEqji1
noWpn80ovS+oBTRF7wI1Ji22aldtbhr7pLZ85KumxqwbJAYp/TkX+y1u+/cwHRKKqCwBdbd9UGd8
OFMFlRbhXeoAxzRl9Is9B1V8g+b010Ypn92KBp8wkpmScPWoJueRNIqxtHP4X/g9BpUU6EzT91U/
PrPLZaLmV9cISOO04yl74qqnd49vQcwv+G2/AGzPrmMighGQTKGUE6O5e4vXbchSPJsYIfwM051w
suU269UTjU9xUYC2wH65tDTQd6IhJ1W1NViDS109uUNDrdkRwRKhqFiiCk5LLS+UxIFzZaxubfZ8
yjcFlgask6kBewtYV2bOnmpT+Rgh+nuYwfh20v2L4aje6Szm9wAy3CBHuH5HYXJBwXcG89sGCdJl
ZtoSJ26e0IEZA3tVTkhtfq6MeXq0dbUIVDIWfGrgKDiSCkwKlcmjYZGLJPARRpS+ykLitch+A8JL
cCLRRVD78odM0bwrrLVyG/kguiGqxjnKwXEag2x8KVkSHjRZWYGV96dqVGNPonc76gwNDIiu+jR2
EyaJmvBdxzxZ2N+dfHQDlkkKIu0MGEfI3Ge298yIcdXwsDs5UKB0bUCiitomh6FL/BTf/GkUTXrQ
rSYHdYLQCrqSBeLJ61BD7SWdG+aOD3R/1X7JGZUTDUav2YbXFGEBC634d9Le0lLsC+ZXlpHh0Syq
Z936YrsCxXMj0M7h7nAdu/L0zDfr+ns7UDjvkZ0aGot719afSGH5CubUp4D3JBwLNi95nMEklsif
WjcEPLc8S00Z0OTAhVR5x+cYowQpvzTKq/6YTxcUO1BTbZVi8vQMlZAQQKh5vj2d7T4GV1Rojx2N
Tq9TiUcundkfHCwPOfG7nhIiT1Cb5c2x131BqAVYsCAEQYZCXtkS/kxnTlRL5yNWYwlDX2y1JfUA
hMqZ2Wbs8pe5QLmISOWnXiLfKYBhsx9zWl8kCAdlrVG2+6XFRbevzRC9dYYkEbm9bCzTb2y6gxkE
NOKnAdOhva6CnORadjkwQPt0T28RAxp/OZcmyZYtpoNRf1DB5bDqygKwdym6XgSW0Oz/6hn7PR2x
6yHOrO9Nl/YMeA6IOTDfounfral7gRf5ZODNm+qFGgMCFC9cAHUiLdLn6X0uC16d5n4dMIjvVHRc
S4Xgt19gl6fxXPDNHgMKaRd7DeqgxURJnwJQ4bgnBKvrq9QwBqYPYXWwB8jhGEvP8jIkyYcJIBWO
O6hNU3sj0+13Q0xGak7mHmHBL2Ne7kW2foBkxvCZsW2D75EXzbwfXfnqgLnezYX7NVvEobKHX30x
vaJsPcH4OrCsfw+zmEgTl8Vy6VrPalveEMy9ZCnySLRk5w6ZUynN2S8XskhVMkLAae/khFlw0Keb
jNCEhCQbT/a7tiAgq8bIDZYKEGxCZMlbVKBroU4mrvAmKlqU9XQB30FrKEJhjfstXopXbB28T2vQ
ul7oeCjmB/YuVIJMBUx80DEKu5Rr1K5/WyDd39mlaNBqdy3WTATVIfkVjbGf4+4HfdvfcQ90tl0o
PEawTU3LeGWU+FnTPNtXBdK/Iar5YcTarnMZtUPT8ZmfYccrA5NohIaYzvou6mgtuOaA/LF+syJ1
2PupEjnP/HpGs8rYpUBymx0aennyE3HhsrNBFkA3aqFyeGXWYpNMPuzGpOjHd7K1gexNtKvxrRMD
Uy6JrwiKiW0jf5NCk3lxPCOtnT9E2WlePaSnMFyfgDqURxE3Pdl/XlYr3/pojfO07TtrhK96p39p
4P7qpfLkiOTBTfmUijSilFpA3XOXQ90xP7GRr3sdX1ASv0Y2wqdKuns9ypxzPHdrYk3MDjmOHl1N
kiZXxKz74pIVQN4LjL4FXukOID1x2UCbseJj2cPePMPPZ/XeTyVvSMgUaaiE3iMqhvtI7yaeSZNH
zdbvEpjX14wKA677jFF7fNdrnM54xIvFmuiREUGSj+kbeTaxJr5HBYSqDpP7jjA3gjIMLxkQwQvC
D3KFRslk3TTdBrhCZgMsNPzOxATR7r9QfSIehkhj2Lwqtie4vUbfv2KGCm/NuEa7MQ9r2ge+5wa2
2dDvFbbxnI3P84qy6VQ1GLLst9vQn1Zq9RzaJGi2ekzwpI3XCSUihLIZi2nRCSqJs+3nipT73nye
pPLaj7/dmKq3JV5HE99qTurGiq2yLWY5fShY89nHMGe3SJ8IZBUjgB3x95s8TTyaX6e4su9mpdbe
IiNxxZ7JnVip1qnBygGq4CSrxBNw0SA1Yrpx2kccGsWuzgyGh/TRjSufSKEPEYUNNsL/y96ZNTeK
pVv0F1EBHMZXIaHJ8jy/ELYzzTwcZvj1d0FWd1ZXVHTc+34fUiFLaXlCcM7+9l7blF6lcebje46E
U+4kM3ON5Wjtqpdljwr4P9hogSZ5Q/Ijjer40tGjvCFd7ieKrsNRNFl+W1JsKrpRWmzDypBt8eKR
3Zndp7Spv9u8/F48JWYe3/RFSY7yiSsCS14ZP0dA9bZ6TAlfnLE6V15p6aBnAnL8xY6/jCy/xQRt
HiFfQQBk3dmvhjgpLmqjPNF+wZTYok+oD9SN9pwHnTeyFeBkPBdbrY2+FHIbvqQej909mMfqkYvm
RVTznR1yeOY7sfydaIdyPezw/Iz05HiYzOlTCTla1EjdKHas70IcfL3q3otBeyuTBTOM/UVYxyqx
EhiU9kOEAL1xjEtqYjHAFHrCIn+LHkeFw5DSaMP4FJuFbIZHa0oeCRbej2N8h2n3GLfVddvkfl1f
m6n+VvIjBH3o2fKrithsDMptA+C3EcrVGAPjLGYblgJFR1hdeeOyoA21G5GGH3ognkA0a+AEu32X
yO8ksmuYtlQc5q3jm8qT406HylxyC662wZgLryzgxzWlRU1Ef4fL8EkEZGhYDkbGgzPPj9IYk4P2
FqOlZywQ2ZV6dtLnfkuyGiddgb/brLft7O5itX6fbfsd4B0SgkbgLP/uGvdddN1nUXwOTQBdkwFH
rgZPjJHupCK93Cq+db7ZbK6+Q8iImVk+gmeaF3AI5N/C/nQ5njEUd28FC+zNHC9eTDlBp2nLjyyp
j3VtPxQxIyIjQygYj8ZUQAepHkwzOdeN+mJrzcNg534Ek21bOsEdRAuU5b7+Tp30zg2fB6O70Rvl
KmpBIKjZV6UyVaqXDgSlgyxBKwzNbIZf9zKnegIEuK7JFyW+reb4LW2bn3l4TUwVK1NVwaxsnQv0
HoIg0U0AkATjNYxl89vU8gaGyyJW6eK67/XSY4aGisRKGzBpa8enoH0RRgOd/LUeoTLk7XSnBGwF
bRD5WXw/x/v/N/T9bwx9Qqi6+d8MfY8/i+Jn0/z8+Vfo25+f9aejz9H+IHCGiRSvgzBNzGf/hr65
6h+C7SJti44Gwo3b344+6w+8fKrlGLpqaL94cP9y9Bl/uI6wkEdchobCxQf4Nwfff3X0qfrfHH0G
GTnX0lxD1QQEOffvjj4bor4SDYDjI9oDvNXvu4KmcCy1x1Z9XolXpdArmJiqg6cCZJu3Fv3+ZmGR
VcBh3K4Z/SWZv7Kxfj+9PrE+VnQQsscuCzY2FeArpGqFlakhyZ1fH/+66wiO98xtGSljcKPteLMO
aezFSrHeW2+61WHQUZbhK1LcJFSx0s+4NMqud4cAbuJuvSuXMTwJNFI+mqj0TWniQLJk3AF4UI7S
sEIWASELMCd9NjOsxhITMqs89Lr5PFB7O+bYdDWVod5mDmC0jHqh7WyrOMezRjyvkdg3XMirhquj
VuKTGduCQpvqiTYBfGCp/aXcCEN9yycrup50wG3RuAwB5uAQKeSv884gRF5lN63a3w5GlO5A95Qe
rCL8HeCAYmp1si7ExUGxANOKZK/qIfYMA1N3OMbntrUJSHVszorotarFecI6SBeF0DZgoy52CI5E
Ed2Snt/HRmt6xp79BjD44QklD1cNa6NuGA24FNRI5caLamWPzcA8wQpcQgsZWkwBa1vLc8bJMRQS
CoYw39Or4bgPTqhBD+aK4s2a81rMrJ+reoQsBIppUt2rCa2CRhIAN6zeSHA2VFCUXFmIWoJwV2Sy
a9t9gujzpET3Q5u8ZWOxK2Kq+4yMEUBAlUmKUOW7M2Rm2zW8hOXtZqBRcdMRp9ZD8yG3NeOgMsOi
qIWmuM7wbS3DjBfTUa9lzVZ33IINk3MxGvwEhqF9K4VibYtYd08yq25FWss7PT2ZTDd3E1sUb7Lw
z6u24Ts5to9w0o1tgQzrVcp8b5Pa8yP6UJTJUfZx5p7DlrI4xsv5hlXxmx6jdmGE1Hz2ncSJAuuT
hB1MrOlCIcdrQaHiAWQA0pAzv8eBHvuaM3vrG2V+aCgx3U76eKsWIBxiM4RIH0PAMiLjK2ytaYNo
hH3R5rAJkupII5BOFKWG04TfoKVRQzPSfZ1nLinZ4d5VUddGGTQ+piUWwOEEcYAxSNS6W5ydQNDo
KyGqxUCljxlxDeTMIEbX1ngFVi3fBndcWY+kRLeF0/eeVZsPetx/Zh19ftNc3rUtNF9tQQzAtzI4
rflVrU/HSMDkSiFWBJWEC6YTzY2b+6IeIAaOsVeO5NMUE0ir0vBGbA8FUFX21xn7YIhaKdAjWAvp
Y61iA4oV7azOB2mg0ug0QOZpDmW6VK+0NmS3YxC1HJfskCPKT44OlNhuiHdqbIkN3azRtpDkaRSS
6YJaMo5iwi71a08L39nI9hhcSqge1SZIC+OsqcOmayfgEC3LI2JZsEFmapd0etx1J901sMNjwBMZ
FCGlbOo9vlbX5wC6K2u6aKfptQESz3oHANO0fGOyKA1ACCHAxShsjqBAcs16T22YVpofmwjqMn+3
GtolCg3GjhvQyEYE+SKE/bMz7fYATZQ1cx0wBtKNclunzUvGYXawRc9KYWCKOyOvKVRRBCS8dw1M
88q9kMrhz5Nv3B4VGivxPsErsI9ct9kq+pgAoENstAeNHewRpMVrGna43yqBb7aI9pnBWyPCUiGj
4sZavkgp8/3cDxBHbEJAwUIJUICCjbV526nGj8zknBp2fhePt2Mft9dTxkSrJ4d7bNwH6FPMKgFh
8wuKmXpQQQT5ayE/WchYYCgjHSvWBMBk3yc2xR7whlws5UOvfukpH5FJ/QgVr44Zgo9pvA3YuAJB
7LdBdD+FlG7oEWfOHmN5ZcJEZiCy+Kh3RkQgRhJjdg3rWbAd4TABvzRSTuSNDlOIEJqKE3a5pxR2
6NuFXe7mAcAoLk5vClBJYzkEZzb1fTEgkwwTGv3g/KS4zvDpXswwO/I+Rx9hrveeWcWxCrhSOXX+
ahrfSg4fTVPopGmz+EirANOd6tspoVEhMxyUGk0yHLLHMV8EaaWusU7Tf5NkkXVrRrmXFEwvyOoc
ZyRdtftRyRDf3CyeMU73mI7BrqTNUGzLwqV7ZmQSw1YkrCgFCbPpaNv3iRN5tcIegelRg8CALKI7
ynAsppYaNi3vr+bkc67Q8FLRmme09NxiVNLLd4EfGqGxa7bs8emXTSNUg6T4JHP5MU4IHqyjO0ZG
QMoAUanuCVQSWVt6T2xmwVORZkdmym91qQ7HhVmgD5F2DPJoTwEyQ9e2sBmtztlByaZgX2cRyTZD
hc4857cKZqYNqFrqBvVgl9tlc4wmq4OmQMBpPDcab0lsKsG2jpK7acRP2DzXeR+SnOOXhyzYEwWd
9qM7jqfAhHZG6vkAWRKnpvTSWdQ3BcNDWnWjR0m+fDfrQ7DPVFbdKY1vdM59myFtUvkgMrxOzIQS
lRhC89IbFVHa6VJ1IJ/xP+5pEXlxVMMEEAMEbckeAb/7RuxSPNesKZ6MJIVCXFTCZrqZ0vmxtprW
T61kQhSCMK8xZYC8ZNyHWrxLlNk8p9EM4LW5jjH9+KaQz7XLCHtSrWsl8fsmG/dKo96QdYy8Fk/9
TpS8JyBvxXvLsO4VxTxQ2rAwRHRAi9UIGSTYWiHOFU29tgvzgXfOq+pQtSqratzXaUReCZPSepOy
kEgbhiI2wVnEKxwENGdHA8uHnqwR8x7sHqgvOfGHI+Qd9bTaMkWkv+dc0req41zGrrB3ZspJHUj9
XVQxK3Ai972PcjguuKHH0BR7ROKRc52BgTbOzUekKMS6YHpTHVLB5Lbpj4wwfFdqzk7aKT6qJRqF
ukLmK1UEq8w8v1dTitcm0FthYoVHEFEHCdRwtkvpB+6PgEaRnamRBQA8icQxOM6G9cRhUJRPzvmo
34qkJbM3/ZUHZSmG8KzBjbzUMrhmIfbRUOPgH5gSDtPJ6/R42idmc1fEVMviMzi2SENmP3vqcv5O
BkZ19eLn1Ite+hix71fH5oABE1mnx99P5FtsB4FvMxX3VgLNSLFIh6xsLJUeNQDr02a1POdruYyy
eDIJVNzE0DZtwdSQVobipIL0FYlmeZz/L8NiT7WF3u/HJoFVG5n+MFLXtvjkMLwz6ptayQgq0w+l
pPg5wt8KUUv6eBvvi6adjyJ+mFBSa0KQWFdKQI0QvCwXrY0q66Pt5rGPy1huYFlu4cGkJzLRXmEx
oWKOHRNGQ7fLXT3zlbZ6TDBD0GzLStrv4DfPbmoe804fOO/hEl88WWFFnIMhfLoDP/BTmkq7S3Mr
OkqLMgBbJltLagFyCG0mLT7urRqjdkZBV3FhwL++Wtfz4N1ogqdkZrHc0KS15U2iCuc+b0V9GCL1
WegW3WohYX8sjkMDtqWbOoiHttEeEq3bzT3to22NLSls1FMDi4dAK+PIOgvnU0nKYGdj7wdP2+zn
DBTuEurDzKq0dMWbYfEu+4c8cX4OMeeLiJx5kQDhKvUMJKt4GhlJgyl+jKWiez0mL8KsAgEisT7c
mIbEeQ0yOvzl6ciVS7kBa3PeTlqYPc9up/GNGx6QyVfWgZHv6skVcRiKIErVz/T+JwZCZYdPNQjT
AXEv+m7H7Lx2HlXqY4VccFzN4sayiTBKxY+shgIlp6q9DkYQq1HV9gq3lPhYHuFZhrtCXRgBS6V6
MaZ3ijQlEIF+BxpcHlYYG+U1cL2Z3NL+0DBXdu8BopKkWm6G8Iv87YQXDhCuTmm2EHRrbdRZc5l1
4NeHWespS1uPI81mL9i4GUMkfCAmb6wo3I2Zc7LB4tm2SKeyWiqF8tnZhmPxJDnZ+hZ8hWrqz3Es
H/oBVwSclf6s0IwwzQ7zaLrP50w5NXH7werhOZNg+hWrIRcywgVKDJ8+AHWJ/wJAUjepW9E4HpnG
qZvMfSyJWTRmB2PDJlNc5Zl+gm9AKLt8iRVrpAoqJu61vKkhE9zpUgdtPhI2X/MUxGt4oxg4yscM
Y1fAGMLH92sn1NoHDAM8IJAQIrvsKhtbTh2WQjUfOvgmzMeBvo2kUNgRhgeKElnwTTEcSjfc5l2O
fhWnMCAH3Oe3xF46b2h5OVuEj+UUWn5Ld+65Q+E+EixiyZegJ1tJ7ruR/RzaAoSnPXPCW8zMpiTc
PycnWXhFFvO1O8ahbQe9MwzwfZSN+yxjsIdrFmA9zKcIAx0nnnTnWm/omO9RWpVeP1VXia6dLQiu
O0E7CZgqFkKmhsY+442aZ5MEHUtqSmXwxg9XEhfbMTLecyxti48Xn7zznUNlOa03qoqvj/GIuBvy
mWN02bsaYfnnTVZ1z33ZjP7CUfn1uLQYDomor3brTWAhVNLX3V0RzVoX6eBftbsVYajJsD2Br9R2
Sis/TDG7GzeOQWkqI8a62Wyhn8j+tJqNod9i0k0tQvVIEgAuWj/K5EjhmOz99gUKkoZxVzVOsczN
X/fSATYVXLIjZRBg8lKzWebJiJuFsuirGNa3bQjRspHAoAfAzNKQty52hb1qSfswS2shIACoXJ77
fbM+liV4kEMFJLm7/BdZ5lg7k+S+gOflj1OZwni/0w0s3mERTF8G4gpVOI55SsqUC2hpuddSCcN9
ZDEuL1072LZSRwCu25aOMQdoaVq+Dhp5y8nAnTXg5vUY7/+sDlUg3qoOrSBPQQ5vshq7vO04d6tb
ffWtrzfBcpXUIla7iQSzvd6oST8fik4HRWrB/VlAxis3a71R5jspFOu4XtZ+P6wD1DOXTNK/G9Lm
rnosWgMrg9NJCHbGR9Ckoa8FOoRkvM30qHDynTlGD2FO3puOgnNh9TlDkgLSAVlxyVY986HTHENF
waHl+pwDVK4uEbTJKDdu15tcUbFolg9mazde62pP0hUdF84A1zyMiTSJz2VtQkfV22pfN/ppZFG6
b8AF2cAPLhFHnmdoYbEVqWZcqQmtjFnynE4ifBuLewBHRdfiji6oSolsLf4wegqymsxsANgHdxFm
iIeKUbyrOl4VMdlvisC8DVxU/TzKfoDP3gdu7xBHI9gvqWIGmgPHzUrTklkE1t0uEmfTDgNASmwM
RrjV51p/n9X86KQuqjfRGkwFm7JKxEtTJTpWQuYcIw2JyN3YdgrM+8AwBq/DzX6Eb/iz7bLHSM3d
g9lBBx1xokQD27MgKkdU5Pg4F8UHQBntiwjXCVHgZdJzcV9n8OLMpCAhF+rRaXAwuNnheF3F8gek
gnkbY5ajB92w0QqT/jzA5DZb3b70aotHLZ8gtTsDDZvVpzZk4lzdjFlu3LMDoY4G1g0JRXdLTDLc
ltNcHROdnW9YaTn+Egy2Ych6YrIKHf+V3WGbGLe1LIASBDUpH7oVrkIjuTeHj2mM0nedwpVWxVmV
jIK6NevDeSH3515zVQy3dWtqjxHz0Lx19eNYYTJgRDldtWR1/VnBImxPjXsVlSmD/8VYVjNFdoGO
Eq4fTxVQF9jM6bS3xTfU7vlomQm0JZYjbEAcZZc1wWM54zcKVRYYiW2MF9kAYBWt1W8jZ/jMlLi5
MYvmJSqXyvslbBAsGAfGYfYW1TLHGcJjyhLtm+I0P4Rq4weio4fSXbwjy+k/7a0ZYH3XEkZOHteH
WAtNp1u5IBDWmzWDkAwCfII+4xpfVNp+UWlXiKpSOlu3MXnzuY0vSAt7pcYBmGlq6ZOWeUqXM3fd
u8MhFBHDTaJra35t0utbdvXDr4f0VXStdOupHeHNr7mK9UZdYbiW9EtYTsyKueLICABmOR3X5wVX
+lOzgv8pgqTQRx2Z5usNi+s1MrKGVtYbfWy29J+hGqg9ldhWxHTYREE4rYueoOGHXu9RK0VHY6E9
rzudkm2NnUeYmUc8iyMHCrjSH5qE5MCs95j3lkurd+We9XAhjfUIhi6ySqBhxGNAlByqkD9eP2bU
prZud+DHQxRhZsZYDcpRxPlDuR01GGd90GrbGb0A66v1E5addp4M5+zAp0T+myuget0uK++jMCFT
MpANKZJukwTpozWDz5pt1ONYz5MNEJF0W5XyBhsaZyNpMAKV5m2oh8EOwmrjmdMQXDhaQVPAamfX
A2pwp6R0jTtzdOO0MDOLfl8KeQ5xVnoOcFzko2FLtSanmvC2E/Zt0mNV6dJwm0mQonZi36dh8o2o
le75e0O08KtIrXfZHBMhr/qnNCEyYshwNzkdCRATzaDmT7CpFVIB8VToOwdej18nT1ksfnZTgSM9
pjRwCKMP9vE3OAxoGU9ResDI+7WbeDriIqfH3h8ll2jyRUyO94ga4gCQJCHqCkBM4M75leoBBM+5
3GFkV8X8su2ZvjUbehCNdHHn035lDA4V66q17Wb7s0jdY+tmV7kEfz/zXq3d+cUc7BMpBApT0xsG
+mh0oBO2GAUkQVpiEjm/IUVlcZNafHa3nMPm+dxN9NbZ3fwwajRdsHhNdgk+V68BKphJUV0tJYJk
WRPtZqnqy3WFA9SJrwS/HEsjDCItffAZZ9BP78qLhVaaKcnPUUXTXXrxRuYBnqjz93hwzYNOxRkR
gGw7tzhpG+U8CQLsslUeEPofdjJg/lJpr32D7LssY4vhQ2V3TW5Dbe7zOX4NWRXdN3SwMqIhdGi0
OYIzy8E4Cx/YCCQEwSdQy2EcPTRzRQ4g4IpHWsYrqvyR9PTFZk3c00t2oXYgJa5gyCubKBZl8xvD
0r9s6cy+3T4XbmZtstx+YvTzbFJ8toO8auztNrsMNlKIawUpC7/qWoJ/YrBAgsFMNKxSgX1sIk0/
FIF2gZSFWgZZ1etU36kxCyQx1Czcig7MKs0CiVhxzuKqVgMrpn1u6gBPCnq3GKZVPoF+eJIg3TPT
utd1BgJx7wIVDIcdeeaLhRTXNCpjk7yqSTdi5yFve5fShwmrZTPrBJkxPfhqMJBes4xiOzFntobB
3ClmCk1RAy4UMurJXQbCuvipuO0PoUfXelGS3FDKjIXxG5P7qAsDTKr9BtWQUDbLg4WWjoBl2ojH
1oTpfbiiExPOP0YLOx8wdtWz5JdFXICMhaPU72ZtfI9fBVNC2D3FheCyeUWl0UuRfLFTjRDv2nTX
phzdbbZVLZ0tW3U7xYISTRfVylD8MW+qx8bgALHnB2mqDvslsSXfUJy7+L3swKmO8B4J2rxijh+Q
B4TfNhNW+TSkhzuzTmTEtmpVEq4ekAQWTzCXLkFOFpmlBnVLC9221l9LWu+pVhNPRqt/xqKodhKU
P4ar8rkgPkqEGssM/rdz3dVYbcaRpTJqYjFpjzRUSvxjGLgkPAbjMYjd+hDY/VVepo8EYgzPTfBi
WD2Ln9x1/CiZ4MrGxUeogU6vTAtFCtqAYHLiafIeDuxhYNXTUIbnYzgp8YY9pQbjobg6zBD/t46t
3FOv3D5EBlWIk/tWpHhU+ebcfcspvYmsaz2Iv8PEWAr2QljBGOjYoCXMjIC/5uC1SbY0uFedHOsM
mWm82NGpyZgpwNdXjt2AbuxOibazSFthcqS+bdBgS3Fhw9sRK5+N0uzNgHyN1oR+EuMmtEfN2Dk1
7icbJLGpfPFmhyuKGcaArYKsoLO5hq9p6zciP/ca7zSZPEn2ZxuLdMe+VBlWNKH2bBPh2LNnPs5O
dUUo4wj/chHw0nJrlPVV6s7tfsh81jQ35ER2NXUbHhWLDS9zmdnd8YtIH2QlvvV6PjBZ4/u3h7fB
JrAV0B1DF2B2iR6XXE83nC2zYAIkLX4NLi/RR5W8BMqwIcT7rpLgAbvQvjBEoF1L6PC16Y9MSuUs
TWImOEawd0FmzrL2BgY1Iap+zr00L21/3lVmDIkNRCymWZwtkeW1NoS3sRBMBmXp95n71QYlv5m5
si5hMh/75Q3VoBEFFFNtAGrYRF3xTOGPSLlONBZSb8H1EmNjqG2akT3o1DXsgVR751hYdosA0ofF
zAHweZfZ76ibX7IkaGLE1WYcjjae3kdKOxkHZTZ7CBaJofiK6QUHiqUeOdds5zE/krvWCHqGO+pA
91qRq15W0C+qJItkRD19TgdSpKo3lGF8MGGTfty2EzkDzmWGkjzUJSktk1qHnmKTjToysCt4S+OR
mYpdVmGsSou021rN+GjYpMhzWsYdSWfuGDGBXMIYedNiO8O8c2xsB9f5hKvO8WbmRqewtv1sKYY1
JtaVKst1OeYHVr+vEmY6a0G8RxLvf8yAc8iKD7rSzExc61X/pnSkZGtCFUeTwP08gGzFkmBtogI2
mzk6uE+d5ptzDNXLqg3/e+zPbch0YVxyBFqP8hrN3Q7OzGeJRGXPjIJJzqP2OGR+VAv+CNIh5vwy
c/Ztb0T7FU72+2almSULzeJvj/3+UJmXoDvbsdCTRaN5KyiraEWYMTBdKubwYiKRmLH0GOFU3kRX
OCSaJaQsllbtv/z/OtCZf+fZU7V++vp//nL318str1kuYgJsXqy7y0s4orvRZm1mird8weVm/dzf
H/76Jn5/vb+89N/++6+vNw0VJQVkNHwyCgOGSL7K77KtwUxwNqxfWrMi7ZDPagdMTn9SZ4FRPFQL
nzaOL0Sx6dC1FcUCpVMeClbXO6xnX9aUHvr+JZbAOhbEIXHb8tq2IYbI4i2Zh+k9InIGccW+cvQO
CoaOYYzNEmOXwWU19Pe7xYKMkw4bnLbr3oNlq8L66c+bxLFwhKwf4zpwQY8tT0W6KxnzLHcb0nun
3ETv7Y0j6dq/P7++nr12QKxPrYC69d56Y+nJv17p14MG2BaCzKycuQb//n+/v61fr/X743/6P//0
mKHAMbCbvVwEdLOZAP0iNYJDJmy1fkhOlx/n38+u99bH1mfXD9eb9QV+f/hPn/tPL5UDCmHdxt+i
XoYjSyeJXIT6kJ+WA3z5+B8fFGAm/vp8uXxS/PuT1o/Xz7Qku5/OOQ7L6KDuOKSZV3M3KO3pz7vr
U+uNSZmLAlnh96f//hZ+PybUQWz+34X2v3Gh6aal/1es3C0uNNrO+o8i/k+03K9P/NOIZht/WK5O
ngdjNGm5v6LlHPUPUyP+wdNI4abQ9H8b0Qz9Dx6yiKj+i0j3Gy3n/mHDp7RsDYSbay1Auv+DEU3T
Vfs/0XKGYxsGpgZN1Q1b0/C+8fxf2kezXGC8r9TpMGYVpVu0/QV58mDQR0YpOG0YluuHinaDMRTX
kmoNG0dnCpQ7KiPQjNGntLN7nF15sxj+28HYs/ypd1YM8iO3wm5jj0i1VtaPV6Xd3A2u3uxypYXe
FY1L2xoKzBVygLMB3pYTJ+GfCMNdKMb7cYBC4WovRQCNLYhnsoYYNHktKqYdoVzrWYTKes11Nbgt
P5O6jymeQoozQanPDBYPYDetHZFxRoyFkWwbmVZbgybs/WSTqUDtfHEZ8hHmg53audgO6sFKzoQZ
n5LonnkvpFmXpWKbAOHX7TeGYvVeAyQ8NeH30BAIFThIMcczrazcK6OkWRvipLJRsoyKxoho8YKX
zftMZTsqGJ3BxdqomJDYCFKClCWGugk6bcKikrJEpI6J8X39SfvTd0Rt1LYUypNlk1ucE4jl3RQT
58sc1JMI5JKlX+wAR5+bOMkxNppLKi7DyEUyJcleRADkROEOMP7ncUslg3McUz3yIC3L46yrtDO5
aXw9RROF2SjfpdVfwCq0Z836bCLyaiykL0IRNt2IWe6N0HyJ4nBxo3E79RDWAaCPduqLBrsHOHvP
nnBdTFVGcXxLYLhXDYrWlwSuSOIXQzep3xyn1qPBjv1iFTXbcs4RCewGHaY69/Uwk5R2DhFV5Q6F
HKrSfgVa+VGDBIIxZtGSYcOsNgid2BZufYXRqdc27WXOMuVIT/aNWeLJt+NIv3Z12vtK4w3XYnsD
K/YK3FJ1VnrihK6tMWITGZRxZy9KZXoMOmzjzZh4STq452lm8zik9TELHcAZXfCE9SL3rJLy8wbW
CQ41sfGLtsBznmIb0q2595xQUs5oGfQsOfp46LIS9cceTK5dP2ra1OnBojkib/q9hs/ZLJSf+Pzx
PYzzUizNU2Eo7rF/Y4m0jwmQ81pPCOs3IVCogcoKLIEa8x0SuG7LcULuYED5aFmhGqhKPaXqw6h3
x7nqGQz19ntLHvGAoEesrrLCXSNb+IWt+jrSyOSRmnA8Y5QXMts/WJDzKWPz4FrokWETvAPxwv9d
PMyRxhFXxBfDIWA65DjD09TaqbqqbrVevNITiZLBmBzyG9WQDT7vQOFHzapmX07WpfyI58Uxt2xD
J/1hIl16CIvhzlUo6dHkoWOevW2mPNxncfCIg/6nE2MUTMeBNKI5HbVE39syfUCmkbu8VRsSEMV3
XpOAbOAIRHOAYFWxTVRt39HC+soEUrFxcH16RcN5C27bmW9W3PFb/owTUk1FjP2BE9Iu0+1PabOf
y115I1z3sdbqq6YGy2XZtG1Zbt6e2/TJTRdhW90b1UzjkjXnd+m7NvY/UoAcm3kE+zBZFA3GqrIZ
qhYWCbVhS1CNefM8J6+B1EwvNB0PvEIxo5rQUcKMIwArYZwDZ9mltKO2GVO45ozvPwV9zycNLBqr
erkfbGztQdBmvqm7jwVmN3JCMeCSlNI3lSYU3HoQMiTvJakhLi8VejOiHkUAd7UAqleNUX7QTU5G
mmHvhzlmPBZhptyT+HWLp0xvXJZ/khzxOe3kPsKrqKicH0x3j3VZP9Q6AwXQk7vcka+mM9AanAm5
LzELSlW8lBle+nbqYmLJEzYiQXe8qZn094wpNfN9sB2amMgZUX9kreMkcR6Nrdk8zwYnuqF9bBeB
Jhmc8MCyO/HmPDr3+BA8SyxgROPO7nV/KIfJq0IS7mUyPVUZht7Ybp371zlD7MdrOu/YhE99S56e
4q1RTQk6EpaYhJoS3T2JhdZUMPE2xGkYUtLDU4soRlPwJbVia9uaX6iSOKwQbFwMEls3xy68yIFF
HuwVnSKPvlb1XdPig5apUqBSnRQsULNt/jBy7V6F2rCBWKzsauKOljXjeivjz7kVgKXi4qWlnFZf
tqXFlqLDZAtQcNsGgCKDg90xFetjuWtFtIfoBsMIHH3IRAIrYndU6IDYmOwONnq7FaH4xq3xnJqc
MKhLIj5Sk9CkD8zXHOIWnamy83OzSzCn93o5cSi0uusFtXgQenwxDXJ8k5TdQSl4H7MQ2ePYgwNV
hMiwIqFhZ2ILSxhfLJFTagQqaK1lOQmonNdtH9zJGjwgvYmecDmI8EaVrvYmYUbAMJgin15NbJ56
j219mNhsQJcw2bYOmfOglqh5ua0TNmyXzJzaI5o4VPhUNpfizCBHQ2UxodiYyrtNaJV7yU7fs4Lw
rtbmY6FHmAkr3NPzkYYmDYtbl3lREL/3qmleQhCcSceYKDa7AkwLAiibbUYJ4jp3i4PSpIhWmraI
dTZ/5tZh7D8MX04vIVo4ewpOP8LJfnInF++nZKps5qDnWPKncvpKFSfcsjOFIz4Pe5z8TJnTL0j1
R2LAlifNl3hyvjAMatuufm6wI9NWd6sZw0sI8grTVkMr7BUnhcCjgvHcWmRB+QbbIkH+7S6Kgf0C
rP1Fhql1jDMusnbf7grOBV4X4H9v2mnXBhIbTsNJsgqOcX80a+kyroZG6UzNJx7ZPAZMn1rRiTj4
lVZJliNQ4zs9Ca+YR92Ufc+kFAkNgQpiKwdXK8SlDKJwn4BM8iiWPIZl+VJ3eBNqzm6eXdr7WGue
XJceEDGlP2hmc/xRETdV0T/N0NhhfFB37DLVH0Zbx3897Tm4d04UKthJKv7u2H0SiScwy+4LUoqF
lEBnLD/FyA510aKGdjHVO4+GiyDCe24fqAxcI0QbEXH0GWntx+OmYm1Vibqm7pdJe2dhcyLLf1Kd
4il02OccuLKTCl0sTuvN0CKpd1lOmRhA2orMMnoJUeJjEA7jqV5I6f/D3nk0uY5kV/ivKGaPCbiE
WcyG3pRh+Xpvg3iu4b3Hr9eXyZ5mT2sUkvbaIACQxaoiXOa953zntlD7FIdP7eMEYMjpDBgYZA5h
9sdC9eAbHCPkVKF8o4qhAopiV1DlUNtcnNkRFzkKPeblqpG4DA6oQym7CmTDLale8pQa6xBjyVNA
T4X2VItUAkhvpE9Rjc5G/SMaRW0JSUC+o/p+inw6d8VRYnr2ar8nX1RraqHe0fb1D7DE7fa2S62p
z7h+5u3jjCrgKVnNKd3e+ruiP5bDSxjr/tGhmrknfO0hor6JsIacxZN6g7vMOmkawdEVtp9esy89
lW1+/RVXxmaCxY9n1lrJ5xrpAWlylz6OWlU7b4u/7FOtzr/sC0C8oZ1vDn/Zf9v0grhYJwnJaGXJ
jTyKkH1VcuatxHUqN7RyRne5iu1sV7xn1exvR3lEb4dVEfQyVcFShzmbJGRXve5M43tONC6CX7lP
d8Py0FIYuP2wWvvLB6L1ZL4ik9YV5+62UP3ZaydWMljjVuQ44FEj3iB+qTrH1AdeV8PA+aDG7GyV
0EjhUNVaqtCJmZTKdVb/84pmJF+JSO+Rq9UpsCgrPCqFi2NotIlYuQky+uthC0OQEb+vq+8+cbib
Y/2VlpaJs1yRNBU3U60pZKZajN19WuWyKmtjfb1yKdWqkndmXrgXAKT5t7qPm57FpeeJrF5eUQR8
zRuPBCo4Ib5YU7luTlbBRTTP1LTUplrT5aY9yMKT2vaHJGUm2m2DwnUOVlV+0XyPvOd4CNHBOAfg
Ss2F3WQKV82rAMXacCsxu/lrWwfE7i3Ts9HeUZ5Nn71Y7EUTfDZBk51cjY5OzVB6l3Z1s6vcAMdM
B/zDRihTWmKXevlTYSHFQZGY7KNy5nHZW8SwGjDG4RDO23KRIw+TcqEtEBZFPQO02suSQ7s4P0zD
SA5DT0SmLNsbiwvSJNHJzckM3OWWt27pzx6NiVFESIsDflwMLqdNz6P0F1PezR9Ms+QJ6SyMXVym
1hUUS5zN2GtFWD3qAmaF0M1zPw1fBlNmH1UZwSFh026Ro1qbOpzTkzMWv3GFv9o86I+Nz7xM0+Lo
0Ot6tkMpNm8ypJkkPV66FhdF4CD0nbWZWDMvWENEwgweDvGDaTEiJBQVTzKlrfyQml29WsijZ0QR
F6dc3pVHQa79rKCFavW28y/vUa/6kl14e1/Zgm1oyLJsLP9evZYpCKJapa3R78rJvNCdQCHjxdXJ
kAu1eV0wLQH7nvKc71E6EDtqwMFGCnaM9L1TTfhk/d7f0FapTtrgXyad4q/6IIBo1fUjmxQoaNos
09GZiEHm89VrAYkYm0FLR9Cq7KvlFF+fQYLJH+zl4vYRt82ipUlgznG+aWOpT04hfx0klhJuUUFm
hqySq9XbIvOSdj864zGRhU9bFHCD5aXAyc41Is1yTEGN677bC2pNLZxGlo8bgE17BOKn2wthOn8z
2wSmpfw4tajayqa1xzOf/qD8p/heksqN98BVcedLoDDMqztQmd7OlUdKHQfHiyXLSqmM89Kn4ypX
Tflc0i3xYVhwCmD3mygVWcx9aZ1M2AT4UxZvPUi1XJ/zrzUiNE9jUpmkOc8b5U5kXF6e1BpS/N/X
bvtsk/RTczT9bFOSlBzKYrkqi18r5mSYnWvXiZNtsDyVOYoqbSGqj8jy4zjfm/KGa0r9i1ob8nze
Z5rU2SCPA7ox78VgHpi4htuGS2PFJAdvtfpbFnVDxD5cntQf04w29ptCl04n7lsTkUK7srIeLClU
JeKoPXrD1zkZ+9PYz/iPdXMfyAckAZK0vBD7WTJBWTkxG9rBhA/K7UmmG6/bANBEMoVxhvKExqMb
wlG1QVMjO/ulcnPUAjqQnR96KT3VCQluz2Eyl3tfz06qgaEWbQdfrXH5ulUTQ/2ceqFXnY1MPT8S
tezTZt5EyDVhwAHevr5LfvjtN6rfpV74b/d5bcQz5fYJak393G3fbfP2Mbc/77YvqblYg5CaWesm
78Htk9Wb6eozCrn+7befiTIvwu1Eh0T+E2pxfYtmulRNhAyWlDLxRWJiidV0sM6lj6aCAM9uvO15
9DLF51JWJjWKV1F5sGWetdpZLtPb2CFot5PEOSwjIACJ2S2R025sqPErXZ0y6sxV58ltMdGKa4IY
Fd2S0HManxKLLoYn7SAxDpHViKwI8nIO8KBAWbbq5HO4IqyT+b/8e9QfoTfDy2hC0PQ8dKkxsHZH
c9HLFyjKPQ/+gEc+FkbXVSllqFZexwiDG0wVhBYnR5WOE8/Gxcg6P17z9F51UqCqPoOnOArncRHd
vjEy7kvRsI/BozYd0oH/byz8bxoLlmEbxLf893k1L4hCov/YfEvL7l8aC7//4D8za5y/27g6wVH7
yuAuDeTjr7b7x980Q7f/zgTes2zaDa7pCIJpfs+sscXffdvWPVzsJmAZ16LaT2Gqi/7xN3oOticb
C47lG44yv/9fGguWq/9rY0H3+QzKgfQUaHHowpCNhz81FnzYQx0oIe2ckAwBhYag4MLz+nVvIqab
2vTYhlGw0tr20xOBLD8EJ0qRn0uuXbCnYQCroVNK8rs9IMY2B1QsBoM7SrC2zCwcLyH+Lzde4Gfy
6G88tEV6sJqtYsFFlWW7UsJejMTbTz7PXiIMQOXkzwAIPyH570Od4krTA7adin1dexfDQjcHYksc
rQapp9MHqDH9L3rjvviAl1DcP4z29AOlCgo0G8tlPp/tYj4RNX3w0+JOpAZt4ci9J5WERE4zfS67
+LuVLBRfD0XFbLRGLJYKSbAj/2Vb9fQ+OoH/J8moSU7ijoorI6N4gyQOcrFW/BZl2V63pzOMyaKC
Z9T2F6JMCSDO2uMwERsYwGwhqYdEFPQTnW2/kQ2xAaf5rrmIagBykIEM1CMd2ydANNQ1wJ1j9zN/
LEhh5o5aa1qbz3WWnjxHvBBCjcePWiazYH/jNdrXTgyvVV186zbYqRi6YGMwkqZZmxb397RcttrU
vAFU6Db6iHwCdJboqeY5MWrn0LnXXGgDxvSOYP1+KOueNHQS3nP+3ZRvgeE5xodiuBAEUq7JHi7W
FSPRVD86SfXcFRPDAWrVRp/ilxTT2gPrTpkp/oYkZ1hpM72UxUt/ltklDcWjCPsXzDU7h8/YpX1F
YQ638WY0dTRkoFLDIeRBoWkPgcTexmL63uTpnSZdEaSdxljcn4F4VM4PfXLuxyobTx1fwlyhyZ4x
sSU4Tbf+dy/Fzl81+rrqg1cxLZeIY42UCT6gLM8gyCEOpnaPOMGNtUZocmPQrIiy6K23RrobjZwz
mdW5codXan2klWc9FVCR7gaXGoJoaRJxMBFMwNBC3vSRZxN1aYvchdBL7xDYUPNr1pU9PbXkmh1E
Gz1g0K9Wlhsg1BmKz9yrPlOS6sjQebfd9KNKK+bhA2pa0zXeMS38mEHf+sW9iU/HSzFjIHo3V/gd
AB4gP+3Kl3J0npfcO5YRWqm5ojlN8DlWgx6yZHBxwOmZxYOrheDgYvHMEwu1ZXkQeM8oLjY96r5l
ZZVE+U2jsbY6K72/LVoagzhnJQjRC/1Vm6YFF/Q4f/oe2UuGsQ287leP2JA2EPnCS1ZTz63zt6ri
EJlEqHVhiOvd/lJbPsq/CE1y4UrIFc4QuDRPGboWBNsaJS/d+lkPTbKBvrTxm+gYiK7YNTLgxJJR
J6OMGldrt31ajfc8Ry7FmFwtehmwo9ZU1I68GW8n2/v8/UUpDKnV2L23b+vaUglsRQilr6/96eNy
MprtCrhWZZJ/MY0dNV9AqWqLZMLO2hpxMm8ssyTqaQocjg4oTki2nb+222g4Ecr6w9VxSlW9XjcH
8vR2RJdGhxwiOANz/xAlpYEChMjIE4zQ7hQuJMioNcD5l3kmd+62S+1PiN2OJxKpbu+P5Q+pt808
SzaLoDWrybkWkIfqBHQd+Ztr7hs1lVH70N4yWpJvUYsiDMQx1Pe3Pbd3MWdgAkRlrODmZlDQ4yev
n0S1nFfUjiFOnpGEN+hTObvFUL60vQgQmMf265gj0GU8TUn/WyVRYmbL7cazvozlW7D0SMPq2EOF
49YXo2XgCCTSPmPl2Pd1l5xBvL6O89zc92ZkIksvHpTive/qcEUxMD4Su1oMJpTUcPk2RQPp2hvf
XFJcClq1YzS1ElNNLyEnJGqah1ciQcptMZTOKnAXbWMumXdqXLOGe1m+URamV2fpdxqu3G3HlGqb
MS/pou7cL5+TQcuLSm6A0emzQVTaC+3LYnmwBrVmQTtP/b1M22Nq6mjJl/Zb3RouVXyrPWD+/W5j
MmGEWEeHqB28t9gPMJK76aHDSrfFzp0TwxV+QYL3q4j69tnRg/Ji0ley4J7K/uHrUvTxaSmLSx/Q
BoGJWH44U7rN5+g5T6Jgp7VOs60iRxLv9E8snMs+DWvvhKnvFLQG5vCffQXU1oyeGs6u3ZhL8PRc
tyejIISSYj1SwRD5LLm2XMbVuBpCskLpPkZ7xwygQHCdqUpb1LR1cVDb3oDsZvCP+IfpGapqllpA
lnocBhfng5x/TmpO2nUEtG09uwdsNoiAS0RCaFx3MI5ZcnImmS6tKo1LT79HSCehMheqRSBnlony
z962ZzlJq5itRVNpQrmSg2616LgBMynmDG1OjpQjgW+GtqfBHpB1RlVi/FOx8V9rj+5SvcN91baq
7qfKgHPB051+xgiWy0wPBprBFbwNk669DJqoymQdm8yf8y6GtuUY7aoq5vh4K00LyPLUNGSp+lpe
Y8btOIO3VbZdwajABIt7VOa8RTr0bl49tQn1Il8HIeEAuRKNTdJze11Vnhi1rY0EYSVp9cMOF7SS
DlMSyfXhjORrAKGGsiGb3flAO/1qdYaF7CFJGMRaHddFyf8iqdETFQjtGjWJOspRsmz4hqvDIGeX
t6Osypq3vCf1Qjanv8Ssl9tb3JOq+KsT4dYAUGtL3c/rju7n9biriqZaqCAodS5UqhQdNE64y536
TR1721iY5KtVdNSshlr7SXVcIJ7Uq6Mef1dF+kAP7E0aFoQ3yW9U+TfVonNhFfUFfZvbPvV9h0lr
7MXUHVRn4La4+nylIu8v+xbnS10m3dHDykjxVerb1Omm1tK8cSgdeR6GSARot8XtHLydiG5mH3Uu
rP2g6ZJUmHmPaUEyjScnq2qhDD5C5YGp7VHKpLO4/qWqztdjd71GVU1crcZFx60thRz7x4FzQ41e
xb87hkgQGcG7/UEdm2sw1fXKva6LpPrhynaFOjC3Q6SO2F/2uYDfyTIrCJKUBRh19V6L0erYqW31
CmlTcN0i/d2QE/rrxdu0fANqu1WTabid+ZFhH03QrOYylE53dSkpu7tau+0zQmPvtibkJhm41gYW
4+hiLfDO7Fvp6rJluUe9dn2D3FeG5GuCugEcqnM/1LWICfofa3/ZpzU1aALG7iuKQsy/Y2YOGLZj
6tkR8TE+GNuba0utFX4E/dlvvqpDaMhbxu2I5nbAY1RtV3HhHNpEW6lLUF2SZRtFqF1DgzulSD3c
SEN4aAyPSt71Pvvgj3VyvSQtiUsYlySglk4lxUECszJQ4W/VZfqnmLYKL3CR5M1OHWjk6jgy1dWq
FoGqEzZ1wMnbo2BRrSL/1kD603brORqNYSRjsyq23doNqgVxbUnkQ6ftU9rf16aDvEffsrHUmlqo
Q6/eEgBzD4oafNAft8tMecPUnfO6yud/KfwQSnLa2jtV31TlTPS7FLg99S9MEFD4x+QDKAdrDWFd
Fjwng/HRQa2ql1SB9LYZosmbyavRvg8VTcHvQZfm+1BW+gaDE1mt3Rb/bl+haZSHb+/Bz05j5t99
xMRcZZsv0W/qYzL1c5A/zkIgVf7Tj/27n/3LPqgozmZpQX/E8m9Vr6LK/4awaaTqxK5y6tZOC3Wc
kM6fBuZLUrIMWUQNuZrUAnhKfbrtG6lkg1rXtZ3emO5+GrNzrvX53kIClq3UT4QzuZAr9SPqh//d
x6gX/vQzcHm2IrHArPLPR431YUTYLtS7rh93fe9QTSh3Pb4NwxrSvXpdLRAF1afrqwPVMD3nRIEN
x+NZVfIrQ4eKTwFsPLaUh7cDJNfmMPxRM4sj3MPUkvdEl9CIkItJPdyhOnHX6UojPS0vN5FurcYL
ShEcBvknUUQCFiplYZDHwc6TXn7ZMQ0qjORNHgfF3ayhBuEm83stUxU01aan7rzXAqefoyaSyep/
1cGr7avQ3Zu7J4JRut1IozC3q2arauAATggTlo8FtWmrJ0JSvIHMQDkiS5K2rJcPeljwtQUw/Rnx
qF03EXIIIGVPfsq+88VUHVr54FK6ahgs6dbzq+gqD1fF+qs2XYnC9SRL14CH53Xkxdz7VL63CvVW
a22XRyd6ZuRCtCeR6V/EuNhbbPjciOVCrRmkAtpxi01U3noV8VCtNQSN0/tbDkh+4PXJAn86mpyC
1xxuuT3amJlm8Oew+fTyEMv7gys8kv5MYXOXDD67YRkJAZaDxVtJeCEak6QkhHHWYmyVZcKTfmG1
htfCh8rX3ye1iMyteR/I4Df1j6uF00c93lRBAy8k4zMvZAyrLgcUJXN5tKKye+31hBknUh4wRvAa
QFxCRhlhEKpOxKyFl1qU006dOL7suIhrF16JApR4wA7uatBORxXKpVPPmtdqtZcdusLU533RJ4eb
2UGtIcXnuXDbSRCjhr6FTNRU/hO3Re4l7h4tHhGu/9wv5BkEGS5EmAl3v7JFg3JEe1KfdrOAqE21
COW4sDPajz4Pva36IJCTPLvUqjPlfPE2wTNWM4hDZzMZO4Pd7Q8RuXJCjsHVQgn8IxFt0HtNBz3V
OMDqBa20mByApLjaV6RTwvNzoG1qWyiTQ0TLnINrfTMH81yoFE918qlFTI2Q/IAi/I1iX701KXPy
0SZZ8AU19VpKSrBiIxnSbTq6t+08rDFMklEQyFDRJOmQH3rgmED6RIAK1d44jvnjRPGDdiJZdf48
nMKAhdr8L/tI/tJ84lVJJ6azWz7WQz4+9AG8ZfS3jGsoFBE57xP4skNWG687R3sZPDgksR64u8h0
nLXnl8XeRdm2rQA77GayjLaN7i0XI38GWe3S4MDZXNUvVbt452QqXxc7CA4tHERUQ84X05ijuxFj
UkOX+9L3RnmXhWAsvHuG2wnmTt06TwbYosTlggij7QgJifQIe5151oVgE/3di+30mA5k0bQkNyWA
MKnCANAedLg2KYVKsGLBoaFrlwZzfKhRep6rcbgjKyg4jCC2CDMQuzjUpw25Zfe9y/RjbpP6gMQi
pLthIT6eWlIi2+wBo6u21fy22NvEVK2c2ulxF/cH0mzydVgL8RAS40hWgEYpeP4YLd9aj+4Izd3F
Q2FoSM9NoRtHWDGPVLbqM2i2+qzW0F3+IhBo2Im6rXAcq0EuvJhUm6JNSJ1zvVTGvK77ZlgXBJOd
ihB5ohYENhFKdvyA1ovCJ7PxHWmLC+FimFft8gCALjwUIKaXwX3kdja+EmDg7WYTaRgKMtKLCn3c
h9mYPyJiWEfgcCiDhO0GFQFpXu60g4nR35leoUNB6gk8sc2E0J24hO3l3VtFU+zc2iAciNoMxsuM
UuGTqLTXjDzkvUffy+gopOZW/wNnIFQ5c9xSat33cBlwg7MIuijfWJO/tYPhZ2nQosKo4i1jtakD
61UU+XQfwA072GJ+m1CTbuuk6FaT5KVU0eKh1eu/lvbUICw2iFWjsj4n+nckDj/LYvhZhWgZKxQU
WzIhFqTya8vp74vW7la+NdIyQ9Z5t2TJc+0Yzd6qo24XtBZkTTHpT1CpUO8XOLh1+II5KLKdx5Ni
ndaobjtygDJfwCUv4RjWOLiFhmxdM3vwOQiwS6SPyNPK5S6ckVU4DP13Fn7tY7WYNLUnMu/H+OeQ
HTqgYhZD2LsFL7lukLjUM87Dsly4q1bqyN28vLcsLaHUxC+upF8/m43oYdJQYzvIxihGo7TuepoZ
BKL+6oQcbyJ7AynIH+LxqO2RrzATxUA5gdCgApHvY6vrUE8b+0CQSWWVmYkdgtTSuvU3Eycokmfv
MdClm8tJ72CyHfSsyo9pWn+vJpolpWF1m//v3v2vund04f4HOPX0rf1XMLX6iX+27ay/4wH3PB3I
gWnZhBv8qW0HftoyTVf3DBMgtElH7/e2nUWzD6+P70E69o1/AVOb4u+ebAB6NnwD1/N15//iBwI3
A/66KjN4rMXx5z/+JgyDgQ1QXteEgO1wi5Dg6j+17fRO04a6xG1r46g5OO3wUg8tj4AQEULp4u/3
LXIaguo5J5xg5S/zXUGjJF64vGbeYmbcEsmSREkO0N5rni2Rf2taeLGa7h5kMm6kD68+SWwr2lNP
MA9fqILfNSURMNEi4OpHPQB9+y3VHBjsutne0VT4Vug9XT3UVHO9mWLz0THwB8cE7iYlnZ6KpwYm
ZrdvP5YihUoRFXc8fxOe9AIcUvsgmgklfkFGZu9PEGRr65L1Trst2mU/eiRMTt3Z7LtwEy5oBLUf
ie/TSkpNzCCNS1ePcrBrmERiED+TGfl2cY9NjDHcjY1qS27Tvjf6dwncXwyEQZZf7JGOvLY+1qPR
xT/RJ1SG6pGUnHgy0cuia+/znRe0X2vP2PWNfdeTaAvdOkJ6yfextnAAnAzqCIM7Q5Go83M5avwB
Ju0PFAvmPbIV/ewmQI3kFiVV816tGY1jHTNdv8f3ZaB453suytjfk25MDibWrTtatfA8NcsBCLwY
G4xo2mNBDNYlsJbwUtbkSZfjcrfMGFibDNCPL2r9Ei6C8QquyOtmXwb1hXjpVI+JHzHniEQQSvPu
0Jqn0h1sMHNDRNMv+AiDQnvUiZrY9WGMwFjzgke1aLxZe6zM8mWwvuf+RKDG4nbmysscEnDCsmc4
RinWztmnN/VWCzjKSayRHmnlyIyXtC03JOtZ2PtNsAdV4QIo4fRed1rq3ZHX5d41syCbfKrOArPS
nT+WDS7KoNrEBElepsaNH2ICBnOCQz1KbX2PWsmc9uSEXnxH1+6ddO5f2jmO9nOIBBVZSPdSNMJ+
AuxJhTqyjeZN10oW+tfQWoIXtWEy7LXHciBRgmrJmDhvQ+6tgM9BAUWifrZ0KDup0yafS6VXcLoF
nKTW+pzKFjuS1b0PDOq/JyOdhmmx7afBCYwTUVDTFizCCMZd7+GTtLIDh5PIQXfuTdUD7glbusPK
rc407eQXvXg1HevBd2giOPoYw0Q1XyatnH96dX4MR+BjaJegv2hO9KUcucQzHzgpdEdamM5zRHfl
K5kizHGM0uNBjcsfKne0a0fHX3nFsFBi78JDzXF+WoJiWMcYt756S3isICZ+HyCOBaBq/akb31q3
XA6RJK97rdV+pku5zQLHfIQz06/0kXCGSRMBJowxfE9Tz4Z0W8JqkPjiPLWYy4tQB/fAq/5o7g26
cusESxtj7H7+cFvjY0618tLawGGmBmWBFwhUmm07/My/acicn1MKGaCH63OWD/5DOwFrDg2iUbMp
9u7gosRr4F7Va+T0e5Hwq7OW0SMkl+HVC5r25Azmm2/a9xQFwm+5Ftf4tuzlUhr6fB+lEU/pHIS7
x8V2huuA1o40P24U/vRSauP0UmCo6YWfrce2gNcu948RabkdMpyteoeL9hN1M21epglripPzU8qI
7knY3XhfxPHptotjmTJkjc+x4wA6m4rqQ68sKNFeqW3V5jybjD2igL8qB1Y2DtmHMNLHgFbSE1Dt
9G0uGYyk41cHqsw9Q/riFSvnQ4zj7FFtTeFIeGPE8D7lmqCm5L1yB8K6ns/hHUgs/QMwNAIBIV7n
aewvjfDfGStvaExmz6VhZk8dc41ibGEOo4nbMsfP7+1myu41AC+lRZqXF5pU0gi4jc+B+WqjJ8Xm
77m70g3ES2UTOjRnQf0LYEgPzOxuqF1z42iVz3g5Le4L5tqPHD/wEMMQwQsLioPul++hrbUvWmHk
557H5QbZerVzaR0fKsd6DPHb/PQ849HLdO3HBMfGOWZuOBM7S7Aq/k96GXJzU0p/ZdPX5rFpbfcz
k8ihyEg/bPSvUBUAS0M18D5HH7m5zulFYGRlbV0nLD/7LY/85pN5Y3CmkF6D9u5+I9ARUI5jPFZj
PrwTuEz9KzbyYzMEgpTRlpF9qAVPhSHKld+C7ww6FyXXUNuXZm6L9aBzCdeFh+OLAKfN0DfBwcEW
8+4ibsRd08XnKS4egrLyH8cFqnYUuuGJPzl5c0WGPz+bP83Ab3aGHcYvuV72T96Qr2Iw6S/1aHOv
Dhzy10vIOmbS3aW1N1zstALc7iX9RyM0+Ckl1V+tj9+mthnXtlu0x6qO4zezqeFQ6fxH6lVQbm6q
MSLIl2MY6gQ6OW6zXITTPxnh0p+v++RmMSTlFvX4ewA6+t6TC7WG2prH5SCibTelwxmHCYwLuZZm
E2R/JlYb6DDT1gp5+k4Ftye9aR0pI2dAbZoVhBxpI/bz+pIZ48FN298o3xl7f+irdWZbJS3Ikseg
k51ifMUYqCjRLXwJnD/ewQoJS+XEt2ghf7EcYzymcXiIMh0oSxnvZi3hwT4S2WA2bnBXoUch4St5
MGH4NBdczfmTxl121Yd02TXnl4GxmigtrdznOqru1Gzr8yD1GE6sv4xBnKyNJDAOixWAqPQaf1di
xbCs+kvo53sjHMjMHNLxIMbmOzfhBROX5j+Gsw1Jpuw/avro94NNPGmNOKCH+uwKng8U2N11Nb/E
Q9agmgrsFbMHfi0OP5zg6AHdH+6cvGLR4Y4KmlCLQLU005MhlpCV+jemFmvio3TU0XoH5Me4QEsC
tGkOP61pPiJBbfHbGfGu00SNJZv5N7Ug5rY24i0Y/HrSCx6kmblznanejXEVkJCZbDDh/ggJMl9x
tb5rncChYW3xxWMQDfOtH/vvVm3+MHLtvnP1B00PpnVvf/GqaD8a3lNfUtZJsvGX27vgjGrUKHHs
vIV9+449Yt+SV7KvezK7qvlXimt9JTKN3NPpQwTVD7rzA2m84Zmhhks+1Eaf9U3HRHSMoqdwIdhM
7PRRJ5NqCL6Wvoao5CcdY07mrl/7DZ7WsMfjrDfGvjPJpiPjk6m8aPH0hJKUn1A0Fk8VWLQ6+xEn
zediA+POhn0xk/Y2xjl5XdmpHtFmLsL4KDv9BRrsM1EcPj1IridCfjFOjfN7gOuuMsFphOIQmNop
HLAwL6AAkRFxNpH4iZxsuEyttwZ3T1sh0p4HS/smJV56qB9bwDWJhgnCJc2dOzFu/ekVRjEMfK0i
uk+mkCEGoHW94MVGZTNg0nLHVzNe8g18X1lFqzHJk8Lie8BLRtRUGP4ZBifH2hTtykp00N45V7bl
YEq2CEOu30p0Xp3Ps96Co1k/1iFyoyZq7xg/pXvuai6k8dVkTAiHRh9oO+YBaiPUIUxC8QLspwSS
ktyErxH7rlsEZ7NmTQ67Y50bTB5+ij4oHjJ/+OLm9ZngsB9Fp1f7FgO3zvW46ZqRdEvXOuTmcjfi
g1uJmgsRiSKtcyH5y/PFmOHPWwmh7Z1HyGDF4Wmi/mVO83Ouk1NXeDoR4BaiNPI6d5zqzO49J9os
of6ul9YDFCNQO76FSUQkX5aaXME24/9uPfLkEHUsvglvpx3e29z6QmGCGo8hvhB18GD1AORmtGOr
OfpV21wjllb/GKp4XLU9OHXnzc39r65nfE+8nzwBLkA1+VOrWKzgGjK5/83L5+9w4O5MbIFrvcgb
jMf9JW1lBHbmbGJt/jZYHrF79q/BGX/NcX1nV79aIjrWeZnfEcZ7FC2HXGTRj0jET92IUo0czW8G
kp07N5p5fJEHofMsGuLqKwI8H2mgt/fEdCij6J4B8yfwRAmaQkHpPHiV/5SZ86UsZYcgn77oXn9f
0ui00XsyNEIW30Q/qeDDL+MEzG0wA0Ctd0OfENtWOY9N6qCAQb4sEBXQjiSVuvTaS1CAxh6bgpNk
oT5uwe8btfGiGcklqeyvQo/JXCYMRSNduJwWIFVtfxe29qEerGiLeBJL4yZp8sswELwJkxB6KVrq
Js8fQwe3MqLtBlMWmSlRuKnHCGzNVztFFkImz68em/OqodTXQv7Pky2OumDNoMHD0e2kB2uMH9vM
7PaOMVw8wqLLrPkawOsqNZfIn8GAA4F+r5ji+74epm3XGcbeiUkotmv9MNdi22rlN9Di/dGGRYZA
TxMPzPehB5F23/SlyWiJ+bHh8R34yxTd26R2zn4bXdwmAItFItrcIhIifo0K/S5AH/wjfE5evN56
cfwifk1L6yMIeLSTwqFttGA8DYLUOkZZ7VH4nFKF3xMDYhaPuH/oktnZ3diYpGbGc7oj2BcgR81U
DhLkeA/HUH/WsleMSQhWRWVvMgvBaj88MvOzN+HM3SQcpnlT+/HJniMfcCAWIcIuxV6bSMDobec9
6mLIVV7x6KYzUQo+wRbUo88pR+2s8Z8CPDzO1hBuKz171LTR3NTCexxHr0XDl++cxEfuaDfwCNEU
bjxu/WtLm746jdsfmSceRUSrH0NxfmhE+iVOSqwmObP4otV/Gh3eUaSlYMd8NH2VRckTS/cuM7r6
s6VV3TVoZZj4v0CSlOlSzjfTIk45LLn3faVAaJOiYC+HzmPe7HDwV7UFLL2M3SegGcD0yCasG++Z
LjiTicZ6102Hx2WT4fhGpYHb9rEVxdMccIOnUH3f9kSSFkngUaU7jzxe4XR1J3h0TNCrmZxE+jNY
keJN48efuMdgsonxfiz039CYZjzK4uJQpXm4NWqbiXXo71pp1WmUVSeTYqLbttoJPeYjNRfAFfJ9
Y06PDyXJf32fejkh5prZWL1XP9pknN0xxYi/fKR6USfLdGdP+p36SLVrrAlGqdH0LkiJ1oEVFmd6
3uQK5ciY7BFQijiOTfmQzBSSivFXlDOY7WaQFCb3lmNLFDOx3t2xbLtHu2uOHmUfkGoQjnvnU5B6
lFbLLzeZf9UWopiefI3Wt47WOP5aMFIRFxS98hA759G69rsJbrNsARHavlps8xcp5swpo01TGffl
HMNW/7ksEPCyjKfAIEBrVA7tQ9CpuPn0tdsRSdF6lcGdE/sEKv3uNMwYJNTakgXeahhrwkt7dC39
qCOE4UW1iLou3y2jeKtTtF4DUmUQ085J77LDMNrAkkEZZBOY38ns/FVS+uNKJyh8A8IOpJeJtnuF
QF6q59iumOOfSHVOu+ypFIa+bxMcnqDgRnzQEfeFKDqlTlZIWit6JDP/yOwl2i0uiRX1YiCHjZKv
i0dpebBC86wPFmFOcmH+seZQ/2MoFXIRT3l69gYCp2ChYVJO/pOv89ptnOmi7BMRYA63EkUlS45y
uiGcmjmziuHpZ1E9GP9ofJgbw5aVLJPFU+fsvddjvjizOuOskHWg2/Tg1Mdej54ZQR67rPD7RDt5
VvtFruzFIbwan6ulj+cC+3JW3DCJ2egK5AGNqOh0PhkaTlTb1G8ipdkAEF3pQvWTCm/JiJcOGX/M
podjg03KIk8/hhVDxA6SUGGy1XeS+yvVYUJBaTub3lPeGyI/VoNTIlz1vuvJ3ScdyQ6UCJZFOduG
wMrye6FZR6dcApfvx0gQ3duclYTYSIIpNBVxO9m89P4o8WFMEBvUiPhdm9WT0ZBwB3FYLiJvuilt
T7NBvXNLr/HjhzLTw50hhrMHim6lmBRSeTB35lEGrl3Fq0ypb2BAbYsR/a9oNK77+q0eprdZNIJV
ToWNJW/YSjbURDdm/JkOR3DZ5E+VoHFZ5QeLXZSbP00TSZZkib9oityGSsr+gnGjfms67RCoef8Z
usy12jS0fCQTd3q6N9QebIxR/8nqxfyoHNzJ7Y56Lw6WTUfARbYmR6861yz8q5Gqhej4vV6OS06M
rPd4kDejWxPiL26aIrxUta36TDYJRHaYIdS3k1m629Z8m8LwUclj0AxdfKjSO2ERYN93tbNmCmtR
N2qHWfTbogROBtuGHI/iJRQuJHMDMEYS02GNk6fa3IrCWZKW2QVQcHDod0zE28eZcn/lepCTWxsX
Q2dOF8bfrCOyRSXVvMW0HVxSqtgxrYq2+4LFe+jB5hAQnH6lVeGCV6NizabB14cT3uR38MpYizsO
zhIWvTnUu96O43VRkzlBGML3NBninJhUj4yTxozLWO56L2lGqGgoxFOaSLYygll0OZDimKzTPv8Z
7O5FM6FMZPNXDzyA5OSMJEjdYWUIB1A9j7ne6qi/YCOb47S2VOCuDnAtM65ANQuif4R1VJMtKrSH
AoYoFIJV2U/3MqqVvda/mrBGlf5FQB414nozkNuk5uZDWpKPoTraeUCouEYev5BCrD+tYpwUbM4Y
BG6rBiNZEZ5yNLowuCeDHsqZyOefBiJqlN4Z8FGJVK3Jsi0Kqkkb7pnNimZZPRm08Y0nw+hN1NWX
Zmd7A/LqCIE1jADDJ/fGlcsKhbeG1KrB5vDJPwiQpz42nfpiwnS1xvIx0jGL5DCo8uw4E0DeMeor
0nZvwoQlW4N4pwUTWy3AWCDwb7HpkQs+m59hahcrx2W6WcCZJcbosYA7G7NQ6HPzpyYnmFDZ+xw+
reNoN+MCrK3KzzkZP0MWBQ2eretpp17UhwnO7ZTW7wLuLeuU3y0gXMwcWCu0qggGjWUlI7QmSVb6
W7sgdD1Yup2rPYI1MCHscnZdwGjdL+jnekHwdgs2cFiwvA5dM3fE9TNdxILtjabqUC6laliXf3ql
36o6InQD1m/LJUDA/jUXCDAQhJUGFbiCDozKifToOTpx6Qvott3nJO0q1pfOJayGHMYR/GZoZ0H1
Zk/luZqHfT9G94AfHmyTomxegqtoe1iNbw/ZHTgbsnES5Xbsi0NnkWvumadkwR0nhvPYLADkdtpb
xoD1InTpTmtvg+o9xIwsIzfRNw61obrAlIcGlpmzAJYr3NJrgE/0Qxb8cr6xFxjzXI33y0csivrJ
yz0y41kRyB8J9IXjvACdccxQ5vAnxIRbkq3GBN7vJxDQXepd9FE7DTY/lFCi2xn5gr2Aoy0I0m7y
JfFIn8wEtLRlKa95kr8ZMKfZWmFGmrPnNkIZMlyGBU5tQ6m+nkh9zqFf/6H4uBQJGLlohOS2AK5x
dDUL8HqYPLrtiq6vHWjY9M6U1aSOLyBEUaItyGwFdjYdKS6T2XzSNfZFzFAZj/FccpUbHDFc0QES
LyjumNSeEDa3lsV3yaB9QuJhkfeau0gD460TMz0tYO98QXy3sL7dZbsNBAhfGRhwu2ZOr2Xemf/+
Hv4WrOEFGq6MGO0jnMRi8UVErrWbuHasMeph8LIuFujn0UJU4GiXMKbBIYc/1LjPIn/EbFUFpND4
4WBXPscW0hZjmEgBRw7RJS7KnTGOqCMn/HGA0Nn0/bEGWyXlwA2ycXqIal4/F+DTa0EczaDrnyjA
sdqiWllQ65YQlwH2etEBYZ9Jb9/1kHJAZh31HEhobrPRXkzmBXAfWq7UpR3NJ9VdxRLMO8xxgvkr
AC86o8MySunQaW+z9kE+7zPJivGqyAia95YVsunelFF+2AZKYneIN3YhtRs3pw7N3UIHTcjbGxcg
vYV5Zgy5tsoRWL2um6T7zPj7+o5UXAc5Arm6tsCJ1sLKYCAClYYGN56hFKZm3YMkIBXwzlFim/z8
fmm9Zu6hj13CeB3I1Ul8aQWy+65tg7b3XmZkUsbQf4mG8JzRxJ/uWtGtk3v3nU6XtDce+2Z8qQ3v
LCNmGXmjvNKxtdRSIMaryh20LpwVccJ1lgtakkyfSTztkrkhJyJr/8z2DO9IsmdlzreeRh1Dh8OF
YMD8TX/d24fJJ217h1MIMYPZr0tDf8MDzSU7T75HV92YhcM/Ls6yzUy4W6Q5Dyu7I3Q81qvn2BSb
qucNyFh1yLKiqwzvaqMVVXSjAJsTHoe4Vi3TTRk1flMY2wbsXNBr3hflzSXCIE0lpPiRmCU1yfRn
jPuvojWDPnGoXT3SrUKNaOowDNTSqM5aL541j/2T6G5HssOy8OgQ+OdP1XCrVLHhk1YHOFR4q7zN
Ls5MdnHsUywJ8+zYzXiUKvl+eVRpN6Trs30gsfxZrfWINkjkbZiwAdbsPszZbtaRFAcnlKdyNHFd
uzMfXEz2EwgRlmdSBAb26cygDm7n4asYn9SsPjkRa55XsUHL4gnSWv1h6oyT4mjfFyNNLPnj1qTb
2OybtFRfoe29jEM2BUkDPkDGaWDZYF8zdd5U2nSequ6nhN6FTcYgaqP/o9XPWs9cGp0Hzbwk+ayP
Y1fg2ZIYoYCAWumtXWQ6lYn7IzqX/j9zvXKxVinLClCYjKCHDW+tCIqmaFdSFgimiRpM6wjake7h
zuETbyMySQmDRI6z8bQFSmgIldwbddN1zj0b2qc4HD70zHVWU++SPOP221413ojgmbZhL8hfGNv3
Lqe/pSUCNsAIkwIAFRcn7dZiUGiFao0ak5XPULKTgvNOjrFJUz3dZExTNjqpSmtKdlSeDp4/kLWU
oLm7w6FEyAMpJIVc4LL292Cq7GAcEMTC6ICXarafwgHx4Sh8N4zM1kOZPjk522adTsC6LRVWdpqA
vLLORMAHuZz4o9K9W2FMCqRBYayG+sZz3GSttfMz2CHy9ATqzcFF9GaX7uQLdfwSDjdZhX7nCuQ1
7ggDbyh8GmPcOj70FsFxTozMIK6O0ut2NZgKkk5cqKEEtE0Fop1aV4i6r+YHSDShP2kzHr2m7De6
axf+kKiLqIBi0noJHePeHOGahgldQldzfc8p36oI9ql4Fqko/ZhgjB1AP+1okB5aOk1g6oLa9smp
wQlIFphDMaNX6/UgYaxvn8OcM5nJk7FLHcVaKZGpgp+RRiBI91zXNgkNJHD9JGz+1vHIhdazgrYi
OJgQtqHI99k03cRDN+yKfMZqa9r7weMSl5Yt4VHTfSUY9qRDfFIMpg1JPu6TDG2Umqv7KNcIpHcp
Q2zTJAd/Xo9eRxKeyNCYGUlQdpQIZjsGLhpoLjA9ZAubDfncKa9V68DsCrOgrglarY5qROK/GtFQ
MVpX2wB11A8yl0AZM/IUZQX2ZuqnT1Ku5lOuSoCZFYSF4gGq9rxuFOcUimxkSMuJgei1qtLspgyT
x1AMFB4ozWnPLtZVC5iJppD0mgUp08lV34oH9rGBUFUP4CGTWlk6+UGW1XZODp1e3lklg4WaffZK
cfOHQUbeS4jINoHgZCnfdOc2c29vcwk2YuIyY3rdbahDYQaMkmx5vY9Y1qyaUrBSE8Q5YtUKDFl+
qmnsV10aEebqsMYqRr+Z6IiYUXq2QM9yCX2oHXsvkWD6Vi9AJ5vVEs9EvRnCEV3zKJptzhf6n3Jn
iSJjVYcLSsof0x5UnpVOrKW1dHKYR0aO9lkqUXcUtXLbkHcSO87FndCLhWGeETy3tto8qPmTdlEV
xXu2JUdM8SbzA9ohSCP2GL/XSI7mdaoWd5OYbwwnyX2GOyuV8B+CNhl14MLVsJtwdcCFSzpdxHCJ
HVPrELyYxY+GWxrrJioFGZ61eu+GJIVainFpvOpBxr1g2wFyQErjkoRNMJuLjJCh4x6/Mq53D1wI
Pf9A7QrAxuV8lytnQr/RqOo0DDLljKgA5cdiL5wlfQn2cIh3EkS/s/LRxOnFfaWhf8yV58Gc9gbG
M3+ILHute1x61B9jkDCouhzLMz4XekFMHATUlupg1yiEkDfcSwlB1Mv4T87GSOXqFqQF2wrjQWN4
kbrL+K00AmBYDeKWGQt4fS8npIRx5JV+RnwnLmfbpY/knheYZdCpVHt6GZ8KogjPSuYQxmIhgjKg
m4fiLUE9tJ1qd+QwD2lUnDAFvdEdZCfStxEB9+tMFy6xoG65Ntt4w+TDPOcSGCGZCfhidk5RQP5k
uKysCejp/F6nk83l9oi2WlvXnfy0K1NZWWYDLE2+srbXzCe1b61zm3XqpHiuDdXdFJ44FVs3lP7Q
xvjSiPQcM+rfTMitl1cN1eGG0Bu2VDTlGwM5JTNLWGA6s9FFYbzRMlZsCx11K2l8W7bH9TkMp7NR
kk2QAr4da7D0ZA2oa6QmO9Pp/kRaSpsr+wMfw/UXwoIrbWNjN8kBDAS6CJSpsfk5JcOtZykHXSO6
Z8KQ5Cby0lfpY0qeA/+yFJ/scJn4a3TZv0/JR2/1GNbQoWxiFRqT7RDFX5b5pppUDnUJpDkr0ofe
wHlYoP+BIg/5zfNL/mts94vHzBx7JKdALmXlIFuvyDuMmfKodvUUkuuAbOJNMH7Hp85C5DXdx5zG
Oypp1ZkdoA5orp2q+sOg6nnJjwJOFZh0bcmrEc+ONp66yQ2DcKJdN0goFWUFvjnJP+wJKE1q60cE
5d+hXVLRUvtT37pP0t7GyJ2DKh0wazdnz+tt7GkxWQhE14Y0cddDpXdbN+u+M23I2HxSAeeq09yL
xjyiMPWIy82CxlHCQ67pjyhHJVMVBoUqkt84fGEw1QY0K/jf9DENJz31sw5GUcHF06SjsU5GwOiu
05NmxmXJjUfWfUjTXMdhdqTbupAdwuoZGzT7ydqGZ1EV3Q+juIrdB8IrwtFWkj5dOXk5rgdj8eHi
C2PYRUfTXNuSA46nZmVIO3PbHm2nodNheo9KnFuIL7pvpF1soqCskK889dvJMMhA6mzCLHSorwnF
pqY9z6ry3Uajeejqat+qHmluN+6TNsblsYtgwVWpTb8zerSNHztPu7sqne8jHOBrUnrCMR7P47zi
FGHH1WUtejtCpyd7JocEvspcyFPVQ5l3jVpdJ3iGVo3dw8vtqhcwreoriNeH1rA+Kyt7jQot3Jrp
pAasatJ5sGiwbg18xXjOSc1h67+ERPXWyS5YIDPTXdNman3Vgf1LQDAEvJesI2Xs6mBUreaz6mRz
KGqDHFBx19dGz8JAiVkJGj51q7Sblvj0KLJIJkciOXXEYDaNuSqV/Byidd9rcppuNSdFnw+8O0xa
EjVm9ZbGAT3sdN62lZ82LMYq+XTYKmCUJ8mgLuxMLupLOkY0dBTYQ3dTJWn4HReM2MamhtzibYm/
zWFJd7Wv6spGNOPg0xzZjlZ4xmzGNcvgMAApfZ4m+1GrQuPBzKu9N7SLe1J7TJhF7UaVCBWieA+V
ZWtbwo4OksE+EW4eiSE6uYOjdtHoEFqmnIMsVJUFEa4ddMP9SCEFrqfWzANAlgwPAblUmmTX0s8b
zRQ95ztoGfRd2dFTk2dt7mKfRImPDpX9NmalKW2QWFNLhyyM+y05E91aywlMZyNMcDzs1D06EJWl
5J2Mlxq/RakEzN6J3MA+tOK7iWuYetc1pEyGSL9nkX9Iq9FuNSCJQ/EZqlb2nIf5fZIbn1ZOXkVd
ACbPyXtuw03WeIGIh4ecQwFFbd/6ynX3q/ihY8Oi7F+URnibhGyn0MEvklc6KeJcl9W6/QYpTmHq
QdE0+/p26AnI1uVhqOp5I6Gjsk6xmyrjlyFVWH0NpH2FF27HZcf5nZCOfTaT5K2uuC4XtKsThVTV
vMsOBQf1znDNg4oyaW801NZDNQofboxB+TRF87vBZhjO/dquAbmpFVOMpH8N9TbZeFn/1ultuA5p
4UGE6X+Gts63WUcchYc73/cSmnZNSYEsyM3GTR0UCsfrPIgO0S0oT7Xlzeqlt46ShHDBMmUM4Rxr
FhunMme6w+qLSnXvO6A41ajtyVOkTWxWYPhE1ZO+4PXwtOyJnpMFGSQW08phcSIjMjxMVgknvCOC
VreKtV6ZaGd1Q67bWSkDFXcakk7ixSNj+mgJueqzsUYo5dxVePK2tjdbQU5M2BrhynOWUAIOc/ks
Bj430xAz2UPVWaoE4ZMOQTpNPTypEjBr45MITEw8twCVt7I1I6p97EUjf6gZH6+GWHWJRrx+Rz8F
sWYxFof//206u/f/a6m93vEa6Pn7kJpSaG1jiSiPWloSFL884/U+9a8Xlz6+izn+/71imNVo8K4/
J1PMr64P+J9vf5//729g3wK02v++3X/exd83+fcVud518+Z/b4mwdvlOAwz9aLcGx8fyHq+v/veN
XF9Nv8ZJ/r5wrWSUENe7Npm9mKGXR/198uu3v89y/U51SDDbSA7SvSffI5uUFbfoqj3eFH3fL37b
a1Lk9btrUuQ/t7nzEgTwe58UkRVdtSXY5Pcx0WIG/L2tC/M14CByZ5bb/z7D9bd/H/xfj7v++vdp
LBjCBHpH2lqz6aNvEqFp1A3R7e8baXSFCcT1uf7n26rjWMU9yutenw2PDxjQ0bpk12A8mQGYdYV6
y1kIe2n5ki62/Xj58s9tvz9evyt758bJSi/45/br46+3XZ/k98eZKpS9D4af629/f/H7Yr+3Xe+S
X8P8/uu5rrf98zTXH72eRFWts+I1HZDt7/P9/XOvP19frhR1Oq//eZq/d/qvp70+Jpu9g9eJemsv
4TldSVmmYYVl98WPTpgwRlu+/POjOvZYpP/59aDi/3SD1Fs6Lmr7fx90feT1yz+3qZUkbHs0rfXv
K/zzMr+P/eel/ut+mhfynn6fC30hSciH+Xrz9QFmjfH171/2+wT/8/t/XuT647+/Vryi3k0peU//
9RH8Pu3v+/jPp7ne8Z/7XG+LUZBtBgesabKkZ0vC4uJrTEE59Iw+tMJo+7uoH5Lg73IxGM+K1WHm
P8V6fbmuBtVizycRqdqbRuaQ7bB0HwoIghlZ5USbBLahLBcxsjs07aPHdbBl+tseJ2RIR2v5jm5d
a7LFtusNjm9ry998Jv0iXqlu8aSGrbrz4nSbjfKpEQktR4WWpoOdejWC+0C9EAV1KG87rTrhz0VZ
JqiZu2K6m2r5jb3SzwC9IErr2Xswh6UH2Cxy3clXXSy3mHTDbaGp314+Pmm1lwVxgyiiGCvERa21
mrQw2egFVVKUnYqKbP4W9BnumTq+sVFBnaJlDlMZHVOQ4lxoaAEYYlu+B8f5qFIKM0WvNyZx6fd1
I/ajOjkrZ5hVPOK2TrAl78xmuzo6L5QmbG16Qs2GjkJHd4EqJvBeWpMZuCzY6vOZ+hV7FXZ6t+Sz
2mtmPsomhOJFOYgUFO+LOswXw8z3ZV2fUOkS+t+R4zU0B1gDcEeFTDYW13YqlBtCi2l7xrTd2LFX
flfup1jc0JVgj5HSBlTUqvOjVMM5yRQg7M0kGBo+O6snF96N46eIGeJcY41TQhe2Ahvzzp1uMzn+
6Rw+GFd6b8zUGY9KD9MfOcFJzvMsaGetrkcindUbXRLsmhsp+5Y2fmnkn5T8fiizVATjbLnbcF45
St3vep3xtwJPIDFtPmmTdnrdDeaG2viZWnIMukat1nnffTvJXRExtEcXyGNtWslbQ5mmB32JdxCD
QmWez2uC0t876cUbxvfFjuDADCFCTBLWrA1bEySIi0Zjo5v84RG6xl3m3o+J1+7cjjc9zmg+I6wA
B7XkH01gVQwUkRkkjM3IVRkbcC71Ojv7WPnTh8Xst+NpOYL01O5PeTz/MMKmTO4YDzTme6844bnS
xVdDbOha5/RbIwOUq3FCKhfHgBtMNTXZTzk3jCkGv8UbQgjT6OfItwwzU7ZzRg683U8MRQpmiyhf
XsIkQ8xPthmaNYl6UOMN81o2SjK/7AHqEGA9QUSz0NEpQQGW5n7S+tXcuJ/EvJmrSI0+JqkEvQt2
ftCoyzTjRD8hPsYlVi4v/iZHCYwwJPKNNs6vXjOB8DR3mvLjeCXik8RI9oamFmBP1fu5D4FkTrkf
xvJpIt84Vr0b4VJ9Vwqd10yCzlayr6zRRDA3FMY0HutAcZ/jpYK2UgzVbV4KIhJKeiFKdTNzSq+H
fqAprmm3ESFem4Lpq1A/rMak7IFDuRHtY5c1F8T0+dqjU2l79ZvWyzMztGLtGn1Ajt1zpYYGkVYp
nXHMnTRpJPsNbcTkHFUh8inGHakT7yxTUamTtQc7NZ8JaGpMbGt5zh6pKxrVL9P6YLhatFE1sdMM
BJd5Pr2QrfYRRk3L1Lj6TufXWc8IKkMdqiZ4fDv94jbxBT5meSyTXguGo6cFqi29jx47r0+7Cigw
EZ0kzILj1v+UOXpq1X5LB+uMLvMFduiNqXO3QhtOhor+rp/NdCORtPR1d0NKG8GQ5bTN4theJXMZ
76ZPW25lmD9lpXjXRMlcqJ/uSNUjzxLPoE0nEZMEa7fJIKwhLUMrBQ3WdvAjjglM6QJ1XPoh+ZCI
cUMIg81iX49YsLBpNeuePWKsUrM7+H063M110BZWeI8apd8MZC3jC3YuRA74RgmUpFToOOT56xCJ
3Ne8fFHG047ouuKlJnhrbRFdn8Oa8aNsmH27VWnIjEzEUNlvILM+26l+L8elOf0ibaa+TZJhpUQQ
kejflZJ9F4n+1TXQIGm4roWKxV44BY4ZSCxuEWZrULkWAzemWvEUvWqoFMYCXecwVY9q2pybDlty
Od0QAvhjdDSs9IE3HOuB12G9U3u93YyKvQSi1rfMrQgUsk3fcCL2rdG4rzQuCgVAJ7sO0IvQHu3t
aJ1qe9JGbp3OwTyUV+cio7FlOPumsT+6pN5Uo3kXu3nhm2q+izWHRMqw731BKmdgu8OhZ7Ie2Qvv
lKvuRhgpuvZBZr6tMLtB3DehbwAAEhrKl9sw4AvluDUSg8nAgEbJsbdMvZ/I4do6fWFuK1PfWvNw
yuLyUo5qYGo5QvQYecjU5G8J9v1KqV49tSKpaB3F7sqqmwc0wE+FlT9PM7Rms+2eoBZ/VSPYhApd
Da1h8r4COxpPs+s7GQ1XrUPKqtngqmpkNBXGa5prDlwtMvdCFCqJTa4nfNwEpdobU/t3L8qf7Frc
jLa1StUBgWsOBiJ/y0aOibTvAl1QGxjyJp4REU343NSWphaZn3eJ0vpGy/mZIafNCTdAyCdzZn3J
YCOxrybSNa33qR/fo46ZoJMjCXUr2gQJE98C8oyTXIxmfJPN/JMypJWRsZ1B3gmzeGK+ykROrR5q
XKUiUZiOZxj9+TwezRlBSjUncpNphgCjMW9NL/ro3G4fCWw5dDeJ5S2QfvTOT2d2M4QiBueiR8JQ
moyfVOQWijmsmlItCZzFI9SX91m0EKkQRmwwRW1H29u/LQBAGmTEho6M6TGpkcgwmdUqTrg2K/qx
yQX75RBBu+nou0VH3cAfWdUOQaHWl1pgPFKHV8Gb2qv1S1JnzUqd8mePlANWvsekhekihMNHH521
mjLB0rd9OuzGKgy6XUcLueNjYZFAKpFguVoNjAnf44nBoHDqc+Iu6oW+26jdZPujd5NV1WMuDNQM
eolJhbN3cMOfPB8PVTYAZh/bF1QhN7rX3wk3XztiuK/76N0iDoQ5BG2odMjfHM9Df4DZc93NNLUM
k97wzLGRmSr0GZoxTasNVDQjJF9CILEXmgSf7wlzCKvijDcAtQ1mIDwznC7ixe5pyxEgOa66qLrN
iUNe4fLh0zTRcxpF9FTZ+U+9GFeKHk5D44lLQiN+18ZMVRD0OLgW8BigOy8jeUS6FZPnH75jg/FZ
cvXAJvjD6eTJaL1TX9Wg4iFuKXmC54vRuqGgK8BCXWSoU90IZJIxWzT5DT5kh4/RcXAQFKisfKE7
ZLfiYafPwmS1eERPXXPMIWZCQ72yujZ56CX4Irt/4gJHJXnvfaujEDdkgqyBrlg7N+yfFHNiN+eJ
dzS/q2kibF8bxHvbQZyULlONZOK3SOZymjQtUxHAeo2PbJ6ThyKsQRPYRIzPmPUhSC0yyLzS3ROg
9kKWBYFDSHNkjQ6c2ngaOD0Bk5dpcmPix5LRcDt6KYdLkzxoLD9+JzjXwjBjTNjcREn1x+kS2uMa
4/LMuISde0Zw8qmNqFLmtqP0xiQUEs/BuPckouZoUyxGNNmkF50pQVZpa530JHum1n52baMGGqKh
j9bHL7pSDFtcOZ5dj0uNPfmZKz6iOuFqbt8rJAauKrtBut1wdgxru6V3a8mCaRPkyyUhzlnbuRmk
UfJHBp7ZH61KI1Ljynobh4tVDRtNt0YKKzKnE4d9sC3usKEy7FWyO4PeODPXT1pi5ZYx223TzEwx
Z4Le0eUaxPz6GoglFESf7JSbtZU1yF41Jv4OB43yRw/1j6TK9qHNdDCJCWgxz+BDQcjHiInzgkJ0
tiDbd5m79jDlpLN1aoX3RNDXD6MdwzNvkhGMTj35E05paE/1ppfRXSpNExFJ8za26UGU88Ns0HKR
9XtjKqhVPURjhBBeahPJ6FiHF3dAQNuoEXUnpny0shjAXbQcKhECiFMYr8w7CYEwKa2PVBTxSpLt
Yka2HpjG9KSrmJdSzsCYTzgzk2iRnP1YCEr8HIQme8SYOKvEHt/n8cDc50LQuLoqigEYocbnZA7m
ORqL04SVedkk6ZRj3anLrBcy9tEPSr5I+ap3R0ULbHVkDGApj2ZlBtJkO8YiBdFDdfGBTs/u4t0d
iOXJMhY2xTgacfcmY+OTyLgpCHX5SDQ6ad1aup6iPF8nLRUhye8pli4YRhQmEWdIRkFlcLFA0ldl
xh+DcQWJruKHofZ13QQUaOlrkq7uE9T1q7hx/AyI40ohM2TlWPqH5bo/CfMlrILV3tAHkjmByGW6
9tBYHtIpDb6HZ2CdywjT4wGbJIEBhgBrN7oZg3GSUjREkY4mXeqAtF5rHhIexB2vqdZAh+yPCgJF
KNhkFuX1Jc3LU6zaB9nCdK+onwdoBDTz9QbA62L5S/1V1c1nWgGvtfk9IUmqizn1GVjhE+vEvVMO
b043fCVFv5sZatu69o6+0/JrA0JpOTercGyx9c0DAwEOntp8lJlzLxiGkqxdnCSOJYUZJXBB7y21
0J+gf3oK+wdhqgxC2bqvypZ4bBVuBkOlU26ZN6bG5BNQx8Ymn8ZvVee2ZtchCZbwY6YCnjlcdKlc
VE+UUPGmBxxuZE+Pzn0RegzC03DPVuvV9R5IOSSyVi+IdmaOvO7JJfY0CswlyMhP9cqfBuuAbGwl
W7HtHRCBNa7n/NLgAD2oaQh2t1u3dWxsxpRoWOR23FVPyo2i23SeF6QYIvcOn19EzJQn8J6WzmZo
1NeFTeu2AhLJOG2rMQwqmWN6aRyBpKr/ikGZTpaxp77AE06BMUAMpKpk9zXcqtmeStraK4vyRCYe
Chlp8zL2hnpfwffhvZaNgQbPTb8nJ36N+3gzTRiSFSmMderpiK6ml8pM8k2ob3NiSFalLItVh6vF
ThntmeI1K5mwh0w7/TDlv+bZLVoYOLZuq2HhdHbcLV3EV3Z2GUeu3laFoLUeKDmk3a9JESctOhYl
IiHvYFbfdehEqyyuz30UB0ZmkSI+jcc60z8JgtiFcSrYtKFHbvqvZJguGSq2QKk8j+ju5SKiOOwN
PU6lYejO5RR4xIxPUxKh9ezJNs4A+ChVGK0B75m5rFcEtjEYIGLeT5LvKsxvVAdNE1swi229Va/m
pNvFI+HeLnX2qq3078HA1JFfyF8vtwjf3h3ULM480j/xSPAx6u+KGVDgVPk36WYfVNRD0OjxeY4Q
qoIOzKAwM79X59s29nbO3cjVlFPxjFP5I9FDMqzkHyJZziHh6auENUpz2k0hnWdPG49Tq6DkaNjF
V0Z7K1sTXRnTP4fpVebpcA9phcf1dJNb0LbypBRBgoDRZti8quvhmXMUNYhWI3IZTHvTRtOWx62K
WUR+lsZ7cskueFAVP2H692zqaEeGJrzv429vfGlc4wX9zJNTCKpNUlcsdBZQb8JkhagDRRJaSofd
AgUv5yaa3arZNq0dGG+qreP/MJ7HQih8oO1DxYe3KgfjXsnJpe1N41WS+6FFgwSBliCRzL3oBgvB
UzTbBC1ToJsRAGJWJyoAgtHYw2JSxN8ljII+HK5Hqd95cXRf/7DwhhFivsa4IX3uPjfZqdmtjm5n
aJAQqK/k68Lk1KuzlQ9PIzqFYIqTu9SRNwSKKSuXmazJGNZnEwhNlsJzMh61D6TUHw7O5U7lwMz+
D3tnttw4FmXXf/E7OjAPrwRAcKZmSnpBSCkJ8zzj672ArK6sLrsd9rurIhggk6RIELi495y919Ze
jFB/JNDFwZ9/Di0o2y0WlHQ6NDVnC+HXiEZ2jSK+dq32KRhIQvhee0xVW9y4FGNirv/GHCkbUe73
VXdJKv3cMABYKqyzupXe/GXxagrBaa7RakBuS2R9pnDX/CqrcdEKvKRdhZYhRK41ANQRRVKXM5+j
hVlMlxfwuETcVBod5MJvP3O1vy/DDkhhrLGm6R5BDR8RWTQ2TQrmVEjtTTqWfDABmGsWfzMBkGjK
yO1GjYtfYRbuYi0B+h5uxUT7Cs2aOlVdL4mgUrAdI0+eykuiJ6RHkd9Y9iN+ErF0q0L7SKTmUMt0
Yi0tAkyN/zZulc/Qz+/rSCNwHEVUeDWgITTzcMoF6DeJjnQjAn8xKA9+K+DO8H/mXHiSF88ajp0n
IXnv0Thos2wLgUj66SCj7cxKR2mlX0bX7mUreoSIE+yLPPlq/WVnh+n7JPW3JMeqkis4jZsl8zka
LlMynIs4esRC8cEU4kNcZM5GASuunN67MiA+XeRCLmRWQohxodqzbCBv7tZK5eiNDJmOMlGaFSP5
gGqdakL4bmEJWnqqpywNjqigHzJzUDeGCCw+GE5iZR1Ci0AHhnCgKF5bFEgMBhlVDfy9IXqN0lq1
fyqt/KUp6adfluRuycV9JpDyZGQMLjruGNIRtjqAO4DkPrZXnYpemkjlUUmzR8SQm9xAQ5KjfpkG
LEyh5N/iGFUswas9R6NxjGYClMUSMb1QBJ5e5YMt2u08xhvDiJLtHBjHtMg/dLV6Rzp+7TPfdCOO
U86QG24HwxU6x8qLc9QRHCjXsW0MXQCmPreJULkIPsjKtJ+9SlNcqMoK1x8ILVpK2h5nFyrKfqf1
KMwXPfVoYrFbvlSpWA+jQfEGTBOrcmZ0HMX5WUlfIMiQylHc1WH7GvZoX5dDcJ4qeZMzPdoGOgcK
tfwLdj+Pivirb7QXKrdXH7AlqwR5YHSSgM6Wx1TNHttQfstGXWWhFzKtHUrPtGaSWFsujHn0iHqB
67BIUYbicbljNfbYTtlr2ca/WP0+DWbb7g38ICTX+A4EgVetPNWl/8b0oNuHIVMUn0L9STBV4kSw
3yO2h6iaEdIsqJT14klhylCR+DoJp8IohQtrzduYUdudO2Nbw4B2UFoMrOkR4mCooTKupgmowTMZ
UzQIeAMYVsIv1r2knfVPauSbu3EWLiWr8n2QJRQxzeDQRwOLRqHeKlMj2GWM6L4EpTc1mXQQUrTM
FVB0OhEGCzUzFL3MlzwCG6u9JpjI8clYtXGAZQ/C1KCpgczhrXd/P+Znu5jzkvaNA/gaxndeylyr
Wo1lfFZ4aUg8eT6+mmp0pvHTbXUDT1VlTfvCIKxYNI13nTqyhIF6YyidsOP7bGeJiWoHErPOpMxm
afMyp3Xj9czQ64FrWF9TgIzaR7jAH10LAirSufrMwrBXpd7yDP/HMCZgLymtoYq68dxUZBPg2ET6
mr4J3dRiYWJqrw/SN25gThpm2JnvfyoxwcaUiEwHqpJqYZEPxYVbrjMsmdUB58hSPBcQbZo7wzd+
hZaM+UXdxBODMKHze2WOTqJKxaq15JuVXDqkCHiEz9Xy56KlA6PooDaH8H2wzBdThYhhEp+A/8bu
p/g0i/pDVl7LGAwDyprHPMDhjpFpX5cqJU3jiodxUxvmVz0Sd68GkLy09D5eWgeWkFE2HOujKgYD
LgiFM8LKJ7cT20PXo3usAsCGxYRkDaEbp7Wyz3v12xI1Vm/wU9CJV0lIJVT3u41klA1HlkJi0YTx
DoTUtY771zFrmA7B+vR8JfsZork5t0nrBZS3RY2VshJYXGAnICy4qlwrFF+jyThbwQ8qqPgo1osX
gQVnGZk5w2P8mA0vvoItpTdZo4UB8tgC6zdpFqiEyaYxrZi1s4EsD4aMF0eidEssRuukBVKXUGKB
BqV5UnRcGZd6r15YYz/pYnZrMjN1hRqDQS+BoAgEWGGm7EWLFC5GkcmPGLBoF3cqlUOKVOg0KXti
/J1TeiVYmkvA8LOgX0YtSTyUQbxKPir0wraiqX/MGBKzgVKl39Nc6QNe1SyMt3ZkDScoEJby1LQT
XScVZ+6fpLRgoqpUOIsh/WxIQ4d88ZXE1V1t5cMunRZ3UYpnRFb3bdYS5xPQmGpmik+GkXx0FPm4
2hRkEFdUzNIi3Adxv0yg5TdNx/9KtTLweHZ9J2ZolgYZedvSevLfKyosGJcE5q7tCeMApkEMlUEK
TY/JyL0P5gXIHMXOThQsr7/0woKgybrStXKtZs5P20PvB3PfVVT8orkb6JdxwFhKkMDgqB3Ec8Dv
6qS7rzKaQI3W8NMMxZG6/DnQ4Cp01G3IRaQ+RFmTuRSJxT0WGlZTXlipYAe6SDy3tN1xlDKIGbKB
xyY656p4tUpV8VSxq7b9VOznKsagQehQKMOynwMuDkGgNseBentiYmmIk/FFJ+WVKvozXTN+/5zw
SLIQqPY08SEtKKuzbiV0Gn1hrfTbXFRqe6jy6NQa9E+rmqJ9qYzCseYohgEGLLBF7skC4tWycjfX
lvln0WrHmcCohJE0jYqXXJ+VHZ6zmCGsmA5qs/SESM3cdBIp9IOREByvptqGKLeeRHQOC5I55CP9
xqzlRGOZpWsvWYptzJBy3zZVO5ehRGhDiW+WU7QpzeWUvBItSQF64hRW0lqzVVVVUNFVJ/y1t1Zn
3/pSq0PZS9DQcNo72fhS63zjSuNPygkGszHQGdZoyehmf9MsjRgCDN8mRcljUNyLlFA4omh086u4
YdJAeQSJ4Pr8bamctkrFECotsyyDXo+rmyjB46DfqSzcN6KQCa7cqblHs1gJtXxrIcMMw56/V32Q
eNc+ZLLv9vF0A8dwKnujh5oQF+gpsVbkEy2iGYAA5FieJPyoGRhtTQs+SziyjmF2h4AeKoVDS7Zq
ABaUzfXyS25TdtEU3/WLU9f0zRcyD80dPqXeDcgz37RoUB25qnZdfqxzjmTNxzXFiQSZpTyrU8tw
M+by3pBxdjKt0Djm1FL6GgPtQ5R/+nH+6vLq3ipjV9Oqu7nRxUMTYSxv/A+0e7xalXUM3U8+ZCln
LBkyU2Y8ujD0l4Ees45/Kg57twmFN6tWCWyQatFmvENSoArkCc3mrzBR6enQ9gJFy0yHdY66mZix
sq715IKxMhunxOGyvY8VfzroWHE2EUsfNe+YzAZwxIVSIGQ+emyFVNzW5p2sCkwMxemlHwFUNSJV
YaLe2p6OiD7guwtyMvwGC7zOmM58+uAcNu1bqtMiU37kProzWe2zCOaq2PfjTZVZDnT41TahJTBn
39WFFl6DAldCodA2YK4yNOh5i/4NeASabv8MZpesrO5rMCnolzEl+D4QnlqKAoWcWptAzknCjpXn
HioxV7k2c9GCfAgs3evQmCCHReo+i+N7SP5AaDToNqTwFJvCon4t9az5oMZR/C/zb1EZPtteZMai
DzuJsccjJwXWZ/qJo9zntZhLBJOVsWzUD3yjmKMKX1FdaqkXKmA858pJhHiXibCFal+5g8sbHwp0
yTag8oCdTIqadeQ4ysnYxWsTtsNwKbFmqTVClhF0Vth9TFNx5QobMwtWNphKIpioOTqQcjvFRXPC
WUbV34rLO3Euv+IGLUgbxo+ySOpTWFF6DQsNQl9F4QQDXXfNdTvKhF/U2od3IdjRfUXGLqiXvqHN
No/5L8OAD2qoLI3q5lItzpxYEmcvgGp3jZYbjepbJljGYX0In8qvXqPyUCY637YxnwAXjOSOmTAP
kEBQICJPTrAgC9b95JQV47BfSk9xF8UcB+KtKcPBkWTZsANlZ+p4xtTZugVRCFSmpqZdNNng1j4L
GbDvzIU29VhU+2psnnqjnD0ZA5LbA1MaEzWgd0x3DhZI5XHy4CI2sSi1Jt5fiU4cUzjGWB2VPSuv
pHCVuukufWk+pDk7NJ/xq5ZSfWmtttwkEUhKXo8AXmhpb1RDfK39iSI/ZUYchZ9DJ8EkNWjLx530
ouiVgbrjvaxyn4goDNYF6LLauGZ0xBws7MiJUc77pbDtabFKZAA7BdCyGNOWr/dYw2Ho1924zbIK
eJh/AUp2DnTWKizL0MGW8GKFhHqMhB7aKksmOeM3Qy4wNmOJqKzvqy6hDKND4pjof6pcl4K0ZSWA
N9Pv72If13ikKb3TArPfCin4t0oyfwytx3vYvowtSjOVmBzbmFDYNljxFWX+UkdzVyvQWeMfQ+cA
nbP0VzVC0hCNlrkfPGvCp4LjoJTPdYKYouXgkpunMWmOVo3CB5+mi878WUrgGhiW+kvta3zyigRa
zpIV25eNkwzfOqX/4pK3u7eQ/BzKeHyWZix8QSnQbS/YAYb6BTfA60LBximSbkffjB1iQ54gRNA3
NXDyIyNHgzdde4Xugab6b+EdChRGFdsnC6yTW0fo6zPgsdRDlrGfev9aNjSIDWoRiTQi1TF4T2xQ
tyzXvut5PKvgDZilOqEfHjEkE8mm6wKCoGabqPi0kmV2Rh/lqschlu6kwbDZK7tKa/cSxKQuGx+F
aZbOHVogudS4DEQ7uBQak3flW04UcMawIoSCVMRuTrgYsN/kys4qRE+1GR5bemnU3D5ktW1P6D8Z
7c1pK7St5TRwlC015GiJ7tMCLl/AWF/UXqNKe71PuZQDSHZTqXwnfh5r3YhdSRa+A637SNTks4Wo
zNEve0PF76KSyokPKtnqcwOuliJkHGeuIMR00BT8fHIBEkTFxUaFgY6txm7u0SwjfGKEPcRt/Mzv
/2B81vglHfL9+HsmRf/GEvEdsqzSgu+xGR8a2fgmd/5Grt0jXQgopLEQsNNb+s64yyDFs+SQFvUO
fVQBz7WugjcSQ8vcdNlcseQX6TobvnIsK+lT8gcwSzk6saWblbcBwpfUBBaWl0Sg6se+PkzK5Bmc
QTnqvYyB29eFV8j5P7WMExuW9egVgJoHH/d8/Z0bzc0qA6rRS4qCupV8rpyM6eS0WLtM7c8jQAm8
swPNE7czIyR1olpuAyaqVWmkrrbYXBh8vgz5m4am6YazdR6RpDm5pP4iCvIes3B4gCF0GLV5NZSf
SwBhTNyzkw4oMMmrzGsnTXSRzWnMLiA25ronDWNwatqy2gZN9YAPzBW1gtM/UQ81i9KgrQSM8qAH
MqtqGeExksXfIcQ1TAvtXskFvjc4RVWnisP0lkWYHrjCNGCBCK0jlQ0Sd0n1NjW48aORP4Vlfad0
JMoDdeBjRM6Aj9YxqZbbNTU/HWDupqJdbkcTDD1DSU6xXt0TLrbkUpZ0rEaaGGMWU6xKvaoVAJSU
13YWJajN/RbXBHi1hElZ2ewKcjzxrgROlEPeacnoMcP5HMGvtv2wyl2xJGvSjPfkFKFwR3EkAWB0
4dfcIhaL6YjfpW+YArQBHDgm/QAgvgIaehWZrEihhMgRJvlDb6urKra7zEont5WY76Yt7hDm1YKd
pwWs7eGuDZTPUj0GCqPmGA0G7bAfC41DoWoQK3vr25jaD4pfamW+0EHxxjygV5IcFRalYcA0Ygzk
qxGP13BAUj10qD2kfRmk2VaiPKBn+t0oY4ajPFV7ZSUe4MqANqvlWzPCu6komGoZmJWWiFwr1y/5
rDz6SvygMqZsTaPzEkIfrVI6+FzJVTO2u4IGmQ4yKY6pRmKBi7FIyBWJsMgoubckqNIE4goGz1hs
s31UgKrupa3RtsxKKDZahGhtSiE9qWP95cf9V9LQq4hnkkge0qrrOGkmrDDFK7r7r2jUvru+cH1I
5woJAp4ojPTLJkCGFat2PfykJEvDHgMZxTPhqhTzU6gZL7Ex7kRZ2WPKrByhlU/RICx4WTQ6HRdE
rcFre/pBS+1WYskFo6nt3lK3WsUVVhw+kazfpcmnqiyAg2RPUfceSxiJDW1xm33LqUEfYHWSnq2i
Ro1kvRG4gW0hCk8CmIQNQrsO4ex40jLzEa8VBe7MfBbr/tT5xfX/px78X6UewJYkRPy/zyx/bj/C
/xJ68PsFf4UeSKL1H6Im/ok9IHX8P7PKpSWrXJRZKIrkG4gqKeH/mVUu/4cokUxj6nT5JEtSSSr4
K6tcMf5D5D9F1CRDg4spa/8voQeyZir/47+EHogmVThFVFDlLIkHusKX/WfoQVEVUVhM5nTWJTQz
aYIZnR43MVD/2CQhmfVvHxEW9nvz309QU49Sn9FthwaVuV0Y810ULhpAq2i9nOo86wvrpS+om3WF
iuy4ili1CnehAam47sxTXQvDAfiQ6QrS/DMWQnSXT3ONEX2KvGZM4m1RC7otwHnj8hQAQ6xlXBBG
cMkwVBEUFb8RHfUK+BkBqD+AvVZRGyfD6MkZ9Y+MmRnTCanx0kpPnAxa7qaJBjAt6zeBR8g1cd0U
QL7Pj+umCpygP5pzMTistKhbkoT11wvWsKzfu+Ifb7O+6h976U+klggsKGpmySMNoRfdNXBMolfV
v66bWPvTraqGT2uO1PrQerOGQf2JKPvXY+rQYtBZH/ydHbVuqmuE2frK9f768j9318f+/JkcZxJ+
iSW+6n/Z/D//9fWN/rwvsXjaforqcd8OhBKKS7TxutUvd9etP//QJMRT/rm7bgXaEju3bv55yZ+3
WV+y3oX3GNIjgln+v3uypOl0VP/9jr8fXV+uMeH8K2k5gsYwV+HvD/uvz/Tn763v9a8/td4Nl4MC
WCZFmr+/D6EzcIXW+2ihZZvwep9ewbLeztfbaPEfDYh7AXAtm2tCNuK0QxrUhbc+9PuJFEAxKv39
lN/vsT7795P+Dupe7/7jn5PVW0Sbh/XWurm+6F9vt9797/95fc9/fMqg9QPqFxGVH3QA1SZe/FRE
Mf31CatgiUG1BqF06LnCE1zvF4vdbn3S+vT1LmF28WF4WB9dH/jzTrPe8ibr/XS1a/19sz4xX21d
f15jCjTjukxmtRxyQV7qza2UI+vR/myCRawPGcKaw/rvY451tdSYtQ+L6wyLu+L0naE6gyD0TqLe
Z5qm7VcEpb/AKPOoOdEGEZhUCNMO1ppdrklz5pKC+XsTSSD5c+xN6tNLkOHvzfXRsDWOahyE3npv
vVlfuD7vz91/vOX64PrP6xP/vG59zJeXBIE4D7dVMKPO6bPis58qKM1+fZy7QsH3kFIQ0Aw6KWn7
bi6D+HqjNEv8IzEo3NKaIakRzSLYnLoFnj4Oh8GKxoNq+Poun0WHGullVqunQkup/vV/my917VRn
zbSHDZwd8CDhpVu2/tysj4HUKx3yo3uaoeyPuaa1x4IPnIdQKzc1Jhd+Y0j6LqwrxQtCIuT8JUcu
pamzjWbpKcpAbCPBbMQDUjIWv9o9JUPmwDUw0jaqFSIHqshZ72Z1tUE/SU2u71CIjclMCuFA+mxk
SgTo9DE0uSWtk3zT4mDUlUWJpwPgVA17qXuhVPChmJ20zRpEjEg8mKA1dWLDHeAKISr+dpTmR5/q
L7JncYdYsDlYIqBnTTD+2mrMWqV23f1OrjYj0BWa3qDJo/bECU06INVnlCTr5p8Ho168KkM4b8fl
DFpv1pDaP3fXrXpCQadkS+GKE2m9SRBdkGQn7QFUTPTWdFE8CMG1EkmF1Wu9dIRyyU6esobyZNA0
tgBfJq+7O9nqh98HorL8cn8Ov3VrfaxKawzEvQoKxRApThapByqm+U1j1YCW/IVoXems67/85rZO
Vj3tTCV1kGeMB0Cvyy+slAx4YFjdaL0fovk8jJXPrzLIRMOpRqu6jU9IOvl7FAfMQaADNqvj4fdm
W+0gJsv7cJ63/lCrh6A2Ud2XSItZj27MMLcw9EvksS83GLjUYWJu0sUAzeoGEZgyqw5Nspq+tILD
aJyBFhlUheh9k6DAiTxSZGNGs5Omezid0yMOcgXo7+P4bpL7Rumz2ES5Pb+kO+GHpUWgwAizUQ9y
KCZfEYvZO5TxZfBKbbQc0cPtpu7V/aWUl4rSbbOTMXGEbj/Ktmtg7iLnWQtCezJ2LDqj+RKId9Lk
VupX53/02fLWxBwqqMpyNx2d9gU8d01keviRKacOABbCtfHYmbs02Ia5AxVQL17heGXzNzqJmP5e
GdJb3WrBns7pQg2AApHYvcl6VH3G/6NqhCsc++BmfOvlftKeYWUUHT31XR2fC2jV4M/SE6Us5JzZ
dFQhDoVn4AmluDMRtALE6G019ADfzZAGSsVr2J2ygJxxCW7epbSmKaVYewHNGImhPyOIbANI7NC9
1qMD8ZB39MsruuQsx2VkC91pMh9Q2Q3dLUNO3AV3ZfuFDYacyqOBOBsmKqrcCM8u7VInT/ehoCGu
22FqhvMYJA8GtjHV9sVL0B90c9cQ6E6IxccQzPTjPLEjl2IvJ6es2feVXYhgamykfCH7V4E1RDt8
A/uHWgL6FYvS5KZFK2aLr/WLKRxG2rk/MfI+5mtX6Zw1jpDufM3ViXpC9kV2zmz3L/GROMDhGkSO
9NyeI4ewngBeBbJCUrLb/aTvR8UrQyrxG63+hl81p/SJzmZiS9EO5b4+n0z5M56ZUjNMLrS5k2jd
F4JT6J4JcHE+1MZd0h1jInBmzgtlM1L2ipOfInhRm3PAcXQkFYb9zaJWDLyY76ZvhB/E+ITtMYYJ
HKZjeCgDys4ucGq192byoH5gLatIj5BpjA4efrM9SD9FfZ8nhP7ZCnL6ymY/CbgwoUNxdNJRrMx9
LLggU8GfAr3jzdp3Yqo0qoPjtsjhWdlIajTLzmNkLC5MgwGKlnmkKiGNjngqHzQBSgX8qsNMzzh0
mj3aVZ+SJtC64pjO7gAHvj0hOMFuBFoFPsNGPc3JtHHH9/E5rGmcSJabavetvCcWFknpCdkOaHUc
izGqW2TMKfqS/TAfdVbt3/E7hUwdEBL1OVkkPexhyE4G3aYnVHmq8IYYJjKu0StqcWWGl3eQdGbg
dvZmKYeGUyHAfXpXLvEW0cOM3WzGz8FZSxaEGJXYbjBIb9WOToqNL2jAxxM4WDAozdfJgW1CMCco
JpCyhFNcf7aZlwRU9qWnzrzS9q5pmVgbkCv6F+oX6xkAm+YqFzgvEJEXUaJFEsMBwnupboc3xCm6
geUbW8V2KUDVdvGKywPWQ4cgWHfEyuFdGuSheOxSh31+4WBGN3BRjlirdgVSzXa7QIW6DewNeKQb
yoCjYfNJIpTvhdu3zyyckA+Ux+5VU16rbkfFr911D/KXr7hJveOjgfQqKarDfKpLj8/kw+LJTrKy
0dEr2MFzeaPyq0YAYI7pUQTZAxZGfqQn24oUfWo62Kd+OOniNvzsostsOfhdhI+Un6tqxc0keE10
oayFpMzAlPqc37IzQcpX9Ulw2/khjAB8UwJ6V5RriIyrIK0SEZaECsjpK09Jz9J4EtRz7R+DijYH
UU/byqSmeoSHjRJtpGd+H9GYUHeYBvFsTJhi7qwbBTHrV/GCRgs59w6d0SMBC6W6D+7nY6JuyDge
bxYWqcnDBDQkLhpvKlmQIeNXEcDP7Eawunpr16Rc6xDg4wZwkkVhuKFoFp5K4UkjjWV+UmeKYvcD
i9LmwxJPLZARckDijaLxI1OsxU+5DUjhQFJaPD514dM0H0yTMmlrR9gCUmIqcFU/BvHPML31oPNZ
T+JCuGVNQ8znWQ6wu4Gd444IlM0W6QGYD1D7U+Dr/kkfdz0jS3QooY9XH0N5kgRo5h57CNZcbW6A
C0RQmKkdhhuyuCxMp2xLm/4L7Fu8uYavkXrk3ZMjC5pQweiFvHATPul25Q0PBQhF2ZlbKP9AVcnt
8FIHdS/N9vYTLGThhbVHPMuTiGTI1g/IDTfx1kBk4/zSCGq9YYnQ7xIXTPK9gmJuGzv5cbrTa1d5
93ctcn9UMy5HmuHi1RS/6KjGLwF0alt8NC5D7PLJJZuTIbyBZSa6F7py8KzemV/ljibT+bu+IZjV
LjFOgQAajU07UuCI5Q5JuTZIr4fGGW1/l9ns001oS5twqz382nyXbvcLoKOzD8WNfKdc8p18NzEo
MAF4xhnGGZPf4ptIbC4hrDftAfcDRf5MpZvt+vjlMGy4YXrmqUOxbfq9DqfHU6hY3/kGapnnlCZc
7FFs1nxcwhs0ScFohw45KeShwjINBnePPAvZaAi+6b3xymvkjiTHiV7QPLBcWkrysx3U28mNDqrT
25jTZEq62C3yy3xQDGxLzieibhuMm0yTaCvd9iqeg3e028qJGJId6YvNRfglvkiAqXB6fgScBqg8
7rVddi8+B4fkjEkUQQ1xDn58oV1aPBdezKfyonvzjRYH/ybhnUKmas+fBp/aRaKNlS4s9oCeAoia
TNuIImDf0hG9RxpBC4XgHO0mcoZRJmL19Cw9yfA5H+UX5OZOvu3vNITHm/4uOeq2Qj9os+0Ie2Kn
2dpJOTWX/q7e+9470Lr5NJ+qi7KFjhbsEKudcJCfOb2x9iWYyk4jkTxPrc81Y4NsizCp/JFnFBtI
CJf5pG3Dt3av9XzxyTUP/uG9+RhP2WV0iO8xPWYfJ/mQn/C2z1s6A3ZiC27qIPbedJv47NsU1B1k
hud0a21hm921e920y6fkUj4Jr9HD6HQf8ROZB090Qn6ql8Et99qmhNS+ad+CG2JkzOpPcKtRcmux
w23WbmpH2nLVuDGSceiwh3EPp7ifEZBQiV/G8OFufqhPhI2U++Qi7DTHOGlPpYNu3M496y63o63x
JvDa1gnPOAnmt86WbUjbNiMUMFDE3G+CskMMxsXlLeNbeYHHpGSfHjkcXuKn9jT8JBfT60/VR8qs
h8rXq/jzml2ih8n1f8K3/CvbiewJxhjtCAP5jA9iQfo+5o9kF8v2tnsXn6N7OF1glTmsOKmizZP4
ndOxtMXRnp5pkY6bJ+uzewcQrLokCN5nO/NDfa7fsDnACWDO8lG/xb9Ue7iAlxwfk2NylJ91u7+r
7slJdWnkbkRPPnNrz47AH/gs8QV4GMDtHCTLRjsZO90GO/+6HHQ74UaPk+Gto1oBT+kdbkJ3RqHJ
g+Mmu5d2+ZVL4qH65lgtnnE87OdjvG2e52PAGNPeisQtzlydku/1uG9v8TXEZs3VhbPIGY8Zv1fs
tEQj6eiKbRI3SiSsxAWwJv0mx6W98W+cTFHn6NLRZI3CroEvywWL3SRsEKCPn/Nn/Cj4Nunv/rAB
JyiJG3XyNHrPKJmehU/xzLis29p23NNB5my50w/BbtyP/CDTZfyq37D5EFe15XjP0djayi+E/JNd
vAhXkme2wa7gihRLO6R74sugvCLQ2wf7aD+6XIt7eJWuchDOCpLXyDUesm+silrjhNZXgvA02GQy
l8zxLrmB2dWtbXg/PYiecZ1PHdGN5xq+FoC8hHNFfKOH6/Y7/+47uh/Y1eC0QUAgeGGqfIiv0f18
G9cBcB0lUJcwqIBza56L74COOVkVG+2z44XItaGJM35wGfwczjoDwUu7z51xL7FU+2iv1cH6zFCs
Id57QF9ufrBVv4Wv2onu/7h8ahKuY7t56Fs0F7S5Nv2jcROf6yuSA0Jss/tlfvAufVbvfER6Trip
qu9+Os03Loj958zPiIgkXwZjBjamCOQEMSxNLlAFHJyHyf1Ey4UaZzM+KBckuxu6MXZoB259ZSzl
Mvk+Z+dh8jDUXRny0utwZr8mO9Em4PXYIey4yoeQM5QpkC29i3sMsvrJcs09J74KrdPGBuDku5Hh
Rvesq+iJlwJbr6M9Bbd6S5oq9SrsUJy8we4zdEpXQ1PPNW2810/9puCCF1/53GPlSgySRJltWY3d
EHUEn8bX/NbiE/2S3rSrybU73lqX/FYe9X17DBvbepBjeDRuF7tc0uQ7poPUYThon8edwvBc7wcb
oNtRejS9ymOGyjt7d6ajPTCnGL7N5dujoj5Cot113z3jxC7b0Y6zpV28jR+j++ReO2JFftjWONNv
ModAshkFR37uOTPvOWf9F2qL/IDqt0K/OXLFl+lj+ijv6qfkIbu0p5xREIDsNXwyHqVrndrz3j+A
vryY96ILY/ztM3aEBzDbnM7KbvlfH8FqbqLa1l/kj/RO0Ny43AyLO33T9rZAYO1OiTYJUygbd+6r
GZ650ogvjX8y2y3z4oN+IP/Rgy9c7lkv3BPXdGGayVErP5OUgIADfduwH5+Cg7q3Zvy3W9l0Z+Nb
nBb6/X2iT/yKoJ6Np/YJMmdw0DmOas7Y4sG68SE+kaRuujjut91SCSWujhmvbCisjVgfrWU3YSlE
rqSf9eb3Y8TBKKasUyug/mQulf11SwLN83vrdzXKBOpRDPE9qxCKUOpSTl5v1krUn7vrVjAN5kYe
aFOuVaj185hieuhCq3QGQ3oEBTHuQ7qulT+Q44izVIJKv8fTjM0tOjbCe08xR1pIoWnvVvj1duhe
aTFzVqNrBciF/MxIih0JvleZmrxXpwEL4OWGpQuJxPo+qEB9od+B97VsobbDbwtTSB5pMDTxUtXH
dkVfoW4Itlw3E+IQuAoMDJfpQkKDuCFHJhVM8zkwa+SpASpWqHYPxYzMEzsLC945pp80KUiLVWqD
kU7FQVoeGsmtPYShBHx2Sj7RilJ9kRdSDzPqcgxoUI3jMinP7DFJz1OpMw1aPidVLToCYizS/k4i
chL9EmjkXFxkRWHArYQrNdpdjSGegZPPpAQK4p7iNvbkqXQJimPNWnopxtIeWTe7UaekEakwGteS
7lrjXeu665axNuuGqjpmfpB5sUL5e72Zlv6dXFMo//NYKXQRHnrMC/nUU1KRhiU0SKsP/XKz3l1v
RCzGxC+wAlvroOtNKQiVDH+TuqjuY27rkD+sddnftVp5EdXLVcTtEOqAqksCWcUlo2lcKsPT31ta
FxS/H1v/4V931+etLyNfiDYK8I93ySwodDffyf9k7zyWG2e2Lf0uPccJeDPoieidSEklU5ogpDLw
LoHMBPD0/ZF14+q/FedEdM97wpBEigYE0uy91rfMHilKCCQgYAAooMQZJvPMYDUHa7DtfSTuy6Hl
c40UKfdTZIo99jmU8A36vniHzSZf2hLEaudSFW+vXZyxL7s/PxUh6pE6LZb5PF6QI9Ro0clghxqJ
9PsAUeIsQRysUXyjdLfbbg+4vqVG6r8Edih3f3673RFh0lhmCTX7f/zx9n9/fr/9qEYk4wGuo5ma
K7BrphWKyEMiqB/3qC7pjd1+vv35doPHi2v7evP169e9XR9TcVXl5vawr7//eRZHCjEvvu7ydf0Q
ymCAioLDSBHSi53C9E4ZOjtC8FDLUWUg7WB0fQ4v1+ANvGe4BLVip/zelJ7YNBHq+/++7/bT31hA
RIQw/m533W66G9rPRZIPg1zZQDa4Ym7/RPV6mBdfEEDMTHy9fzMK//x++4fbv96e9N+yB/888nb/
15N+/c+fp/96+T8PH72kJjVRPf31L7cX1IFA/S6oaX89zdfj/n5n//j99ib+fqmv3zsP/Z4dQQP9
AjL++fHvT/cPQmN8e+ztSf7xSn9+vP31zweMJPtMH0LSP7iO//GY3D4MLAhOwNtT/OO4fn3Ovz7M
v38HXy8xv8+D+0yb7nt/bWoAt6328xUJerv5629//frvHkL5n7rWX09j3ZpWXw+//fT1mNvTNjc4
6Ndjvu7+d3/7+2VuT/HX0/55TODMjwP9trW8fr7w1oBN8qnZdFgohutEDgWFm+u9f/2KfwN1D+Pz
f90T3rqot4f/+fH2+IZakx16cOf+zVPcHnG7+XqaP6/y9W7+4//99cb+49PcHvf1Srfn+/rbeO2C
/X/t0f+V9shzfPRC/1l79JKJBOngx//QH/35p//SHwXev2zX50+2h3XLRi/03/qj0PmXj9I9cKPA
80IvcsL/1h850b/Q/bnWVWjk+zYipi/9kf8vns0JzcAPQttGpPT/pD+6vUrblFPS1Luf//t/8a54
fSdg2YoPzTORI/1P/RE0/AZFdGJth7l78CO8fW5R5yvKGUPGKjgBrQRTYhN0HW2X4MA2pXAV6bIV
luy76rpim67LM21NDlkP942i+G6PLCevy8KmFcVWFUxSMMcBiwOWAt1MS/95tvB/EPK0jCIW7Q5J
T9IEbOarZWyNj0FGtV/SWTT7J99+nkN6Rz2ycqpybL4JygjS++L3PIvXNh6xyLbUXCOLxmsyvuv+
kr0Ir6cVoA/Qpww6Ye173ief43UBVtGJYv54zGz/GPa9tQSRg2dnN/3OKIe6gU/Aal+zZAwCNW2D
MFrADAz22kzYJNs0d+LaPzd1YO/7xsVOEMhlQYo9PZ10NKhuh7vZZZL2AwS8SUseUDRRGanr30EF
IKbinzsBFYMjrZcT5qJ8pLqjivxRmC9l9NPxKEZl6pRn0TP+VMpc9jjsyx4QLF/fYxYrsU6uS0qg
4HwY764yctz3HplHogJv3YCxoilPI7BJZ/bGZo3Y1S7geRBrTlk02vt4NpcCP9FbbuhkPefZZphj
d1FkvH8WxeAUOO2RLHdvjbeUbkkpOOh/j1HQHtvMP5QdH7uSkrCEWbNSdrOLLRFWenFNqI1nYL5M
VbKuo2TrTEl2rszhZ6uVxLSQz8BK4uhlcicLVBoK1snC4EQEka0rC393TM7PnAB6wzpPtDvF6ICG
aAR4gkDcs5pEDMeuZOMv5LAuost03RRIA67NfO04t/VzO3GkogS4up9avBU3OahstC0cu5qWcwhq
bjT4PxZmzTURESEvJ/87vHv4nqLQpKXYL16GysO/ag2yUUS70d9mWJUWYWkmywqT+JSXvzwdfdNk
eumk+TmHxifYtWatbbKMzXgK74S7yku0D31LsdtzNnVYH8V1dW9bNclpabgP2b1gQPWWFR+LrJji
sbEsZ10kgE0MeD8IYVlZa7fZjRPuAOHSWhCltWj86qmd835NEtTnONp6ldu52EdSHRNfFZvgeql5
o6uXhKniZrvuLG83ogIhORuYTuzrXtRIJnuZgGQgl5AY2eF641KmJyLN22JVYp8A7k5E312TEHnh
GejU79xq+FGE4SYZgKTlAlBx77K4rgRm1loQTwVg7neV5fLPKZv1UJIaYg9IzPtZBtWrqExiKcoV
cQj9aiTNnAp6YO50fA3jRtZxu4mNcocCSm+8nvV+nwbdvrgzZsDdYxU3y8DwvUWeGgb+COgUURtA
guDAGFV3yivxXOTDNhcj7eTC61e58uf9Da8aA9ld6atEqcnIr2nM/kFIH+xW7t+Hfu6v4WHcd52H
lIMuntHml6AT+LQ8KjAaisWQJGh1HOKObDdblUM574YmWg+Jee02y3OaR4RT2i7tqJbK+aQryrMa
DTnh29tAGpQ6ehfvjQuVOVehsxboUDpsP3eYalC6SyJRrhjYOPOeMqQ5+HhYctcmnU+HHMq4G41V
qtOPMO3luudBVqBIYa6Kaasz+gs/zSIa9/b1Jp6BriLz0nSvtLy2R8hvu24UnSC8b5OAQ0vzjkiG
ajfCi+/HYAJPwonSGVa5BL9Br1O2e8ITkk1g0BA06g9dYTiTk3VJdAbXiaEAq3z/ieM1I+4nmLBK
2h7nUvfgYW1AjcK3BHwy2CPhx+Jh59MjRvAjaabp0sMguSF0OfHFxbVDCnYmkQNlMMOQX/mcvOtw
JNVpbpNvIh3rTRnhEo61DhgRwmWuJyz/LqD8lLhA2yM6ZdJwfMiJJH1tag6E72TL7trpnMikuE5E
o3BPfUJdcUpqfaRS8FSDWdzEffFQYNm+Hy0QhgKgYGIJ8TKJhnGLYMDbbxBbaJY52QyW41XXtkVW
Y+/ezx7Fq640kk1DKNYWm0GyqBFTPRaxD5AtMqmfFZZ7tDr716DSfSVo8heklLhuhjRkmD/stLlP
RdFC93JoLmhBUlkXOa8cWlrF03CYzHY8gmkitbkYTjLNnHU92/JORC320NKhuucDaMBgo7HSJFSx
wskGAQHRDH/OwFk3xkSSu8Y1thfoUA8phSBNBA+c+P066q/5MnivL0n66cazd2i6K0aGuGq0CfIi
5jlkyO8yTju0+h7X1KkZcbXGebhwx0JvCyvceR4puDYsrys16iiQWm9gozbLeixe+8E1j4REk1SH
s/nYDLnCidQXyxCcwtIAc7uKyxjrZgIe0e7zF3/CFp0jmFtqgov2zOmEGmA6hoSWvvoQEI+JNAjO
yUigK1rtb0dCjvdDQ2l+VNHw5JEkE5fkZtWoXbB67TDM+0BtED0V6WwtYotaTlX+rB1mEbBfM16R
8KAzV+6sKvqWacvcalZkjBOyOcyh5W1LgwQNixyJk8lzLW93cAjrVdDKDYMShI2suKSZfclnqZ5q
B09N0yeP0ogB0ufDdO9HdX2iKAPx1swfS2lm69iMviUQDAzDeYmHIn7vPew4GXFHJ8HWnwyJJ+XM
eytwFdKjWS7B/w37MMiGDzFtSlMb+3TuqVaBrdjk2DiyRVVKIjcw2JsiPwzKpWqqWn981E6/CwLj
kusmenA1OpZBdeKAf86hoCsVoIgxcDDLTHyrsxQs46xoCxrkW4PzFK8QjeNwKj8MGT06hl+dC9pZ
0lOwCsNgOtbtEcQO5WgvtvcyGE/BoPxlKrBZNIl7ngGlrWHgyNFJdqGrqMcrHjT7rMvaWH+Xc5hc
LLK3aruLVt4QItnllI2V88RXtJ9T/8jqdADd0WL8tow3lVW4aKO6eibT5lTm+SYpcnGMdQGseOxn
KA1P6SwMmLQaAlIMehfOc3Owe/fJM9GpZJUwzqk5UVD2GVrD96lOkguLCJMOKb5SidAqz1F7tFT3
cLAE8lm50IykyIlw6DP5LMPCY8yEczPPHXoBrrYpbLrnynqbsUhvE83XQ4WsSkVwshoPU1l4RUza
gQueGk4DDKL5acgy6wjrtNgMZmO/ZjaRP9I/RAMoDSsYvWM7ZAcjspl85VAdc8LM41oZ+7YnqVLB
alrj6WPepwB45xhpu2ndzDlqlXrbGMioOZqAd6GSP3ecX6gqvWmV+smHYDNyznINpwwb8TZPcOP1
jsb53mTNrnQrmN5KnKMcbu0cYdhN7XFFUUqeisBI9uk6F0Z5aHOkP3abB89wOt4Z+u6cNhues3FY
O/jb+eiccazCqPGONFGrNCuPQVf9yHN6X46BR2rOpfcGM7tI3nH3K4xNCqpyb6YLUj7JP2CGPE/S
eYwmXKEM+GB6yLhDPpz6ay9rhw3rZrEx+oBm25ygUBwBsRnuILYWEsXlXEA+oG5mPTUtT1fUoLyh
n70OPV59MwnaZ9PGUVQpN/3pKYDwuHSfxUx8JlAXYwzEcw3bCvf6yKjeze33Pm/pO1lGcoDzi7A8
8CmXqeYzqITaJxN6DL+pPQKrumeAK2FrpZ+5FmevqZbkmjT30AP9ZTy1GIUzqD8yBFTRlRDMxoGN
Tu7Ll7QqzF1MlNnS89pmW8zmxme0Y5hCkhOTaYK061df+eZiohc0dinTOa4lEME+ZwfH1TDSaF1X
LJJj8TpBizq6ScJWTpLKQ43T2XnVhPoGgLSdpyAkorlYJlUNJlUG4VtaxYesRO87TQqhWSjg1PZ0
26KKVJ2gG++bKP/gWeJD3dFhDwKYWCBH7bOTEsuVRRp40kiyXjxabxAj7vCDPyYjMeozgcPbpkqh
lppmv7MsjnueuKsWasUFYzRN8rpPYLWC/zZJvVmX2FI2Xjn8Hp0mfSoKbOqQS15rofSSiMxyB50c
uFfi7ubZOYWEC6yrzuU09tB06Sy+qDJ+kKnnceWgx2udfOcbO0lYV5KTcYQKXWxRCM9rTjS1yAYD
dk6i3W04tds27o2TbUzHnOmzZ7DHdQf+Nw/BK8EsKg9pVnXLniOamb5xYvV1xprIzshGrCRAGzNJ
dHtDNtmu9rzPVM/Wus9RFZgRxWmZ9MEmUxBtDVk1p7H0HzI5fNNRW2xZ/hJUr1qgs35ybLs2XFJD
b3hmBNwiQeE088xB5/z2Yhx7nW2KZeTW+ZnhhvVGa/WPIoffMoGtWFT5QAhlBO4VpnJMRniANiGp
aKyxwlj6cXI/VqG8j79TgoBOg/CaBHofMeaIRKiuAHcMU/CQ9cawHceaHqXKSJfwcUu7qgDEXJ5m
D2IQMxOcMAnQJU6Dt8lJN5UIyuc6Ns/UpjkX0woedSf5fgB1zjkeBr61HKbCcvBGtWx03a28grZC
IExUHl1zMBLFpa6Z8nVFGvZMcJEsZg4yietGDqfFCDgxcwvdFwZkpx1+zdLtDsouePe1/yESYsS0
q7plUA+os2dy9khxisgmyxdJDgVG9L58IHDpu5ViIgY9kbDqgzZkNdiojBzJj5pUSoYpoO0id7bT
Nd4pbNW4xWgGq2+qMFepcNXCR1xbPvrNFhDGMEXNwZugWkkiLmLPwh/YFfoYxPpMYALt2zl6iMpc
nlRTfDOqR8+R6ZMfwt3rXOtiGrTaWtU8GgLxYRglvU8p0j0BXz9WOQu91CXoIPVpsXoQXGv4uxUm
rmlw3YMR/DSbYTrY8EHR7nV8lzRRzOZJy96hccldsZ2spF8muwrm8i60adt1dnLoE8NfT70Tf3PR
JqZB1KzGuX0fqp4zyLrUIki/K0IlRNGtx9S+7xWp2VYj6nvYHjliVVGtIw9EDGRiA86k5TNiVuN2
oLtImrJ8GIOes1fn5pa0d8zjgPpS/5ppJiTgRDgyqgkHJLbO0mosFohh/22KJvgnA9IKnwj3palS
e2VDBVzVJKytBwfsObb1fPDyd6Zqe1VB80d6rhF8J0DLeneJuVzsAHI9QyHC2jo1OGRtsk+h2tA2
fi6NxTg2rFy6ki5x5DSolAKfgMn0hUhZljUl15PN8V4zBdy1n/DExwdyNxCnKfXTInAlxV26yQtv
6+jOW02Z+6szo19eOdqoVqsfYD0F0vlhHbW5f2IzjMLSJ7EBiKT94rg0YiMC6aP6o9CIpucIOcJo
tSBiJCUVvzsNcP3YaeNHlhZ5LliQW4h+/RNH4s2FVbFrsgNLwfShntGWMv1QSijf0uG+s+vpNU7I
teeaQxzRudVj5RCb1STTziCWTyn5QopGiRY4YjpIG1AbBnhcQ8M1FKjf5yEM0UCjQYzsXeL1ww9u
ljOingIT+lOaO0DS1NrQKJSDQHDGKw0OFrn9yHLpnGW9TRzFlBEOSSqY0W8KlyM6acqGsS+++wSJ
3oGMSVZXZHMCIfqxNrKnUbH0BAkab+Tb1OeK7TtWRmFhZzIoCVFow0lRE9hqrKENaEhvSMOSoWV0
G4DMGjSuU3I5FxXFlSXJIuTMzjok/xh3AObhaKGsj26umtXFDsZXpVGyBGPDVChtsZWzueArn+6l
Dt0LQ793KSufnN2SidKX7UPcNyGQbVyUthGyIiNmugNt991O1Y4NVflO+u/KDaCtyqwjgjVyMlbq
PTqosSNbq0OtKQSVmH6U/dkyqb+EfKyln8Y/vaJBKiH8auGKiUqqUeU7lQ8PdTg7l95wCLkNSQ0c
HcoeZtTL7Zzzof3MMJejN/Usa6x0KzjlgBvT23XvtNP+qhJ2/Rap6pbbK0jtUXpxE6k3uhQDsz/0
LuLTvRPO13YVkKWxGkIUGDOG7i45lTWksokJnU4VgmX0pL5d0SxHw4rlrznkYb3pHVlhlVRc/362
ltJ9yjR+jW6wDwL1uYq8b00HULDaI+qhWZ4+qutN6tfvHRELD17FCcquz0/adanHYUEmDnNjb50j
YxlIxAQ4rXCrkEqU4qKYkpONqKICcImuC01SfwX3EKS+tP0IyqhoQbgYnGFNm30aCh1N1L1aBLt3
cvogtvxdJHIjYg/cmqjPQpNF0M6MWBHSvFI5zxxlRSdRnj27/T7G7har+aaEezEzD7LOQdZThw4p
SthznOITjShz57PwoksbIsC1tXN3F1+rz4nf/3YzH5Z0g5ODGGqssKaJ8dA+j7eMXW8jtTxQthZg
Xwm7qE3kJ1n6nOgJxHL3nJZugkjYeAY4iZa/kymlW6wyc5pyycnvDq5+ZO4nKKOaIhbJ0aXjw0uO
QNCNefWqbRbWSUtSKLURg/WGp6tNN+FHr5GAQiDBqNLM3+3skqasFNryjXPy3a2AyajaITDK778P
KRJy24pfojj/UYC82cDWP7ST1DCLg4VmArBdchl6SMOzPbl3dm49ehOFU2oUd75PLGdBGG9wPXnd
lPKK8RhY+Ek87QQHim8vyQQpsUzrlgoBQlhR2RsXSBFJPPmz2/Q7u8R7QEGbTWZjzEuXA7m0DJAY
PXmODTXLRvD1mXX+XVIfJO/Aj1liOnhO+bBDNf8ujfBYJDPCFOZJa1yF7dEnzRoCM7iFFmV9j7SL
+uWnDMdPcpQoG1M+IGiYtdNkbkVleAfLWvVW4i+DoY8WkIDYWna//Cx+n31yKsRY8D2V9zIPgxVB
sAfWDJC99kHUbS3XO9iQZxfuXBxlYiN7nGoTFTDhjhDzONUAn6lBb0Pt4R1s+veYGKXAAjllzuze
rag/TLRDkONs3WjfaYXmkTILm2mUo3ljL/rsINr2RxKwkJuJuBBk0gCsPER6/jTLygD9OERrM8cf
orPPxNX9DqrIgvrdJTcna2d1CAc72EiuZIwKA+foc5fjW4CviexaFG3/K+48fZ6xX1RW8kPjsX1j
pYLumsgBLws2OtYvAWvuhWskxEXHrOwah0Mr2hFsZiu7d8JTUU8ZQXEeJkoOnUEoXchnQ/eJftaj
4j1FXAF8cWoJoWuHIsdGf4swUCehg6LEvofniQ+KfofhyBeCW4DC7IJOVu+mY+TLyvht5Lbcy5kz
rrxWFzzHwViaZ0tzwEOVhxDGZ1IJYfJZqPuVfE6jcYSl0l+iAGwlwpjj4Bjh3i4Raja4FU/lwIlA
e6P75rGkHS2DmaNmN0tGy8VVhNcUPaRFQPeY6t3ulS0Z6ljciatpVAYOpZkYUAPX3xhj3oEaQ4qC
GuXWKKBKRdVwCh3vGNXtA6s75PIX48qYsA3dbayAKkxvXtEiUQjHKu12fcrGc0RETl7Boz8OdAbs
jpzM0l7Wvfvga+RtDUFwM0nxVUR0alIiWkl1CMjOoMLeNcbFae6tnoHXhj4mZXOedfk4mwRX5xp8
d35fCZSvnu24pM6CAyLv6Zx0MJJ6Nb/HtvkpbZRkAnLTgn3MJ8ONNcTNxjBLlPf9Z6Ktcq3SU6bk
dVJX0zpIPHJ8ezLCSuJ+VgB3xDry02DTc/7lZVIea7OsdzXrA5yN0drVr+kU8/X1yUrJOd85GnHe
APwe4DHh7yL+HWfz76lw3QfPpJ0DT/OhkOwks4JJ4Vq1cn2oOAH4VK4eEoA8YXwLuvexZWLw5uQt
9Yg377EBdOODRXz3qrcBtojEO1SZcamLfjeMBPmUpjUsXUgqVtw595HdfnJGVHA0FXCsk2sgqASe
XJzqiBUFjSVsB/PwrBXSDALsh6NTtjtSBJaaYDDAWd28rBrxkkfDo9+hPQ07mnIVxlg6QazQ/fKj
LglQpzL/MjUo0Me5s5Yym+y1EpN/DFriLIfgmfQ2666IG6D/hM5tRQbB08w3zHXkZxjRZ9RU+q00
35tUKfiGab+dOkjpHb7V7TyrlKGpj7fdTvqabY5e20Xw6nTVt4Ca8yqO+vFVa9KnZlqccYZo1H7X
Texhsk6fLUWkX24ZxVYEQQ983U7eLRGuiKmqzkGVbGlL3vFFhCQap9s6e1MsK0850urJoAY7++WB
GvzVFCiOc4WR0WKFF7UTaG9HrjqHLiGZN7yC/WgwRrI/hNcWx8xHbb1PYn8/pR3m22hEWYtfrnN5
pVZOPmbP5lftuWgn/Z+6raidt9jZmgIKkTWy9O8qZGEcMUKfnMSmf4c1rqKXtJXwWRbeKBemmtGa
w0mjeyMfB9uEp52H61hhaXQD/bPyU7E3KnN68IfgQfWMW93YrV0BRN/zr5QxQ6NrswI8SQeifOUD
EHZKVYDUch4nih1o73nr1uGOkjoRXdreJPTeFjqppp3Xt+s2V9UebeZrJPLwzsVx0asJPFHwTc3N
sz3IJz8PcDP126Twt0mlq12izOLSKlJUcpaFe8+MnpJWmUjYqculvrr3GFYbxzfO9L789lQhXjuq
gUnWDLJdkBpUyWy20ugR6rfaYGCyGLyLPryMVXdhqd0tdersALVb90ZhFpusZa6qspfCc+xjRdVE
eLF54RpmAXz1vDPRLHq3ZXWBqd3xx+uGfgLAKQjmgL+61Ca1cq+9D2t91jO7bibWqR13wPwelGOy
LnS7N0mEBvhsMKfv8DxBkpgVKeiyfCKfheOWIbxmn74ylAqXkjJk2FCisHza2DNGJLQC3RSx+5kr
vDHQqWNvsh+Ela2BYiXLSJED41ZqExp8Pf3Wj6NvhTvik6DFUAlprnUcU3cocekXxjU3jDkhh57V
B7T94QmVLe2RLnWfk4hg6lYyZhTOIQ9YepkI0w06oh18RMq6I3GHQbkZLIa61LtuOqICENy6Ylh/
AGXF2E7a24YwltMc2ZhLJkw0M10A2ges4Tkx0+Ezby1rGaQ1QlZt3s0WI3Rj9fpeR5+qJe0hn6dv
wHJZFDua/C42lW5h/yonlrHFTHsyNfwXL/8tc+eXnsWxDXx3NZbEp4VJDZmxpaiHQ55NbD6SQGoF
D0ES7Ih1ITWBCm3UvVBfIxXZGV6C1lIwxLxzxq6UXkvlnKMKU4KOfxbBlaRfe8auMwIYXhq6L3Ft
q857tCzG0R7YWTiHj2OMmX2CPH4kQGBn+9plZ6yofYrmxyxztg5zkWwVgB1wscOm1Q7fBstdkG6Y
fOX4oSwfVmZL+kvwMQaSenv5QRIPiS9dhJ4VyE3QmCP4CByxMptBbErC8RwH30BjYJKqsGLaxEAL
dQ7N+IEjuEYke/FSu9uoYtgqGS+FniHJJVa94PwtluU0XIzk2rnyoOCpqMVRXdi0w8AVzA6x8k2w
geX6yyheO0y9dQAgU/jO/VyM2UrODd4h0vKU80Dt9w0/dh8HbC57ZxWOJLlF5NFslXepwyF9G2eh
sQSTJTaUiOVNdvWbsDYJLfRGAAntfQ671QA2QRCZJrYvB1ELWxwb32Nj1o/Rwwxi65mGFxEiYXvy
B+/eo4U4FZ6CwMuG1ovjx6IKQoqdzera2kOw3lH0KTqs9Bg4OnGmW0uOyJA+WllyCjtc4JYzgsD2
gv0AGJklbL6ys6jcyax/jcNwRZ9DQ6DmC5qvGUoIIDakJM24z+jPp3jTmxgjh4/NPyTRnrDJhI3/
6N/lFaNrU/YrCIPhihoQ4Go/pDom9NbAcDxNdndWTfpGy88n2+e9KSIDmU1wLmPvobPso2E6j7Ir
WGS65clLkDFYNrUgSSxZNP6oqiRbtJONLoM4bKtkB+ibalg6BGARHsT1VjMdGdNCDk77VqQTdim0
Taxdkb3KXivc9VdzySTWkjNiI0xT4p6U7TINtLUZQ6Ie/NQHDx9oBZnTxySsyGoxKDGw28NZn05v
fTicCOMpD12FVj25hmjgQUoyHBYW2y53HJGglOiifaL6ZCZwFlnuvawi+gb0nxZjDhg8rft3mbJ5
SjEsiZLmSoyLPUaXBBQEYiN+Zj1GBArVH9d7Mw1BEgIoyTwHNl4rSnuE4L7kvPNrRFbrU5Eg4c91
Eeek+mEc+heT1uacGt+aAStw2drfzG1f4KRLxclyaFX0RVTvZN6DC/cfI2Ag3+IS53hawK0kg2Hd
dek6CSuFn5BAtDZR1AdUQmV2sAwsFrzBYGpPM1ST1XUJbAe3Xl62ZGsON9NPaYolHzBIsoUzAbj0
s2UpvXA9jOpptFgkJZFLaopZwnozfSy0vQeDqsgjPLpImvoiwaNBqDpfm+muLBISMWP286VI5CnQ
FEXjLM2Wtv3kIftYURPvlk1cn+K0T+kX2dYuY9lVWZgpkGrUCoGULpqzGZD0NrK910k5H+14PBR8
Jwsv1OswoYLt1PpDT7SdoR5ziMKx2akQoDfYwgLqgOMQduuixV84Vr3ty4LrTGwh8iA6j+Z2lXyP
i/FVxmWxAs9PWFE4RAuokWUqfWa5A5Esp3SKRnZXaby5XrWEaVztkqNZw9+LzwNBYmbP1+Bh7Zqv
m4apo5hNxFSj8JJPpvJ3AsunkPc+8ZbCBMcXio/RgrLFfr1cQeQUBxtrh8yp7IKc/OVOc752zfFn
SgqzYqvm5AquQsIe2WmVfMAv0CKS2jY2OTS5VW5zmjCqEXIxNHgbAwDsheFoTNEmqqOJ2FIVPJqu
t8lYcS1TyLs8ulVLM7SyxewNZ8SM2c6OMxbfIUk54lw71MW48p9s51q6SeutMwwH6YSbvqSpoMaU
68RuXXibZb7KQQyj4zOKPeW9pzzuu43fPcsZUPg1OpqZlyhsMobMfnqOKu85tykXTvmwQVCwVAFF
oxJWz10ffESNnW7V5zD5bxPdB+x/yHd0Zj2WFQB9b6IuEmX+ZxqWFvDgDrJ804FsWIzGtXlbQ0As
QVyBtuVUb6rnfmSSzU9Yi7rQolcHOGcro3lXZv6qpr3MSqueCY/JR6xqTBJ70sdAwA8jBooE4HAN
k6PheiI2vX4rMMO1df6zRpAtSEs4OADA64hF4Mh01VMHXbEn3jUsF1+m7tSLSb17qYcluzCRWe5Y
i0X8rEgf8JpTZxZHqELsBaKnOmoeHGn3RxtTQyz4AG4CYj9KHDaf0UiqYEAiRCM5nVh2iTtnapsP
YeAxa4S98hi9dkYWbSRcjjDHiP6jZn+6NKXh7bwW4aZf2SnU51IyCKDlKmyCwVNPHNOuYClj/SZ4
D05HJr9ZZkz5wA/epCs3WeVbF8uQ1oXqHF73hMKwQ1uY1t68iGnJgY/1xGrUJGSPynszM6CwtG/N
hC13CgvS1d73ysr0ubQfxug+G2r7lXmCz53jL8uwh0/eLKmphPYqCVBTFSC0Vu7Q4eYlgaPhe20L
arFWL9ktRQxk6M7w7OfOy6DeY1qGh5kYVQJi5QNnUbVRQ7YM8KCVhmBxGlyLtTSa+hYazeyvQkFG
esf+7q4Q2SscCcsYqmcxVueBOvG61vG6ZppZpbTzFolPRs5EygBk+ieUUZcpnjr4EQQ7VOXj5Icn
1dXfhwD8uB+JReHZKFaKscazxJLYhijgTShih7acaOA7QFgRXFUx9JZA/Ojza7bDtGAZvvewrzAw
pFRSZ+NBjUA9kjai2Y23ZmyctTdUeuH6ZQaH97ozwA6yqYuIBVZFpHDcEbwNkwimKns9jQ2SmHtC
Cayt6WLNHKyOE9tk3Ju87RRU865KYxartkdxWTKmKgSHiyGAlcWEv59DrJcGcXsyp7zr2vVrwbhI
bTs+o0Zp7rSZTluqBr2otmRv1lv/aqArfOoZfhSysM93FgnjaTSczZ5rwpmviPPOo7UWV2uUV59V
Co2isKEAiEoxLnO4HUG5yWajvpgDqNhtCkgmSPPgHtQUsFL8yAV6quUUthRYUi7BKXJPJKeR8BJ5
y0T5jASeceq76ld89QOykx7N7xCO6c7NwIf+D2fntVy3smXZX6no58ZtAJkJ01F1H7Z39JTjC4IS
JXib8F/fA1un6h7qROlU9AtDpEhuEDuRZq05x2weVTf158Zt2qORwfQpF5N8PhP7K3iPBbia0Pfk
IUMYM1HATfqSWJze2ijYXL2TqNuo7RExUkdjSeUAVyDLY9itspFhSd7qlhYQpzHYvYDG3NU0Jo9V
gclO6OCDrV+txVN21QOTr31NeiNUNKYDGkk2K1Ol8Ei6NdqJRfNXxPExllkHt8P6Pk9QA0KxSJUX
lhi4U9qbznAkXF4d8yaCzk6DEAE3vtrGbJ4z3852WJ7sdWMyXq4NtR4BYTgG6cmsx01KzC4rSBvv
sqyOjspv8XbhzUIZhQO2pjg3Rh9l/ORa1kxHPngUXVbvrhLPoq7WWaDtg/JGmMFkeK+vYktWgjs5
IyHzvfTkCJusbh9eGk/YDaVniitt9ax7LGz91FqHyNTIJ4Y71wE2GQQUwFeadI5TQ2YQ8ejh8Xo5
geNSk+RT0uKehgbfGT0cucmh8K5+qr/nRTUY9+0jxe6ajAJ8UYYNtcTsA3PT9/MAqoeaHmKEOQD1
o7qHLqhwibMJmBKUHbVXrk2AwCud8646RLOtHcunJL6YCUMiUCHWgw1GELArzfhb5ZWHYeDhcAwI
vFkUY1OfdL31/bdeYwmfeiTjYNuGJKYwqZP1nDIQdZ4/dqzDeNMWUWm56G4Nt3gtzdzeBl6Ep7KX
/mb2+mQbBtOXRYlBm8Z9ns3OQ3WImnNtNaHcu6o8dFGeb/VsvFhUIGivFA+tFajN0BHfyGN7gw4d
t15kvxSzb57oF/GhHspjXNMgjkpNhBx7GN+erVUgUzZehBA59iOmPm+bSMBSNA5/fiCm58QDN+7B
6E2nIY0/OwWSV8u8ddr0PEzUtbtwPCWxtRtVQa8OzUnIl7YIHu/gln+Y3VfhhdA8Fslw5su9UOCi
KqmOqWX/CI3eZ5klPyn1A2stM9AFaJYTamC13NZInNhmpmwkg7TdIh8kD1Uh226t4aOwLUhcTHK+
2xfHhLr7KUgD74SJY0OMJal6gOXX1KQWLW00OV8z214kjAVWc1IvWP4xu9tt9coR95M3WlAWcveG
BTAmc7WbTuViqPXKRO7qtn5EOj1s49x99DkOKE4kRPLs85DgiqygqjlNsCAqXSN34ukjAch6wtj0
cY5kSVSe8dnR4M26OEBvnL1elcMuu4+fWueJIupeJv4DBwc2T9OrShdzQDunS9TlHVkVISSoXdGF
t6i1lxjEtoZ4UN6F4RIiExTjmkazPBXFOvB535Cd7kDi1ruOJZr2lrUxfEqZlVLNrhHZ0/WpsgKq
IYMd6W1lRmdDBveC3729Dsur6vn6YW5KOvsByV7YIFrjwa3xmVARN3GL1Dkm7eljZvnE1o3UJ10J
iKBOw92kooAnEAVe0Jn7QZP81QXo7iaTBBh+rFuutilRr9TLSDEDMzlLYog2ZkJtfHSGZXWYvkSW
0CejDvkVCsvLlQ54JakOQX2nZo4rdRl8LoRxEzhJfBDMSU6fP2b4E3ZWOGvm5AhEeNWH30k+Yp1r
EvYYCJxRjea73qGoltjGoa2X0Z3I078Yrm0UyoM9cdh3aP4MYP5aFQb7epYoL0V+JPVxQ2EOhFAA
rdsP2o1/iOkPI9Ud3yiQs+6rghYjC/r1AcQ63a0Me6CTaVCsjkNJiuoyydnpU2d1W2HA8CK/y1Id
IbTEr1ETe+xTGqp+n4XIP3YuYp+VX2keN1mivXJTzqh/skPd/7QR/RvJnPdlXLT6P/7XYm965y7y
TQHyGP0nVTkL3wsepz/TjUN/6DiYjw0K9eT7TGbCJlGwOguHZtIUKYANPeMXP508ITyxKaHQNZuc
V58y3v7318IP/eVipLA8ZUvhchSx1XKx314f4yJcLv1/k64zOcrUi8sd+bSrZLOD4ojkKDVvMBA/
cSIhiaEBHoX6ilIQ1DOrFcVGW96MbhnuG8HtKY/WhVzB4rIooSk1P1YR8ckOlbKi15tEThHVJ3Km
h8grNq4NHFWyncS8SVk8jsWpzfJ2g7FAXwLpIqIk9goiXdusWy+ZcOSzcRpS0D6WTB/b1oabPN9W
hJP+oHP/1exN72DZFWxDYq3XLDkdDzz9WDNfQF9GJz9MaoclICRlLDYfjCpmdh96dcxSugaqZG8v
Ffsfojuq51BCnhoSC0phZnyBuKhEfSyXKspQG7f2SLMwj4gb9ioz/jT7bC2drNgiHcGhEoXHhCCm
YyfbY2BWzp2Mq892A+UtjIzyHAsONlNQPBpV450oQ2AraHrrltCWcFM1sFwJCtdbojRYMWdP3JlL
f7EYg4tPaMNHiihZSM+cUzdcIZXcDi68IkfTlUByK/ZZFiBoKxPvSFgBXDQOPnubqXRL4afdI36w
dqVhfs7UTOqf8h5lnc03JcXoTVtJTPNx1TOmE2CeCIfZbDRf06Ag4RK1Lx4JgoEtOzMuVA7fWCos
KLpcZppQRBys3DvLQOxJ+h4vbsEkSCTdeINS0FjnUt1hgC+/jlEarrwHVoniFaFBvFJRdKBrqV59
RI8bz64+xsGYXgy6lKjaJOM+SC+RnFnoKS2WuW0/2wY+p2xOvmA7OUAf8Lao2loUgnL+lAOkX2Po
/yEq296bOYMJP8qEfjptPvpu+2JlFpE2PaWwYcrMG+k0+VEG+X23fJY4/UCxY/lnwYC6EXab7cjD
grHi1QTbuGjVqAjS7TfHDkNe6NpQlJZvv/4MUwEVo6mIfn6j6Rruxumn6UDMDKnrDO2TbMmU7/Cy
rWY44fRNYiKwkNEdI+WPj+QANQdpIXMbNSUf76NM0A8UNKIj4m7WZejOaGazp3Iq65vSJ4LGTBOi
PipqqTM7KVQg5EzwTBZPejijHcrvzdwND5UD8i/xpovvD/4qcxCPRa1zdKy62dlG8702IpuVXbMC
lFQxcHsBCyEV/JH9JqpqMspqhn7XBeh+CWnbhWWAHYobe9cOAQGFQ+rdmE2RsBOXwKIoFj6iPy9X
OTl/x0CCyOoCXHs98CWrSqq7VP2ow3744KGkUVYbbnVKlQ5lpjrHibnLAowvqdcudAwUvq6TUAuc
3K9eWDYHz+4lFMTuSRthdTP2Dn1Ma9zFRIzv2qrBttiBxpvLJttwz5pdIIkdVxRyDDQVWInmbTA6
wKLZF0eFuE0ccziJstxmKdzIRDTXGlPLGZEs4rAkCakdh+HsgmjY0JwmadMFk+E681dKvPAOzSTb
m1N58DIv3qiQsszvJ2cL2P4vC4WrHCkB9StpYov9ZaFIG8sOHG2WBxQFa7a+MIKsIjmZdp5c1EBo
ZJik3xvGMY6ZDMmAF2Pxnsd04yszvti9cWfVHJSKAhMJvZYfVBP/5hLtxQn7Z6csHlXl+I7ExSs9
Yf+6lnmNQ5EPDdRhtBKx1WFjrQePBh5aL/tsZnCHu5zE4YCpXKaELLWZze5UCeO+T4aNZT5kBaX3
iPLhup+9dt83o3vjIFaLSw9i3CAsCt30q6gZVivNhp5SZ2n/zSpoYR3+5a/wTOH5vuNJ0xe++iVv
oDKQ0pvTWCIbK+obGap7DHgrh8PHRlmquNGgtcv+EjIHUsOq9/FYSDqaCPKYfQb07dUH2cQx2fKv
tJNQzZXEQhpDjifs90NC/pKMIMFyIPMwiWuzXOH/5X5jQzSCMmhQwicOQqiatF1dmQ7u+2FThDUO
GT18G8PmoW695nPrfIPaDMLU0c2+LTB2eEF+dgTBW8RTkfCe+5+K2j3DLxkvHiLubUPoCQ3L2meD
bdurMcg5sBSVOvUSD5miAbqqclfs+6GxIQLme5szxSciJ7/3850xeeNDVYVooAFXhrHv4JZF6m8C
loxSF2EElX0yy+dDY9LJu96a//Nt/L/h9/L+56DT//x3Pv9WVlOD26/95dN/PiPuKPN/X37mv77n
/U/88yb+1pS6/NH+9rv238vb1/y7/vWb3v1mXv2Pq9u8tq/vPtlerfQP3fdmevyuu6y9XgV/x/Kd
/9P//Lfv/yNDPpEcPJX/vSH/U6y/lQUshXeO/J8/9Ycj33P+4ZHTzli2led6vskD8EciiG//w/Ms
x/Z9KTyc3suz8Z+JIMR+8MxLz+J/bNcVXMYfiSDS/gc7HtfkUbqOVq7wP+/Au3fyX+/sux3z+1Ev
eTKVS6+OTSq/zvpLHohtmVHaYXI5+8sy4AbteEf6pAKtf1D1OO28so9uFbrMiqbksQircV2YwCdd
Ye47Odz86fb9cXnvLsd8N138vBzXJgdFWqjbHWuZFP+0Z065KRUNfXVmo4bYo4qqXWJ/6ye3ujOL
V78KKvokeQtvtbobYJSffv/672erP15eOtxdH3QBOub3L+8nJIb5+KbOzRh8Kb2+e1JjcKCHVpwH
E5XT4LT5pq/IhlX93x0YrGUq/NeEf31xhgpjRSnkvab85W9vsPaFHRbOc5oP6rUMppR2gkCI2uFB
RY3zjFngjDQoJW/lZCTJm5NnENGT/Jxo2e6FJjMpjBZH06Dnw+9vjPX+MPPz4iyoUr6H8sh3rxf/
pzdmqBFcmSQEn6mZEXCs6y8qqysadMFC1KdR1FGhX1FRpzhVeMCo833WhRkVOvspK42JZFZkAKO3
+/11XRfqX24aT4Pl28qxPAcf5/t3jKQDnbsjsNqoD+Q+rIMRfjmMriLwfzATgoVFwiTYXcN1wqOu
s15RR8rViTgEouYPOpH2Qeh+h1JkOk9T6+4gF3TrwQ2TO9M6+X6/QcXRPImSwtPkShYv2qznwRnf
UO44D135BcqRe/BTSRLvRBU0DssXp/U/oBeUj2Qc3vOQwVRFK262ifXgmMkOJlt16vzpoQuDH7qQ
zUNQwpuLtceeNYHk6difTLvwL7+/WxZBQr8MMQ7shPrRB3Mdl63F+7uVWFHQZWEgz3FZEv4e4F5w
2Cpu0IVr6O5LKPhYw6ssMS6C0/9WgmVY//9eiGUx81g86TxQvzxoYULsVjRN8qy8djjR5L/BqS8e
6eTuK7t9migcqWrSHH2ATJH3hdBtfP79zVj+1vcjxzHZWUmlXFN55q/H85htreHgrIBwHP0w7ANS
JRpZ3XSUvn8vY/DMdvV309tfZ1teEz8v+yHTYkn4ZbSafUKr1c4kwjp1GImG3RjafipD774McmOX
+OaM3y+5tVv03ens3tD0QCdviY9k1f3No7PkWv3lBgjbJXlKSN4I75fB4JGgSUvaEucybS9lOoiL
8BGN0j5g++0/mt70TbmEzuWFS404HqD5LcrfsZyPeiYHUEQVWZBtBNB3Uuo04Nrd+k72KMxCcaxP
CFNuUggaSMNIiZx2KTF/ylrMfsha/2b3Zv915nZMyTpmLpOntH8d2YHNhj5wUnkelt1UMVfBXdPg
BlRjlO9HjnN14OMuN7Sxhv0nj7T6QZZPzougDPio6cINFda0qksLejRA0cTQpOgIMF10A1kKyjZu
F91oQH4j7Ucr35rQ+rbGFLq7zKXzxyERz3ql432y2Nt+P1bfH1eW2Zc/SgpfEtKnXNf85XFJMx8l
ZEqin0hVfRiNinCKxUl3dYfX/Wfq1+VPCtO7Pd+7pfh9Le3nazqO8EgeYxvyl/LVWHlN2eD/O8fL
IToPw+m+ipt7q6LH6qvG3/k52RlRJrzz9YMH1Nd5S+si/5tF+Ze1h4VecnYwyexih+L+9UmtorbM
6royTm2QGjsK908y8zOOi2G6pl5E6BeOr13lebhpQ0Ng39CshLoBl2Prbs+pdBOGTfhUQAr7m/ON
ej+jLtfmeuzG4CYtb5H4y/kGrbXtWC7KeSTAjpG5W0tBME97WDlO6E9IxhIyQ2homK6t4RTiBskD
725ZV8Ihw2tWcx4Ke2GcB0XchDPGB9WHgiZyTUar8vdNyTAuCuUeRkC6PruyVRxqfzva/GAyUdRE
NHEerQ6Adk08tZ/U1q3HWeowtR5CExk8mKG3qkIPL6pWADOpK+nEM+HFYhe5Hv/TKI/3eTru6oaY
X7ZHZGjPsY21rdxa9DcOMqzM++EQW2V5/v3Q5i18P9IUW1+XNZwHl/Itrk/nl9FdeGMix1xgqg6t
bK2V88GcicspY8fYOUV+J8ZgYNHuzE1itLB3uHawNA6ceK+n7Hfl6CQJ60ht0q+OPRWtzLKeTrmA
x5GQpoq1Cm1uO8DVMOVLLvPjnECWj0YUE1E1CphSjjj5rvOAFjLeZ2lKA4VAIzS+RHwsPKbC0wk6
guG2DhNkcyEd12s3KJLhtG7wrqznK/jzSv9IOPTNP1tvP2kgSQbR3HeR113zkSrXQ6JGroOYCQwx
8AOQKSooYkYgaDnl+qdhPBASN90WA4E4WZef7SEs1q1N6CnbA4bQkJ7behTreSIkRfhwt/EW7GuR
+OTYfMqqtD/OEaBTTz0yr0F6YVtEIeNlisftlEX6CWEiVr8IT6tfGwTkOOTWpwo/upnL+5Y59G4w
2nLT13OEHLwakFTP+zqJNBkrXk4nJgTOL2g4upP2L1Amq1XpYzQGLEG4VNEF63rOCAVBYL0xcwMm
EB6EpLY/u2a2DOAuW4t+fNUswk9Z9kKn/bMAfjFb8dbqCKogRme8aDmAmB/MT2C+wiO9hdeuJRqh
0gl09iWftqQHtNduxqHbNSEG5b04EVBSL7nipKKr/jbuhHNDSjk5rmWPIUivs9Z3nwiO8Vcl8K3a
o4DrYw+jGz19QMkLrgUTrq3M6GjmzvdiJFVHR369zVyEYKLEASOtLkE6S0xr3yPaN2GqAo+IXtJi
upNecciDuH90bd7zQbCRb7tHJ+3R7WUFeUZwq9CqYVlKy+iZxqX7EFlUAD0skzLPmz0SxhY9VQ2Y
vMh+aAe0h9FjTDBtavwqhZARUXwe25bNrKLKXIQf0wozUMlcE2O8um2DfFrZtFA/D1UD3aS4qZPB
PQfRIp/W2AqxNg9bdItiyYZunjtACLAZ9gBEsOHr6dHLIyr30XhrKFD8eUxKdmWi8WNYHy06mcgr
0C971a1dz4TaUvQ+MNYERqmO/YzFeyPona8iu4AtnWbDBjvCkprLCG8KcKB5wEj1+ZdVBz/8uIGN
NJdvfsga7PtzeY+575aZzEY5MUPIEZDRlTYnkFMoI7T+avBofAjEl6RY4N+xfZkHdhaCk/S+imRy
Rph3Y3TZbgDf+qQFdms5BPctWQzJpFG0JUQk+M73GGnsVuUN6g8jsvDj9uUxD2eMBEiuZZKA5JqT
8GFK6lcpRvwQ2q8OOqT3uYjgEse/7aWs7/kD0QcmjXsM7OBV+sF0bvPyB3704SbsLBPIqQCsxbu6
osYWP4eKEVbEJ23F00cZPDU2+J2w69y39oLJMXosbW2usPrVyPJEcwccDn9DnmMaKcTaqX/4g2Xc
ZEq/6mxJAnb7Vd7NX0OzoKbdTSRPpaLcp3HzOQYqntXuJ102L7GFoKtU0Z1TIuQIA9QHk+enN6ie
1sPgIvHXvOBYuvm6rZkC55oCQNrhOcMpujcN3i2TQOYVemkTKbKRXKjDfWw4Du/V4NbrBr4NE0H5
LWdLgcEZcK9lVfeYdElk8ghmKuPgxo5IQbDn4skcI7IHfHHsjfklUpPYJjWyOstws2PdS7BE/UuD
IaTL9d4vtLvmbNRgNk+GNbfUuRD4dph0gAFk1A+CXiPZizunxSwlVZPw2BGB0+iWY2hpW8+Fewhb
N3xGsY0xK0MhJROyY6w0+FhL+T00x4nq/pRyjOZK+qITD1mFs/EaYoomu7wFOwgkHUHBpohMoFPC
KEC0SQyeGQHDQf0JBrS/Av7WkG7akSbR+8/REnpa634vRkveGZGzHYGdbOqR6AFRqOk5vIxmz+5a
ErPihuZtXPrpSx/W68FKwp0lOVPnozpqXRvHvrXu66Dmx2V3CbT2boz5pulRjF4PZwUn453dttyy
pomqFbzWct+gpFgP9pyxX3yaNbqDERPE0Wd2ekiJpy6LcUt3SZ2ndL4vwGhvGxtJa57HDWId/UyZ
yz2HuYfaPvVfgtwpH/PZL9bkoyMmHzAFFPYoPvWSzAIC7rejweSEzp4VwtZIfTQN5kH0xyIg5Mjg
NLQaVE1YVLkfODNsokhO25KcZQaJ/RAamnQkxVnCt4OIRzdViD1JjauK7Nk1xuwi9GXqG+Pgl3W3
WekqnM7dDIXGrsZ7jbenkXSyIh0AsrGNDzR0gd4aPSkOYQgZv0MciiqVNb9xyfPomFNQhqKyNHAN
m664s4e0W6V4j2z0GJ9rPX3us7g5jDm6QdS7X4yabXY4LUJBK3e2JtiHTVGbAdwUxNzVcrjwsD6+
TQn2itaNzXMKZXzVjYs3ThY/co33wjOUuNDoemgdjEOetog6b6txl3ceXvm2eWAfPvNyfrj1A7XL
qiY6Z1rWG8BgCILUrnLH4mTg2z0Kum/mLHaYf4wFZY581RMmXeDUOQ7TyOlSYDHzjX5PzKK5G5F6
GiOxIvR/x0vfILZvk6ThfcTrEI0IKbSkfmPVGKjwgJ9QQ1TnuCdXqpn74cQ8bBYciX13cjmPA0Zx
SsLZLd+5a8oal2mZkPUio4VMZ5lnu89u/a55q20xvcSkUWStvW+iybgZtSQcLuludYAYO7BSnD69
f5vUgkLfXJX7cWlxejBqNja1VBZ/O0GujfYSue2yT069Q7AIBfscZaWnUdsbPgi8ROTBLkf/QRAM
BQew5RD+r6+Y1FG3rxysEqn6koXWcEkC31xTyZMYihMFMIQUHFZe+yKzk6DXhiNwUscoKrxt0Dnp
DRyfbi8c7fO8e2RJZcaOlRFm10yOeuv9iMp+OGpPvvQF+V5VwnEXVXkRJGCFfPMrgk+kYzqPyB3t
7/u8RVrWjIx/299VjWi2SAAupuhvC5Qkm1C2X2zDP7YjFgLGd25V36WyXuhY8HTZDqFjY7K3xpi1
Q1KpHyIE1fnnrkwjJLkx03SJ/cdyHuFijLvAU86mLqIXxzkvxbAxgpniloiDLYLhihkYo51/9dzu
k9Lp0TWdnRMTqVSVOTEG4IXA2xCgNOunkUd2q/Gm40x60V6V7vORnL9pkebXY3vM/DDYNbLYNBN+
pCCybmRN8FKf6BvDhppoFoh/LOSPz/1gRatmFB8B6awmi7dtaKcXEkQcMJXj0VOEd2QKP13Yl68Y
tF47KzmgHPumtsD+CBkys6ce/t6mQhm8lpU85M1HsPZAdVIfa6HSAqn6m52pAgF/kyEnh1jVZVjW
eTNAO7DF9u0aky2BhfiHb4GvIHCqsalOGaAtUeHfLIi/C5p6pp1dynUUFg+9WaNDn7qthcYyEAYd
UZJEzIk0mYUz08TpFnDkpR49VImJA+huCHGCwJNjF7kpgdZsMnw3myEubxFk4Rjsd66NNQC/61NX
zSm6I7s/wqeNgw0B4tZaWxi55JDdh21Pf2ceD5ZDfuHcV5w9QrWNVMVhp8WFaeMr7fG8Gb1Kt5VB
xxq+EC71SsuVldAfrEc0x7FlQAnYl208sJclVDnxkf05811NopBIv3Sp+QJAx9tJZ3TWLfoCoYo7
w23IxzTbde8zoXNS27BH9GD5kWnjIQTp6vg7J178h1G7bWRQbPpGfmRhuGcv+iZnBwZmxMoNAmvD
vnPYSMN98IwY07+WO9GoGsZg/ZgV0EBontXb1It27NDhVKXHvCRmvBuZ5VzzUBn19wmL+VqU6Z5p
81MTDPicKSUpAfqyDSFilKH9ZC5KbcSGiAHIGpSLBSEX6ROnitM86BKOXtGuudB9EYqJecwhe7SK
N4kWeLd1SCe/c/N9kL4haPw+jMjdI2G6Oz0l6LLd55hUgG1aRywESUBGIiIeJwwvpiXqnWhtc9V7
JCpyxn/Iq/Q2BotZsQlm/mjJzjT8bz2W8VXfUKan7RPu0DA6nvFtrJ2N6NWTGCTpjrjahka8iQq1
kOgonOcuIYJ1jAPR3mH220K+sSArluwcS5Yf3TpISLqvorifs4gMFt9QmxRWABnqwww1FVtlucl7
kkPL8mtmTCg4USkdUvst7ZGVgbtUq2wmRNAgLmYqNGQcMqdaCxoPjhinzeAgSkThGe5JqD1oeiqX
mXaMPsHVrPWtF+AECwY/XGdSP9g2v9MIKizHvnFUAX+FJlBh1ZMlt2BJyQVJZdXcIlLntO4+FH2k
sRARiGZa2Uk5X1SDg0LJcrybiBNKbAu/iCI0tY9w0LjcY4aux/1Pb+0+hERscRyXFKu2MpfoHWcS
Dq2vGLtGAABYoV6zGJarQYc09/ATeh2cY7VGYcY+X4FOMMn+WHk1/pkifJQOpOgqFd0qmMD96BDa
WcPqmltqD2nikwDTBrCjpx9/sOlau04P5O5zZrdvhp+yPWnBX7Ur1Ewd0gZ51iKGeBY3Yl/O1iVu
kIVHZttujA7dyhAdcDd/LMzqBxi5D2OHHSQZfI7Dylu3XnYbssoFNu7C1HfujXaqdiJL1zPl6QNq
iXBtm/4jfFQs7UV/oQQ6PIV+aW05W8DG9akSiblutsorSlafNNlaS86NRRY9umEfraV8oeKJXDmA
g0a7INhEfZcdLFCLlLBGkyyawsCpGKTrunZx3A9wA8ey/q58z7pxHEy/TMMnK2ajvfHdndk3ZK6Y
Jd4EOSa3/J7k9vqvbCyS2yjM78UUzcd/fV23S+DZPFnMOiV5kNIEHGLzXFw/vX7gUFKZ3GZW3Eog
Re7kkrqkexQNaL5vKyHwHbU4VU+k0Rzb5WvN9WtTG71FMMEO5diEtwM6ydBE9unWUXh7/aD+619g
5khICsnjGUPvgxiczzIT/aFzRopOmQbnFYXGhZ4Pn7pDfUmJFV+pdF35Fn0CQk+2VZxVL9murDrE
FEaWH4q4HzgmwmYu3N5bdwZURDs3XzgVjxvXmoedX6GPR7RvWiGy3OpNFwm+f3DCWDn7B284QJ1E
MVbKdFdBHy59ZL1pZFrnSbN+mw4YVOPQF/iWFEldlLZvGjXsoh7ddEbzkImTYELXMd5QzV5mCcYA
slSxVSwzqeqekiS867LI3KPGJKTXuqMos6TMcprzLQA5K7q06S5ObEg9/fSsa/E6xRoiqYXrdybm
xZE1D9BSY4wEu39s2thJwRlSEqWQjj3hqOUcPXpWf9G2iO47UhStOLoZZLEfYyqiQjv9ZZkpwb0K
Vm5YbaJIBEy2gfRfJLpHlXIaLCGPril6eOex6loo6jV+5a640zPRylWYgYhwG3JhsZOS2hUb2COs
g7QHsm6j2j5qc1TnLJ/fpgXvR/fixrXb6OLhQQUgYrAvmAL/ziG6SOnmwUxd/9CwtVjNMFSekKg0
KNKsfmNEaX7WKr/D3sJiDcLpkORTfkjTCYvk0I57t4AtP1U8olEdnshUSY7AHsAkepIZmnS6Xkfx
vrH78t6kVAYGtVy7uY8wM5m3rj18yiMj3NDeUBddFE9OjUQ4xlxULlRobD43QxVHOw9X2qoIbW/P
ujlgS7svTO1uo8CzHlT0mGZQJ4YgDj/1mjishQtZgjHzRopuTuxuqhq6nGG3xDKBQ4UwSG5i1uJB
GmuIalPWHEqXcNiW6X0Y5xteK0utcteMrAMhRtKnLDlmtkSwEpXfmrrRdzIr48Pce0hcJ1ZXdJYv
fu9+nG2QDXVj5Wf+9Ghf5Xa/hW5JfpU4sVFN940nHU4o0jmPRbFzOdym0g/R/N3bMzmWYwhjmZak
j2bYgYKirQCnDFM2Hs3psWJ730L1Ppdh+ckuc3Mdj5k6uG6KjLIm8HFKd75R1jvPYf1vEcFeypz6
CQ7SbTv64aemCl4NTIInp/Qep0E2FwQXH6xMWWdrtOeVQ40O0J7xAXJr+WgJceS47W3KGpDB9fBp
l3V4hD17Q6UovO90iNOzCJioRUgmGvXDm8pE7JjJxLrRJtZf+rH+TmsTk9L1i9fvGQrV33hPBUmK
hnT0QyTN6GkYUhgY9IApWLEFWEM/I8Qybx96H/UrSyFI8THDENuVUl3KYBTb3BET/hAJxqQf6QSI
bqA6UoDT9p6tymhOMqGMMZfEAhYlUeQcfzCAOM9+IPxD3eQT6lYC6CiLYo7H8u7Z9MC5dPpa9gBP
I+H4nAX2mrgwdxnHj9FsfTbHzwk2+o3IFnuzSC/aBK8A7AYzQTUCCA2DaIOg2YqZsEzOoVtIVFjm
zxlXyyRn52S8BezsvBiniUMiXxm9xfiCGUkbWxY3tPNxCMWq2OU4IjowsRzI8CRPZM7j6vgmYKNs
Z8OYMG846w5c4cHTQPek3TlHM/xY9Zggrh94jh5nSbSk4TGTLo4f/KlAzD3sMd2A9+b6r3Jcwruq
hPz2grrBKmnD8mxy6N/4AhDV6Do4WLTirmQeJc1oBs7ew/djN3aaYfWe+35pynHuH3DvwpPa9J4F
iqpHcxmificIC4phRf3Eg4JU8GyYTM1maIw7P0L8LDBjt36WHXXDIcSenKdpcL7p0AVA71znV+t5
qEe1763qYcCOCU3FrbejGu/iJKQmReR5oLnNAqN02cUFx0nmLy0GTv9dcoqEZo8ngF9H3Xd4SuPR
lfpszAO9KrbqGwdSGlBiDgxh+UM1qXFm9j9QhSN3upPTIfUAdXDkmxwx7IuuIaceZ181u/HD/+Pu
TJrbNtIw/FemcgcLjW5sh5mDuMmSLC+y7DgXlCM7IDZiJwj8+nkaVGxKyqRSxgU1F5UsyVyaX3d/
y7tELs6MdvitVaVzlfe84qNtxOsDOpUXlGQXZlqFr4UDfa7IkDqIjZgsa6/RrHkgL6liw9RF7JKT
U6tt91e7Esoq2MvXNJow/mwQ8jNpRVwgOv9RHgzrukuNu2Nl6g4IEimhs/Zdmvte2ITMyfBLTGhQ
+Wn124Fa8lUc0VgXGJK5B4I77gPw9WrdHu3yYqjNZNOmSLtYsZa6RXqSVs8m663+irITL854eCvh
o3ZHjEYhdoeOeo/aBf5uQ4uXYwuwBDMHKP7+uo0xuI2Vgy6pwRzDBrcak5OYvWbTuDhGBIb8HAnL
3Bpp9RoSVfYqPYoVw9tguyvSLSMFb7nLCmdtoTPg2cAIKZ2QceQg9GkSUu94Q/nVpEmUpS4t3FK3
fI5Zs94VX9zE2t3uju+GXa8uh8R8K0KEo0DOQJLZe7eRVlmFjIyXNmo4Rt61yzzHgM5EAr+wqnBN
MwQD0Shb7QaE9w64nhithzexCyVqXzjfSpW1G9dP0MT3fQofCE5G/snhYtiECISAYkWSKvic+SZk
fOF3cJEOcEsTxCByzqXlUKBbcXRXx566mgdjmILEFKIt+bsD4vgbUfxe0wy/dPzuMt9htJg570OF
iEdjBV8rx/hmhxJqYoCvGonfbxF4nguonSmMK0ZppUsdFO3cK7PERJ0D4n4nsjvT8sJ16ASfu8wZ
VvHB22+OFV2CrgbXkHDsb6s9c5omcy9TU+LIhjx6GH72K9ktC0jJyz06ZKu+j8Qq9yNOBarVXYSe
XBIwTJXBqjGwSfP2kN4H6va6ltat28cfm53UtIrqfVy1D8OxIRT/6CKyhZKxkxV1xTWK8S4nBXbQ
NEVQMRzMX4cqooUflbCFE3RSClRBBv8QIUSNMFyYJdcU8OjdPfgA05cVE+lVp5DVqspsa+QhaTqc
v9jcMhHmxkuPgLNEfyNoUWyAkd3bR5Seuzr9aDuV9jtFAC6zSZr9AmFdmNElOnrOu8FQv2mCP+cB
QvfQcNY9bJ21b8lqSd8ZD5lAcVhIHd7GH3bcm/BRy3Tt9JDxaU7T8hDXpSYsMHzljO/Lr0DE2B5e
/dWEbbk6Avy+aLBRxIlPbBJBE6ijHvddEvDhQCPD9DZlN9wbWf4OpdKtb5gN6slQKsviUK4L1R/f
IkQU60SS5lfF9RAxI6WrzSAO2wW0deO7IyX8NcoqEuwcrjfQ+KUfk5M6eMWCrIlXHKv2Eic/dYWr
AhFUDp/dsGnuoTvab5zd4U2L1PQ7ZCAvfbtLPqRLj8FqBZH9pks5EwKjiLcoqcWbDnEMeBjQcTty
O/QngIlnKNo7xU1dbve+fb/3vC9OmhfIPbuXZdK4bwq87H369JshqmLtlHDTQcBY+aJO30TD4Tpr
5fEuY2SIu2jzYQiN4HqHvNONanfkV2rVST/YDq3yt4VLolRk6JQjHEwdbFEdZYVFLJbrvHYY5/eo
STI3IP5acZ8GHQxrlaz2CX4sBxXeoQr0DSl6Wjn5gDpAfry1W6/b9pYs12aRPewHhOZo4tWwSbwv
QLYsuNzS/GiFA/SfSGLtktSXRRQt28TDH0ge3+5JuOAA0HlR/qdcDzsCxLzkMf+Uoft0wXAN5oTY
PVg57yY/tCjI4EcB2Gmot02Mz0HeNJLRrHiLoqW53buZljsiXYkKYyMO63SXRLj9KBgZcNCyfQF7
klbTMohyk1EwU6IDT/QBK7+vuds+KGQJtk0gXtu5493I6HCJUUX6qvKKYpnLFO5rLtGfTLu1tLmh
mSF5q3qHxGe7K8JLZPcQ1EzgxENdlMsONVV6Vq3Ygov5nXl0s2Q8+M7jLN5KL0WNzIHBZ9YV+MN9
g9mM099m8M/RAQj4eOheRnbBhOuo3oWw+x1JJYpU9RWd+JUNcXvdKpKfPsjIthRmm6FfNiS9YttG
/vu2smFbhshGhUcP6YhjsIQi/npvo4Te98kVWB1k7QwXgYd9y1iSebjYZRZcRy5dNGPcjYysz8GB
T24HOCK1jgU4gwQFcdALINTFioZuYjdQjA9Ee3CxU1DFakiYJOrAB+L6MoDSciXXSHCZyAtdxIjC
f0R98aIxSUVyJjdLE1zq+jAAQS/dQ89Vo2Xg96HYWCZiHocBeJQ/OMW1v4uvE7d5hd7ir5Wb7bcH
PRtUJvbVdhD/0UeoZ6DS9PvRRmqi9QbMansq9DIMV03db8uwTG8qhH3h9MCNQdQ0xNsiMe6Ccotb
wqqKcLmnHZ29wROtWu6/4SgDa7xQeIIcUXpy8RxGCXibOLZ1WeQb2O3GG1yzVkJWXN6gZxATRVSl
dSOmZx3N1s5HAqK4aOoa7q1TEKE7DL5pg6JSiWo5KvRgzUrK69oJLiVWFq/ihILKoCwKLUbiBjil
Jb1xCgR3F22ijOIzdNXaqhL/yqNh/BYQ1QcTVBrkSus27ZSx8RoyuNgqg60oxdr51TpmAuFCahkc
OHjE+DNVtsft6puboIL942FaGntABkV0mUUZ5he7SF8bNUhqv7viAr09pM1WUZaixIzKmSGQ6Kgw
tkQDHghtW9wcnAohiABfhby/RoQyvS0HQf054IgABo65IVjyi6pHTd05oKwPBxiBJnQ+4faU927P
VvGM9L4w22KzCzr65WZ9PdQ7dFTBZazsgz3ctqwceJrmSrk8dVEfqovB9wbsCvDi2kftK3Axl6HV
XEq/tKhwDWjjpHKMHqhd4wrdVxeHDAIb2JVGzSM2xQSlr8JlLNCfghDfv+1sbIi4cby115Y3oBYa
9FGGt4hk1mtJFYZDUAGwwW3wm6tVdlsVot9C2CwuKss9rpq4oQSVXoCe+cd4CVXIeuMijAW5w6w3
7hEEye7gonJZyo0FnxtJTiY5xYGZCXJF70OggneZb+GjxbqVAk18LFhQE2zXaPl/ili+pRnaMAmH
ahWH/jU6S/f2EP8ucGX6Qa4fqczjl/FnI5/52c+M1ERLT8ojipGJsUb84NMRs4GrSNtBx642kh2/
HX84filduOl17XTLtoK1nQPRDMq6uhptvYxBoCU1/vvHD11DO+lyd+FSp78d/7IOiLNdw5A9c/Ga
W3acFhdBUvVM73m0bD9cBznXZGLmvIbxmXfjyxm/hT+avYJ7cPIGGw3Cxi/locf3+Me/XZyu1pET
Pxjxrrwaad+Dbb6vOgSqlJ3bW8OqEdHndz/+wCwDXGutAgEnRjKnV3siU48vfPyys/Awc/EwO6BM
S1rvNAgK43w3eol1bP9U+1yNVG3GqndlghmVrbVB/ATsnuPQCtX/Gn/UeTLf1KG6Q8Ms4wQNk4sw
SVAqoMPa0IQfsm0u++jyoPnqJYJUzmB/Hf/7SNculFdtxf5DjVAvzEeSY8MH8jCi7P5vKDxnbJ8X
HJ4TFemR4TNSvz/kP/dHfxJlNFXo5QM9IQU95C2YByhGYZQ/ofdYmpfxhBI0PtJISPq7R0i/NFHT
fv3271+w2+TwsR0aPqDfJbTUX/6V5vvw8deIISxMQVRZvoCYaCqH3/OEZ0v08rW/pEL93N88eQdf
vmZcMFHdVNFDc05xsm3/9JpOaOLvy/lyEZ49xNkiuAvLVqBmhQemWQoLwsn5IgjhLxzuYSigtgX/
SduVzmsRpA1l6p+Fwt+tgi0AMni+tFkNz322Cq63cICdYuJnOray/PmFAgwK8/TR/HwsKHMh0LUB
2m4CNX8eCZ6/4EkY/3mOsmz9B3OLBIxzIXr8kzPhfweCtWCCpSyYOY/v8ul28KARKtDRlnnaKvPa
CjSRvMkrYC6YGZomghncn5iNQlc5PxB8sfA4LGB2CIYCQmki5cxWwdQ0pklh4ChiHTgP56uAFTba
J58vApShBUcil4MP1kfAe5vdInCaT1wEqRYWb+/HB82Gf7IIQizYK7bvwIWZ6SJonsikSGARYP3A
nWd2AGEMQuzTRYA8DK5fwBV1oclKFmtukeCOZOJpi+AtWAOuBc0GluD9nkeCaS9sTcDhvIAEOi7S
vM4El806MRKUWEDRFthJ2CYbnyvyaSS4XB3SIwD0xTmvd+95cvI+IBk2yYvQ6VAoM7zMkOwFeZOj
NH8RIpGtQ2ReiyCFElPvBSkXcKMAsgqYuzoRhCB4fiR6JqcF2BgBjNq1QIHO7nJEk2vyInAamMp1
XRtxDp0uP6ubXEQTOCs9YsRFOwGW7exCgViYfDsKAh4uC5+1AlToaDbdeShQPUryRDxlLOii7JjZ
FU5CmPK0S3++ZLC8he3b1E7cCnoR9Gd9vgoe1yNWQkDWpFIISsxvQ2gq6ylAf34VFBHPtYAeg9Lv
ls3xdBW4ERckSiPDe1QROdWrM+okMOs2JxfRFm+SC9Djc9YCGoo750ksyIWCPI3IAETiWcYCpNfJ
RbSkVfBYHz9rInA5kCGiaXTaKeMVOq8rkh38uEF/fi+M/SIyBSpoqT9ri4L0PApIlRd0kpTv8Gvv
lEvObBWUK6ZW0UotUNuCSq4olYVFxfxsFYRaOLbWD0IjgbRZ6yTMaxXo8+gNzIv6+VjgXFRCh/yZ
fNKTWLDMBXRzSc6M2o5n6+JqXqtAx8ubekfSZwao69NB9W2llXuelZD0lKgaODEp2T1dV5yWfU63
g/I9rrRpsWAtcCJ1bK5Iuuqkjc/uSF/SjTdNaGlcpJQPsyuiyGQnp850WCmhbal89gQNJl2WnW8I
0iVEHdh6lq4zdZNxdhvCoSE2MRS4ItH7IS+m1Yruj6u7tuer4HscngSJFhFGLGSG3TXLJM+bvgq+
HqnYvi6s9U34dBVch1hgKEG5+TiXmdnRSLI3uZR0dS7A7QeR7q/6rJ7N0YjODhLS1JuznD6dVAan
HY3kAhIBQHlqIP7F4IUlosp67DXPr5JE9E2nedMWQbdOmEO6utv6VyM4d+EhBchmQY4Vx9T55Qpo
Xmkx02mrYC0YtjKERO7tL3srtNxN7kmqTXQZZrkKTIxPXa8JeSNNdywpfdyhBHvft571VjgWqLJ1
qDwO7meXN1o0G6fmjcpZkCgIxgs4JD9+1k+uSYZUegTFiEY3VmaYMTEtmLoIkoyIopzhiinIH8dm
4vkiMJXW7/17GTW/qTSp3ORQIGOiuUZ1oKikwKS8gKrQZuN+PBvOj+fQjEoI6aDXOv1wRA8WYTLm
sqB2RhTGeSwQIJSTOq/mktCd51PwzWgVGKY+QkcmHI7MoVCLlPTfEYzUo5aneSONZ+b3ZNc/7tF5
JY4SSNXk7rsNDoO3SKLAlxMK4TwUqKnJFkE2/Qnpmd0MgmJSTl4FZgxaPp/kmSKJluqzUBDC4XS0
kXv/juiZVyhYdIYm3xBqwbXA2BkkAtqPL7EaprNgXEfbFYSUIEc7HUNzOhV0LjP1bJQLhnEOiQJj
SY1W5AHPN4Srp9cg2L5j3Ga4IYS2h5iWPoNg44OmlDKpqChQn7XaXCotF2QT+rSo7c6ys6CBJlNX
wVrQNWBvMYn5s636JBbsBRkTLQzbOs0mZxgLjpi6CpI5g9R6pmg4o3A9tlWfrAJ4RtAM42Y5IT7n
djaCN50aCTTgmVJz7pEygt3UY4bzNQDnxxRbg7zIoB9b0zNbBW75qUW1jgQ9f8bl64RYeHY2+qSN
j5CeGYJ3oK1MPxHArUgPfA4DJ3pt3JLP4mAcxABl4CYC10nDcQy8Gd2RGr1zmpFNyJzJFOix0XH2
LOVi7cC7fL4bSMtIp/RI6lRlzWs3SEX1M/FMYBwl8cFl0qTFgU6f9ZNV0LBOVmimTQXQd4913aRA
oIuIlLqt+6ovJ3JA+fD/QEmcjuNpSP3Pt8M/2DOPrjoP6bcv1X/+CwAA//8=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_xlchart.v5.10</cx:f>
        <cx:nf dir="row">_xlchart.v5.8</cx:nf>
      </cx:strDim>
      <cx:numDim type="colorVal">
        <cx:f dir="row">_xlchart.v5.11</cx:f>
        <cx:nf dir="row">_xlchart.v5.9</cx:nf>
      </cx:numDim>
    </cx:data>
  </cx:chartData>
  <cx:chart>
    <cx:plotArea>
      <cx:plotAreaRegion>
        <cx:series layoutId="regionMap" uniqueId="{79C168B7-3ECB-49E3-8C3A-EA9D95FE719B}">
          <cx:tx>
            <cx:txData>
              <cx:f>_xlchart.v5.9</cx:f>
              <cx:v>Order Total</cx:v>
            </cx:txData>
          </cx:tx>
          <cx:dataId val="0"/>
          <cx:layoutPr>
            <cx:geography viewedRegionType="dataOnly" cultureLanguage="en-US" cultureRegion="US" attribution="Powered by Bing">
              <cx:geoCache provider="{E9337A44-BEBE-4D9F-B70C-5C5E7DAFC167}">
                <cx:binary>1F1Zc9s4tv4rqTxfugESJICp6alqkNRCybIdO3Y6LyzFdrjvO3/9PaTsSGLUHU+1b91SOc3mBukA
H85+AP37sf3XY/i8zT+0URgX/3psf//olmX6r99+Kx7d52hbXETeY54Uyffy4jGJfku+f/cen397
yreNFzu/yQiT3x7dbV4+tx//82/4NOc5WSeP29JL4pvqOe8+PRdVWBZ/8+zkow/bp8iLDa8oc++x
xL9//CPcfttG248fnuPSK7u7Ln3+/ePRSx8//Db9qJ++9kMIlJXVE7RV5AuqaUTWEIOjShn++CFM
YuflscS0C0aQoshIwbL6+r2bbQRt30DMSMr26Sl/LgrozPj/g4ZHlMP99ccPj0kVl8OAOTB2v3/8
HHvl89OH23JbPhcfP3hFou9e0JOB/M+3Y39/Ox7y//x7cgNGYHLnAJXpcP3q0U+gLJPmHREh8gWi
RFMpIQgzVSX0GBGuXKgIIQ0jRcWqNgXlV8ScRmTXagLH8o+zhAOmZRG8IyAaucCEwFhzjmWMuMKO
AcGqfCFTzhR4JGuYYv4Tm/yCntOYvPZjgsofq7NE5eG5KD/ce7njxd47gqOwixe5NTDCkeRCFxpW
qMIRVjSKGZ1IrzcTdBqdSfMJSA/3ZwnS8mnrJq+z958rF0IuFMYRlQlmMpYZx8cQYUwuNJUrFBFZ
VjRFBs7aKbadgvklOaeheWk2gWRpnCUkf+Ren8TvyTHkQgZBJTNMOMEEafIUFHwBFoHKNVWlp8TZ
rwk6DcuPnkyA+ePrWQKz2sbFFkySd7PE2AVhhMoc7DFGVIqUY1w4A2YCiwDUPmMMJNpEzfyantOw
vLaboLICy+oMbTE9iePnx9J7rMr3g4bgC5WCAaAoKgI1j+jEAqBgRCsMOGpqjL2RmtPAHDWeoKPf
nSU6f+TBe3MNuWCcA1NgDWuDdUYmXCNfEIVjFWQZA3MAMHqdFi8+zBsoOg3Pvi8TbP74dJbY3CZV
6X4wtkFSvqO2AROAKBoGecZkQtFPUg0jdCEriHCsKQwzRZ1ItbdSdRqj49YTnG7P0yAwnsNts82f
X+fxPzfTFH6BENjHTCWEyztL+dCSpuoF0SA8oGAGCkoDn/P1u3c89BaKTuOzbznBxjDPkof0beh9
T/L39XDohawSTeOYcaLuojCH6GDMwdGh4IEiVaYKGdzTQyP6bTSdxuew7QQh/Y+zQOjvTZhD2+3o
zf82isYhJqOomkYJ5gTMBJBihxhx4DAQbkjmmBKGiDaRcpMo11+TdRqmSfOjnpxHCE1PwiTfPr2j
7wmBAbALVBURDNDwn90cpF5AbI2B24kUujMcjtjmDRSdRmPflynLXJ0FyxxRDTHnZRh6ceK9o6tD
0AWGmAABdCDg/FPghkO8jWng5rxGdo4F2lvoOY3MvuVRH6GL5xl4fk0MfEi+f4BZV0Xf3jm0xhGh
lKqyNsShB6F1KNQoBaGmyQwsB6rIRJ46pP8tdacxO/0pE/wM/Sw5awZCz3t6R2tbZhcqV1Usv0Y9
J5Ax8IYY2AgyUwiEGsCUO2atNxB0GqUfDSfAzM6TsR684jGJCy9+HZ5/bmSDI6QpnKvgDA1e6Amh
B0wE2L3kENjEinsTRaexOWg6QedheZZsM39OII3wjmwDSVCNQPyGAUswBMFPfCzpmHJBCFEoQewk
27yBoNPQ/Gg4AWZ+Hsb1EdVgKVwFIeQP3jU9DUbaIKs0Fe2U0DQZSsHw3oXkfgq+vYWa07DsWx71
EDp4nrm3TZJDaEff5glYcu/JN4COAukbVUEqBitgWjxAwZKDoII8ujw/JeDeTtVplKbtJ1htztMm
WEBwx/PeT++M0QGI7kCBhzJIMFk5lm0QGr2AuAHhGjyGZN00uPNrek6j89pugsriPFXO5Tbvwm38
9H64DP7pEK9R+RB7Gwb+GBeqXVCEIVP3I+hz6J2+hZ7TuOxbTpC5PM9w6DJ+8rbvKtT4BcecQziN
q0RlnE0yClARBfYbmAkADBtyQWAsHELzBoJOI/Oj4QSY5eYsrbQVDEr1GHSvo/PPTWgFlD1wjMwg
W3CqEIepgAyFYgKigdf6cyT0LRSdhmbfcoLN6s+zxObSK4rhX5q+o6YZSgnlQZZpCEMF2xgPOIwX
MIhTQ+7gR60HnqQR3kjUaYSOGk9Aurw9S5DWSeUV7yzb0AVnkHJjqsw1CHyyidLhGLKpUKsDAu6l
OOSVe3eZnjeRdBqgg6YTeNbn6excboti++hWxXNZFq/D9M+FHJR/QjJHUVVNHas/f4q6QXUOggJQ
SDJofMg0gHo6VD9vJus0TJPmE6guzxOqzXPzwXrOi+d3VEZDDBuibBDQQRDXgfDBxEygEO+hwGcI
/rShAJEf4/Q2mk6DdNh2gtDGOktZd+k9up6zfd94G6OEcqg7wGARcHlS5gbGAoWKXQpFvbuM3ZSP
3kDRaXT2fZlgc7k8S2w2z/X2PYPUUG4AsgsgwTJwBYTcJkoIYw0MBQgs7NNDhwLu1+SchuW13QSU
zf1ZgnLpQZ1b8b6lOtqFAqBAuRTDr5rl0H7jUAc/VLlD7eiQOZjWur2JotPQHDSdoHN5nr7PYI0m
Vf6exjVUf2pQogPp7B91UkfgQGYHfJ6DrOmxunkLRX8FzmtfpticZzr7MonLdw0YEMiDgiEGoowM
yTVImR5HcqC2ANILkJTTIPE2+KVTTfNrgv4CmdeGU2DuzlKkbZ6/5e+7cmeo2wUdo0AKG8Z+qFw7
RgbKcsAbgpJrKCCFCrfpCpG3EHQamX3LCTSb86xrux1rQ/8PEgjKBYfiHIgVIIYhUcAnrMMQ+KOQ
dcMYq3TUOsdS7e10ncZp2n6C1u15phAG92CxjdLC9d6zTJQoF1AHooFt8JLSmYBFhyp5qskcMXhl
Vy9ybLi9kazTWE16NYFqszhTmdd8uHxuvcf3rHyDkmsZhB7UV3GunViviLQL4DdwXhlwFhoXmE5x
+jVNfw3Sa9spQpdnidDd82BoF8/vWW+twppqUDqgcuAwLME6VkuQYYDgNRT9/gUjvYmk0/gcNJ3A
c3eelvYgFf5M8uBVL7xLAA6SbjIUu1NZhZr46YoSqIaHIDYiENuR+VAvfyKw8yuKToOz78sEm82f
Z8k6uwT9u68ooVCMM8SuMQQ/oUx0WDR66AkNK0qgVnHwUtFr/u5IvI3FEL+m6i8wOmo9xck4S5yu
XO8d1Q8ERqHkWoVQAlWGdfMK5EcP8YEaRApKSYW4HCyoG/aVeOXdXY7hV9ScxmXXaoLH1XkaBVf5
s5O8ZygUrGyFwQoeWGgNuVMwCY4RwTK6AEmHMcRDIfEDkE0Q+SU9f4HJS7spKue5Pu4aDIGiC+vt
u67uAW5hkIob4tA/fNBDboEia6YwKA9B4MMOy+MmwYO3UnUaoePWE5yuzzPZ87AFvyd2ynflINA5
wB4g0BSw3IYYzikOGlYwyj9shkOd8zaaTmN02HaC0MN5InT33L7rwnkM+h5wAQEGO+ZAlHSS6YEo
jwKKhlMI9IzrGyel1b8k5zQuL80mkNx9OUsT4P9gYxYo1oHytVcXZgyuHQk22LgFtjqAdSNIGyI/
0yVxb6HoNDD7lhNs7s+TXT6XW/dVIf9z92bIvslQ6YkQWM8vyv4QFwi1DYnr0zmeX5FyGpBdqwkY
n88zSH3/nEcQdn8/PGBdCKh2Gf6G5R8/lxvC3hKaJmsclD/bFei+fvfOXH4DQadR+dFwAsz9eQLz
0CWwVZ7zOjj/nFGgEIdD/Ax29IKtcDQ6CqgjRkEg4dSBg8A2G9a/TcrZ3kDQaWB+NJwA8/D/FAX4
653zfmwsaGzLrTnuSHiwed7fPx37DtskTpp+2JlNJ+HbPVo+wa6FGpch+vxjp8PhQ15a7rjixxj+
1OZ5W5S/f5SgJuQCgW8KO+0g+KzRomtgi7LhEUhApA4bukEmHFb9qB8/xIPX//tHosKKRwWCC/D3
WlMCed7xEVTWQdHwUFs3bhADxY2vPbxOwg78uR/D8XL9Ia6i68SLy+L3j2CRpLu3ht7Bihao8BoS
8aBBYeEROMvw/HH7CeY3vIz/B/dyEeQ8azZK9sUtdapWIpNmcStUco0icTAyJ75MgXDj337b8Pzg
2zJHQWnbwLfZl933thbafdIaSSjsGzUWeSzUhyRYOZfKPLnzUkG+pKb37My9JZlFlcgTnenuurnH
69agSyTaRG9c0UtmmZgJrKf5AeIJUvHoqx4TC5tQDLsgKBBggPpshI6J7XCBQzUk+JIWyBFp1hdW
PBx4o7ShIBItrNpxqZ6WMhNKfEeLvl1KUVeHosrU3Cpxk1vjme/wUjhtTgxXVrGRkbgXcuUFq/FQ
496f2QR9zdK4tSSnaS0F940e+Wmij/diu9EE1rrUyHzOjQCKOXU7y+pZz6JUlFIWW+OBFa4diLiv
fROCwY5QQhZbHkrcUHhqkFjjdV2UiTVepqi+jlnWzAJHTixN9Xo9wamnK7mUWftD5SS51VFfmzl9
sgmqMLPGQ5TbeJ6qzmJ/K8deGoqe4kDAIHEDt3lqoRClVkXTEMalSgOzbKkjvOErVdrIizhLddrb
iUWkOgiFNh7HGyiOU6sntae7Ie70huX2XKnrWULSzCI1SS3Jd1/O+HA2Xhb5OimxvFSLLrMixS1C
Ubg0s8ZDNpzhVkqNBnmt4BLKLRvx3KIxqcKD64SE3Axb+yELs0WZIXle46C0orwsrV5Fl8gr7dl4
q+wlFAoGu86ZNvP+ZCgrLKcMvrPaz0xtuBpvjYf9Jc78L2rjh0LKykSM3VWHQfBLp+31secjKix3
1rSIvPnY37GX45ldKzFMwmEQEAvSWdT7t/seyoGUvXSblk0eCqRUT6krFaadFbnF2hQm6b7z4xkm
YbgAdjA7qSosCSmFNZ55WVLPa9IvWZs5M07V+/FZ6NnOskgVUcsFAdQKSW+9KrPcOISv5nLpzFiV
3O8uweCIrW4uDzMB4kOpNZ6Ns0OG9XiLhhT6eH+8BYgzveQw5x0ewBBlcptYmR1WvY7dUhKsqKne
OhK1Sp6pgqhlYEhu5kVCqdrGahoKp07cZabXx45ouddaHs5bqyFUD5K4X0D5S7qbxPVA8ziB6766
iVS7nB3M19SnMGtHoookYbPCzi9HapKRpB8H1UsTi6cakDncswsFOC7p1UXdwaSxGYiKKIGZM16O
h3Z4sL+cvBKSNBB50UkGSQAv1MEMdaKgDIUa53Su8WSOOUzd8Wk/nE0uY7uTBeeFZxC/Vo0iVGKh
KLaMzbGJhntqpmH1Zf/x41kJC5UXVVjv3srdAriu7Xw9JzBeTQGc3w2H8Wy816UtiO8494ge1K4t
xps9rhyhZjw0d48P3izRs1RL0dIfZFbQ9bE1nrXET/Mv42nnxLg3x9PxkDF164LKMAtHYoHYPxhb
Z/ub+08b35FYhEUYM98YRx72onoZb400GNhO/lS5WbPMQM/2OvBIajnqIKJwlPFF0xPRjF2jDsyP
sb/jQVbqYM4dtNo9JVoP8s7tBqm3e+7KzPRy5SHp2tjUfGVtd9RUhw/ZvTu+NV4nWH755PFyfDDe
233cQZtYqqJ514QrnMt0riBp1voDk536mP09uVFYr8t5+USLJDUUXuruME1ZozYmDul2vPKHW2iY
r6Hba8Z4r8Ewh8ez/WF6L2pBqWiq4s0lGI1IkhwYgaFd3Lvfu6HzJ9uOzfZPkrHd/no8m37VQOH+
nlMRF4pt50on13qO5O8JSDOzHhSu4mKTtmm4kGL0hdieavqD1hsPzaD1sr4RNJTkNp3XMoIp6pQi
6BOp03svrwUqu8JoSF6BoIADU9EnxY/ymTLoof0B0frwcnwQe9nzsAjG7IbvQWni63Hht7o/qLm4
KSNklo1cCcWpcqMaJv94kAcFvb88uDdovTzIWpBX4TDtqY3MmMAgx02BjarLZL1Q+4XfZNEMglFL
FlbJLMjLrzAc9RKM0rWvueHc02grYtC0KKpBpte35IoEQbD7zhq43aIjB2UkCYw2iKhgLU9MD6rN
RZ4HZqdmdBF7XmnKZeYIe9CXdVQ0YLINpy4GwTQewKpVhas5vcG6ZNY2nb1I68dxbFRFipNFEqf9
spA34TAi4yhpg74LaHHl896fO0WhmlGjfq98JVtVXii6lm2zwnVmDXUWPCi6BY+NCieORZzPrg/M
WwwWVjuYJ5xWEdLr1P7kJXU2G+8N0wG8qXCRtz4QXEg9XzbyusGgQoqMFgYYSzdQhHJfgq3bdU5g
ec0qyXFg1UWkzVXHXWaqI1tYUvDu0JPqiqtasKjLbkGChG1SFgtX7u+yyK5nfhdZdZN+8jAYOAmm
uaFKjcjtmN74JE91uWyxgVQ1ssbDIGwtHrUvl7sHXlfrQRgHuuvbkTUedjNgPPW0AIzgoKl1zy1B
yVJpQ10q66jocyN3ybqxG65TOahF2RfLmjXOVdmqWKhNAPayDHarVtErrQ/beYrUGhRqhL8XLYpM
eTDVxgMetTT3Xi5jpcbzXmPzOCFPaYuv41CprYBJtTWeZX7UCuy6ueEmwIQR9CAErgJkDq45AmHn
724H3C12zxiIjlrNw/n+1thw9xlRVYNJVmglF4WTqHoxKKFsOIQhU3p9PK2IXwnbq0uDkgosItTw
CBoNb6UBWBvjS+NZO2iu8Wz/YHxv16RvvafQlwtzvEezjM9ZTmZaGoMkGA6ojwkM33AKkx0L3MeR
ATZbaY33qETgcZqv6w6ry/HW+NB1msoazxIpcPQ6A/LCKncEBM7MvLHZMq7U69bWyAxmCqh02V2G
ud3MG80JkL67V0L+izm5KadgmY+31AhLBhS8+aIcWu0f7C+bqxQsXCJwaNatqBuTSQZMANwJOses
3oRzx5+VygpzU2Vm8xA/MxxdNoadgHacF4Z2F27A7fgkmTaXXWHU0acuEm47L30TTmR7lWlgnhtd
/qlo1rm3Gbwk3/Adq6vvK3lb14lwg3nIzEA23eCe+FfYn0eFHkmrxL+i/ryUgWfmFK9YXQjJBv5e
x/4ma9dVu+59YXMjsleltGRc19QbB4mGG463DKJl0CV63s5s6NdMs+I100kPGlsvH3vHyMzoe+bq
eTmvXJ1KX/NEqND/25IuVd/XUXfV5SIKHuRcKL5wDPez5ojsG5YE8fVavqtc040EwXolWl8osl5K
My0QRJlTNNOiZZWajjcLSpGRKxYJ/3PuXxfoW3iJZqlYq1a6ZcLftCIFFtU9vbcUS9X9r926MPzv
3UzZFomozcSQrlWQRLFov/J5q7Ol/IRvYrNZBl+Qkd5nBjPaBe+Fe6Us6kUpYuFdU1OThHYNTmcu
0JIZ0SVepN88cCzLDXZEmZoBEaE3s6Vl0QhtrdRGWs0wWNilkUjCNr4VQrmKl+qsv9N6nZjBjbRx
nrsn9z79nqyzdQuev56b0ZdYFRq42Z/L2FA38l3xhRjP5aJfLauv9hKo8ub93NOBYLBDrOTaUtoF
naed6IiJHDNJQGUZvSqUeRyZWval9Bee+6lxTDkz8nymZQt7BusDRRjNozYXnOrabR8apNTRE0lu
XFfv/nSSmYRMTTH6zmgjwXO9qRYtuLW+3lLhQ3CgtUpH+IXeYzPFpUD513y1pjccuhUvNT2+1VqL
1SY3vSVuDMl+UPpF4sz7zgQJ2cPk+FzNenvtLviNbMSXzqz9WnK9eJLXji+iwgj4wvGMtDW62zAw
ND4r20XJzcZe+oVItE8kEfFWSVeon/1ZRoYv38TBIk02zQw9ppKZ9qbpgiYd/vNi0X2jTzSGmagn
6iqggqKVDaZwoytXmIvgPuv0lXpXS0Ja4VlqJA/qkwt6sPD1AmbS2v7kIIP+Wcd6Z+vhV14akjI8
JCtCFvXX7o6na5ks0Bpsr5vwK35GpQ6RCfSNx3po1VsEszJb40QH62ceB0aqc2cZgo2i6W6rd0x4
GDxlIT/E87I2nFTQe+1bfRNdsy/Zsr2MkEgbkcZrYH+pXjLbaG5rTUS2qJ4cPX/mwD7YjDXdTowW
wzZOM0LmQCF8fNiA06/jS8VSbuJOb1uTR4vGF94zumy20mN4TcxEByftTv7iPAV3mSeyBIIFuiZK
3d4ED9lDskI3EB1wZq5ZrdRUaJtkEXqi/xIuyea++6TeSgvl2n+OM0EdXcmEaqDv8IMnmtXOEjMr
BQia/HM5r2/kBVmhZeCJ/F52jXoL3nGwLIxWEFP6ghKdzmyjFJVR3XmNAFmIdfAK/E7UoZFho3T1
AEQ2OBA39ddomedC5tBFQTyB1o4BMvWBYCsQzm1iG9D1xIxEXQsZvN9GyEKesUV8w/8MDH7fmprR
L4Kv0Vw1pVT32JVSCFSYXAehaThWXOiNoRHdFska2M2fQZBu4QQQJIN5uC49gQWEvqyoEcD5sj/v
N76rs3amztubR3vhrMHzXMSLHhg1DHR2XS7QsgHJk88IFz1IQEVHXMhGdgtjuixXrQgCQ070GGaq
s/CgD7URIsMHtr7mXzKkd61IHD1TZrYmFJj5ssg2dGGrOoN5OLchvDN3zEDP5v6fzWWSfwbfy5d0
Bz6Rz9QHXOsJzL1IV9bMcJbZ2p5FlnZPgOa5JPCiDfQrGul0laWzdKGATtEJaHXdgXCkrVe++dxd
BWu+JdfBZ+fSmbvfYqyrmzaMGn2v/licQcBnVJEKiI2oDssFBI8sWEuRz13F3mAGhk05eCp2Av46
GXyjqmkU4RVaZXoy+6L5DGzrBdEaWShpWhkKRMCsemgynjmDQzKeNapSxovdKUceMv2wXgWk8Ofe
8E44ejd/3VoJMrBiChmcklL1jaTS9KBMihWj390kpuBQubyyqh8HP0eVJSlhbY1n44OiSL9KCdIg
jsQywZucWE7fz9wgkJcFRK5YI2G97wlIyvG0RRB7LNQ0M6hGCmIWLhicTWYnusPq1nJTGkYiil0f
5C7EIPzx2qbwiCqh0QVBt9ByDuY0iiMIhTIIFY1npTs4BfvrHIKOc89FK60moZGGeSdkHMUWGg7U
A9t2PNvfw7xu5lFeXduoNjwMk1/rAGBwT8DTzWKcGp2PpbntXDkaQhajIdggWoyXvpsX82qwpcdD
GaibrJPwrBmiC/uDM7iC+0u5cWGUanQ1RtnawWsbz/KUgcjd3yRa4Qnq5a4pD16gJlc6Ij1ZjOHg
cggJjmfaEA32AhktIpfrsIP4bYgUe8Y4hKbStg70LgU1YVdptsoRxjOigDyu7tusa5aN18wkteXz
fQAJsbjSu0AbmNGrIuFlZW9FPURilDIHqc4zcNdlsDyr2jNatVJ2l6jxap2BqcRr+446BbLcqG3A
ZuvxXZqzbAY5gNaCPEBrcdwqc8VjC6cfEM+J+hB1KTPrsE163R/idSRQakFtlhosqcFTGZDbH/b3
6hp1S9lexw2OLFznFEylKumMjmR3qCg2FLwehdraoh4CcWOIbsiC6Gpdg9QbwsmkGKJIu+DxPpgs
y/VX2GwdBKuUECElrWLFXbkC39cFyZp968qAA49A0mSWFMpDXTAMnhscUOSLGDWVWeQaNsew6gjw
eNhfsjLxoJPgGCKwyUd48eDaSx3F4BhlXNXTrmGi6xiEd7Ih6Lw7DDFkNc3hpuNgI+IumCRZaetS
jyFCN0ZYfdnPrd01Q20Ea3UgOfGS/nrJTuyyOI9J2uWe4778otePy//cJRH8G9vsbw4/CLa/guXB
u18S+9u3YGe4IZNVTF8aqPnxWUDMC3VDAuzowpxm416zUZN82+6Hyf7i4duScbBnIRQU/kjj/JSL
O9xEep+O27V6zcbBD8EM6xoppFrJsHYEknuv2TgZljNAOgwq5GAb+eEXyvbpOPilLNisAlZwIxk2
8oVS0o8fXtJxsBcJFJfCbuWwxGFMm+P/Jh0nQ3+Okk5AFuw4AxWUsLwPFvGRST6u7JUkzaqq3cSN
wk2cgEtRtmRdQ95s7qRu/TkhbbysiMeMzFOZIeVqLnDppXPPrm5rG2ZNhMJHJ0rWdcvdma3EG09z
jYFnVDm+ihCXLJt0Xz2JpXM3D+tly8mi4OnnhrH2Kva79oqXTJsdAPEyYw/zjCrUrU07Rsb8J+wM
BjsgalCLe5j6I3GXgpdf1RtHVqJ5w30Ih5DHnuTqwi2deJ1Q6ho4qvx5nEug76uCrfOmxZvUJc+l
26cr3tZXiZa2lzIOB60rlTMm19plHqQmakBzUM8lOidNsMCtU4uc2eGlzeynOmi8BWrjTwmt8B2N
klzHclGbtp/WK4/F5VxD8fcycZtVrjEZXJjSlGKILzl17K+UqvFXQVlU4HQUdN51gWNqLbZXittc
25LEjAKSMZ+rljNwY4i7ck01lpxl3DHpFuLDyiImoGMdJ/d+MaYazNWfxlSjsLYD6jmg4FaeZCiJ
R12m8a7cOH1XzurK9Wa8JpXplNS5qx2kq2nfgRgiQKwnefM49b+WSfPEiFPMPZ7Jq6JMZ6EdoKu6
rpRFmZQVWPA1GHb+PG9z9dbXwuATdsDKrTX5M1SWZmBbqV+csKytOtQaUad1vHJaZDqE9bFo/F7E
HmruAthYE+KB/m0burEmwsDx5qGbYkHlKNmQFrvzTLVzA5gOzNiEhVe1ahuoqksfzGyIn3Vyg+8U
iJ3HvL9mrhbdd45q1DRqjFJN3csAJ1ddXVk09QLd6/pyAbnVT4HHICjqltG9XG4ytcrWihLeepHW
WPvDqIe6zvdgUd4PYXNijg/rMSZ4UKIgCnE3DXgYYovHc5x2kLyV0rDYxOq3AJKlKxbkCgydLy1y
t7KFb8veqiaqdtnWxJsHYFVodmxmsrsqs9y35FjdVCVBa6+MTcWV5uDj8SxD939P55BlP8z5U0yH
Xykblp5AhAhKtI7JVFHrkLRw4g2SpcLyA/Uy1iLVVN3Gg8iyxn/xdcMyiZ++DwJ8sFMT/DAKbJMx
Yf0U5n+f5W6yMQoJu1cSfs7KoBOSJKsmzjHZgCaPTU/p+W0GDCUQgeATr5IVR5A2rwj6RD8pHXfu
SwVFS9QoIM7oNz+rRFh60j1YmrWwczudJzaKzYJ39DLpIW6fyhRsXWRrsF7s73AeZdXxAAKvQSEV
gQoN2GR32iGo8fBcJ468jUqUrzR03RV1YfK3DOcgrpxMd7QAmbBWuDaLOpXWCkiiVd5XEO7Ssk+e
JztGjVyzhBCiUDqQhkWKr8dDQPgzjiFQpXjAgh3uA0hU986q7eNSL9x8Jlc5SHYMvaNx38yaisCs
yhorY3mke1GNrX4IVyMvI7Mip+EGUTsTdu/TBx4lru66Vodtd4P9imJRhqwyolJ3eF+ACEiLmZOC
xWOrQXspNaGOSw5pByy3FqapoktF9b0skLuRcogt2FBSYlSeh9eM2VikXdAvHC0sVnYSQ6CAlDEs
BPu7cVd/nkiwuySox6EoB/YgIAP/HZSPIK1SY1W1pcsO8sN2Kwssqc0NU/MvjSuB4K19WW9y1hiy
2z0FmPnPSoQN2Ydf1cwCiiGhQrQrV/LB/W+kGsKP1P7kd1ILkQ94ty70VpG6p6oKNmD7LltZ87/6
CetExDr3KnC77joLI0jMqiFIolgjW4JtKnj6iUCW0gjzgptd3VNdzrprP42adR/0laESLi0hq3nb
yAGZdXJGFm7Par3PULyQVJTNYtKShRdrpiTFzaLtvcwkWhxuHLUUtZ3/WQdtehUqaX5P6E0uF+0D
K9TyEuGdXbn7ydITAgwqlQdePJraw3pAhWpQYgQbc8F268dDrOXMQ7lbKpdlZHt6hkO8AqcOrxAk
CTLheHgeQi5gMT4YDy2zbUmXhndySeqy2b4NtqXHtE/zg1sHr6jUx+CxDg33nwaZFwjBUqh02X3u
+NgOffiKgzd77X/ZOrMlR3G1a1+RIpiHUwbPds6ZVXlCZFZ1IySBAEkguPpvmep/944d/wnhAWPM
IOld61kyIXnXJEGBK8XPto+TeWyPxBO7//rg9safr9x2kLYOVMcgeP/zmr/twb9fvqQcJ6OKjXNU
FOra/+83/bv2P9t1f7d1spz+7MN/fsx/7ez9EP7Zp22dP19q+vaBuYU7TmYf6sQ5y/tq2wpVMCbk
z5Hf3tkWy3b4t4cBblk+3Cj6+L0LdqisVH0hfnVuAEkfwqKRylwnF03flFofTnpf7fQEMQ1qhf8+
hevfq9B8t+i3hcx/TzJwj4b7FxasfztWR8W0NK+a0y9h9VpQbr/71gkLZiaWz3HCod6dTer0b5WJ
b0x5PBMqgqQ6dh9eg+GqDNdrZxyY4G69N117RoffZ8YV8Mc6AkOu8jMK6QXqOICvesAwgVfezfNm
CYHpaSbozusR2qDwMj1HppirBhq6rkjG4yCrk0DsvAqSPuqql7lDM2ombKNJYpk77C+MzqCpkNUv
WxR3XZyr2Ys+VOLdoub3wKbbxGN2bXxyxGnTOx6Nj+7kPZg6hSbM5hgmcNfnbaSXIjZk3+I2KLo0
afaeL5+pb9AhRXfuavoMxGfSjrIIl77PminJQ18F+yGgfc5QVU4yTbFXPcPGkrwnUAo57y+SD1Gp
GprCmXF/rHYFzuKfuB/f6lrRM9GA7oRcSqRFzWGMxlJ1o3eBU42KX/IfvIKarKAnuML+ZmH/4sGp
LmTkPbN6vKaDToo1bZ/XOsABVv1+SBXdQzAiXfVapX1V1LbJpTOXnZl+xdYWI7zGvXaFLq0c/Ac/
+OS6h4Tb+3u99CSnvgVvM+aWRN0+qSP3LB20jC6ovaU5jv2BDNF5pFF0Qo995obA3qYwIFgC95OD
A5tinD1mfzWDeG7jjlzx553lIgP/0Md2V7vEOS7xoApicYF1yTjnlb60Rpqsm8KjpdChgzXHv73q
g8tCdO90uAzhso+WqTqaAX7OyDscab0uAHUYJFZYxsVqGEY3LZpiHr+5g5DZ6tVdBtG0FXbMiadM
Ga8Sdrfv2HycvOMYEy9r5zsL4Nm/45mfhH0PQvY7kmYn7TiVYcCeO5jNlySMT9LhSy7nIdkNEBqY
N337Mb0IEoqcNM8a/Xw2cffSDfxlcrKE9apogo5n7gwwB550RdyzFuG7Bbf2MPdB3lMz4pRNj+MQ
jZCZp7fVkS/U773cyCgq67G/kdAzpWTNBLHSna9xne6mIahPaeWWE+te/anfO0lTF0rCHzJOIAvd
iAFOOtwcHaBpZav4DaIuybxez6XV+do7dd53cYhR93QzrYZ4M0PJ9ld4mUTsnSW6AQaAYxOnmZtQ
UEU8qcFjLLuOxd8TqR/QYIlTovj7YghHZdcvh87zT0u1dGXInVNbe2EexAI3aVQ/BbKCrQQ5l1Zf
bUR04WOwsattskO1roE69bskqpfb9Boz8eDPtHTQIGbLDBF4XYFCqMTMZWjZzajAy1sTjBkL1esw
oR50V/dCYjlnNsatbLv+sGJ8mYGXesNga8dY+gZble06IS+uo9qj9oafuIYG8JtJcvB5C+Og7eEG
zitk0yH8SRIcPxtOvOx77u0C2VRZawTMdH5JIjmWUM/cTJrgxcMINUO33R0mx2tyjwykYGny16wG
mWMPu4I08Rnl0Hco2lzej3QTRmsZJOSdND5av6j+mOJgj1LM5v0KIypY92HDrnZI5nyq47sCLwom
KQqlZQnOYMFYJlAVrSxgTyJpyslbFKxI6O5jcDQja3AC/HEfRT1kyMrwrNJpulvhtlrNZG40/+TT
NGc4kCqKeC70B1X8aLlJsjGGpTpaPhap0bclfJQD8Y62UgqqcKTKeYWuR6MnvQJ58hcUjbpNz+PS
G4Bncb44YsksVNB94JoMfjo5Tw/zlHjnFrxnqsOXxoFbgvYwpyOM8aBqAcWO7UtXCYxAdWBy1EWH
SlTd3g0/TTpdPAO6lXf+a+gll7jCGV41PSYTTeCIpbxQzfriDbHEj7ND7knX7ib/CzfYtBemeeNo
OPNlVF7GvWFPMapeedPl/Ry4QF/qfSsYWEGng6Ft+mxkeDrG8GG585z1cv3ZpW0GEbnJupS5OfGj
H+NgbxRNZ9+ue1N5ZhfH/W6QsDRMG8JPo4LvZj5XcIfI3jLVgpqxC1DtpCudBjQKYs2F8f0XlwgK
AUeiBfAILRapXw3xCUY2ZChaMsS7VKdnXfXhHsLEY8zsC5tgZUp6dabqL9Pxv1wD786d7CFc1zZ3
XfvD6dwOYAZc+SaYh6zpQegwa66DrscimI1EbQX0Lew+ohHU74qLPJvCqYhGVE00HI60vagUblF9
ano/+DU36WFZKveHFxJ4qk4wn6c6JbdOSSff1tgW21MO8PLBiag9V+E6ldvH7p93cWB+JTW+e1pX
8qytseCERLyvec1eGw3P7v5Val6uRE7mY0B/ugtaxzvNaUweFiK6fL1vo0ueplbo74jxppChS28W
1slFGL8C6jaSn1M7ltu24rUF8YA+/MkjVsK3hOVs2lmeGe0csMriKyb9+Ntr3XPUKP2DBG5XJh6R
F8gu85U41BapY9pPEtW7bVUcenhdvIY8Qif4emrmR7qu49MY4NL9s7XpyoBK/vJiMufCcZwHp0v0
KaFk2rmQWt6qPv0R3r/XMfw6VTH9sRh4f9apQbgbHV5rji6jD9Llc61FObvR8NvGcEUXM5gXDHnO
FlVzuVRTepgm131yTAVm8b6aE3z4QR98LxC2c7/pxoeltu4pVHrYzc7YvMde8r6tGa7BjbXU+zB1
YssmtgFIPlXfaMFJ0BWwZMhn18pCgq77ndQNmIPIZy/pOJK9tyzeIdYReQoGD4DR/bcEFLeM06lv
K9MgH9eEPphYpqdoqfhuckaNCj553Q6QK4ZHdFfDhwiVX+I+mM8DH8YbkHA4YY43fklpAW9gq33U
mCyQMnzueSUOkQymQ2ea4Vn4Gmf2vkqK0W5Ck+qLhE2aJy4Jbqkf8TMhgpRDIsP3KqUv26q1qZ9n
dpcNBicpxz6U5xbX3W30W4Khmgm+tEj/OZAJ8K1u7aZnt1rVIalpf3Bn7TxXEpbutrV5avPeJGlm
amwjBDcGQm3pL8oZgpte7JJTp5W/5uCDrAJITEWdYphG54L/hNM3D+rgnxU6ch79QHyzRpuCkLG6
TITQ24J9zKvF736lEvXl7H63Ee2LIJjldQlm/zpJlxbbV7S5nXDBOZHLCpHo9VpFsbrOJmqLgS3x
dzJnf3ZlNFBXdZxeEz02V7c3CoRsgj4ZEOilmg7bWhjyhbnGd92kJf5lW8FJWfK1kOdtf6JKOXm3
NM6Ni0BfUhX6xbyuCtQPdL/7b27pend80+q29C67OEOcFp0Ok88YJ2tbAzrEmCdJOzyg8QzPdPEY
ohyL/lRW/fnVYTq3OYpO90GgnD7rNO5LihbvJ8VVuW1D4f97chwg+lgnYXtu703Tvbj/GTUSq2I/
Vo3T46WVeuS1n5xW4QBxDwT92S1mt/2Wyk/CzJPRoWGkQW0wrKep6dISF9Pyg9lgv21HE3B0Qxzx
p3AZh1ONPncXRYT9mOruuG2HWkgJlI32SXkEFFSyDruQ4fbC8OC0rcFrbbIGt8TTOvTB0Wsdu2My
yo0Xy3fp1nloV/vVJDwtQmdpzkMovedwcH7NhNsv3DwO9ICoekgoRvsOhaQR3z/geOICXTJ8E55f
HZwIhU1FvfnTVeftg17IbKmha5zQn4vSd6jaRUn3tr3Zy4RCQO2j2xwm+mb7ECb8fauMr8/z7JhX
NqroGA4CkAZvlq8Ifjvawi9tx3ZnHCqPqXCGNw8C37b7TqSBtCytf+3qyj64ogmzbYPTBLwmjPmL
Ub5/amTCgOviizrao4jU889+kRiddEwfZht672scHLZdlP5SF3O9uBemG/8RZKb+s8WIJw3GeiJ5
aljknacFbfW2yQjsmCcM/ZFY7e47Mq57J40AVgGV2jY5WboUydq4Z3Cs1ZNeuiZLIxRpJFHpY9+B
JhrU4D72qvEvq55Jvv1229MjZJ71XXYh6jPXxjtm0/Vn72Bob5b1ETaHyaKg4qXtR+/UsKB9MQn5
+WevPFxoVSPnB6cJg2tC4Atsbyi63ngdd2/TGvVHnXLUuNbwLw3k7X7mzTqH5aCa8EiFBFvqVdCI
Pfn85+go0+Vj3Su05VV8C6kC2HQ/rqNr3mYIoy+xO4uT9YHhbD9CkLOHjv4zqQez8/0Ol4yV0Vsy
NihPcYKJC2Zgu8RMPVcP22W34L+TPgGZOB79ZSd03bXL4SIH3lj6GBJoBBgyiURBpo3ojyOLPonL
+kPrh8NV0hpDE3Ck+yiQ8bXnUbhL4mVFSzihVzXP+L9ZeWSxr7PZQbHqBu5+dgKajakROUZ+yQPT
6/Oix+AqU1U6SZ/uO1Sw6GK+o4WTR68J1tKfozCf1BwUqY1gPyfkM0562DMuwKZ2TuSbTNJjw2YL
aGnwT3ZKDmOHGrCJdXyNQfbndWC8PG1gvK3e9EJE8AkZ4yBYEgJopHUOS3o6mAjcIo1xj4KjsCWd
wIqvmg/naojh8d8XdeuxLIaedD9p4B2SBqb49tDe8V8zeefRDnSf3EGIf1//3/W2lbeFfzff/zwF
/76vu/W8fWzbwPb6uhnv28N/X0QznuYyDoMMnCxB7QRo+cSnGsmhPs4noiAXJGq5YlvgryICUpR3
710cQH9pUAFRote9TPR7Q3+0cLgwIG5FMUZwyZVB9Gi4L7gBWdb0yOQsHZ9PbqWQwdFAC0aHFGEC
CDDBIdqJ6CvWIAVI6uqTHIXO1kCC3DfCoBOwrEymhzgw0Z8VtmjMFtr4N77Bzw7EqYNvvRcu5jxU
4IgRKPnfEMECOmINU5rBjfF26axLatqlbIbpRwOQ+AyigHuglVSs5jIIh4c29i9xDYpkOzy4y1Tp
ceBpko/VPdnkgZub3rYfB3W0P7UgZJweLccs15MOvrnGVgkqlV0XN2/uBDBAKf3qMGB16g4hb/GS
P0kTpt1L40qy217b3u3u8ULQNgU1Cy86C5E+Hoes6+ICA4W61z7QZ5w36rO0kD2qOClanMKVkRon
bY/h2KvieNlX5JECRC+lN90C1hStQWkZp37p3mGdJAGs0y/IdckaHa/snCmvIlOdKk55AfUq/HN9
/Nl6OAKJ2b63bdw0Z6BMMhroo1uxg4JleEDKpysR0MKPdRyBYtmYAvMvyII1gmThGpM8msBmTnp8
MkFn9g6FkcoM0HNPxZeILCPAFh5XGVxoGCJ9SnbrOL83QbOL5ZAA1EzTE4rFQIfNiToAKraQ0ziB
FLNTE+VhYt2M3b29vpdof5m3lC71oxOx1a9Zqd9ITbR5YkYOe82/BVPX70cZPYh1qAvPzu9bAGLj
7tU9krE9GuGcQeInc7fTNJhKzaP10I3++9qk0bUSlygx8SORAz2vnsD4kPXJ0eCjVzVPUy5UCpB7
IKjTWRiULG4YaKbG7Kt4PCgTzQhReFHuTXzZh+6UlqDrzY00KzvW6/SuQ7OeNfPFuVNB/7wuAy+a
pY6uYST9HfOJyBdDwxwmJDhFWfmnybj+qbIARBeLsYWtUBqja8jThfh70ATdQ2LCXTdAIK45RtY9
4Epnea2DuXrkMmWlL4QsQ0esz6SDyojv6U+jgWbLKWtO7gKHg4XDmonZBWvcCu9Eg/S66D7e/ZPg
CBEFMoMUe+Xz87+Rm9b6j6lyXJSz3gVoefcnzvBfwQbidvkswfU6MflV8+YNs0bpHAOw6kSkeY8o
KRW3MBsgiMT3JKVDcMvHwIIS7u4W6z1SH7mCGMmRvk3YgfoodMoBI3/c11MDfo7jAHnuuJ99eWn1
4p3+XcgIjMA6ejYjrfyuaJsiKLN0OY2S/4oM2Un4meknWvQNM6dtAcnJnJr4PZWTPSrcoCet2UPT
iXAnPKtP20vdfx5NSG3CVQjf13uwUli7ABxycRs294W3+KR0Yvuj5vDEodY8tm7j4E6s+0KYikEO
VhSE1nadx8jmIsdG0mU6hcTPdb2C6Uz4cg5be+FMppnjVRgcxehGBwF6cFtsTzFhVwxC7/6OA/k8
krM8bjmnbdH6JCyqDvisDWmFiCsWfT2Jsu0QwnAd6ucd0r9ycl7TEa08rbAL2yJBHurPo+o/j7Ax
P+sGePmc6fmkI3c+bY8CW/330+0Np4+LlkX9oR4AZG4L/54+4UP7Vgce2/2bMmoHtGP/kzxKOIGz
TusgJ/dsa+UjfkJZqzKaxH2G5uDN1NEKC9RfsuQeWuJ3Nov6q8zDFgErEsT2uE6oJN2+RxgiEX1m
27ot4LpBGk3QtnvODBkaFqi3W2f5HkwrhJrAeap052Ms0cszIoU00wvai/ruwRKtgTuMd6MUx2pb
RBitZ9Jp2j+HxLQcnKBIoVLer4rtJ3L8q+K+QrnukEPnJ2ZnG/7lmJCdwwmphsWdD1tCbGu2DO7O
QkIzhBFSPUJeMxlcD1HWFPnx8I74AXSp4AbMXSYRET0x1tZHrhC03RLWbYxbzeuc9p/nqUEUojLi
6M2sKxyoankAQhhpSIS3x64UPpIu0ApwsRvvHheM625HK/P6P4GuLdr1P6/VES7EVA9wXHFdGC3T
sgdtcGVry0pBRzDVkncXeIWpgsiM/AlNkmx1aruPW0fD3UUx5snglXd82DmWJQ828nYGZe4XPJgW
DF4QQpjWK85GBaJyIJcBnvTVIJIMCbjG6359iOKVX3xQPCcwervG0uEzbb1rA4v1tQ1HixgKGFf+
QsPUPndqTW8dGAPpI+nEUhiCPoW3FMASz6LaVfulqZeHeeiXPNKkK6ok8iAQptFQKm+GTSMmCi3W
Cy9uKPctj+hjO/M2wei91QVta0jK7F6uxABW3Xh+8qDwljYZnGIS8/wUhyHKKNepDjRadt5Kusd2
BPuPf1t6rJKhAwUK62ZsaBZDfPmB/x7RWTvcW2tmvTzkE7+44MSQ9/HlLvIEv8Q94nmGJh6iPHX6
Kib2e3Sq/ro9gxaPIaBEoyJYynOFKRE+bBfkC4ndTxOQqPQDF/SF1zYfNhiQEsfrcY9YkfWoe4x8
Pr6P7biXkoXP6Sx/jkvtFSn3oSkNOjp4CwAYbw1fkTsbPwL4/Me+cUVh6k59SHcNC1t3MIXu7yYI
Pg2hsMCv026n2npBqMWl5OhI9M3xtIwfcVSdMJxPv4fAxfnw15K3ku8dR1NIObumne2zvvGIqYdt
4au+ATxh0yMbOEiJXrpfmoyAB9rwtTaVQWGAgYcKxfJoYLej9ngfNEne/UU1h27mVxgppiSSeo/1
/dHSrC0yrlYexqDDrRNqflI8WJ6oGEnuhdGSL+siC7BfGodaDbkVDCkC5gBz69fqFK9ogYRZxqND
Q++gOvEX8GcnM13fv6cTh7fRKIhtwUoKzwd0liTBtMO4ATkX9JXfU/2S8ulQ977zbpPmpCynyHLU
w2uMnN+xs9OYg+CCnuzclCIhdiJGN+JGFoycWoH9WX2lQiCGwEWVCcbRFaZaPY1Da87WldVfPtdt
qRRQotJV5jiPQ/8+wuAADy8egpUB+rL+LUq7ZzhT3mtDff0aNWgaGLJKi2bH0Rr1gCDsSxQv7UGD
lr9sd3qDOYjOTbeLF1hdCz6Ds4aurnsWnTBX3xuv2zM3BrRHnAHOTTxkxK9p7lcrfTgQK4KP2Ir9
uMr2e06hs1UTq2+gl38Otl+Qg4G5jFlB4+P9n5OeMPmu97RO6yVk0NFbJ+CoWGK0fwMuspQJ/Qj2
KTdAKzJ3HOeiqaLlyQ/X/jhRuG2Vz5GKAyzSLTC0vQpjz2rq/B8exEoE4pw87l36nSgMJaoxg69t
foK7igqrVHiq0lq+pilki2hIPuu7lACpElEdMpg8btNo1/PQgfWxLL8SEZXJStefaTqBiBK0LerE
N0XvSLUjwaJfdDugBR3W5pdFMinp4+gvwgbLd2Sa6z2GZ8lJ9rpEQ0Z/AoCsd21C29NsnPTJLAx1
kf1w09p/G0KngYGI0btHHe8trIZ/nm7vwuGESRpiqChVNSBFhcbZLsGPwFfrfqhqICv3p8Nof0yj
C+LOm/9WobPeJrDQ9ZSKhwUwwDnBbCVoNqAAh1HLH6Batnk01vBKmwW6CeRdJ/qVtrDvgXjQ16CC
EQCXZDnU+PO/59V17jaMHJC8W+fXbh+GdfC3o6dvCTP5o+uWqQC80z6IGqOkJu1I1gKl3rcLZz/m
ZtyBTWRvQWN/OlyyDPdH8uWp5GlIvOGvOZKwZqoK88fIA8SfqskUIllhH6JZlgISacirjC+1wtQn
UfRarciuMYwI9iRevaKOCcLFdpofGuH+FE29HoNV6WuwxoUbsf4dmbG4ZcHbFEXzS4t7vvMD/dCQ
usvJkrjg5ZsAZyOR5ejwtjDK6NOCP6c+95N+kYN4dQdfl8xfP4Unqb/NL3JSunlWBPnv0UwE5H4/
feAzP/gY2EwPuDFGWMX5gNlE8kVD31rSHiUa/kvkY5U2yTDJBld+9MOHw992Rzs47oM/qL2oqbMb
gspAMKUHH1LSATJTk4fRHBy6qXPu/assCaIViLNBl/EroR7gCqNgnDybB7zSpey8+GVcEC1SsotO
gvvw9EKJOTq4qY9Qj9a9L8Ir4w79SWvGs1WQb+oSeHTMonatMdnFghb5l7K/AzvDg539/uqTABmI
cXJviiEuQbwqS2QbXphRn+Poji+i7vtTddc3o2QMv5KfVvb1XunQfZ1dT5xT3brPHTrPDK2pwMi3
89/WNf5ivYs5Q6TOIsyJVq6VVx/xtypdrhhje7VCmEvkoI9T6CM1N6aoznSCnDIJ0Ik59XIBKgNd
oZHxHu6XvAYGkcgwIFcGSLuEX9w/96M/7pAx8PJ/zqD2ROHX3mvUKlskCLR/qYbtQCOTfThTcUzk
/ag4/svAG//ocNGf+wo+ruuqwp9C+0xXS26unvbbszCaKhisTF1Vh3BntHY0g7lVIDHh/8asBr/H
0MW8STj7Za0w141Q8dcMJHbNOIZiedzR4aY1jIxhWN+UBXiBaFTwM53ekP5ZLtGcLAAqFbn6TtCe
l0XdUSLnrNr1/y1GuY+J+QtOxuPMKoCFxMfQolntmcjlIqjL3hqEKc4E+FxGO5Y+LNykD7grF8Df
rlQZmK2/bCicnNFgPcCmYi/iHqpTyWlcovhUO+RF+TWuQqWgkEbeepMdv3YhSjFlO5ojfk13iIys
O48OiGvdi2nVGn2uhHecZ5W+CISGxNQ0j6YF9mCjVN3QRMXI7osZZVV//4Xgn8h1qDDAwjwjbH5r
ncVcIV4kN6URSSPDFL6PlO7bdFkzW7n9EaZxX6yDwlQJHT6rMdvJCZt748780aA8fPds7WfV3JW2
Gvqfd+fxq6FDh+lY5giTRCwYobUwEPBrxDXo53tev0lPZF70Puy7X1B4H7RovKeZ18mOQx4resWc
vUlCTK0yR4h9R5iOKhjUe+RAS69bmrf322RSncy8ZrBPfAm/nb6N7iX8/ATEvj0HGNrnFXWbopYK
Ic/x/surt9q3oIvAsf6q7iNKYg8RwhClxKQuMnny/SHOxmmavhN0LJFJaQm9SAAPcpvHdbr79xWi
6N5q3kjFylbJBl1dBUVpRVrQR/u3ox1nl1D5L0EMlyVqyPrgkUYUMyDsQ53aaifgfcDCV1/tDBPI
jO3f0Gjgqrlxe5kTjJa8qHkekr4pRMDkIUwQou18NNhrFIpz0MolM34dHzEVkzwozN+KY2+Ai61k
RlTZs/4hoEHRx1J8hJ0DiQV6fac5+nxML/DtoLNwaN2+9DF7GGPlFMEUpQ+N5+t9H9PpvMimPrdu
He1dCT/VM/CyoulnK4ca5m0rzjZ29yrV6MOa+kdYxzN2uAL1TQrMqKWuDfNLgZngkmzwp+7RY6HJ
sQvwnxC+7/GzsVP+W61XzEfS1U89426JXRclBCz3uR2Y84wbeERCU8MZDQIUfsF42VBxZPXGkjQK
8eR1ctGu0GpPMbPXHv0HsCjjjWeEk8Zz36CXl+NyrAHg7zHiqDI39UTpdGLMOd45j4kdz6iVbyQC
k1Xp+c2O4jpw4x8xNumKLvAg8zHqnzHMQu+mflI9sEdrwuHscHJFIo3fEi40eriAXqF8tRkXDr1w
IfZBq9XZbaqj67TksapXN7MTbmUBNexj5PAoO/OOOaMa0bQ3nfjiRobVPeqQPm4vtdwFTtt6iHqK
5dZ7/LVunPh1crQLvDT9mJoxemqGj8nuLaSTZ9ZICMDRgHm7rFRlH/AykdBJYvegKeY/q/u1mPyx
22MaqTFvw70Hu+LTj+D4Mhl+hpEZnlmP1l61bfTtDG7uy7p+4Qtm2/A1YjR188nMlO6GMOoOutb2
Q4NLYp1N87YNxJGQQL3wEBcs7I9DktYqymRYQ/pr/QG0S/eCowFRCnNJnEHCZPXyrc293PU/bY1A
L7NVdZjXFKnohl+WCeMcOSZxjrHM+KWBFU8ORzSfx97ZULsi+IEjwRZjPxA8WTMGngIGU2w/MGYB
SFmNzybwC6+v+RNqiK6YuzEtIxmNhxACxl07qK/borE+ttu5U5HW+v/Ye7PluJElyvaLcAxjAHjN
eWByJkXqBSaJqsA8BgLD1/cCVPfqWHebtfV7v6AyqRKZYiYA9+17L4f8pPzX9ZAh7U4gE4akGL8N
BWaoJpUkXZ2YbIsIieAY5iWK+/zWRdyO3RIHjDWq7JSr2Lxk0WDvioK0KkrVo3KiD8MzTvTimtKK
S0Ha074GfZDfl9/tictd2ssEO1VQHTrGORhScnLAuc6PUwH0wmDs86pmBjUhnYBujA13Kes+qg1C
oQa5YScpXo0wIzaOWptKrNuKhibMjOmS9ESLA/J7V9vIaFSkiYd8cJ2zwrRXKsu6TR1tZpX7DbWJ
kUJ+mz0+k/Rt45A/9cJVt1SHd1KMMS1lhcmsYOBsYGrxfbzZqm5ItyJ8hx0nWqYdQoYJ1XXAjAoR
M3wOOrUNc/m9c/zwva98gCaUI3hEq+h9Hr3y8E6TX5JuycsHDCZ77dvDXXy0zIrwa9xkb16c7LRl
DrfGXqaBRWc9tNL1z01QflhtbD3gY7kS22vOTi/KN7+0LuXYpAxkGrlPprFGrEiTn+N0UelxCOzo
tRmm4dWeM9qQ7IsRlroZnuye6IAL5nthtBsjA3mhqCrCPmlz8wcGr2Y3OHizekYQpvIBHvnJKatg
a3DxyE9KhS0FBgfRZYhjznglGVTceVmbnqiBcEWPI/JZ5TEeHkzvNVbqQZZu8SO0AwfzF4aUVr7U
zpxvdZ9Vn2UtGeD43m+HMbsow5pC1KOK98JjA+frUniVdUOmMm8FUK8bdjx1GVrjTpXNvkSW+vQ1
xtpGxcm1ktE3hSZ8YoKH3Ef7jub8mLTEmBqneI2U3T85RrDxipIpPXVoYbbmj94I8NsZzIx7y8Tc
xtT07BFExo5dOO/gOpNDMhnI/5lnv7PYkkvc5OcvQ2Eh1QfdVzLnb36NTUf3yUz72tUHhtruAV2v
tQjQdpYOXgq/vsVZsUe08i5jhUg2tdMp8bjSbRA9qN5M6RxsVJ2HUZuSnqD7JrrKfVi/FMddsC8r
XZ+8ukIz5K6ZJ2a057aabVU9oGpis7ybbO+Xi6S1rXrjW9HM4yXqm+ExceX4aHk1mD8igExuekxE
TJNTL8D3P5r5Ox3fPVElGB5JT8wuNP2Nwnh5YvruoHxIcZfazYOPBUIFtrwNxLWeFXoGiUbjze/V
Ye4890A0LT04huPfRJ9cMTjXz8LjZCqNamcbroe0lTMUmRAnS0TVU2DF4ZFso70z8urNnnNOvrl4
JBVu74Gaco0NrDeRJM1JyoyCwYLAgS37xFQMM2KbRPsqmuUtd8N/D0nYhpesnIuC61T9oygMcV0P
RgfgISEXiOQS5jvs2MgIVfOC2d968vsqO5kJOIha5oLQNH0oBghICfMYuE+ks2PRqqd0OTQFHFUX
B5LfiJ1iqrqzrGs8mNmnBWlyO02W3otpti6KagWp20lxcRopnhvYeU6Rlidm0dY+DxpwLGNtPwCV
y8l2h+qkDWTDaTCGYzeN/r5FSSXAUwZwxuLgYCXNSw92+4qkHVxDGae7Lp2bvSGqYjNnXXWXGOX8
0qWv7nLdlVYSHHUxtK9YQ2jkO2VvDdV9FQKbiTvF864eRqCNOWYNEXTFCZf6QjrEBVP+6KJC3ia9
mkGn/mFIODEj883RvbpFGdarrLENYGTyeZoN/36EcPA6Kc73hKDYn75ax9MMOpCr2IwHTrXfw0bP
n6OgB/UiJz2sTzGI3IlqxiOORLAxqzKGVGW5D7UzNdhLZ3dbevWH0ynncRi+hsHqH+dOEmWocAP1
SLA3eslDZvlAzoYppzsNoevgLvHcOPqWuqM+ZINpnu2kf+REY5JvAyGIevyioo2gJS0f1biqN8x0
5sugGziagCU2cxK513E9jPeoPs1FMVqFeoSd54Tf9iIy27wvhkTt2qF8L+yh2WI0dj5FM5+K2RFP
jSA4UFXnqnLElyslvuI+HZ8Hv7mjOgBEmJjYbassfWMcGN4ni508cNqL11JbB27oPpdRiFMbTS9z
4gvB97hNI1L7KV5Ip+6PJRS13WyXX0kjaXmS7j5PB3fD50KfLQSVi9/rjQM1/xnfdLq1stg9rU8x
e+mdTzT3cQ4A7tYlnjXdOtBPOFccw7zhZq72KKViq6fcvFWmNm/5YHNFT7klWo7sXsb+szDs5Nn2
u+6lokQ2pP1ZCtN8SwS/Cgmn78+j9WuGDtrNXEBZUgb2SUJXL04e3pBR9Oc8IXHVk8bYZLXbcmxD
4KAVlwwLDxJhVKgMvpy+I4y+OEM7viRNNyCjZwQABIblfijaB6+zk02az8527rT35gaYNadKqA/+
SQzGkrT60avgrZXyKeFUP8bejL5oqsd+Jn7CmIW2XUVQk7x4DH4uKVk79XFoxzI/5yaeJ7PEvIMa
F71C1sDMHIuLH+fjPcRGfYwTwLSBV+VnQrYAu0wrumSH3HGHO6gh5S5QffRjwYD4fS0+dOr5h0qJ
r8FH+bX6HOeLjQGryU3jGQm53oIjyz4xLn6TDCevMH8p6ejGz0JhT6hCQz5x/cRunxHjy7EboVEy
KsibMX5ZD8ZUEb+ZQ/9iD0Wzm/1w3g21n9yth6RnwNHEzo9VwY3xWVqGlLCk+t82l8hzIx8VV69T
Zoz9KUV/ZZ6ug30kGDM7hrGvmLRhr7ZIQSZNipvdKo44sZpNExUMdTWAoQbjDg2ei7CtfHU0UwP9
yTW8o2D2dfKQfbdZyxiviUNaICaTp+AnGbTwSSFwbbs8KI6MA7o9lzRnW3kIypZz9RZ5uHEht6zR
w/9HXPg/4M/ZnAVf/G9K839BLvzP254Xqvi/f+lf4kIQ/scM2SbE+vU/q7z/xS2E3n98otKsG/hv
7rn5HwEVXZj/YhaWH9794Z474j/swiNFzP+w7JQM3P8r0IK9puP/O+q4rGmxAD54C7fB8cwlbfpf
adIWnbbpG8m9ROFAcmm7Sd4eV/TLCleZstw7ogKTW2fquR4ESMnWNNOTOWXMBqwvb+H8rIegmjou
Dctzsw04PxWCFdPeyI1RIFQuTmlQfVdmFIPdKtu7ZeIVO8VvajccriV2zqYjRhYOBxocIkkmebGk
SO+iURLaQlcTvfUQFU2C5Uc2dyZqX9lCvCsZ3O6J9GZ0T/ML8MHsWM/zte/B8YhMhGfG5d6mCcjN
W9UOnmYDUtHydm24YF/sMXvIsr0Y/EvThvM3c4RxPg2Y7nK8gPzlMvrZ1UIgGEV3M9quk/QH6vlw
I+am2FVJ5sAYo51kXxFQqAW/bHtQ+aKo1nucw+hUMnRO8ZkxQbQZGiYnC3Ac9SekYyO43wFczsOs
3miGvRTBD6OMf1hJBv6rRawaa/O3Y7+GHXmjdCrtfWdM2b4TcbthlGxs5mCxQ7m0NXlanBDE32oT
KUxFXouHfzoQIge8kx3pVP8Rqf9MQWKfVSZ3iUYRUI7/mMfyMains7KoqkwBBjgjr4OwdrXsXh+D
ed8xkXmQebJP8GlQgxZTdW3KpN6JaYhuQyS6bWzLaJ82/qPPVJQeUkGry7qH1hDYd6w6JQvGK/Zn
fh9ZlL1iccWqYw0aHYK+pXpOrX7+0dmHsRl+g6uOzkVkQh4TinKlzcE3m94+r/IXDwBizYQY81bn
7hrVx8ud3ETRrcb97OP8CLj9HwoFzTYxhvEcG/llHp+moIxPeU3JQobylYkLPgm4igTBbkVbG2d+
NVfCBdZVes5vPRfDpo+UtRss3l769MdEL+0VcZLJOo4m/7o2z/XJxxd8CHtfb2Sm01Pk+iXYODrf
Gfg2qLEp2Wet9TTPlr+tUjt+RY+gEwPtZDfECrmX0VIqZTyYNr/MLJNnz9Sf6EnTzsHEvM0D2LWW
AInI7WXo9C5wwVhLeoCj5j4GII2yJn+aYgz7sDKnh3mgtI4N743wJa/e9i5mioG8ckz8ZaMiHmxt
leO0z2TAMN7bSJeK8ywAw3kuPG96roXa9oH7lUdW8T3uIGh5194tLu4U9IRrsjuKTXvjB69yLink
e2tHOJU4dxLNh656lvWUHCq3O4UO0ZLG6KezLdyN7UzHNE6Kg4cf6Vj4uxC5ASIL1bIycRaFcRVt
jMk+WHF/1Uk0EX7FeE8xR6tF50yQ40g6VrfHfpaPzigOjJcPwiW9U2jGMarE/UBYyjyqIj3VjH+3
TTUdUAFpfEWGx6qVh5rQme6JUtLYnL08zm62lTzYY13t3W2SOMN9Mb0pILnoz6AEjOBkF4Z8ISwe
3tKANKUZ0EAHYCX7ZmcZ/l1VuI9jwQe5KEJ9rW3U5tDYJXNVH0XHe3yHJTTdJjzeQFIOzzJ5S4au
JzjTxgdZdE+R1e8U5ZTEsrLHjgP6kWETI3FihxGw803hPRKnnx90130YOqZQZyTXuTTxM5m6cxsF
h4rvQYTjJ4ZjTEoiP8zgRm1wKHtZChwxoflDWsPGaLZRgavKjZjidar4B3PGpQ/rryibonsbgXkz
aLKNXubhOh59Aflpjne2iQYQMWLbNq1yGWzRuZeId66R7lQdtNvcH27KSMhcpf7BJcE9z+LBSSJQ
FAIYdNZ3P93CqA5kgX8njftBXrU92yWFWGLXD/TwrDYY54a1EGZ9pHCtNq6b7koubbspEec47Y3D
NE0/JndyKODmU6T97kSqQZMfi2+OdK6Dlg53ovGuQuvdNrCmD0FWXOxWY9NM7MfW3reEAlLfrI61
wsbUTfKADDjdNxtc1e+EfkA5dLAEgjn4Ghh8VTa3CCvq7+KheWx82ZzSKv9qdPIrRWa5RjrGFGOU
+hBP33yVEaKZIP1hxuQBdbLrzT/apOV8aZe0piXCYw15mmRb5m3aJB9ODEn+mcaq2luZe2NGMx2o
Y3d5SmhPM6rbU943Z24tT6b70pD7+fKHd5HkH8rPshdSZFh9PO6a7iAlpe3wW4WFfipT/Rx5IkAB
H6dN6YTXbraNLe4QPNzMELJbWkYXk30jBMV4jwusMBFcZyHRRdCA8kiGO5/FlfAc+C0xGPtVeN9k
gehrxuWp6jquKsX9FNrO0Zwna0tU8N3pnnqnzfcCHzcTaMCwo2REFP60kGCtcIJeGAwap5DzYlZF
dm/HMRfmJjupmuSAD4feHWXH6ddYe1k1341pwseeYxANwyE6mLomkxlVzj4W45uI54/ErestSsfO
GrwWm1v/vWLzxL4y1acSQbCdhYSZiZtoq/L00FnVwXfGkpNfdBvPmiULFEghTuiD29BKPhzfxlwm
jC+SH9meoUC3b5k579zA11sP9Mw9gla6GWSU3AZ4/t4A+LOgza6soYBpwdvqQyLvS9HtptRnBlHb
2Ek63ImLPcQnlLzJak+QrcTH2ABdBUoXHbnXPnhNDFe5VZuc/SQXEixno3cGTEBhfVcv/ufE607Q
Acot4z2BI9h870394UBZRMwjP+msIdwYVT1zfkExJLfo3Rtd7TIrz0AdWTm9H9dzws1novzPItCP
Ax8jfONXs8WP4yad8QsOFS2Y8Rqa6YN0tLzNnbo31S5nFnMJk2RiyBtw1Znmj6zm5HVtAndS4uSp
yw7Ppom3dmrRR4NFn/NMeN8mmX6FlNo7FoE5M5APFVJ2Ry4k8rsSN+DooWEgyaocTqxRdgdN39iO
3fdoZureTn5yYXb7O1HUGdFcnthnkB49Xx4ap7K2UxeYZ08W894rwCig+cIsdS3r0TKJJRJAfxut
oj7MfkY6yDaje6SHea/CQG5JXmW4RI1sV1ArbOMPw3I+eJUTdq+ZazU93nvntdPeD4+u9J1jj5dS
tBUhWR/QQlZ46YXTi90WJlRBr5rPZk4s2+NuvWNOwhUscO5cwCGbgB01J04kY8uaGypS5MenqrYv
HoJ7aALSzRBFi9mS1KFCHEu17zvLO3XasU60JPdpmNhXc2ScPXjuVxuE1Ul0CqAwFUvvvfL5ZD45
mOlmEmbGkoziYugi2BZDb525eSOjOGrX2FLt2YNWUpqdHIg719CZ8e73iHOtYf+WmdPtC0t8d5Xb
7MYWCCwBBnrbcSeBD2wQSibMOUwg3CrejYb09g7GUka+MwQDVAW5XDpzgvGG2T04tft9tPmsMP+9
AmFg8UTmfS8D8sGTz5hDmWT/lnHBcX3a6NLCDcbZyHYZ7iBh+Jj2FKeT5zH1AtfWp8R60rx6MTGY
HQo/me8Gc7l+5yE8CbfWRx8vDVfB6rlxiPfbhIYyrZv3As/KKGqATg19O+VIejXN8pYqCnaPdNB2
anZN82SYAw7j0o8PXjaDP6VN6USTXkXpP1r0GNvIaJO9w1tegIjaFHUS8SGs3iGYi9scJQ9OMX+r
mXJxEzbcK3xl/H5N0FWnYLCHvS88Y+un2bGLAFiGVZTezXb2c0wxp+QxTgcBmXKXh/bVtZS4oxB5
CGPdMdAhQwnUbOv0+SFI+uYmEnt+6Jo7OWKtxMByRPai//BJ0iLufJtzIN0ZM9gpTCgKgCZAioyW
IIBi7lVeMRqIuyGbR7zk7dH1+eYec47Afh7t/rMjhm3H/udElprZGjbnvsKjWtlyCw1k2I5kH2SY
OpiJ4t0M94lXemuNObtHwKFCJWvtyZmPWdftZ/k9rqfpAtsyjehgaBw+2sDFT2JzW7UxbnBp/JW0
hfuUW8W1XQZZ1EtnR43Ftq1xzbgeLuhL3PnMcKX+xcA4uFnc2Bnap5t0cqMXI9Vfedg1h9FDVUyM
Zy1b9R57ooC2+tUZo3noEenv5jm9suniak8g2hnvZ/1n6BX6gVbGnEOmUQ0Uas20k9qV1VstMmQz
f2jetR9TClJnzMp/5N5M9Y33HIerafXHsJkfakWuAw9pA9bMtg85sCI8xgdGn3yUvLNvQhjOW9w0
rUhOddBjmprBBZsy+GULjNqDYbubSHBlbHT3RmgtZVKBCs1JGjOR3NkTn6M5fPbj/q6UBoJdQ/S2
8YMzoJrp6AYdhkDQBSHUwh9F6oHDwIORGuWXDc9NaItTu24aKtxyy5vDmUwPvJdDdj9O452UyUOL
D+dVCVT7flnPUFsGm0Ow+QMFic654Xj7dnFFU4djseXs3s1mDWg6txjm+Vtimd1DjaerT2JukQlm
I9PUd1GGxaAruK2S3X8Yh/nTqYvH0bT7O+1q+5DYinq2c7fs/VsKqw4fBglrtv7Ne7lsomLVzpOt
HVwNTFkKf9k8QHM/urY4tN6k9qUPqFHX4pC43njsCznsMS59U06SQdIYhrORwxEOrV9dgE/J84t/
UqzSiMFEfLV+sGm2qTIXxS21WQwR6dcwsyC3uCvkh3v86Piw9Tt1V2Je3uVFk29ZGERpWclbXXe/
a4EFuIrV3sv9l6Tnl72kUfZZYJm7qUYBCMu6uTUgqMcBJ7Avk33IdeAwusI5WKa2bqi7rTLZ0tGE
1VaV7IvKfXcfurDRu+QbrBsYBAbJM8O0X2IFcL/TPp4if0Cc9Kl1GO0mvtFtJK+Nt03/7hIL45J0
z+ACca1dzchNKOZoYZjjgXWNd7nmYlKHvXfs7ezZhZlhuyCqhqRj4YWRqK2IsCZZY8mcOCNZMvXm
xsxMmvPKarYGc/Jlu9tGeOWbXSW/Z5tvVzgT7bHDyT/mP6l8f9jEa1Ec1B1xM5cMCWebWUA1dNua
GLrk21N/C1yEG5y9uPN6TgeffwLp2GpTN+Y33Dw6riXF/VRvvaZ9MALY45jt0ihgVMQ0oxS2fWlM
A4x4VeHiXZ/PfQURd/mT9VBDl+hZThGITm8m46lpq3QXGrF1WQ+N11iXajmsT7l4W1vTRhwul0jP
n1xPPrjcjogtCCHSI04/j6otfMTME53Xn9YtL2E91BgHL0T+/r4IUxFj83I2aIx+RIJ6OayP/ndP
u6HdVKXRnf3lBZqFZ16wp1UgK87rk/XLow0pPtPtb7O1Ssw7Jq33MjJbX/H6yNEJaS7bOPRj5BR/
/pQs1ZaPPWj75VdTyP7f34+T4mYHLpdt3T4NLkL1mloEHNeljx+VAiPjK4B2k2Gq0xJ4wBZHUm45
rI/CJX+0Pmp5m9b/Q1EA2Hu7jZIdTkmbMQzZHDQTdXE62W+0WbFzoNcSkkzKEhBn+XvjyIYRxdvk
RqF5asl1VGWjL/MQ/3sYV6rx3y9q7ih8SqxqQ6/7uEZJ1pzN+miN4vz9Wkm1fipZYiH+/5jNmrDJ
DaDvRKVfR7HIbb71LJeoDeofXPN4gN3Xw5Fel7/8PaxrYCiySXmGatgFpsSvVwk2KZCvDJWR1aeJ
2/MlXwjOPjU6H+gaZk3LipISvR5gGxDr9amRkQIL+wYn76IQrlGmjDPxbInPXsrhYlqyZNyQ3I1O
NVz0cli/jmVHYiJKtLGpCJJuK1UuFfDUazb+0MKv6abQyNQ+m4tPK72tWaYMS2F3WqNahh+ALRsG
BgaSnNbfwxrUysTEdoCxfFq/zs9PLyFRR3MezO2a0FoTW4y+YlQ8EPFMbWuQNf4FZhGUL5BN24L9
NJe/h3IJiXWuIiCzfvHRWdI9Foum/qS9muVV9MzLqKGX9FdrTP22zLEggTR7ZX8OtaoLZ8YY8ehB
NFP+kCCU0iaVJZD3QI7VIVbv4QBXLAnh9ceW+12Py36DbEAXmcUvu0Gd9VPnPODJinR3DlofK1QE
vX/OFDs2jWwmdddgUPGiT7BpT6RBj9rU3qFPrZfGCb9NRTnso+JgJGl8rPB4sdMHm6/VEBhQrgkm
Q3ylxgsr0Jv9uADPhRe8T568c1LobOAwqk0YD+GhmL6KBJd+wHkMiZ9FCXZ+nzPgP6RyY56GUpN3
pWk4pW5k78jdGTaBoMrJ3+GRlBscQcRLi4Pqw57+grgepKmXqg6cnSzUP5R0/bn3qEqN7D3JXLKL
KddL86jzydu5Hh9BscjlTAYwebOfKQz8/iGt+LaBEVSolNXNGY2SjNOQHdJ2wdRixDSVYAjrfCln
gC8a0k+IEBC+bXy6Jp8LIld4mnEKO9EY7fSAHZ8drj+M/L0r/HnntcLYhDkNlx2AvROZcagG/9yF
qXcJ0tbCEdeKm1+25yzV72Gpb7qtwAdWtGcu/zJsuk3/2LG4pjNw6RdAxnqKZcBk3yqnfMVkNB8D
tXSZpWYuHbH+kHzCDBit+tRhoTaO7x/yS1G23xIvJ7AI+wnPin32LeuzJxmJicT2cWuP9lkO76Tz
2leUrI2wB7YwzT3GJNA4LFt8GqXn77oyPXg+97cGYPzet/oP7QWUew0ClBI/GNjkTEL7z9IfTQJy
8U81+8mmno0QYhdvhiF7QhFD+ZNf+Dc7J+SdLywjm+UiTnWU2v7ShX5JSMUabAuSMnqcI59tLz26
Z2h5R0UUKUeWwLg7JseWsHBWuCz7YbxBJUOODPn9AWZmZI5i5+nIPDpEhI4hTtdtK1vYd6MkxiJY
RENBzmxhUdc09A1jPllYYkgt09mRQMTlkd9NbtrsnC58o0MYoabRYipqhKT7jlbwfRhTdye9Zess
CiOjEG4lOMAfJ5xWqBydeXLwLdlT/KZbdmN0fotQhb667coY8+hj+zzb/MOzYLhRgn/ODpgOUU+w
CXqNENrsxGL3cZws3Xs2E+32xqnFp8sD0jOx/1Z63qdbJAXwm+eqINI4OuO7aRXuQWr1PTJ6/Crk
eOnt+Zh1KUuMkpTCh6x5HJefcP4T+nBvh0PBPaTKRLahY+wCUjolQY9ywmdlNcsQqohe54lXGhFP
OFh+mm4sL75xcm2WUUaOjWfvBhOurAJOrZNDkE6Y0/qwu5/dx7rAVeKQLFmkLRzpkODMJvghg8q8
g5tT0p57D7WN5dBLI03mpjlPwpDXhgVJoNAuMK6IWk4buC44cVj8+mRFJjs5su8I2+UmkthYBgzY
gSWvXFsxO6kjRdw+bhX81JHWLhZ4+2N2X/Xce6FrJgDw7PY1ZrBCa/JlGPw3ikmD6tHwNty9dp3p
iEOQG788FwiZr81/2oHlKwDO3qtkYE+EDV2M2uhVDCwcFplGKYgyCIIu6Z0iIgCECQa9j8sw9XSE
l2DoNiIu6ofRYAfldKlj8Tbg3X00Tx3xwIpPXlQ3HraPTm4zQ/wAmvVWAnfLfKWwkznFQQbNqfHc
cltmMLmSidTVzIXdJuyyLyXENcntNBm4gvexJmdA5snx7rlgQSvAMcrQoednI03SXAIpe/c0HgDR
Nu/2nBKvdvShwSCHPpvM74MOIAVGNsra7J1bm+U6k4NEax9qB/NZbiV3bhK+Z3XSblXg2kfWsJJb
lWylnJKbzqRF08XGrLze+/H0UxqkhNKIVEeuxSuF5zfiwwYyFnHOkPt/hWNZK6VZ/iRvSdJC9Ai/
9RH+KU/lFufM8B5HNWqyfwH2TDNSh9bRn/wXSG37eTKPLqHpTco8hobPg2Ivqx9Vrr81TA4AnrF7
2Nc/oKzY9LXWcwc7GXWEcFAT4fSt5ABNv3/oivw3YqCr2X60bArRKyAjQsftqig5p8vX1j9YD8nC
ByBcxb5Smb+ja5JKnqlS1kPTUJz2XHSDIkYWm0q25wj3fphY5xO2z7heh6PExgWmOddtf8R1y+qO
5RCZJMnXR1gmI3OLNT9iyay1gysSNNi3a5vRSm/gQI9ceQwYTATWfO4TVmwlaJKM6dxox/gTxDMj
P+kCpPDZpnEC0HArcm48YVg/xEAmjzDrAmtbYo651Ll7zkyTfbyEoy5jOBD6RrjFqUz9yk2yo0Kh
iBXExe20q87r1xv4VUd8YjT1RKiQ7/dzz3gyyZ6HSImD6RThxREhhbXejguxoSZtSRXEys2QURY5
PAoh0bFEMlce/FED+4ltmmzMNPPi6sxBfp2tnoyCJJdO57mV07pVFX/+plnW/4WC2YywO3ZbS8pO
sRzWR+uBVcq0VOvDclnXUx10bGY4ThdzfubgpEut3/WCK5kCzu3cpYAjwNDvUcu+5AKXULjFL96y
bnd9SqvHlimsje00oH8s75YfJf++W76eh6ObtncNTLaFYW9s5zbN8JT5E4I9CNuQ5o+VTvwo9jWg
nQMfnfl1pHJ4MgtogI4rilMasfJyogz8e3BKSkWMSki568P1TyYBltimX8iyuLjiyZoZlCT32OI+
s+UzOZkjm4SypL3Bj/YP//U1UiKwgFmvOU10fmLGYT/amoEqn25r+avrowW5dO7L9yEVDiuARudS
aMmZkG2Mxc+Aw7L+c1g3IbNNiNhgHMGmdwq0maWL+Lu6Zn1KHgs498BqpW7oEmhDxjEt0amTtHU2
DnrexeiOZdRBFsSJSXx3xKhVNwFq81LWuypio5Xf8hlbSv314Cd9eCAifV8sbR14md/VhErKbf3s
M5rvF/dbRwlXJnx2qqUMZwGOT9syIhssO0cZ2LHZZ90B09e+z5KeSfzZ+mIvm33WQxiY+cmStLAl
ydgNv9diPyfGP+ue7XW7+HoA6NBc1kfOsiXG8fmMegrzJXHzexI1/59bpG/2eQbYYIePEnrngO3l
pNjo9XeVeOg59DMSHXd9I+SypCifweVtgLeLXcD4GuVDDQzxKclrHG9Mq0vv2jjgYxkBIVAWo3Gc
F6qQTGf01JDwnq+YvMm60sce92y/IIgKVqNGIWnq9ecMxQKQGbyVCdRFLmtCiAgFM+Mcv6dWjyqE
X1fxYjXuW3YeDUsbUxueDyCo+ug0Z5izWl0Sj7oV/N6flUHLDf7SLH/6Z4NQ2aoji4fPamnyMC6S
kndMmFazy4XSWXrBcN3b7fZ0IN3MZChm8BRoRGGn/yns6Tmd0+6wbgv3l53d7JFgU9D6nBUfaJ4t
kDRHV/3Vz5uEWFa7WS04IxgdFhMuL3Fd1d12TntierBbX3rcfEwib8/rK61yxOGtY6ub3/EWErxm
5bix7vLOdwxnwwObO6AeT845Fqf1W05Q7//97utzE3//+rMZVTV/tonb60qjv8+1drpt6c5PRp99
j6VzFJh1jx3WSf45mssSnxC2DsWzcYrG5eKyfK11SST4TCFgmdGHu/6y4XT9PaRG9zG7VrBLWdi4
LiyP70rMOBc/7wWe4m5bDZnz59xcX6KeQBmICdAyXhBqyyL4GU3VW77II10zyaNYpJTlWTQlX6RN
NHxk9vNGjA+3uGS7reVrzpLlZa2nyvp0PczLHwx9TCQlRHNfX/k4GQ1oMXsBA95LN8ddwrub+gsq
xpvibe0csoQmUA/9WRdFdsE4KCmEmYfX0wd3MGOTiiI/1ln7ZOSHvKlfnD5wWAPc31ssA9v4MtqU
9DS7Ea1lQ8rgphPzkQoCMZIrl50rOFUahji+12njCOTrBhYqH+QLpD/Ua7YT1+iaWCWL56C2P1Il
PkUe3De1BXzPyNwj4VmX37Z3l6fzfKzTlNu5qS4Y66+dX396PWlHYtRk391uU/jLgrx4IbcU32X4
P9g7j+XGka5N38rEv8cX8GYxG0l0opPIUkmlDaJMF7z3uPp5MqkWq9Qd9c3sZ4NAWlAiAWSe8xp9
vu16PVukCKvm+KITKUG6z3CTVRWZT920hW+wLyA+FroF3VzvDvGQvhYwVElu7IGr5jdOUnwnHN+c
emKVMK7IWYfTKfXVdct6zA0qlHKmfONUaChjTuTf1amNJUD34Ma+ceM8ao4/Ct4TRAU7Oo4pK+Oo
xFfExaHT0NkYs0hlodIOm7JGJVHA1OB4YFUY+chDA3ZlD6Gjz9gAfyBbkG+nyrIh5eabCVmMb4X6
YDm++T30sXZjf8JbvmCNipbEnTuonwNTOXoELhaxliQbe2h/ah7r+irsH8eqQdGqULylvBkJOgMh
jWOSb7WK6627kk8Rr9bjGSFyHigwmPRNNW2AIfBcm1rtqKWzsvTC3LsfM0fd/H+sp/ToumA9vxdd
3tbT6a8gKvL/eTPekrBNE7+adz+OfyA9n/Ko/evH/zq3X9u/mn+MewN72vZ/PAdTGYcUnI5SFvZV
F7in5uj/4aeLtZZj6QL1iXeHcHkL//f/ONp/eJk4hm3ooAQZ8Qb41Nz/eIZuaThR6A6+Mbrz/wL4
RDL2N2sLE/iDpiPyqBm6gyuEK21qfsF7phohHo2w+l+k0feScDlWqX5XhrO30npbfxpQsr3L5tpb
yVbVVViIi1a9hjUuW9M0eWv9t7HXzv82VvO+RgGJ5ADZ2608uCkPNvQS/i6DXKm2jjh8qIvh+v/d
UWl2dt6O8EPmenc9sEn6tRiBO9pCV/EqzwAinmY7FucBVGaK1ZSrC3ayzkq3K/NZd9ofSd4Ox2AE
tBKGi8Kp42UyD9OrVVYwcAS9MsBX1Itb8D2qg+dz6s8+nPDK38ozu/T8be4Hdg2OhhZZTnwN9a2e
5CxA9IXpgGtrayMWz4cZ8leqwa/TTBf3Z1EO7e4IAU79VvJiWE+xme/iOSx2qTiEPgtEXoHI0fze
IIvyYEcY4yRlQoJInpZrj6zfTrahuaUgjITGYBBM/XJkt4F1Rd3jduO7h1CczZDR0HyxirtSWxWN
0Xwm4K88tJguwPqH0zGWfXFAUaI4+ErCwammG5jaw03bDkGHSUGG0m4JaXlltC1ezMB/A7LjZ9K3
yAn2KHHUI3IsYVAOe9KehPZwlgASYPWnJInJ2CPaKZ72nZq2J/4ONI4jjC9knTyIe0WwFIKNLNoY
Gpz+NEhOlFr92qghmAxE1tG2j3j1gIX69SDrSt0Zf2mQdbzqn96+c9c4THG/NtERPdYkwc94vljI
Jdp46ph2eB4bwlj9AEEi1od2VSXCVhz87H3pDD30rQqrpDG2F7k7Fyd9JEzGGzZ8TlIHy7BRwAdz
ZI9YqaVk3Zv4szxL388aXEEuddczx9D1dZyG9kJLyRxqTm6t4D4TOJVlYsvWKsi8YN1rEyuTGdyz
0gzh2SGzjSRUD1dsVN0Tjgv1Ta9k8Y9wxKW4CrPX1p+IH5lIAVstrLzASMw7v538JTK+AgfhE+5g
FWvd8KMvgFbpxSGcEL9V2bAcJnGonMFCSr4ugcjRUKN/oHHf0KKELXKYVfmdZTaKA+mrHmcDyyGv
Uu5FMc97hLcKZ1YwyixeuT35g96LdW7Wj0j3aMBYtrPVYnNsJqa2jXPWxXctcpmIoKJNJisv7XGj
fbPLLFw7mRWRv1UQG4ZA5hI0/6602bhHgNE4ZLCW3dhJ589IT8GwqqLABbYZYGcJHXAi9JhMDx7i
MZdDbt4xIvq1JkBfpKiQ2fVZcTyM2EqTu55WqIRFjwXMvRsducfvBHrXYwxH2Wrqg5NXq0Q8LeSB
p56PsTPPEVnM5MPkWuYLPIKFim4Ibsa7ljz/PqwFmMOx5pfAV3d2o9vYZc9nc7ai58z1hoVqATop
5jrbRzgSXLoCMMTqJiuef3kV/otzkqYJY6Qrm8C0PcwNMUyyCfnZvLDUj95vWhZ1oR26fyVgzDbk
ZthF6GLjLLcS7XVX8bH8sesv5X+cfhxLCCiBrjeaCyRy1CfYDCe8UcZjFkXxU4GVStZkrKEmf5GK
r1keNBvVd1/Jkl0ONElWZVJiRp66YsSIAPlC9rsOex9xrbf0GZELOeK/X6OC4gA6NT9Pbi1S+8Xw
GOl1vfNtYvKW3ZZfAZHfB6MRfM48JdqYLgmoACbF137bRkHytcnQQGpRjV7jSdh8VpRsAzCJvWR7
HoFjPyh2a52ysNsHk9O9AKMK17NtmwvNabuXHNQS6kBNeMwsVr11gHQ21nOsWuspfO39ZrrNVHXc
9TmssyypHhxR37gj9iPZ7G/w2syf5w6lJ1HfecB90bfSBU45fNXa4wAT8wXDE2Xdd7VJ7ozqoDc3
bVxGTwGqltvWxMsN+HH0aujx3X/59bnQYn7/9TkOHBbdJMPACoefIu2/rG3m2HAbW8XiiOW2gawF
r65YTeZXU51tQgs6a4bSN07d7PIqLyDKpZ5NcqZtdnMzGacwUJ4nblioyIAGJqKHuxrEyC4r67cz
Wae42QOs2WD9oV72HTt7bG5kv2tzbFcPNdiM9b9NJ+tU3LJJpCJ3h8TQSF5np7aZtUtqCKdZMQcv
rR0fHXFzW771UNmm+iy76iHMOdm1n5EMee9aOKnzAxk7YcCmPYPvAGaMOtcdpmYBWHnFVOYyf3C7
YcMtuRxQcceAijOVkCDCMF34dvZ768d+5GeXI1Jml7HXVmje2r1ed+atm3vqTpnmXw9eiV21Ydeb
D/XXvolfqjtZtK1iR+jex4idfPfNtct1rKyzUHgFxjGu5VDZKOs/Dss8dqqJDsK2SJb+nE6feHlC
+HS1+sWeyGBFrTt8Iz29n5MAFa8YAH4UKR2OSRFwaItAthZlQhUsf4IqEx/hG+hP76VZiIqBY37S
+yw+ShEx0SZLOm+qa8//q3E4Rv0yy/V6AVeQpd+vIEui7fery54W6fUNqYuOjAGYebdEKXS09II8
mRnsZZ08ux7gyNAQpOatjen7pd+/dQ6FRMef72Trd29Ok72TIbZJYIZU3YOX9uFGLrupcPj1uj+U
INUsdJQ1hBDk/qOAgt/pyidZSJL1YJXKpzKyizOS7aTitn4TB3vbrllPvBdL3NTh7w/+pdVDUuHR
C6Y7lSeVNVf6DtOJYN2UKh5j4swQdfJM1l1bi9JXVtd+8gzj8pOWz1BGHY/Vq6mPSwgrCC7OwdtB
NhSdN7Kd+LtOdiFgybpGNJToPMILEOPgI79NI3vLjl4yeTd//h87v9vmyv+xgRUpDiCa6YmN5e8P
yzGMFD2sDeVHFKvndq7dR5ck575JyEfKpybLru8dLNRHlpcRCjh/17vUN+/1/RyBoaz0SSzTvo9O
5P3SX9ajSPQ99b9GtXfy2nSGj+Jm2s5/fzJczkSdCqNlEZM1AjjRgD+T97Fslgd5R8sz2ZEVCKZW
SKoBKReTXSZ3NRCLqMCpd0rBxqNKYdXlvZdvK7HxyGBBYWRhRHeyiB1N+ggO/1LC38w6E4HDyG7M
im1kvc4tagP+ZG3Tqm2OAPnK2zZKsu8VX1Hs2+NrxlZkce1hWz98677pXXvjkMKGg2Dzw7uWS+O/
rLjsf36LDptDk+SKabk6e/rfv8WAhKaijqHxw8rb4LYRPqTSjFQe7CbivyhPgXaxOiyDhdFGZLZE
P1lV5dxeadQbRPhJseM7aB6ShhSNETZ7c+rMA5Klb/URuJaFN2nm7YcGOWrEhr6t9WgBUEVpN8Uc
Cd/Vokf5W89eqjHSNlZhNcdGqGEa4kzUF6Y9rS99E5hNR7NL8Abu9adZL7wHx4m20DuNJyOZ3AfR
VqnuL22NKJnm8Kko0gnBd6WCmVXGW3kWD9PbWfp+dm29ngWDg7W13tSrP99hhriDuE5Q5CKQZJmu
p2oGDq0GQQVTpfz7d0OOYYzq2UrWk1+rMRkS6DKs4BHTKpJNTtzoNMzsMwyxJxi65KFPzfrztYev
IJUzduiRwjwhY6frvIvGMS2wr52/pV0R7BC1Dc+WmlX3g2iVRXlAYPPbZI/BLjTV8Hwdnw/kVm4T
TfumDts//7nS1/n3P9dUDSgHNrlvx3HsD2v/zNezCeGsYH35ARglSy72cYsu1by99B0Ujzf5jJNP
NlnfT/lNLh9+KMxP90HXT7gKOiB4cEhfTb3ShST5Ud35pXxtlxKMMND+/Je4/3j9WLptulCiBVcb
mtmHRyOwaDWektz/LiSiNM2x4eFC9N3OKjtOW3OzrSxi3Y3lU03CqZjJlNzI5g8dYzcky3bpLjuN
Yg7Z89pdTimLckq3tI542GTLKG6nQ2TifnjT+mjBlFtZMw/GdEhktVNCdA0GFV00np3E+cUI2U4A
EsM5J01WsxZNh0vz2ywaARFQAbhdF8GirF38PPlHw8ZGZhRtHHEqD42S+tssWMiCCqpw90vna7dJ
tISq622BQkdlyXSy6nLqdxFvRMfwl36TFsg05tBJWH7eOISR9rJOHqD2gACXp+7g7EoVTWA7bMO3
umvH0GvfZpB1Xml593/+AWCl/NutK16OruPaJog91SOQa37wlA+dEC3WSa1/gBWcG3PhlN6yDifk
3dzqocSlcyNLlyoHY6wbhE+mO6yVPOiQsix6y3a82ab7wanJGLjoSGahBRfOK36ZRjbIvpEN+LYF
cHXjlzVGlcWsfLH0/FSUNWpohDYnDG9BBRkPo55Xr4NfQv5rcxV2HtSOvFD8fVWqMRouebVx7dDY
Jyx3F9oQ12cjy2N4U2HwKmYMEwekcr0z/SA5uQbgR1MpDbgiVfbdVNVVNQ7TS9RnPhJ8Dn4mqe0/
yB4g9wbkU8BDtfJtI14so9mpO0e+bYZqKm8sIwAB+d5y7Vjo4LOMAIJrPkAb9EZ4EkKMw6y88KwP
nX4XeW5Dpou69x74GCaojvmnSkR+rDnM8b4FbtyIoqyLUicDycOuzZGxouC9nBNjeZQdZZ3ikWKZ
tbh5lA3XuTIZcsqBrmuN0t6bVYhGlpsfOrCmB3nmoBh4KLHe3gJkXXyolz1koxgpu14HWWJkLUa+
Tyt7yHrZTY/Gy7Sy6sPw36dtIIH9l1+7+SFq46gWPoXsmwnc8APFP+v3FxW+57Hlla3yLWmQAyDo
ZNwotQvBuehG/DpZElwXAS5+ygcXdTpWBRFiZMaNXAxgdFXdJfP81l/WyZEzSqiH/js/JDHrda7f
579cNIqdnw4PsGSEGJ2JQ++cQtWsHi5LdrFuJ3ZyrQncLHko450J6XfkKfSY4CZ79hQA5bDVzFXg
e9Y5n234XBV8Xtk6aqN1FgNM5IEuAwiVMwCNzLRp8kueA9U8PMuB/q3lTgO2RUf6WSvWUjs3BPd2
aZUpk2urTJnIVlV0/jBWS9T8qcggjc7l+NOf9OwBreH8clCC/sdcJtpGVslGhAD7DenHn5nW5A9Y
ts13I8xb/pIMAg1GKBD6xXI07pvkdtIn61hNKiAA9NwWVuOjrQdNqQbl9zLPmB4HVbHyR6CePFvC
c18Z4Rn7qgUAOOUoq8ZoRPBHheMFKIJHXDfoC6/tcDhQImg+WuGhKuO5R0eclVYAq8Oe0821YUzI
24IqvZXdrvVykq7N+18aCPLON4gCsUpEO2re9nVFWCphMxWXxYOq2N/byRlfpr5AIV0TXsclSXG/
K4525w6nJAz/y33gkHz7Zb1mkidHHtFUTUtzyLcZHxcw3eC7NTLr47exJkWj3uTAom9sc7T2LLAf
CwuPi1unNX8afeht51jtz8Tbm3WCvBvcBory0Jef7HyuTrKgR/xuWCL6S1kMtRxPy9h6lKXOz/sz
DKufCVL6Ah5UHgiKm5cA5TShHzQMylYGHy9BxhRd02WIoBPyIX/3M2T40ev8BSAclOGA8LF6zjw2
qkmZ4rMolsj4D/5a9CYvu2txaSVfae0N2JUyKyMPZZI9BD02y7Lk8xVgeuHgvCzTODGw7ff+BdR9
5PFa896MR+NOnmX26H6qJrjmIsAm680pMe89vNE+tW75sd4YEGmdYiCVg6YG/n9ZgmuWWGNfF6Xi
O7UduFWQaZHFMAlM//5ocyuEmqbGLr41ILHvct+vN20GzmCcBCQgD8c9XtbjXp7hvtFs7Lo5sElE
sl52FsVs8GE6e8YJwoKz9wrAx6XnhWDlhmzvxLO9cPJsPLOOwhosirKvTjZiAl4CyaiFFSpgmh8O
Ir83uWoddIK5e7IvOaFJdyIhyAupmlWcPux0yh9yNDcBEsFt8/WbsNeT6C+UEtq7fAqzW5Q96t31
YIdRs3PF4VqHu9ONqiF26uieBq3MD9pT0dub3K/XmT4az0YcomBamhbkQMV4hi+/A1RXnrp0Gk5x
6295BCafS+coadJ8FBwz3g/uXAPnjPt2WzSptpYNtQdfVdcDdXXZi5Mx/JSWjb+67t7lhv9a9MVu
XW7m3/vKKtnDVsqFb/XtpkGdYXs9zFCAthDo11nW6mvDCEr0Gd67XMpOSKYRdciNFQ/mcbaHuy7P
qr0hSrKq5a2zVdtxL0s8Y97qeyxpllOsol72Xie7kHx7xdGwWQ0E5+tvsaGiw9KO9sbIYTik5RR8
yYzcuCXoPG0LGCPPmnCjFvWF7xebKYxBahJK/GIUDUFEW/OOZpbbj5rZPtmiHulM0syoP69yBeWY
AuQ8YFG/GrVp24+Dfc6NInpqC6S9iTSaIJVFQYb6zNAN3wup6Bb0v3QLomUVo1P959WCoYJF+HBL
8Wxkm+e4OisH2/6wrR2NIceQZDa+ZSH3i2OqeG2Jg+LO8bKakNe51pmIpgGmIYNx6ZOnqbrjzrPe
R8m+H4qyPxzTXGCj+6VTtedQYXcYA616kIfJUhEgYSVyrYKgoN5MlZ6D9yrMSzd8j5KlrTbQekWd
MSTanVV5uOd4Lu7iI97n2lh5nypbURe2UZKKF8VyNut1ctG6pYjkEoncomwhMVJEfVw79qq5l6UE
8POnwLoMlDWZ3a/9OHYeAg+xEDXLt9AUgnWH69ONzF1OYv35oU4VdWyBf+13rVMsIAeXJOmHcZ3h
TlsLYQFEvoMvXZIln5u+VxaaHvJKmQJ/b8+oOIJ7Ur+oc7ABGmX/+L1r4vD2MUVXq+oB2Y/jsHLr
0BGwo/DgikOlEodXVTz5cOM42FaVqTeyVZYHFzlU3qsbpQahB5eaPl5vYUEDJ+3WCCdYzddx+Kc7
q9QFwFGFYXo05vYV2T31cwzbEg1zIm6yWJeDuXKSMEfRidZGR3rKcAd/demcoiCmgyPfymKgVC+g
6rqjHdTa5zBpbl3D+gs/G7LAlmGdJ0w89qWtvci3mKwiqbplexMd8aF1dkFinsypIEEt1+Ma8v6Q
awnlXhfq11W5bNUrwrYflusKelWbES3Rew+693DXYjZyD9RtgzsKpjM6Urrl1GwNcQiysiHTy9lc
gN5tSg86199V8kx2kz1kUR5QGG62vo8sIXAJaOFB5650H2eaooiiF7soUE2ap3mfEPL57E1HgKTR
i+pb/nbG1uxWFnUvM+8cW802sgibcIsKg3+K6/iL39hfE22CBG37GJuGRfbUhum2TvvpVdZHol43
1X+td3hE3UeKASlH5LFHKGMLWZTJbJnGlg3XfPe1rpvbdTmrGwUayt7HT3fJy08FrUDxesBJ763o
q9ByrcqMVrI1YOs7XXrXlR7v52gDt8TYx15cLYLRzNFWMtw9utLWTTAM1Rf2jTPMGtvf9iQGnsrO
Z4sZVV9M3C1WMPTaZQPl/Uulm/uIN/vZNUPvMpyo3j+GZ51yJ+tZKpkLK4p3UeWi/CCwLPJgFJCG
4swBmyrqWAlox2bW+B4oTTkuPBbKZUukApKj0z3hYIhMPjEoNgdkie/GSIEtEpN5lHWWjXaM7jx5
XfFbt9x6SQZ2PjdhqXiP5nSaicoWt5qXK3eJjjKzZXThWfUqXzRWArTi9/bxz28IYpzG7+8Ii7QN
gUDsfHTVID7tfnxHqGqFpWwU4qrSsfjrRiTrEYBVYLJYyFdnmL5B3XtynZqIrzkioi3qg7hzUPuJ
NCiXefjiqYCc2ZnaB4IP01NWp7eyW15Y+TYIkQeUxcJS4UXGg7qx3QgK+tiW97M6fCtgYv3MyoNn
mVjr5IRMnM53vwj19Vud7dwJFd12malVtWsxhbrXmmpYtbU5PxQViiz6pOnPYp6+9aOf8/w2D8LM
D5GNqWpZAm8KbQA/RdwffGPeuwGwdd3UqKtcszs4etDtZ+WpHrruIHvJalmcMC9am736VdbLKtko
D1Nf8WNsLfv2cgVZ2YgpG23sb7o8D1ay7peLuYiH8rRptr/UZX2e7Vq1urOGynn7UPJSVt6pKz3F
eVROc6mTfRSrLu56K+2R6v3np64H7CRjQmarvAmqTaA2D0Y6OvkyNrXodnBT1i+J8HqLBWOnSjS/
vIGO1G9luXBR622RWl64xrRIedQUJGqS6Xbw3GjtINl6drrQ2c+mf7SBxp9lVYeQzU3TqtYGyavs
rKJ0sFXM7Oe1x2CpP6s8hs7ZmQiqiJG6DSmvFQxAOYcn5k7H7KGzO2sve5joMK3Re8d+STTKOiBO
iyZX8FqQV8LnBO4uBs2XOdCR98HhI+u9wmdi5LZmnN4g2aF5mrO4zFD41SPmXJfLyirw7DgUoli1
krOac+kfojS4Rw3OEszmNr71Sh96mXq5Thv45m5ss2fZXV5knPk/ttjy8ezgmn7omveKhjubLMpD
FYBvhOq/k6MCN8B1o+Q7kR9B1hl6fp87qnuQ/bGXrVeEr5HdE1NOo/8qFqg7F+wBIXqxjDR5I4qD
gd8OITPDW7S2FSJGiYOyEznZo+zSzAgkOWQqbiNdLxZ6bLYrr19OVpN+BUSVLsfZBMai6OXndPbX
GsCEr2btN3c2nkBbY+jHk4Kpilb5ydcgH4hmgrQ8uDjqHnV/hk4oGnJ7/NlXjvKIGnQCVgNUu7xA
j9c98aiXqeing5Oi++uMfBXyIqn/qSg948vYQr1Oy8EDqIdBIHHUW+K6PmyKJl6yjTNPSrsd0Fep
brsxRgiisOKNRnD0jBZhfl8OaBiWY6QK7Tz91oei/yhbNTtCbAsrq5Ushopn7poifb1MVfMbrghC
HlyvU8+6iiKir88FOkwUAQGpxziy1pe+rSBpVNpcECA3vsvZnNJRBH0Xi1vQurjXjeYpYw0qPtal
hn0ijO0wuXxUV2nze57tKgRfuhgpHJbOq2ckGMg5Rc3fn7k0u7sYceCV/BxdoZqkvvO3zwzo/Ihv
eX75zOLnAHDPEvp0TJlayN6gQLKWJXkV+blNfRgun+tPn1kOGhvlH585SGoVWEURHtt8XGLkbq26
2tuUCXnkhYIG9L0CJTq/kadTCqrotmtBK0eOtSbMR4urFBgI5ql2eykrLa8/pPoJ0c4Bw8Ucg9rm
Sz9yn1EHL98mU3MUnHey+VJb9jDkWUf7OcpgWEvArkzOcVNpS9i54x0ZvPRMaD09V9mzy+/pUXbo
HITnVLeoF7JYqol+YrDsKIdk6eTeDSFGyrKuIShPRhaOpzFtCvR23oYxbxO2SMchy7WKYDqc1cBq
j5Nmr649sgqdBA/2+1rOxZLJ2/MfEWE1TFtlPzm0DkYHAZmx2ci6fFQHwer+MldzhwlZld5pqhuv
zHZEGzTJs32A7Nctgl9+Xm5crFWeZjXPblJYKH+F8xJNo+bnlM7fBzXTP7sw+e/i2s8PIMHcDdkR
pOH1Nngc/XDis+jZK5j4Lcbdzc+4i1Y8EfSvsWWQzWjn7CSvPE6FhRUr+2iQ2KvStetVos8Ons/h
X8aAnkKI8vW6t11rH/HWWJploC2U3IfXklTereq77pPSLCoTzkkaDdpXN1CRCkXZET+Kh9Ad+Scj
pLgM8YD+oXTB90rt7Rd7RGvXHCb/3ASBcoc6nXp0jfnt2kGuwz/6/bpRF7iPvjV7t04YDp+7iOiH
rvkfroegL9oSBUYW3lRqS8h7xrKG3nmHGToCN73m3FlTr31VOgyZer354jW5gyrRNK7xsSk+e6Z9
X2Vi1trT0GsqMH8ce+0IlcmCJyRGishnWE1n39PKe8dM+oUckOUrYF/uq6mH6VJrh2YjgpifZs9+
kO1EvvPbWquGAzKo48FRpuz2MtALHmfNdD5x27WbUQ2TZYWEy6tfLy8DDbdf6N1c3GsqgspDWL9c
PkiGkb2S849LpqHf6w6WQIX46BGUIiS68s+zG05r3Z2ghLdd9yUBNys7KEbtAslA8YvVf3XyXBBn
8lKN1UDAZtXwAD2u29k95H3ZoFjN0uOp+QzlyVyhkjitwmREAcLkmxfXLKsCyfbQTVG0muNHW+nB
dot/V2EY0Q3eUMHJVtxui1i+cZmyjjNuuCb80iIRuRrnsl7bOLx9ngt9I0cmmWGxUs0yts2Kd8Sx
S0f0Km+f8EB5QhIaoxy3yjBlT9oLkEGiGawWRRE/hMt6RThogXNWRlffiLdprcTWqRQHN2Vth8+F
spCvz4h98ql0v4egBi8vVJQD5hWbBeNWDpK9+jQ8Tywn97Jkjx2MH3fgNVwUsJHRK4HwBmkxLcOn
1FSUxyQot5rfB88jVl/sbTMbpdUoeIYIjmqWmo0L2WpDf7zDT7PfyNZ+MH+mpaseZEnMqA9u8JSL
GfsZNoaYwkIl5GbOaoskBHt6LMbd3t15quXuOqtnddpXo74ekBjRRQPqtEp190uzMqLtltQ2GZCY
yJCGFfDOt1CGu5xOoa3etvP4I9BeBzNAThku1a1VeAYqEw5WLS7vSEy98C4FuJmudOiUh8YqstNc
q0jBZurxrXOOp6I1doj9ycF6jtayXlXthv0+kzX5ObDV+DGNvPQ0YAGxtULvr85OadM7F7IZ9MHF
5UJsqL53ZastYDirkGwjot6FHT+nAWJgmeIhxCyK1YAOiR8m5U4WR0NfR0B3TmbhiyRUucBXPXlG
ZibZG1iTiYV08uyiy74S/sOX1jgdE2BpPjQv0dqrzldUF+ujHKoEi9lQx881fJkHQg9IsXJZzHkq
3Jz4UJmYHxTPv38o2ZrV2uVDKQraHkaSVMhGgM70BfzKE3FZWcyHaLrx2cksrnVuKCBZrkRwydpA
ERLnopNzAWG9T3TpJOeMRCcrQ2e2aoMFiJjbLvPic2Bl8xOBxEXSlt1JltDMY4kWWY+y5GrGBjB3
cikRUN0ZQTE8yDa/9Y7pVLhHWSLyfCbhUFxKvmE8d/jQHWRbHmTftNCKDtgMz0+qT8aqSU2oJ+Ly
rlqnCKnY/k62allQ3+TehIKZaCXRNKJOlLpb2Zrznr9BZaRGHFy02hYSl3rq3LNjV59sx0uBTu9b
u042wMGKT7PtxFBmUHySxQCVb6Tf/BeHSDG/4gpm8uSrJ9motlyqQHEFLW+l+DQmfbHMYySyZOuA
ptcOeDKgfzkWnmPipp9kVwSm0LjwAhbu4qJhN/RQlvN0KVs99KHvyayk6HgcUsNECQ7B0TtQxM3B
Qhtbu+nEaRy6SKXFaC5cKrGaoKlqtIcYYe0NyJ0JqpOYQ0W3IDOyF8CVm3EmS5EnwsHNG7JDFYUH
VdFwz67TmQ2bhumwbLVQ09v6E0ZZyPYXZ1mns062MlQBZVWEyO9aboQmOcGkNetGL7BMFrOPGnJ/
fojVmyzKETqUkqRXT7JGC1nrTVYKnldcIJyS4QEU0aW77DGMDj87PG3XsuiGLcYqRX+anfE193vE
/sSFWkXgVuaxv5fFoKlMHNKhC8miPAy1/slo03Qvr+TN6Guhz9siTsJ4eVAx8EbQkx9K+jCYo7ow
1K5f8KTBK7gtnDs5sC805TT8dflrmwrLkYmY2VJOAIZdPyYpunOETc+yu5XPaDCqs/728d3AZA9k
PZOhDspbxK6WAMTR8Y1RIncM4yEhXrrzFPf+WiXPEsSWSTmPe1m6VA1oinnlOK7Cqnsb3uC7SuwL
rc4xSDboIDiLFEWJSzBKhqDkwW/ckxohJn2JQWUNqfJxzN/6GV43LDvH6RZeiF3lgDjKXrPSdm+h
3XCXjMJlcyOxJtd21ez/2C7H82rO2PylxTLrCVNWUWFuO1gFFwPna1Eisa9FmS8pROfWVukssNjX
VplaaTrkX2pPHTfuWHrHxtB+VujjvNhuGC6VuraRhGcZxqptjxuBd8LEwpW9/Nh5mgaNuGKG2hfB
cMbo2lPfRe0jBNHqMUXKK0yT6aWMsTF1SrBEHa/OFxTEJ3vwb0KhSh7rSf4AiZ88v1Jnu5BtS5JE
Icog710izYJ5MIao9Ib9uJgGrBxvHC9/8BU93ljkIPeXOozghr09ts2d7tVhtylHPN30ckQUzFZd
/mmx8RTOprpy895F8qY3nmRr4sCAKl39JiV+vBwhjt2WyoAsv6YXKn5sGA3W7fRgiMOURdMDMelv
qAol97Ik691Ofxsq6+RBtRW8uti0HS0D9etoBI4r5X+tBO0i6GbNcnCa/pOpaA4uDEF0K1sLE7Pc
qjYBT9Eoq0oSFBCqtUdZ8suwv/EmsLpxE/SfrrOp2jIKavsRkG8L3n/f6fnwqBlKcxpgtm48v8WY
QLTJOhsLpltgzASE3uu8ZN/Wnb7r4+xwHYhSHgJfYp4PA40czSncp/aDuBJGCG9XkgPiLPfXhY4k
6SHnhZ0PmKApKEuvFSXXIYwO9j/OWOGTnMcIUW2JHhFJI0phqifEvc9D1Vs7WcJNztqGmvFVluQB
CewJ9HZurIxs0E597wannniqGCyn8aNWEXc31okNaoFoIVnnNrSsHVCD8GQjg6yk+S7K5s+6/JPi
CQd3M7RdpMb5s+UhruttamD4K0vk1bPdOGifZamG6rirkSlcpUAodlEQapcDuc63MwuJ+FWbVF9k
j1Sr3uplESWIW8ss4z2AZ3w6BP12JiWLmBzWaQNKh0dVNCCoM70WJi6Crqo6h7AYvGM/am8j4tj7
OZf6uvetdNO3UXsysEfDBWrlz3qDjVLXnhwe7UD+CaPIDrJuGNGxU8zybRDsfPPR8Za5s7et8dZO
9GhnYTNx+D+Unddy3Mi6Zp8IEfDmFoXyrKKnSN0gxJYaCe/t05+FrN6bGkXHmZkbBNKhLJCZv/mW
PIzeRFz0kkS7oUEGTNYJF+1kf15bzEHbospAWsBakq3K2L4MRcivjbDapfBsMgpt9zzaZEEi88bN
LBtkeW1VwugvSMfDoxAE7RQIyT5/nUXKLBB1pQ51ORGYqfd761e/qbTuSq/7FKvTA+Ms0cT8/Fd0
7/WnuvIeZX1DrDxms7Y6qKtzQ7BNyqfKfgOV0YD9RQ5S1n8NL6ohIjLbSR86vXHZEITRNzYSaKOt
Z81aJ89knWyV/cahEX+2kqP4z9iyQZrKG4W+lwhWtxMCnC5STXM1b2XVV708K+0uuvSu2e6Rqlte
zCy8KFUNOZ2TFAecPBH1PzVOA8XcS6JBeQ75JVAWF8jQaw9ZyB4ilr+cPEUFvvYrd0Z+ZP2x7fUg
G4xFh/r3nxEun/Rqw0tkS2F7zcF1QAbo5dTtR7fWXvgp4ZVkEUCytZi1VndnYbbxZbGdUrZprBRQ
VUFYxlD03TgmyaNs9JQSYWjuvLPSGdqLvHCT1BhW16JATXHvFdjaQyy84EqJjLcI+KqEPl1lnJwM
n1MtgsNMX8nAnHam8U1NkuXcpnmFNwhYrGIXWGsVeGJdWBvfmqr9mC0je4iwf778yyBFm9WgKHX7
UvSBoijkHGIZj6KBE8UMYnkyLgEzFmxrw7Z2MO8KMLVhjn2crChZNFqTndU6+coiXNR6s+Sifpzn
zDzpGQpS+P7nd1XtIb30Vk4ywzx807RLYZrzu+wlKpOgtsqb3j13xoK+9jIGRfaSg/+tl6HUWgBF
R2ANSYdvIOrlFaqu/+dlZfGPl6VXiw7krlZGDeivDvfiv4fE2JfYVC5fNbnGPI48SbNpGqsCLkp/
HO3Fte3L/k6tBvIvIXQI5plXScLKkRLZpSQOvA+I7mdtE38mzkolrzr3LnEcHbSp6fik6Mef68gQ
ba1XElHsgxyphfltpOxA0PE/I2s9X6GojCw1V3zWWfc4l90hDpP6B9GNkxWKv0lXx/pSDfar1Xrt
thzG+NLUSnoGe67vCBMtn7G04NtyBnKASLCRo6DafvRiib91GOODwhrFVZhkJmgW9rsQscOnpMUt
H+VZ/RkTbYXtPv47DZlllQqhnhjcZGKRfFr2yHi7TfnBoj8PakjVj3inh03Uze53FpyHGGmhvwEg
QGloQCXmkJPC0oofNNT5Dq6b2ofS0HASxdgCLX2cPky7vHgecytaoB89E0KvWd41RC/4ZXDiEI5N
iqIV2iwvKq6qA7PFAjxAVC8Af9V7wKRn7tHyRfawJvcQLXP2IKvsxmtRdXLFUfZfIhLq61zLAtmK
ER+Vg8l5lC8lq1wxBWTM94+y1AnDQ7kXQq28NjJ/ys4uEyuQRTtCg2OIqu+y71TmzTWPLdV3cZqf
exd4M6arKwDk8rsBIywwCQM9Na5bv2lLsWsBm3yfQ9Ka+Rfzp0Ch971SP2V3RXPj/YTiLDKwjHY1
0CHd+FEafX1ASwLYxloNWznozCT/VjS5fix1gSrjetFBsU4lNyOBjJ23TQxzFcdJn9LSdDaxWbCA
cAZkB8shZGKrmauxJj9VXZndQyDZYpUf0SSMmv7gDqOCg3Qt/z8Ovl1qfbV/vYAWDYj8duURgwcm
UXCTiT54r4lWtJdeq2CqrvWFNkFsjUbj1q0ppt+6dW72ezebxdKRLMTmAp+G9YaPE/FnnKJl1iL0
etd3i/mNBCssA238pqqeuLftWvjL+hBlfTAgKVgQI78W7Rqoa4qhAEYcxdB4HSIbLIHRmNcpRwu0
XS82IMPqED4MSGXwbVJm/mrbJlD1AuMEy/9zghTMdxNF7lWiQH2qVsTDlHbKOfSI02mwye0QHVMe
kxkGqOjT5Ls19Fddjl9S1+/HuPlZFRZiHc5KrzfgV1ShV1ydau6PCjAXFPfa7j6fFahRqQjfcBD9
ypNB/B2pB0s3eB+1pr+6gMfenfXeU6rSeEiSWlv1+vpTJxZxaYfC2sbomLyo64MCN+b0qdjtTqmx
iZmRNxxSQw0Ps0Jkddfqxqqr4x6qGiOELM4GLEByE0BIra1QB4yD7rXprThG3KV5oWSBWibma6ZO
eMuNomB+pdghrEfRRq1zHevgrj7UYAxvreBAugO6JHyna2dROqzzMtHdWisb7wk6HUC31rHIF+cg
2xRIx2vn3ILU3rsqiNO1FRm5+BBpynxrzdYo2mhA6l+2LlkS7nGx67cXahwcIXFtGLdWIozhJuql
dSuiiQUxqYMhKMcyt2n7pW/d29gCVsIeZKB3a9UGfUK2ozb9bAa/5lbdgaz6V61b5VnqIW8v8sDP
+89ZYpAcvkx3f/aQ3YQgrxlHXraXxbZqVdS4rCwop9C7z03dvXhLt8mGKrxn8jWgDODc3NWRWG6V
sp88RGXy6cSWdpQlOQKcBabffNwl6/ivrgkq0shN4gv7qpNnna6+6EW2qoD+Z0CLuuDZFWROEgnO
vLW+rzApvKBuQsRU1n5azsMHGlJ5zUGyn79eLCw7xO+U8iHt1N9ff0yZVE00Hbey79eLOXp6tNy2
uvuq7yMlP9mh8iZf+evacaG7Gwxj2u0aznPoaBU27bS/HZTYBGPhCQR2KuLs/1OdZcLqfFnWK/Xr
1MKVVjLxkoKh5IFKgMXd7VR27apM8UXXereW/+VyXRYT9IUamOwzr9dBB5RdkSybs+JuosIj6ydx
WZuly7s3ah5AH/7lsmhbqcO+SZQXEkOit4ZwOVmvIUlzrCE3BTq5i+9aC+3Nbt3+IqqeewNrgKxP
IXMeF0HE9+3iyFbhI4lHHxsIC1pitO/koeoS765ZD7LYdRZxlyGJX7JuhCKAh2Etq+iIYJlKnEvi
dM4lzdqgh1F0ZhI2sY2tDXboDFsMX8wracE6W3aULRrB0bI3eo//XODrUl4IYFwOkwNuY5vIOpEc
AreizlokQXXljpCGzDVzsrs4zGaMVul6kGeyLsZhhBS9Spj6/9kgmJJ/G5bAOJ5V9Bb/qJcXkUNx
k4e7huXy7RX/7cXkWK3xPjEgrpY5TL/ZGM47dQ3/lpl1X7l3t4S8zHa9ox2p20Ym8331GY1I3UAk
HPd66yTk0Vvxs6I30dGBdbEfgTa/xWH6aERz/tfShgl/i+73Hp7o/i89QqXugnnpkPvw9PzO6zuM
V11U3Omqgx5LYh6/qpwsgcD2Vf4a0ehpf0Cb6eKuF5H1t87OrDrBkCMraPV99zBXzNCmqWJrxHaC
3ujcOIeSREK/nq3u4VYJk2xPPmxykXXl2tA2hI+yx1YDeZlbgwZQxSb6dfuViTmBi95kWdhvvupu
KZyy/Gee55+5ob+1y/5ti1jKH5f780Ky/L9nhcr0UZkkyl3HxC6HuEU9bUC2x9gBkFZBGpFoeFIL
Zi3Hs1PWKmLi6JQZgqJs6cNW74MIVTzf4lfeyUq7sQ3MIrORBGmDZr0xtk91rPIs0WPn6Hop5pKx
SR919122yZraCxOC/z24MGt/WWdbsenHRbYGz1jNkyBW4Km8Ncn2DMmWQ6m6zu01ZJ0p1GSTOqI9
6KU7HrRcJQYmzzOiN8fs0mL7OIh+/laHgPb477ocZYvsQ5xyt2m1wQi0tbdscMpe25WDAS9g5bmU
FiLlL2Ge5Furhs4G/e0ZAajpQ8tTtmlW3uGHrpvdlCGHDZF1Ps11au9ZOEYPq8w3qbCm9paydfbH
3Jx/GgkJQJ41ot6McoozGR4xS+ZKM4j7FwXa73aAg3gdHTU7qlmaHJV13aWWNUKygJdeqpasotgG
EKC56fF2JeQjMK6E3c+h5/bL8uIaLiCFja46G5aOH9eZ4TJ+leWZPLQxlDGzNa4oX0cX+78HTGvR
pZp4rOWxq+9Vt/2QjV/1f/RdplqssW3/eo2voSJ1h1OX61t57a96efZVt6AwfBe7z181X12/6uSb
SZeLrrjF3Ve1WxDQWwNfw/lgtRdXANFQnMjYTQgsbUm1LoMlf/ScznpWys59qQr9oXLm9F7FkfrS
9triL06XnYcx916WsG8D7C4O3wGtZjvaO4Pl/1Zfi948e8dFWZFX65WSodEunhA/ZKPliPgp5HZh
zX3XpFZ1zOeIFO9UHsM4R4A6HYhlkGV5mvMnOhHR2p2tafJe89D5zk05IvlGSe+157xQx/tbSZgY
ttzp4VaynUO+lOqjLHkpFhI7M58Kw/mm6uWyzcduuZcHnUDYbREasEfWuqI2/2loiKhE7ch1t51q
QVbKZIsGPiIie/3wdYU6TQg9i8S+QPPh7qu+HytvWxhEX6KDXgTEH5rbjqyqh46gmwezdBAjRK8F
xaqK0JL1YGAVueQ5jqqQ3QirUup6I9obzYKm21qSfZMYJBAUtPRg98nw0PeBjQL+nRpDOMuxbH0m
AXtn+7Ppuz5Q0xwtFqVyrvOAW0021BZPJqNVP4bRMnAgd7+8XHH3c9uVpzwc0HD87TRZlaNx68Ig
T6JV7Vqzqy0blPC4Jh10adY/2FZTvZBDBzkV3vgR4171krPA2TcwbALZmjuTdWnG/A1jdAYKmcRQ
t49bVPLwzo4rItByRvLdIi/flwNiO37RF+qpJe37dkiL8ffip7LY+aaAK3nGKhSd5RmUS/FbUTb8
UZetIyq3SEpfDtEg7PFssQ4NfqgJiOqLNedkGwu1OQ9RnDxqFvL3om7rzxbkgDepxkvaTyYZima4
y6oh/IbgGWaBqvmslxzkzjB3VzJUjMuEtxO871TcT7FQ232EROS2IMrrAdhDeNRaNJ7MVg8f9PXA
rqm+jgb05gRzP2jwgkV6O15lo+zGFP0L83VykteQB0RkCAKPdripiEsT5vLWLPUuMo35u1FV47bH
kX6cnD7ZxwMR4eGaQJIYSXwtaxFtSGe1sURQ/GoQazE3O0KfjJnQi/+OUMhQQQRe9Z0aBLNbtM67
EYVQ5UTjoMpZVd9GdLXXasRe7GO/GgfxEtQ+EczRQVNz5Q66jHIHjFC5a4m83o4RGS+yQdbJVktj
mwsAlT6Ew9YwY0hXyBfn3uuIEHcdM/5U5+yprWsUigjtOrQL2mJZXSjviK5sZAfyldKgr1PzTo4M
C0J1op4JQlGLp1xT8e/eYm28zsqY7VLjPrEt/R6L5Ag+Wsl/q5OtDaLsEM28Zjd78wDNlp3RME8u
f0zGyoPVZPrVK19kAZYqSLacoL/jVDo/nWbu0y3r7mxrdm4efI2q1/GRUQ1+O4fOXjbItxIS++Dj
gY7BnpFQSBoO0ZqteJurLr0fKmQLcOhjcG6Wee/UrQM6j25uiIsAGUHm3bX1/3sUujf1a9+3vmLo
wwMisMMD2QjDA0lcRw9P0t1XfR8XOIqXxWU7SDfZkGYqggWOfpSDZD2fdz7M3biauBzjntQLLOyj
a39TLfU9z0rz78QDezU7v5SoBV2tudWb0yo2et/E1xmRIGWxcIcDkVnGvVW1/4zmG30nevhvI+p/
cbnoQi50MvrueurUubgIq3E3cZjBTVjrvhq6YbpH0hJcaqYRDNy6F5k4JrPCkkHfQ0x0L7Ik69cq
2ctbRLi/OX71oiTgb03zqGY9fFTyJ5kAIg/LmhSSoMtzSwohXBSLQFjP+zpZhhfh9net1s331pIP
Lz1e941LJOBRNsao8+4WeDpb2ao62XTOC2N1WjC0yXvxBJGWjBaGyioyLQi1Ned7WbJCbAxhexey
vSnQGh7zU2Z60WUgoBTtfmjFsoj4Cv6ftYF8b74yWZ7WPi1q35sFdKSvOu4ENFibn10X7QFd0V0g
HGJ5VhDFYTMxvc5rSVapuv5W1GV2kf1b/rJ70ryYddYeLmFEj4MwMeBzMY9kikYPiBTTQZPr8dUm
2WrMJ54+VfY4qzarRzO+4JdSA97Q+LhYiHsin8Fz83FqhorgSug2cz6TcK8M74Rbv0eoxz0g8c7D
5tEhJy2bZ7ytWe7syTAn8wfR6J1ZZgQJVApB+rayEbgnD7hjj4rTxI/eyjZBmXD87mLoNjt1JsnP
NIKSrexVnsE90oK60rWdbvOzJqQnbxqjKoIMtz72J2ZpTLFYzpiSRzWE4AT0IHBLHSsu8uRaenCm
x9lbV0QeacQRr+8XhOqeDL1ZNq9Iop/dJMlO3P+gOpv0rzXF9alSjeiIEMOHN0Q/RBJ5+zDWPIT4
FGxbbIeZJWP+RcurFc/Z3l6jGdx2OiZNxWf1oDvEV8LbLX/OK/FQ1Ya3E/2DnoZEn9faS29o3xEa
dX2ViLDA7EOsnYrjN+jCbtSZwB9khzfDyN2DlaAATtu1sDOrXn3wPPByKn5CX19Q8iO6Bj5tsneU
U0XiZ4CnA/XnnnlZzZLzRNiiL8ruAiypQs4w/plakIn12uhAkmv1DnUMiEvQ1SyyDjd6FRPoFH9o
dr/86Op+H1rxsV0s8MeNevaQoPOZnIatFzeFj/zO32H/oynyeMPe91cyaXwX7UeB8mviFd+G3HuC
BdbvjBlZYKLV/LEBDKUr36Ii3VhNzbQCc64phfkjK97tKt0ZfDOFB11+ctpfKsuEwDLfyAaoT4Qc
sztpUOA3kwGTgaKMG30pMgKsrO/6yhwh5HjhjQH6pcMH2ZHbqmCCnXMgeXWVXmObyOoF8MnWSttd
M5X9nmjRH+DLipc+/LsGRrevm/ZVwTrKOmG5VhMGpDyOyIKeMiaPxQlUTb8Sj8knWWrQtpgXCJEc
f2VJ1FwRDRiDIXvph0F7NZzTQATlRgnFi0ZeSFCSnInIhb1aPM1j2RRXc5lgJaniaUnz64iC0VYj
RWa7pPwYOHqHPbKozQnSJeCpraNX5jEsG4PMl/Gx12Joq3ZX72NbVP4w9A+EfgQmMBuikM2TVrqK
r5KxT6Rd/+wsJQ7LuVwChBmak0hGFDCIzVVRGUTuZpMoPbS+kRyz0iwIfCWuKywhvOFzfY3KCjdR
17unfLB6Huf21XWW+gm0q+hre9/18ckrYnVjEwEpCtc+LAt5DCaPOB/BOu3EttzdjCusCj4TIgQs
t+puJopDPZHD3Z5YRcT6tgZdcepTe2pQ+lhJnOS9Zf5vbYuuUlGU9rAnWvNYVhi6iI6kq7wKir00
3y4QFQ0adrqfr6ANkj2g4DTgP5FzmIIJ0aOTgD6+s3r1XtWr+kQg+cIdFrvNfcb+OGhJit73+vyL
ScwmTWbxHlu0xTcKKwOf2S862fouVQoI2pWzdUXm/nwqpv4jgUdM9M7KWtM/STJ/Rq3a1/HpHSOj
j7dOApGi5ecR3vJQmXZ8Uiv0/fDAl0W2IWzWu28ypF07GCWlLV6KeAEv0xOI3PS/cifFhNGRAhQr
VbVdlNi9H5rwmC/u6vOH1jPHZ83oXwuLHPqkqj66IlO2TggpJMk1Yh7C4aLaYsCFj6Naa8vnNh6+
R40JL9SK7X1q41Cpxn4XAreDzR2n5zyf9l7MF5JXOWCy3BoudcmXpWXiBV6hvtNrti6h2KdJvlsw
KB9s0d7lednsUFB/HSt4V0mYnxYX51oWebBv9XTXleFdUzXPM0ruW1UbHqpQe491oH5h25xV9hto
ig3DlsxF66ToisBmn5rHTKhj0HT130IrSx8uO+yJv3U0ev3JTKZN3WaBF0aPXQFgPslPTdRbQVP7
pdM+q5l4q001RudiYuvr5tfYsZFrN0YkkSJiUxsvP+raSmdz0/eu8cBupe68cdq7CoFsd+UICQ/i
n5NX7q7E3XPtCVlsora7FlaPNTevduHEGoq8G9X3lLZ/xaafIHJhvRtlREYWJqd7oXoHcLwdFvpT
qcy/4Czo6K9/WGP+lFrGeCzwPIFpx13M5DxtZotwvhIR0Q1maORfC/7fTlr7NezmczJ2PIPdCYx0
aOt+r0xjYGTaW5ZVE7GriF/Nrhck1QAFKCU5VYxA4tfDIKzkjHf0nOWNfSIEKieMd3h2UxIssCyh
4wBCumv+TgzrzRrnvxq9wwcWm3cEY5+hjcDgxY5o2mgoGWHzrUWsBo2Q7AWSu3WdmO5RSsyaQxW1
+UMOys1V4v5R9Itv9nm2zVnUBTqJWYFnJSh2ayOxtDmS5RrA5loXxqkq3fTQ5G50lwi8bO1oxOfF
y60jlPn8JOJUOyWjQYZmXCznEijqoZiSGUlT24BaJ2YwMXnEYpa0VsJj6t0wjjoh1a22rZLUecg7
uNURStU9aT2msHGmzr31BAqmCIraKA4xkeKbNQpy06UqfnOT6HNLCOvFNrwRZKCoX9v2MCg23Jci
cV87nPabxrH6N5jECoRmwoCMebD8hIj6b0vNzkmrh/JdqfGJemk3HSvLtAJSXlu/43H5Pllk+sTk
tbyTVtwRnEzsA3GqKDL0qBsxgfV+R6rW+2T3YKtTob6XsdX7FnaR9wjiu89jfXzHns6GLa2Hd80L
Bz8nSurds1psi4vbvEclj4gpzOp3UsgmXxvM5iFSjFM8s0KCUOBhkHBCIIQUE7Ho10Ihi2iK35cu
rTbkJZnEdEfdrjYnJlnTPMU2e+IwModr18XjteWznie32RFwxl6ZCSiovJxUy8yxLqy1sSh5D8rS
KC9dylc2QsiyeZdVmKRAKicg7YqWbvsIIusS9wRpCoBZZgTey55MbWMTMr5TVaXdRV37wx0yXMwt
0iy1iryPusy7IYk6RKsqe1NjIvUHzcjua2t0/FmkxjbFBOwbSNPpZeo9Tsx+u6W6Dmk9H/o2Ca8L
n0VJ7DtiFl+zOBQPGFJ7P2MTwXJDUe+1qG+47ZcH25yZsMtm3mBIILpOrIvqkJ2sOiT9hmSGbme4
1ibqUaMzVSO9t8e+PHqL5p6gMBrBWC3fy77cdQ2Q17odWVFU3hvBwUHfjAmJL9z/4ULE71y7go9i
ExvijiSNEK2NTlGYxpEfZhhaAVrMPPJJxkoSUoZESMoK6IYHW0mv+vrojjIMV3beN6tMTKBUjcXE
LUh8wCCwKfrQ2vRe7vhqXuKIZHrokHx9GisPo7qV79reqEBBY9QovcgN0jKy/RbP8raNKxu+VDOc
DMu2L4nQEv50C3ELLeYyzeSBWrCERngiuSsMWFQEDMxKZ20HC8FScjtqJIYdi3d2rwA1PmhzehVK
G547blWQT9VfpgOi1sLLeBhU4w6Ve0zIs6NtAZOUe8imAB2T19bW6ocIfKWPRe07T288zKOYTwgg
DPOAxm0bKfd21fbXyQY0VeCuv7QC2WQd4EaP0P8p7sjnKzHzpF3zgLWb4IaewJ+y8cxDYVXh3tE0
8ZyhiArr9uKqWnolvXHHX2K6di3expSoxFMUusCFc/eSqawCI+CUg6vemxh0toYN1VvrlFPnla9C
2M5d0Sm/mokfarI042JWdbFt5/RnaxC/06DbF6T9Q9k3yV02jCB1k9mBMDHed8z7iKoyrah2fspV
M9yCiiSNcyBTug/DUzFWeSAc5Zc5meMZ5TdjPwGlivvJ2rSC/0lf6flJEQMpoAaG0Xkqj+48jCTp
lPWdOWpXtWFLZRAqYpjmRleShGBZVmQit8/N5E0n8AONrzVDuyfJdhtPqEi4tVgOuZW1hFZWL11b
PipIL2zcHrej07Yfmsj0jdFoJndYxs3noVnUT2TJodPiRvXVXm2iPQpvkAr5/KTOz4HK7qPyYnEi
R0nFe7V8b1uDWDmWBQE3BQKPM0/lZZpEYPfeRxZC7+qcAVtHtxunrDlPrY0qSDddJ4IMCx6wu8yN
3hyEdraTp8PzFtl2mSKbzfDAF4SA686GLLEVTvZW5tMUAO+2t1lDRDnA22pTKtF1yfXqrpjiZduG
TFG5bYLeCr1spySDs+nypNuIMN5jg8tO6VIcIQDaZ9b4cGms7mAmyYOhacq+4kbyw/khI4BjzBPx
2LKfBTVsBEgWMueTV9LVLTtWtdFZ6bOzq4xo2ueVrQUJATa+cDdQmu9h3Fgsb9phkxMhGVhO+hh7
4ozYZ7PtvC7Cb52rO/gf1mFxVI+M3xrRTWgzMOjSfNdbOlRPu9zFeJ79SOGbC2d12zoAoklXznah
Z/EkCUW07ZLuQ0tttCL7dnzWcsxCOdk3ta4LX/W8cNMZNranMJmCTG+e+alcbCzuD8yfGaJ6VRDN
RuBkxMhEGOWI1nea7Zg1UMB0uA9GPIm3GPsMea4bhdhAgtq7ZjOwpNjVFuy9GiUIosPL7qnOSOEy
cAR6+PybiQj6bDJnX2UlbfZatj5/PpFZGM8iyR6VEE7moGrhRbTGh23ih1+A1yV9Ko7ojJm+qRDO
BdfVrZyzwy6T1NPzAIJWWzCH17UGu7AMSZ0LiVNK21MHkXgoJ7CVyYpgtS11ryrsWYbaam4HayEK
wizzlfBsPYZeuuzI0Zw2MHhyFrIKO/UpTwgE8Oqjloz9aRrFcJJnX4fINvsTsAssNj135uRgbie+
fT8Xmbvnx61ORgYf0MbetesWIDRTupxEzcSQ5GzawJFDu1gv7nY4A/ps2tc4GFFxPmO9cKEEd1eh
ec0prYu3xs0xoBQmpNclRieXifq77mbzCbERxFyNvtgO6J36pa3lyNBYK1u3MI+DArezqvbTShZl
FinYBE3h1urLN3ulMHYrFDLlM6athQKQWW6UuETIdHbDkzywfGUdGqdXC7P7LlTU5rT0SLNmo7Vv
eByeGhU++SZmWerXTfkCn+Cvtiv623clz+TXFC+WxkolXFyEk3uxD7UckO+6z5Bn7lqc2HHwewdN
VUDDXQ/2FI4gZV9Jaqp40G21vjTYXeCV9ZzkDRJroW1atU6PXbfgcF8CQGKPmuLBYp74YDjfLK1a
lSBYwbdtGG54SK1voL4fyvaaKjwuBDi7OJ2BE8ZqiJhTVh9GhIs3YQFvL4mPY0deosJijTDYyTjJ
d4CYB35hZ3nFbVedmBjcZSNPEUOr2P4C+os7giiRCiH9+6UsPLZWo4m9pnW1E4EO+kmQY76pHPLY
6k93yT6xu7h8s+HEP1e3XHbHlGGi+8jii6P8raqV6NqsB1mUBxMxD/7m60/5b81hZf/eG93/djdD
W3KJhNaqcVMP9gebk37Tmplub23FRGCkSA9gWTycOnSIqu60lG7iA7DxG68hPlM4NSF3HAYi/nbz
TxEmRzyAk6Z0d4hCx8dMyWPfvu8rdM36eHgswuou5TlwKnIj22RV/mPOEQRUjNb1875XTot+3+Ye
upSL4m6dtFF8AqNxJ4BOfQrrFbqICxoISvTo4BUL8+fYGV4b1TWgk2ImUC0rP02R509No59nbQlI
4fdG57lvuIe9wSVeMi9fPJkG6WBCjEikHMajUtopt447A4qKEaVxlJZVE3ZGD/GGesjgQAv1gBgp
yyqSsc58NUe0YKCTL3idfWUiSMs1dD/1IvN5svyiqtKTVy4/+bEd2OOKdTTHwvVdPemCGBeZPnbe
dRSLsceoXJE1tknYQgRW05b3ak5S48A2aiMylJn6LCrvrQSPM/zGc90XexLtlwAvjEevOPSNSWgb
tcV1vKTvRP0357BIzE2ItkbQKkt9lyKcYWil8lbxmN05U+Mes47cDU9hp7xYS/fXlIq9s3T7gWCZ
Z8cR5Z5boDiE2NHfygJyXJEoP0BZVxsU/wciRkV2VVT2Pa03bKssFj8iMDpYkjalM5kfQyQe7TB2
fuUCexrzgl4o9n0WsnwpoqT2G3U+1GZrf2KZd7EF8Ixy1K4/YCx5wjVIjksP/nLGWhKUUZsedQWf
ppOby6EPvWW/4DoIiNI0gkXp2i3Lx6CsxmSv1qu9w8MiVWBp7URvXwn0PygwLZ/QBXw0kjL+CEE0
kQmOM0F/Tiu1XJNX4q1q2MtTO6ofXau9F2NXn8OBhEm8/fhhypyU58RDB2gsgigl81ckKQhTL515
SG27Oc/OdV6NZ2u13s2E+o5GUx+8oVFe1TnZCs/ApErGXhD22XaKkohozuhTwPO9mA3EEEOFdDAP
6rh1+5zIRquMd1kzuR8N9uvGc4mtb8P5jOEzCjITOaUBD/LBmLFQF2yoWm80Nk7qaPfsAIxjU8Xt
viX37Dk2wYUOeMJ/NerBtLzkZzPzh8HEYjx6ZVahmJKbBw/R2Edwp5g2FFH8lVW/kBWI8ZGClVka
23sm2hgl99ghYbgG1V4t6XKPieHnrHfHZRbd89h27mOPsEVcEM88D0wLGeBf+MyrKzzjzUJl55Di
S8v8r/KtWfaUlbIsD7L71+ivun+9hGy2Vxouz3m0/pUj+oaolSoxs8rttBw1FtFrWZ7J+QYgLZ1k
+bfTr/av7rJOHv6ok9eRdbPWFYGhVkAKJTOYkOCKSXXFB6sOSxjMqZzKWmMwWRCs7ZlCyO5WX9tl
+Tb0dhQzbkDFUnZRCsxaHqp1mh1NiBK+LJvt/J+yIrz/4eu8liRFljD9RJihxW3qzNKqe6ZvsFaD
1pqn3w9n9tBWe87ehBFBQFYhggj3XzCL7LFTm/Tg1dJUXgc3M/aAiIJXaSszm9E9NoeztEmhwk1X
o8G/X5syO3kOGMa2g9rB866mDsxnOyhv5pr8Dgv+P9pibB01rVevWxsrToSZbeOpMFPtGOHrc7bK
AFcZpbIe1dJUH308Svj0je332tW+ZACR33RVGW+zH2ZHOw/tl2KaWT5hEIwMaPF3BOLiHBtlciEx
AmsZduKQagdN9/pDX6fEUvz8wS765t6M0zPe7u5dbY9MkeYkvcIcOycs+e/y2mnOiLt85HXqLOqQ
6lFh2cWwEtgPQzvGzPDVh2Rsb4ihZHfewNyzYnFzAUU1Hw1Ps3eTkqEfV8zfQ8cI9lxo742A/gO2
rurf6K3lh3Cw86M6a8+kmzuWmF25t4tkxAWlys9mXZDpURFk0nSIcky9D0nfqx+4EgIYbZOFTUEk
Kc0s8PBmYPwVl7+MpmtYKQNo7ALryzyY5SGDO/eaRogUlGPxg1g+IrRLUx3gVuyluK8tNSkgCgen
Bur3QfpLW9vpH57V1/dS66NiJsM0PrTt5IFTa8NDkSXDK97IOTTYaDgqaBO+SltUMNkFHPUoNa+r
qruoyn4jQ/Nvh3m0HOQwsP+WHlJk+j/RYIUvchqvRARRxb0GARZ+RIq+K5fpfZ1epYpRZ3TfKv6j
h+VLMaEzCHv3WZszXLLqZDo5brCEJxi2pS2wopcsJ4MqTVbRz3dhWvyUcV2aomGe9mqp6WepxlNT
vE5Exdcz5MlJ0QEqCeZVQK7AQZ/jMnYuccP4imTL/wXdrl0a5FBNzf+6tX/uR4g/Bw5p6Cc539ax
16K3kWwcKxvUuVFwKh6QDDSvxrjo51Q4TUibFH2hFg/tUgSxgtWHPs2L5hPUnP/s2DpryexcSl19
3ppkC8u34mFrc+Pst4r35S6vIw+3+iZ+KHRSxuEY/bu1tdl4V/de7d2kh0KGae2WB1V6UXTAMDhw
DsSpTX9Rb2k/AgJBR585w0mqGjKdJ9Yk8K4dq/kIfX8B+SyxwqVzNITZJQ5DQNVLdQi78jpG4EyQ
amLtFdofhpeCb8OJZ62aJNUvegNyvx06+wND6uGCAHx1kM7p2CSXti6nQ2DCle9b27n5NZMSOyE6
pypaiEhaar87fc4SzAu/SM3KtORtyRNILXJ9+x21blSS2uxFmoouYDaRlfO9VEFMmftktP6u0Hk4
6COyu1aErK3SRcrR8jz3XWNqdFFzJnVSLZB6QX+NSY50NhgunmEw3MlOH0TH+1edx7rfD5PBe1WW
z+py0qRlutt6Xn4vHSsPcyN/6vAB9W082pcfwnXVP4YNKlQe63u8LHtINHziRvmwybfJ1bH1XdM4
eHIq096w9fnipM0JhdUU7GcQnXPUQt6D4aUs6+zkKVVySodF93Kw3wgSWCR/te5YgMr6UJKe6FSq
fkULlK/7lGcfljZOzPMZ5TzHTpmLG87dHEF3xoYn/eiVkWSL53+p0i79ACJcvHideZZaVQ71u2Nc
GR2joz1XZwdU0M3RdQ/6VqJdxtwPP5qRSFZakZKCRqNftDxw9iE5gSXK5+x7kC7HKDW7E2GsJTbm
Mp1HM7Az8r2pZ8HF0w9497jPttrXL1Lo6cUwlScjr792uhKdAreanvijkeEoRuLVKWsXxYAWGZM8
3gd2CdVQR0MQ1aziOzYBz75fqe9xgNIkiJtdbXr+W0ZcK6mYq6tKxfWZNNBFSyFb4TLHsAvzIciD
dG3SRj+6KUb/Gjfpz9J2jUtjGFDFcVjcTUxx77Iq+4u5d/PTNcPHfsy03zX6DYnXWCyWnjAV3TEh
x2t1aFvgEhjHezrqU8GCvw7zehe4mvVhxs01Asj7U8sQhlOeU8+yXnW7uKs1NT8VGnHaXImxmx/i
kqR39JVJX3XuXYgMYeuFOx9m17PZFzgKRnb0sw6/q8Fsn71GW9D5uXuYVGKEOZrtWJ64BG1VkLGY
HmMgMOTvQxcv7MI0vEkVF4EHUi/aPcx7+9nvJvJQ3VDB1TDG56g2F35Z3JxABceXpkIjxFLyi9En
+T5O7fpC0K8+mgutnJW58crUn5+fyUGSoDgAgjrGCol+klq4g+ltRPDG3pn6y6C0r8HMCGQw1J4C
Xy8ehjgH9aVo5Yfu4JtWZ/mLxWrto59d7aVt9JPsQ/rUu+swZNmN9q+OwfnDDB3vDRHknW3r1kdv
GdPbrPg72TciBEesWd1LTUVv8bXqidwvx+HHML/men6UGnZa5WvjJafQLy300Svlhfj+WfZ1nqW+
OGjhr7XSrF7aYb6aaqIia6FfkiqdH7OlaNUBj4dWJ1xDreya/tS7io2WkW4/jrrmsOadsh0RHTQD
pNFY9sQW35hpyu4yvbYf1UFjrz+189GMsNBY67JLChKYZlP0j1JZT5VVjUVStSCMiifyZegzwpJN
WGAxa9UhhCGUw6RaLD9AEsDm6AX2TNYCOBHVsdXpPbvqfO3C6X2tyh6tLvtbZCWPWdr/ZRZxcc2I
eD32ffVvgQKmcywTu9p/2jGo3vig86dsfVvD0YxdM2rVDgA50iLLWaKWYNCoxwgGYD3wZCTueAp7
yJRaqgZPvEmQBOx+nu4j4FXSJv3cqQyepIq54DOMO6IMy/Fb+1w1yBfVtoIuY1AzlfNxp578EMYp
RR63OQBjKJZDWpJEXtoik9ETIaAAOIfdvmdW/lH6VfgoNc+b/AVambPYZefQxspZGeyYhXTevat2
rj/YpfMVxEgL6IUeFbBUFsdvUglrckxZncz3UtVaoByQ8dKzVMspj6/+4IEcXo5ExjN7modo/WFp
sq1pH9Vp8Co1KxsIsQ5ookg1GuLxaJtLIHo5PLSt8gYXw95JNdUd67mGgis1+fvaQL+kdlY/y9+e
LTiv0YqVq/SoFmDRpGvlUaplqM48mnm1ns2zM2SQYoSglp+Ss0V+/5yWhHhJLJNas7Rc3StVU99s
kgUEkqeKsdosmotqkxkKbC39cEbG6DgInO8AiO9qtkIYJs9GY83/ELf4MhEJ/bvsoIuQlA/fcnTd
dphyFLue9cojCI70Uha2f2uNOUTcXIku5CHzS4GI55OexV9S5Nl+YQaDQns4fnHc8leeFfauMJPx
puH9+eTGoG+I/US/riTiGyL4LAy0wI0f0zGPQeIEwR0p0nM8zu/2nBs75DiBb5Sp/dDOXTHvskrj
8eZN7dPsSQrFttMnoqE4zPnfHRQe930CA90dMFkjoNkDuAJ6DodORWOzg8XiteMdYPn5WjfVj7JJ
FWxxsund6ioeu/FZ82v9iz2HP/PZRUU/eein0j+Fdvi76rLkKYojdGtTRzlB01e/lFasMWltT5qr
2x+hfSYlln415nk4GcriOKmkd4Hi/WS6rt7MOvptRsWPbgxN0juVc9FAjJJlc49xidDYWMcpCkyQ
H7zQSL4NJInSyXKBIlUkKx1e7KQavYMekl6qAAK8FsWZiHxMyi88TW0ev6Ut6sRkCbSv1Rx4F8sj
8wnwPT1WIfKYpgNYaQAL3zS9f299c2F9Pw659mqozQ0ierUjCxWc1IKImIXcJYGXkXivyty8doyn
cfymt0ySXorWdi9T1iF/OAJQrvfEGZWLppBXg9NUneDO68iD+MbtJ1AP9TElAnZAX8k+5Ha+M1Cr
vPJ5RGLTDv6uMrd+m3U+2jTpTw6Je8DdTkjElEIxx/B+9OKfU46//TignTvP5T8zNJiy1b1vQRc0
e6sP2xeSt9rZwu7zFlg5UfmodA9BrhpfQH7+wCSp/MdEBZNc0O+o6zCYchYftaJEHGJou52KSB3O
K8HwqhZa9FyBUpGaFJXVaieI8wTHlh5S+KUO0mX07nzIKq/IqGjA/uIL2IhjbA9MeDRTfZtIrR49
nVy3VC2EFB+z2HuQWg+68G0wIGOPdn8vTQbsg7MT2dWhcRPtzeuNFpQnAKKlJk2aYSH41qbJTQ5Y
vj5Xgy8zc5foUmj+ovZZdm+TD6TVjMoXqRWZFhxT189PUh1Z2ZCvbm9S83Ste4uUFISAg6OjtOmT
p117L7dB8nI2KZiUnHg1smc5IHCV6ZhUiQoagR7MquPnTif7sJxNWYpxIPCnQBq4Sg9C3cPNL1CB
2k4ZuOkN8dVk/ZuzaCj2kTe9TTHhjsnS9LfGd9CWq8NbmoV86Yo2/sdubXSlmTu9OqH9mg6/Sm82
3olp7ifDGl/5Thjv5Vj+DBOEJmQfIVp1jzildwExar7bWgueq/eGo/TNDT24VXgy7GXvoJLpUZvI
OvvmM9/7EjBMPWX4KzCDgIoWvUqBOEpxxGe3OCb/adOnKNsFlYd4t61Hr1MwgvLyPbS/zXMaRsab
W3TGWzIrDPpgWq5SjRWvu2oz8BDpog228cYHbHKyaO2fN6SRR1RaL/ZyeBXUJ+DuPoLocNsqpXNe
pUjihtGuGcarE8TOa4s2+uMYK9DMdQBohRnAjs5m4jzLEUQEwxe05FjT+G2+B/XbHLlA4xFg87/n
q7t/ikzxjzD7AUbpk/IKl04/KVrTrVVpa836UGt8z6SmBk1xnisAdmtV9zlqzs4+wI0naRqNmXRe
F6t7nNGCN2mbZv+m5bwYUqtbpb+0Vl3Qgx+VorenpxJwyMPaBAvyOjD/3xlOHj07Lq95i3aWPeEI
SG6XTLExBK9SeGp4VgtjfpTa6LvNIw4R50JPo2Q/N0sUuK6cnewtIr7yqaUTOmuS+LS1GV7y21NV
Pnp92bxoGFjvfjvdyRob9VUKniMUPHqy1Vubbw4fdaSO9yj6qK994Mf3tWb/tXVIWKegvNE0563N
PRD2H9eTNv2AYAUyQntrtKd7PYqf29HLHvkGZnhiZbceEsRNaphj2upONr00fNVas73+0SaHWU3x
o2794KCVVQbIJ3depHBrooQOhAAY6rSVqgJIl1xMPRwSOKpvdeyXb35SEl7z4ugsbVmUE6uMgZiH
eVHup8rHzSfK/Kt0Ng33W1CgUmyYwH9K1W6PKcPsMeii+q2ey9eWQOEDeq/1W5EgcmuGir9XoYPi
9TDcOZ3ZcwHYGQKfOpBIBSml2fWbOtXxUxO7V9kpTZpraATvG++qTUP5OJnjnV2HPfdzMD4acyhv
3lh3oIKmIHuog/KYl0dFHcpD0zj1QbOCGeCR35xMxXAe+gSKRtz7yX1mqkfLrr42hl/Ah+/v/bJ/
sPoAxfaQnBS8hB9+F5+sEMGDxGKlUzAD8EqtuowRhj1uDoKtvqp9AHNCCcF0q71+aJmD7BtmH7n3
rYn1bDeDEt7jFQKR1OdrLtk+8DGw600w6Koy3EBMfGi1E50DPggEuFUg6YCU+16/U2e05lpNMUgu
wE5ylXM66l9YdzHYgF44lIb6mHXpdVIc5b7qSuix/eBesx4CnGF8xM0Qs/xzWSeD9sz60H2bM0u7
TWS0iXe0BBONYpflUwtnaqeORocmDdF66ETNwSt73LJnvpEshh/U/kULG+95EeGbIDHYU2XCewyM
e7OJ1ZOCr/CuiL6g6fpORugQtVp5KuzWveszzJQJBLC5FdOAArxtVHeIln0FYTFefbXtTyUerzuQ
Gv5jn//iNOENuRVjh+7zsHdMg8xtoWj3GXPVzBrVFyPlzEOVzXcWgrNBCEgkU+ZjgbvqAAH10mhD
fas7vz6qpjscGscJ7lO3ng9qq38NRvwDQEx1xwDPl0qdyxcL+MdLpZsfShxVlwy1xntkEsGV8E05
po3T3pdFQZREH+Bvzf4+qKb+HiDBpasRZGzrZJ/X5dnLRu+aG1OFwxOAKLs3w50RwY2o++5iVQsi
MOi0oznggwVA+AdSTd8Z5bKLSZZ8z9Xq98Dhuj3qbETweG7sRgGul7TtnUaJTgJwLbQkWLF3Bl97
w4Zto/6oEn2CV2fWdwNAg6uyBDyM5kVm1NoyrWaKwmPUkQdJQ4RZcgzOrtHQqh969r23lcc0heeL
OMo+jV9AL/8zu0Z1I/+m8iVMajTX1NtUVNqrCcPD5LEn3WvXQwL+xqn2Rh5G911eBbdgZIaRaby/
U4itddrhL+gNy9NbZoSsnB5NCif6mPAHOBoJMVS7qutzaE8/3MWAbHTxpyIU2IaEQlewQwPBre5t
5xr0IY4QAWQaDV1OraiXSMlXiAD5foijX01WYhIbmRe+5X0CqAR5q/rEBf2nTrGIGQnDk33AlKOt
rGcCI/ouBl12wHL0DYNbOGZuY/ASG8U1rBkHY8XE3a9v9mVHTKDOn9E0Ve97sWlfCsecLFL1UDvy
XagH/tHsQOqFms4KRXE6xl6rOQZJ4u4BZZ2iIvilkHlAiSFCUYhQxs/eGsovLbLmfLQvXe7je+LC
adIDciDqCD3VY3r8EDQAeeYXViTtnrxnVZrYQKbZTiUGmcZqyM871gKhPkyQi59GjwB7rXcTWeHg
FWEVPp9tBULJRym6RFnqfgR5iRkR2CyCsQDGVTg8Zkvwek6Dk+0t6rNV/ytw/QyBMgN4o6tjHIzG
FMBD/xzODnr7EOZ3nQaVqf09QBqMgP0eGwwsw9p2iDo7OzNv1T1C08VRLToQyp2CAYumKshHohcT
BD6JhdJ9m6rpdQzt5p5QI16K3YQoWtY+wV5+JdLc7Cz05K/epIMC1X3r6tjuTfF776YkvnuzFpxO
FXffG9e7LyOGWbPBHVRNq+oyo7DUaiFuzIV7rrruG94HBpxgOzgqZTI9DHgV3TsEj4uFQByk+lvq
uHfgHyZm2YspnD58G1m1E90IgC/hGKgbnb9rCkgUWVwRqGgDk6xbaV0qtyp2VmK3Z6DrBaA4zwJ0
w8fgBJn55uQkpfQCzS2kY99Kq3OJ8hTaIYnjczm15rmvK++v1HuHy9Sprf9ztusDnHe+pd4CkVF+
Rka/z60suOljMO71Sm0OrNS9Sw/w7GyBAwV3QkpK8Vm8dRDuHasg6KGaB2aAD95oDc/pgEaRQw0x
GcyEzeA9zxT7biuqoXDWqs3M/2rXUMTq2Xq0fOaO3mCBY3QzgJ6V5518DHz3oYf6msbQt2fJvNPV
gFfRN427uY5JmzL7+JXm+jEPkummzsg3IRT1osXBb2txiIKqc4+JljyMrM74EC/FIp5j5qN2r5p1
+zL0eA638TJyU/PKoH2pI6a6VZ2ey8DB9i51uI1gwq5Ky/qj61NmHlb0JUl1dA7N4tkyRvs05hHr
76Xw3YfZ6+ChtVp8bLqX1GmSW8jy4Jb6TnQwCggAsLGjO8s2X/TAgL3hjTxRmIANIK6I78XHQalf
Zt0nuEYMhucfgTMtuwgGzF4y0lCFgSWa1uJ1BQLzP4XSkS/q0TbF85VXNURSyy9BaoyZ1xJmwa/B
QfZ8SQQos37U/ZtSYbgFR6I7Jh4c66AHjTUFw8SK0+dYQiP3CEpfeVCLu8acnhencagdvn0YUaXZ
Y1c58syR9+tNbpaZugDNnDCFV9IhPTlroIs8s7gDkXEZJhgpwJUeO7N7UVr8n3IzTg56V+XzXjBz
4ULgt8CfHZ1hyuEUzO7jmGoaU8Eue/JIzd3ipvoyAzf6wGsDtGHxPRyi9EPN8YLx2l9u4fNwS5TA
WUIF9ayz0kl5oBzP1R6kmPiEAbDylIMvvdEAD5hUSqkA9vRBCkx1jmntcoZi1t7xh86vWVwyZI+d
c6itGHgIKQVAcMW8L1BMi5zC5r2w9yZD3sOgQemtAQooHcCqpOH3kBzxH2ICrJdkDr+ESMEhPnrC
dbE8OM4IwX3BGwHQPmCzV93Q/00V1Lfqf1jXtHftkJ3rseYzCSowcRL/rCaQhFp4nHV9dcK/i7w0
viIhjyLn+KongXVJB+V1Jgiw0FtxczcX44H4m9oZl9gbQ7L1By+evWsYWY8xqbR9qiOr1Ko5wn8G
iHH7zjX16V5L4/dRZZUaVgEyiiGU4cWkqfLRtUkafg8o0JdVASLI6u5kk/AGy1Xaq3BEOv3TDY72
BmzXRRpbmVgImIzT2oKrz9O+ORSp7T3DAnCe1Ol9BsH3bABGsPOgOVVx8rVkYoB8JRaKfUkyVapz
qmfM+coMgKaCrXHnhsyfjBT4i3XIg87YV2XRX2BHFO+dWTcXbD6tvVT1xGnAG9fWLmyU5oHpMv9P
29kHvQx+TbYynYs4ne8Q/njuZ8DepmsnTwFSLk9Bo9VkhpHCdHonPVq1XZ1LaOBGADtDSZCYy/jz
FqaGOyAV7IQkGQtceOcxO7KKfjKIczCKH7LsqQsBi+Fp9Y5pWXvNFsxMueDqQhAWV9N5ihbcaG1M
6hVgRLggSaWY9OiLohj+Mf5Pk7RL92x57epbGXBdvRY6HQ7hKaUAPRsd5LRWV8HBP02qwcQwfI8b
kAL+29gE6SmAzmu3BtyiYXxDqBx1QzzvVl0NwQgJbigzWTC4sYOS9wI4kh2dn0KSHH9MbhPcwGVZ
85HJKn+JbMobbVVwyS6ymcxEkGBh8e8NdQHa1211FIRK5TwtkELmsgCHeuDWQYPXg79LFG2JI9Aa
gMU6klX521HyQ6IGzsv0y+wHUMzLhWuWM8rWhk+08VqfjwJVlMZxzqbsIj0jp+XKIIsY/Ht8u5xE
emmhOu1sJ0sP8lcmaE2TgEX4bHH1OweNehaFEcfbQ3IfrmA4f3bL/RvNyLnkqFFLOliKRK6/bOKq
HJDSwvhOqllWncNS0fGfWf6mHNxngOvGRX5S/gwveAqjakCcpK+OXln+kuPSMYBjvtzG9Q5Lo+Cl
cp+si7WQRre2sdS7M1IreDIB+lixv/I0QLslQz1O6XhU9fq74IGlGIBRdzX8OuKpSI5k1WBjRlQ5
KWO82xwl6b3ivEI1+NbDXDx6DV73yDhAbWyT5k3uvZ24TwNxn9NcGwzr1hCht8fUnfQWMDWH5V8b
otm23TSwwzoQ6iY4yO2SuyFbpeaS1pVNeQqsUPfJK3c7r+jzG76OHugz2VwKiAg8G8q50lhFoS+Y
zAARgDmnrGjm4x+bcrSDIwVIZNfIb+vmnPagoezoIr83Ng0x6uYQt8nXedRvcuXWqwS1dFdY6XSQ
ay1XJWkL1v+thvjKArGWeyJHyJa0rY+D1KUwUhxDmi4Eoono49C9yo1fH025NNvTIHtqIp+7Cgz7
QS6F/JF6X3N92qDQ90TQmeVa1Y92sQ1B7nK9vmbu9DPAK+OEIbzFU/emVXkL0zY85TNE51afXvVl
6JDPdhbbznkOZpDAuO7tVOicKOE26AlZSV78Pz/8x98gm9heQXbXQ33tud491GRykCaGfpAhQL7v
HXLjFxtA1viawuVdL+4Kp/jjrfkDVPH5Chqk8YoI1uTcnIww1+Zj7IbflC5Tj9sVZhC86Y4LpXsb
XNT+OcPE8iR/S+9XTynuyCc0Gvt532ThfTvoCjCPZRxaXms5Urb+Z5vXlTPCAWFykCehj9MTUxiW
LsuDoI9IO5lwrLfHZ+lgVzMdTH0/IMF2kSd47KzhMuUWy5LqmDsDxkfuAq78n79rF+nVD8EKe7kB
XGEBpGzP3hw/uPoCYDQKu17kbRjelmFZniSpbm0F0Z9lRLL02Tn6TjWAWUmfnUBhjJT+Umxv6x+P
6Lop++fKGy5eY+7lSVgPwVbgrHxpGxIEMhayYG/OKHRftzd8e5alTarB8hSqfX9qAOmdQyc6yT5T
HnbpsR3/+RGUutw12VqPkfq6+Wm/VD+1rY9tWdn2v0MPtnIk+FPzGsCV26XAY4oUkFtvg3BePhy6
B9E00FmoTvoJHwry9MwL5I4Pto4xqPOUz+2Lw9yA9eG9TsRiVotdC3UiB5Qy1N2dtWBV57F8yQe3
O5nmzFSi0dWDGhTEbnoEZnYkeE/CO5jyxS7SnIf6EETlk5NVf9x4+VV5DtbXaatL4/aYbM+KdCmG
tL302A/KwyhFvQzXsqUn0JfMGM6TXH05SQGecQKzwmPX+9Dq9/KWwGqnVTb/aB1c46/cQkRJ1i0T
rsFHSHV/28KlCLlgXaykV+LgUEPiBd8wJvpH1AN3R8bkKNdYCrnt8TI9QSiXNfKU/sgn/ebFRnZS
5/EuMUsEyrzuIoOMxqjdwtktUc89hEWwfgGM9hek/OwqJ5Q7L1uM9O3ChrGj4dc8eM/Yy7krZtlP
7Dcfz7NTLk/ENhiomupcOW77+/R21A79BPF+u4pl5jCSJstnJnMz6+Bb0IWEVAIv4C9wyQYzcQ/5
UelCbg3KiYEuyqhZx1XHTCZb4HWr8+Q61wlgDvncM/RINIoje5/hGLbOrtZVVKQFBTk3XVsHYbjU
j7WRGCc5v/xdvh2N11Z/mo28Pamm8SJ3dbu1spV33c/YmKLdWBQo/UMh/3eBtg0cinz7pb5O7Fie
ljjSsHwA43/UMjuHnd/mwwOC7OYFaFp1E9bOEHXVjWfhnzLMsvX+yp3YxpjtxvCB/o33+M6cvPpg
QZBGFsMxcDgpeAlcRvADCoHHkksmd0Ye60Al9mgBD/YLfEP+M5hLh21E3+7k+kAv4/12Eba9siVd
/v+nYq42wl56kPdJZgryx0h1nYtvddlaG+cI2w8mtAgzyERX6eyLiseidJGfXadcsonDJq/aukle
+19Y/fqhlL/zj1nGemyZu3tgAfckBLHH4EMv81eSI4Su5TVZzOfnfTCZ39BaIZ4c9smlaMJQPUr3
ddNfvqARYJAuSNd5nDypMqPbiq1tmjNSDhpKkRowsWUSJv/OVqwoSan/MZdd//pyHmHiPIwFum49
2w3w9JNNlmreo9dbkIT64cofYtY33dXVq1xsmdTJ1nbttzYSQWheBxBAts7y61t1O1a2ttu47djO
9+nYKP/oEOpgDGPMlIETCTewRVKXN48rnrCMX/avf/xcasUuUgb1j2mk3ML1yZu/BxDtr/K4Rrrq
AJpe7kHYdUhuyJPy3zfl6HWoApTTXNwyPXymggSQRLYl3CdOiBA8ZO+2Y1sDyg4ptn5SHfyfg1bn
1/WvX57kleyxvTPrfGZ9mKXV0/OO/Ml/3jvZWnvJ5ue6HLSe9Y9en3/g81GKRmKjtd+1GalZGVe2
2YMc+9/ati6yd51ny+ZWyP3YqrIlx/3Ps/6xnJHe0vHTT/23tk9n/fRLwTLgYzRXdyGMvuUVx8OZ
XEU1r2tVeeGlIJQCORMaEYv3Jcy2FVvbnOEJCv2OPlVrsLl2kuFWTr51/WOPbPpmAEKIFPz6RMvL
sr3xn16q7QXaXjRp2w6TI/5n26fD/tvp19d1zhdyfxGD9hsPLg5tTGuXubB8uLZiXclu9T9iFf+t
+6e2dT2xnHb9BTnPpz7rLwyJd68pwz9q54V7GRpkDSpb2zdaxpCtKlvbhGzr/KntU1X6+T2CAf1P
rUYSISlsiHy8nOTemd7KI7xuSqvUZ0LZLKuzKjvpXvG2De+AqaCNb3VlXmjkUpeRn7lQQETJyix3
DR35gdXOexkeiP4jydqgDPwvXW0dNGyVGIKMLkU5Q8JE/O0gd1KKbbiVqjwKjiz6tz7bY7C1fXqE
ttOMQZMSsnBheg3qbB46R0/nvax/EwAGhIuS8T1oh+i0vvFyUbZiHVa3ulyu/1mVHdurK9WAQMq/
w7fUP51B2uYsATuhJbxG22C/TqzX/XJ/tiMbvEpYvGVXi8CIsURI/lg5bt3kWClkYrBVZetTPxlE
t7Y//nHZ8+mQwauU42w8gAp8rqFS4BogPYiUGxpIjuXDVeKI177J0OVnSZZd5MqUSZ9nl1l1dk3m
WBe5w9sdXd/9P4KZf0wVtq6yJTc/KnoiemunNciVO4ieGHGETIqOVvYweyXpGNRctOlRXtE1TilP
wDjrcfOXvMj/RrVqNThinU3qpCE5mOfZNUEiGJY4pDUp6oZs5W6r+1agoH8WWrty0R12ZgsDMgbk
LfJh6VpwNnX/TjjbFgmASEW7Rq6q3Jc6g8qkV8V7GcMzET65vtzguUV0p13jmZ8uv1zUP27RunRd
r7qsWWRzfc0jkpOzZ05Hucrys1shf8BWlQv7qW1d1cmez2TOrafs3v4lPQz1vY213g4bQ6zigtz/
0hXxeDYQAjzqMGapQj1DgLS44jPJXksnd2Y4yPQsez0PmKeeJHg31cFbpGVnbTmHmtTZQxnU7U56
zV02XpS5NA9qnwHSG4Zi10S86lJ4mWvubQ+Apwam6D5N3JMahVZ+RDIIw2VW9keikqCGJ+fa6EHz
BCeLXDOisRDPMwf3oli9T/3xfUG0vwaQUl7h39QHVONGVDmoSluG4FGWkJ6oR1QgYrtKX2PPQVnQ
7B6mGC0EB9jCSSe3f/Ysf35Oq+YnfMdLb2rllzE3cdVK/W95yZS8xgf+5gcqSPGsee+92fruEa0n
s+sHJBy0FnWcYdgFTV1/rWcwvSzJyw9dTe09ijrAqyJku9RisQUwCSXPuVWh36SqhwqJYJShSnDc
GDFWj+Oyh1ASZgIDjgJhop2bwi4f5ympHmVLiqwoHHTP8hxhYYLwVhEHh7JCfsifhr9NkmfnVl2k
/DK1MrAjQYnjsASAd67Pyi0uYlSvVQifho+RqIqC4aHNCjBBXjuwHm4K9wZSg/SaR7C9RfVr6qfo
eVgKiC7Rs68m35DVVK7SVGaYdKO7iCpXgfCZYZGtcYLnBjXsZ5VM6HOqaNp+GseAFQQ7YtsDWpXa
XMscS1E8ZHfTMHSPWtJ5T/NS1BmwPZtnC3Y1PbYdoZ6le610cEUbyM6YE2Zz46ijC+P/npJoflxr
oDlQ/nV45rbjq8jynlCZifZV2O7QPTWOjmaZh2lqcjTeANMXhmbebAeoM7BW7aDbetLusIJHBgMH
8NILy/sKqt19sxRblefznBTEUAekjWy4aaV+y2czNfaaaWg3KYop+L+NRV8p+8mD5e6FKcFmRA3e
ex/AqGuP/d/JkP9lkEoHF/5/GDuv5UiVLo0+ERF4c1tFeSOVvHRDdKu78d4lPP0sUucf9ZyYiZgb
ApKEKiEKMvfe3/qQ+/PbMtEzU5lItUJZQ4kZ5t+kO1+jItXfpzalWgEgzlMocsqu4WDdzRq5ZGtK
rVPtFsNRH5Jun2VJeeVfoCH579SHVijcXHlmXlRjeGqgBl3cOL0b7bpF+qo0D8lA4sgB9riRm3IH
qdBn8OvFphGrAeOO1bR0T7QMU76EWq7lODLYNDkKslueGf5fB1vFh5PN5kmeqmlN7ep40R5xGE6d
OVi0LS+c2v/+Bl2Y/omiOf06b2PM3V3bd5tCBWuzDrBYHsL8EaPCmaB92TJXts0TQov2Ae35cCV0
fJBbGO12D5jWIYbKBbCmpYdsc4zq3wel7pPqwuPCNZBCbWQ/RCyWVQUF3Rl+2nBuRsLKVQbtRO5w
IFkcwGCmVLNxKXRT6XbANrW13JSXJ8/U5VXlUBO2XB9bCApd6mWgl+xs8efrz8nSItjZZYPmbLl+
AKepyMsnDwd67hkxmpBT5Kpc1OGMwv17W95togMh+Vej3C339Ig7/PGOwhkq8EI418Tqf8AP5aGk
N29NE0b7wR5DGO9R/VFVW7k/GaNmm+lQm+pZcQhYKy5u4cQDD20Yh+d+WYwp3BPXCHZ/7RiGDDuZ
lzCwkw0ShuRUiRwPw2Uh12SbySy7RBQAUS3R4ha/wf+jozzkq/f30b3AHPD/c0jmjtRXqNru36fp
+hLI7U1cK5Vo4Ppf3072lh8ylZXenrNu0VGQdjStDgUsMMpLvCwKABMXuTkFAcTCOBgRr6sJwfVl
d6VCLl99d5JrOOidePH15JE5OHGJqkRV7eGJMSnK0XmxKMWHLCX3/utQuSk/uIM6uncAgX8dKj/t
ryNy3dz0FQUa/96xfKupShA73ubSfsuwJ6VyaXazUzfV2ckVMQUnGuTNPifPqJKt2KRlpD2qVTSe
Xb35WUSa+jjapfqoR8215wF7JTeN0gXoIG+/wYD/5TSdfrIpLXlxc05FMqe6ZNAMXuJaeUWPHN7J
nWYVXoIyse/lPiqFNxmCuodi6Smal3TUzCctiMtnLT3ILrxz8ke1bZFfXqMmm85DqGUXsSyA++nj
ykwbVu12XvHMphpv2ZR9EJqSyAnc32o64l7qErtEuZS95F4DR1szurXcNIZ23Bu4pvqVaUHEX9lW
PzxgegW6yBL6JkZQ+dIO2CKo6PV2i77yhVKwyrfzwNwLLDPvK1s8UULTv1vVj9lt3VdLcbtjXsWg
k2y9f29nCilUxyrugejA0o2GP6Fjd++UbOn+nOAibrfBk0bxGQzbbqTek7Uk6jYz1rDohf/ThCzy
n53/atMth6rYfD5Xo9ds8GurIMw55VOuWPaxzfoJ5vZQPukoph+wfl/JnQplbE9UYLyi5FUvsskO
WvIL7ljt5KaAJnHQvCldy80mcc37mSyd3JJn7Ef1osJ601FEn8Jppi6htCLj1MCKQRbdBFDY7OJC
0D3pfWrxwHqClt3Uwegc5Z6hC7yNqY0W9x1uJ3PAkwdgTPwyqPWwRuMTH+WmE6s2ZQrxcJKbNkZE
+EDqwVluzsr0w+Wdf5Vb05Df87wu7o2E+p5AhPsoHpVblnfqJQ6QEUcBdlVjUd9T6LMBOzHcKq97
TpNOPVGsMN50veOnkkCVr1P3LDvIdriI20pp8qtskgsTylFsI2Boeh3D1RL32NwOb7J7ghztvjBv
bVtu3d6tMSxsNmDMq5M9OeUp7hHLLbDg6qSoLNq+dsHMqpOfeLho6Xbc3kWagxX4ZD1BCMveVav2
NnAzq73cRKNDSb1evlSmAElpDNQSLN20YQpWMP2oqikE7spqR6F4nb1TRZ3vkOM7W53cx7ttGafC
VaxHM8qdS5VaFFgs3bpJ/T1RLXng1aZdGNZpuBGx5i6LWcuCNRG8lvrd/7R9d5FrltL9rgdd2/1v
x+sdBTC9ndw1Ym6vQqkply5d0HdUdZm8iX4XavBsitF+aR0BH6jQy3MeGTZk4zqjIm6cX4favcmu
wsjOTWx4b01bqL7bJNYlqzwMWJoGWgpc2GfkSJ8K8KtNUq5dyobOasWPyhXJj16jQMwy3PbOM/vw
qNhOuouzSH2EqtKs5Omd+U2tvPazJ29EGZGZwGGcjD0x2wrqbmXdPBvmOD93B7ClVqzSvCkh48Ko
Olc8U892FflDoCfHBjj5Pzu++sjd1XcrOhKKn8H4++ocqokv90fUPZ7l2RLHpdGukRPWjnn42pS7
dU9LxZafdvzVM9T0m2Wm1k61R7Tb36ewHPNkU15+dCJL2WRaqWNLNTp7i3rfA1437VkzTGdrp/l0
P+Hj4g+d2j7za1Qp/XGdD8bON9g8yp/We3LHlCGpKK3t7dHuSvMTTSKwSJPnPHcfP9o8dRCphPOm
qevmmuhdszeNejzGbmfh7htU2BL0DnwsilV58KHM1CuwWMEQvCeheE5jU/mtUGn59UF5oYGKK61f
Uzb+iBTFedPsNod2rM2PkQ0bnCFKeIeE2t3lC1RcVYLsNGSJtSMckN25SIGocW4t4mc8yOxgjt55
AH8gPlR+6SE+yFQnMcJmEJ6Grvk7h4ys98NT+GgZbfcw9NQswylun7yOOWE/1NoddRs95Tk4LKG7
cnyCa0Gw13UDDyrhLEgDNctPs9bnJ7nmOA0pQBAIlz4F64J/zYPmjN5TkXlv2pQoF3PwPK4B+N4m
ypqj3OwNyHOFk/QHPRkAU2mMyw59Ralb2brec4ggfVWPkXoZ6ip4jpv5XbdC/Sq35qUC3NGtO9nV
05xTrFnBvdyKhnDXZVX2YJZ68BzM5BJLq32sDMd5DnYiyJ33hFflrhNqt3O6Mfwo9V0zNvZHRUUW
ljl1sx/DsXzD5m49WLH7wDzyjMlDeW0CBXh+iHijHyJt9dW27IhLMs446y5KFrEDdjTxIwK8ZsTG
b2l3aAFTi5ywf/7u0BqN4dd2b21HLAWv/bLgxpj8Fm9kX27KHSRsy2s747aFZfWJYic+Oexrqhsw
HF0RuyuvxrKwQfGeXMW4FE49PxAFeOurePqY4qXQo0PPAQcK5F6mvyXzOH2IJrbWYmmPl/b/2d8F
ufTdP3ADzkN52roNXYBv/zn/d/v/df7/2V9+rl6PKLc9c2MWVrIembDfqnFqbrpj6jt7aQOX0dzk
joLJ71eb7AIosr1VS9u/juXNCc5K8XaJzjtRLqxFbenVrbrlzsj/aVOxj/YKc/vdTe4Uieetmga9
QVjdKXlnIZhE8yW0Zgw3Dr91f4Bj4+dCK+/kQpj8v8rhRV9pbb3Ro1Q9hzVCPB5ScgNCu3ruloXc
tA0F0f3Xdl77A9M1WI//2SvbvzflEbINtt2piClo+276OtP3dsZDbxbuXcXl+jFg/wGRzHtP0TNx
U1XFwQvQkurCeZjswfthAKAjWuiNd5brYjiawlspMzUm+4qaGOHxoa2UraF78ytEhnHXc1YJPH1B
lnWQnxHllPMNdWddcML2rkGvkehazo15xZ3OVXumbsTCdcAwtnrbiaPeRDC7F18d6ajzZa5jRSXi
XCZfcodcDLC6Ny5FVijRB+dgZmYFXKcLbrmTKjcA0b2v7z1sxNJ5huliwI4BQu6YK4Yg6GIS0eyU
Oh92TP7A4ht/arP7ADEyvsYJTvBp3w13cTtoezXp8kMgMvMahTqeGEo1v2RR9oeiw/wPB0fYwR8V
04SOhfXvDT+ZnSH68FqXbXsrl4WhMjyMSnCJSwdDX6RILSUbVlddtQxdPMhkdTN6ZX+V/WU3DJ42
mEZOGKABp0kXT3ZK5vGSHdJbCKxjgy9ldg90CIMIC2M0o1fFFh+05mqFfbqrkdZc0hxRhSHM+ey4
VBajjrdPTj7GhxKU8ckzY+tA2KM8etM8HvNaiIOixtUpN0qMfYIhPqdtAOJpdNxzWk14vTYESeI+
DbZJ16k4MKjN1vVKgdAV6DIAqOGe/ES1yRKnvwXQnuAGUzvIE4dqoHoYHuceqx/MncVTbIFH7s3V
0EcEpcJSfW7JQa8joRovwnVhecM9fcV7ZljV8SQuAT5UIKiLzK+nKIaEBT+OdxOCjyCbf6atuwnw
I3sje93CtYkXrf0cP1JL+ie21fmnkho/CfwiL7dCAuWhq2/zjpdzMJq7YTmDm+DfQR1YhcWDYEJl
T0A6KTH5WVKXqPfmD49aA6aA+XiCjSrum9TRFxr/DHStuXjW1INC5hfAzKja560GSAZ4n7gm0FoY
lIt9YSrxU6B4ztXRUNNKI/jIHJDcWcG4H7JxejNt5k6aFj65Jb8UbSpKsAGqeIspANyE1Tjs5VF6
kh4aY9SOhaONPrHE8ogiKGGqulQGWx6GHEG3+moyJ4CIsotc+6vRXvbIxn/v+e4ucskn5AO+zyPb
6tpFh0YCb53jGHi1qg4rx07pX3oMLI8iUHPwFVySHN42ccsRpceyCdHO20xdic/lsqmbE6Il0yoP
cjPIGm2FOjFZYfKASM52mBQsC72I8HuqzKk6CS+tcbBgTS6++8g12YbTOL1bnRKlsaAa6/9x3Aww
qkKg/j/OLTf/+mgHH4EDI6HVX23fh8jPF3E1H/PsrZ2i6IlnbrAqE8c66AHaiqEwHlXPCXbGGCnr
ueDf7Hhlcm/X5V5uyYNMw3vs+ty7WJayB100X72+RVLYFd3rIJx6ZYxO+KMLlScERd4vU9O2hcvj
AA74OtQKPaYDUN4+T/4QzLiDDpL8rOMm4bXTdm+L3f06tfrqQpz7pAJxvyAUqC+FVkdbcKbzKjXV
+vK9Q+5lgPVPPxNLnrJz1mr/QokMzs3LGeQhsuP35mALZ+WMDTnL//6Qf51aESl6IT14yahRBZi5
fMj3CeRmNqp7kl/J0XdHxTn3IsSACOtQHF+UIUJCojv3JiTH+8xenr5aSYWBGblfbSh9sVTK3L1D
qODiqBiXJCqo/6/NpQ2n7vESLwvZRgmmtsEXjSzIsvd7h+wn2+pGzbfmiCuA3Oxso9jEYGH8PpkI
79fNzxjhgleqzbsWTsjfhmp6cSom7c3UBo/FXAw+pWLDTe8TaJiOyO9cA6hKAsTtMlnDuC+pqoXg
GFOzj23Vwco8mCDLU3x01PhaZGq9zZnr3quwdokYEL3OrEYhsF7mz3y7aE3M231NbQgo1myaH3iK
vgVtZn9WVnBUCWSGkHDQNaVNylD6uaw6G3wfQQYSGv0fMXnnoCjKT6NNfigmUWqelhTQUzVkWQNu
WCaoBQukZz7n43PQjC1McyYQcq9wouoU5UgB5d4CC89zMMztSu5NsijH8xKmnNw7dXZ2bRTzI13O
RMajuMua+lHuS0yXmBOgJcbk8V3Vqco1wUmI9dCa4zu5JhdqHr7PulofvpvkGm6okZ/g4/N11Pde
1cmdXUIiaiXbnDYCN+m26E6Bg66/+31/jjrml9Ys7WMw6/SdE1ypUCI9itSrSBEFJE+0TDt5bq+d
VHRUaNZjbZfNoGLkDrkQLtSgtbL0aRRlqrffx2iB8lnNFWS7/z7NX10sJ0FDJk/+fbYBm4714EyV
/3VeuTvIEj7ir56zrShr7LBM37A9hGDL6ZWxQSKIgvWvA+WOr4+UXzDK1WDrmebLV5shv8H3h09e
yi0YOL16aKPO/1//pu/e/5xX+5WHcBu+vsNyFeTaX192+XJf30nu+frQvsrvEsCuSMV3Vueqp3Lp
JjsEZkOYR67KPXIxycsvV023B90w/vTICF2Uftwy2sBOTbSXNo3rdYOBRRgjNQvb4odVthMMPWoa
B/VgR8G8c7z+N2W5k58BVlTjz0FPsY40bfwoPPhg3tgfoqz71eSBt2XMdHJBmMa1HvuaPS0oW+/T
VrDITvqV0vAgBzRrgsN3PWKMLe5WbpO+MM/cI8J7NtvBWw387OB6TE9NUFNc3D9roeBkyPwgYqfX
QW3PToL+sqbqiYDOJiO6VZr6j6gczwpZz6nEEnECwVAtCb9SIemQovfdoyNmmuqlp1jRbk2XKvdq
wpS3ws/ovg5OJmMR7OWWplEMyKSy9PLVpmHisprLMT98HxUSyfPzBuQSvqnKvdyBBu1HN6O4qrsB
Kef82NaPbWaO9yMDoc5pYKEXTMnHmZIR4GUJXyR8VipMVnDIwfag7h3IDp1YCaSmpke9oZVdB03g
ALYspiy4NSM6/rw8OeFoUfXPoiRavEZjJrZ6CWtMthUQGHYzLmsETP/T1s8MJECa6rsaF73StYK7
fFmAo/Aqp77vbHBNWQcXRzCGuZ+XRZwZ1d6dnGklN3mCGPcJNAoEQ+1X03d7a5uvsdUZR9nkKrUO
l0zM2IW25Ua2yYWhBzppIpiNsstfOyDmGVP79cGy2dJL8rtTWRzkB8u2IBpXttcZfjc1ZKyXLyl3
xqlanCwbAOHSZBFWvzqO4o9hlNzKalMiCL7vNC2+kTP/I+I6OIyacQFEnp0FZlX3cuHOsP7BWlnb
77ZsGgpM3CDzp6qSKEgaAwPP6/6YWql1T7Df+jq2j+3NXAa4H0Vduy4Kl0lbkOExNFuVu/vaxiGp
3jZlZq6p82V/VFn6aRk8J617N3uMDoa5JldU9+a956XKnRWfwmXDiJN/FsJq3nuilsfJzJZpIXof
3P8ozPjuJ1IoR9nMo1eeyFFLG++K+B7Du/5alZP/dUfNVRxSa9ytoCK3d2WThzeTINlNT8rHKgjF
SXaTC4Zk+gpboGovN2VfDcq6b9VUjsujZBuKigxJQnphDifWnhp691lhePdwueejYfQfYdBACVna
dScfcJJKVkHiovyX3SBgHsjcRxfZg5HfvRprximeuf/KKe72SujZ94hFnXscxOqNFrl4GYjZuZc7
tA64p1qRnJGbcgfAFPNaZwwYcd5QIMdGHalkw1gPMc/fdLDO330jYqeYmbXOLtPrZOtOVEyAs4xu
FWoIH3uWdGM4kNHWTlcHW8MzIIfDb7mBeo5vZteiDTVS4geCeKhrZJgKLV4mcsHYZcYtCzdPfRaM
NqoQOzwFs5BgIfUFgIf/WVs24eu9Fh1efnhreNTfLdYqAebQR7mGXXNO/vrYLSqhfilhlGtyMcpC
yWXBpJbCSdkIurbfeToZb5EAfCmnp+ir8Gqp81YZdjdvqj4TZumYxS7Ch+8FY2SkDnI7l6qHwcxf
zUV41C9Kmmb5CngToTyypf7IqgG7QYMkKAB39ygXet2JGYOjZuFv/PeqnnmfcarDwGgLsI9y9zDM
KETlagJ2BuR/mpDmAJxP0g7K3tcVcycsSFI4I4lrk0KUV/FrN7CX0xKV2cE+we4AhRnyBXOjTIaC
xK7/PfXmrwBaRFbWO4H9l29pjyG+jseyH94cLuspxg5s22nmRzSZ3kYsVbUppym9E0+cfCP/3u+r
Ldfkf4AcVrQxQ66VgkvaSe11v0lDc99h1Ha0jbI62EwS0jppVora70bTfs74qy1LoNBH1KHyH+YW
0BrG5C5A+lmx/KRBxLyI0oql4tpZ/llyLQfasKnBgvDeHbRjC9kirG0SXUYFiS/NxPmvC4NEmetm
ey0IRUdbK0oeEO8n4FZH1qeZR8rGsM7l2IhjG9nj18IwY3EM9OXK5dNHrun1EclvffSKGui4XC1c
b9A2clVar8o1uUidoKbayYOGsdTOl4sdS2XUCHQYdPyvN1blOcUhzgEBLBrR5c+UC/kHf2/2uQFZ
RsM3M1g0TPNSoygvRyk1p3K1mwl4Fbkz+d//GXmffm/KNU8bsbdCwMvDu4QTyMJYyv6+F1ZvRrve
tE7pUnsv7wO5iJfNkRTHdo7bs2yqAgtzh9BlNCJtDQbpaGArA//foSwfMq1tcB81CjRgi2rsa9Xp
9fGQAvlCJM81XfgQtYmNgVzIzSSGQqzFyp+GIeV4whiyW82tM+CKoiTi5Lilb2DT1ZViWoU51roR
/tS+6tbMYnQ12BH7+eVl4kmrFrAu4xF8Y0sM55DST6TON3o+oBtNL3lZRysYZSRK5yo629TCXMKg
X5Nvb1fjlF9zjVdE4dWW70FZPal1t+aRUZFCJ7JY1f0B3MAytZ3VG+p7fT+POAjZLp60zmvXdMXW
JAlDFXs/4MXShtu4w4gSJ3BlyMmPUCbo88LloZHcmbpmrydtUjaB0mELM+hb2P/g6eZnw8wORVUR
v8OSKG7N93qs8Sycsi34pXhjIfQru/4chY264uWIMjkqS79FkBH1Z8Cv1JMkpHQVldRrmBBUQUu1
BsoWb8d68YjuDKpwCVGQnF7PlT7ib+y2fgWionWJNQ7iT+twYdzBwyqF4+fBO4dTmqxjDLaCIlHh
mmJRGmuEqwcV8K2B//mEaWY9/EkCFNkqlVRrMVvuLoB1o1TdvtMjLgIcuti0udJmhFa8HU3qYsYX
z11ClxhBMh5rfzm8updni6bBjnHsQ5HuDGVCCKxQ79+Pyo4Rxbwm//jB4DnauBP6/UqxU9hElOm4
M2NPE22OCx6N8k3+8LDwpn3q3gQIpD0ZT/VMMS3uGS4ODGrBP7pCpYtmvg8BBruhq+K11Zswp1A9
RcqfLsBbphGX5Q7SE7u7ZNH822Lnumh5UdZMshUnuJZ6/1nn0JF0fqJrbRwwa5pG8o2Rg2OOmpg+
AdFzmbY44NroxFBw+xnhBMNEFD6nara2uwUpAmt5JfTuNeB94UN5XeHLjD9oTgrH5bPs2othQszD
mqqcCaKXdelrZZuHbXCbIK7PtfuzynDVC9XwxzQo285lIjhqg78MAAfbiE7Uym0tL/qlwGFdlQJv
Yk3Mb15NwIIApKb8drBIhGtkxAdDI5LnJeoN4oK7NqbMD6LhadLcLUa4lI9ElGIppkq2lRmSkn6m
tdZv51r0/hRl1VZxXyKlKFZWkgebJiuIzwzF1rKV8jxHnHDsiAzGmnYXiqQDTTkdevUHM/9o7U3O
sOmbxzbFqrXBr4t4/sb2qnetG8CzAEhyDUyPu+GFilwD2FESrXHxzFeMBrX1DH915WGYuuomka8S
J9pbpqKuBpBddmK+ABKrTYokwXxljI9q1S8S3FdciKGq1u81I7TYN72G3vAjCOsGqFP5K5nfZj0F
vpZFnxTn5n6rP2Oh+DxQL0nWBVrqePJApi65jU70rk+sTUy9Q8iMImA70P8QvgFhYr8no3UtBUn7
zDubOt1ybbwYKqN/nunJZsB1uKvaczD3GMgW0w57Xht32SLaTz9xziZe/ZQW/YfWYyivdtO9mTDy
7+cF11sSCMQanUSfyRO6ADLZUzMM2DDknlg3ZQ8QLPkxcJFWTYUpsGIoh0owyIpMrV53O6696mcO
AX8sBU5GtW1yK7jhbdhtSO0ka1E7z7bIfaPoeRAoYGiz7A2P+8zXPBLebdPFq7bNX6kXReTYMYcW
aYxfEtWbdoOR8OITS2W02LRK9gLM/wY6zV21r4MNga6OU3T348GN9V+lkv7KY/2zrQ3MAhvI/Cpz
KCLcu2Lsp62bkyyINWrZ3Yw6omgK3zSioCIH9jdO5aOa1Nd6CVQV05KI/W20DtYLI184olS2HcwV
3LtmIxR7kTtXd0OUrOLSJlqyFOrWoTiUGi+FnBohG3gfrBeemna4TrRDk8d3DoUYqyorr3la/skN
51DX9o82ZuIlzPvIzXLfVLM9hSrEg4IOv5YxQFfvjscON7MQVLVfU4G+6Y0EIs84pL6t4EavK920
UqxC+IGhfLqQjaJgoBA9NjYmplJ659i7STRP2LyRhs7NHVGAnTUTyYyK50KoWxNX760b2dQPU7MS
W9xmSvnmqWVyHNZh5C4MsYfBiKCNZy/T3GU+/JmnqJk/S2G/6uV0G+y1ntv11g7FZQbNmdqQ51r8
JzXbvpRgrN2yhTNY6mTUzPaQBgFl2vZujBXfjfG6f5/i6sMLsye76s/CpqZRHV+iLtu31OCkgnsi
6dotSDbQNMM5AhxIQRtgtCaz/LRiBq40vtHw+4Qqb2X7ui1HgrgTzDj40EAD8K4IrY+pEx94U+cr
J1OeWxeQTRfr722efo7g9IxavKMv+03ZLnWxxm4e4kNv5k8TMvJ1ppYPVQ+8PIbDNKRUVHM9Hk1M
xHYlaQBq/gxiR+28IwEJTK09hH1/w9MID0GX+PjYOb9bswVNwRsWj22s3gsT5C8A5ZVijlheqgXY
puysd8UtBc2z0ubR2pietxO2d3jPWwB90IYOpbA6ePspxfIT5RERPpq4sZ8wxSiv6IYp4XPApuv8
IquAyA5R4c76VPPunKrjW8+XYur3GlOEAekze/Ea5cST75HismrV9w6XPrxqONOXlr7rknEvymDb
7tux2LZcFh4SzPzJHYoVub2Y8f8ICtiprjFRqn2Hn5raYiwmvHNawvrsjZR8SrEdY369oxv8zjIs
lFPq0wrRvNp9d9a97r53szV+DreqCz+snHkjEjKsG8bs3UFTD5+0HNakZnB5MLH+nLk3yAiAjS8Y
NjTayIhGbFxDpcC435nMMw4es+Uyv2I92jAOiFViVfxc+le7I6g8Z65YweG5yxLRrmoHIqBqUnBk
5OFTaWe/q040q7zLRr/2ehwjER02kXoYVO/BMRhEThHk7CIcTkbLKLvqg4++43c39/rWBubttMPF
IHoHOSX1QdzZSkY2tA5AiVI7BXL3FQYhhU4hITSD2GEzGFxkh8uI5cnMA13L/V53PAT/rrsakjH3
88c2hxE1pIq61Q2YDW0TP2AA3wWw7XnBMZK8eb9U0fdnDRAZszFr7wbdk2JOYDe9/sPsII1PSkzd
S//RtN42HECKtjEexV7q+RkhgoYER0ZhvF+oCj8eBmG1mazrkIhAr6o5Eet0n8+De8Bk8tWJgffw
Bu+H6pfWMTaeRn6eJXydJD6bSonD3AhDMeF2qeMHjcePjzqJqib8e+a4Podx+QeT0Whlaj1pJeM5
aF2MSoqfGuQ6d25QSWg4ggWxiz9ncenD+mQzWAy74jp4JA3xFwF1dUFA9MJY+8UlabG2wsUrQhef
k8UMIHUHcXU9XjX25KduvzgM8ja3MZBKWjiq9Wuq1/w6xrXdzOqdNeSCwXiWrkyXMZidUbcRxn8G
4tndySoXQpYl4L2J8dkqx42mW4KBFaYZsQPbwe7vlVFUh1hJ742QATmetIVuFTuDyFRdzyMD2mjY
IdI2Wjv3CQg921H4E74V7NSUmr1Iq/kFcNMofwj6/YjL9BDYhsAZuCNbec0rMGYg7s1VRrXtfrbC
xm8hYnpjsk5m69L0HrWp/W9LOWK1fI4xZi0IQgN8pPYurTZIGe+TwTS3alG/A1k49sUM8blcEM0f
tYlxtfA0xPpl9FyZDiMhaqBcggSrWg0Zd5YxmElK0At3R9GShTWkM64TG3GPPaEKsX4kPQjIYZzw
bLf1rWlMT7pqn+uEX2DEFU5NTCXISv62nGDwsw7icL6JNHsX2+JjFkcqZ54zKlJX+ILUm1zjOmEl
fkWJQdnIzHzdRqvUTUsI3npVIPMttW1r6CFventStK2N4dHKs5RHszS3A4Db5SFVruCgIoWaKKDe
LXQ53D9SHmyKcQId+D5Exk/dVqZtoA/AkpGQQjRkeppl4O0YEVoed3+poB1gYIJtYoR+hTF+F0cw
klLjj2F3xcoWhPstqEk8NwkhWuAFdfUWu6oOVc7xU1xOV4rHXeJY+g8CLr/xUK5OQ0rWWidxP2FV
lOraA8C+3KdUBgGloflqWlrLAZuYGLGv6yT23XRnWnBpNSH2jja4jAOSag1qroWe0r0lWg2Oujsp
MXdb2ZirNquek6xAjmQfAWP6c8n4eew8XH0JUqzsLNqNOI5D7ZyvNiXslflr0rzPKp8Tn0K2itu0
vznF+O604yck0f08TWtb1z5KEVvQkkcQvYgvAtFY8EnGYk0eRK3MxyF1bn3rIstI8svg9iRQapVE
tveeWB2O9rnxFHQPvamC6oYhioMYjjuqE/giKi6ZZZ5NzeanG3b4OZHHaFTnrmLWMZTF6Eexeo/h
yLM+4Irp9cU2jKaHKLAGagGdGwkVDFySAGbz/OZ6D66tUCSiLyy+vBPrrksYYDPABF8X+ole+hMU
W2zOV0PTk2+IdkpVXIrsGWyeR7Iz2HNPrpsqMjYi0ZiJDRpd9bjYKLptrN1jGwLsJOhH7QLe4F5P
zUnhbMZafVOyjFRLr+8CAXNPBJjhZWDQaqdfh0P3GdWU3lvGgfFFW2QMMEZnZTGqZPY13qnpgZG0
BXU4w6Uq9tZaOdh8DH4ImaesA2pzi9rQ1q6b/Jqc6C0iTzlNfb5WBtiAiadPB2d6Lc042wT6LjNJ
SBfoUNGghhsbH5jS7N/SIlwi1Mz8g4T/mmc3a14I5EoajUgrfnXKLkFEOtnpsxC8vS1cvbfVyJBj
sDvShC3p4QiTaM/xYCj/qgI8MtKounZhtDUwEtl6/0XXeS3JqWzr+omIADJxt+Wry7VTl6Qbolvd
wifePv35QHMvrT13nBuigIRykGSO343DqUjMj1RDsBvGOL/PfkNl8wtG0jcA8XynwVFZldzxW09z
mBt63Ep9X1/VuPNwAR5Hyu3wucqNnwS4s+XIAkuUCCmoVlyj/Ut9aiFR9Jn76Vl3NEzN44JkId8C
eorqQ4jBxgrSkrOqcvOzF9hOpd8M21Ekbhk/HUM7ONNA/cSDzSOKzzzH6hS/7k/8Zt4ZUfe70gyv
E5bDOPsmyZo0WFwIplsVEuH6OPA05VZEcKjeocRA/e5+k2959T0iliP6KIOg86xz3jxjOI0VZiT4
zJElL6pbV8l3xZ+FJcpTlHjmXpsjl8NiPKeWjut7pNpdFDFP0xn7F0X/xj0KDQRS/dwd2tsqGPcc
BwreBhjfhkdihb4lhqltSMDavyEk9Vd96cMe+vSGe+mKO7XtVydrGW1CTLUmGGdEVyOdOKWJxzSV
LsoXDHi5NyHZUustK+g1P3Tb/FkacKkyOBMUbJ9zfryV6sWTliaUDKX43oFbGkHfbUj/mf1UvOAc
WvI1mOyDkTJAlwGhfPROjABw2mMO65p4t5atgGiMkzAFq0cvDJ6KLzpeH+SnR1k5hN1TKpmp2RV6
mrgnFkXq38OKoIbRzMmD6l8xIE13cLgeY6c7Aysg9NPSq0yDZsMk8NzPzq2jeDHeA+W+O239Vutc
mIn1RvbFi2mrjQzIKSQCGBdwgmTHh7ribkHWBUP8UAv9e9tYH5rTUVeG6VYLsutinWJMzPPfmSKB
YqI7lu01KfEBpwOABjebNxs//Hny6mrBecKpEEvtc2LaE4W7+ldRDrvS0d5SIolXTij6dZ8z8NYt
2Aw+VwujmFblHlJxqa8smT7kfvOhJBKKsJ0wpYT+VLUvTipPIrPrtam1jKkU9Hsdg+oh1rSNnPN5
W8/YIgUnij7Of4VZeMC44qGKwp2eWJ+hW1GnqkABSVIlSjHam2NxTWwCRasyPRYdkamtXmxhhb8n
Rg1d1CSh24q2cQLwHDfw33yFcbC15SOc2vDmRAqScH9WmoG/k22EK0SPfi+e/QYJhe//npT2ahIl
NNh5+KolP/FMVNZkrrVAh43Vm9cR77GNaIxfTtscTS96yXuQdRSAn40//9hh+nM0unui0FWTtoD7
Vc53jvrrmPSXPIae5wfvDCHeCVYNV07e7axi/NkWsy5P50GuZR6MwCnHe9yEbcfYfK5UDntQvHAj
RkqzemQSAG9STQh/ehaJFEmtzllKnFJuPWduL0HQtR9T0J/1EgtpT11MunDpuPsmz9111mNyp5pt
1Effo7SS69+lVfyyRPrhFwVcSzN/ynBrbJyMzsWuSFuyGuzxTpPqtz758bCc0GobxQmd0YupdZDT
Uf6isjiMPbaEIdmgcaxT1GtVx9UI53ySYqODqeLBFaAFUf1aXzfTEJOUGCW7KXBOKCjfbVn+TKfp
1uHzBaxmX7hD7naCW5vWbjyVw8F0g71ZxWunbyEca6RFxdMV8dIDrrXTvrTE1sLegOePQR5lunZN
7q5u0rsDmQ646EMDH9wWk3W+VCG858GheONQT1kJRnRcxeoi0rdWJhsCVB+rsPkedkDg8yU4jURM
QSzRd4HNhYJ+4jql/p6K+Hffaa5Ubm8+RvnMEtChpaWxJYXolMrspQnNH9lgSyZ6IcNa9FSuh8uT
bHgwquhloQoEOkUZisfFgdnYC6Ha34sm/sXs9xUVaHPENp/05MnfoHv5bhXnqvB/MDyAjxEyRPEp
1J81gJzKIGylHa1k62bmAZYRZb14FAwZyoB8SO2cO4V2Za55HzJqu1Pr7MjLVpvcsnvm9IO3yyas
aCaZJgdVXVSuARBwgq2baL+Y965GtBAy8t3DMGnoJjMsKwnJCgY3eOiinkkjzglg+9q6iC1ii0dr
P9aZ8aClIFglSgSQCIeJmhvqyDOM/Th65RF5XLSqRjKYBkNkz9pYYxrvJPV+Wf2zDRv6mPuyTv2N
g4QDI/7C5FnVEDbuZDlZBnP60/DdlRFm3ARY2M4wrktvPOYOknRETj9t6siGhH/qiFY78H12k8FA
tZU+lT5M7JnavE1pVe87RuhVzzOsqyhARs0L+cLvbZPOyi6ePpPWH6XReXvH/+2Q2bkeU+MdHhnP
mhq6W6zLgJzj9IfWYqiaC4b2dm98+crlpmGEnfn+h4hlu6ZE5G6wDZCewMRZV3wnm27JLR+ifh6y
hdopdODw+c6v0DN/dTX07ZFO2G/9I07MGKRTsWo88+4lmH5bu2LULuX8dtGMwAgb+lSP873nvuGf
h+2hIlliUutujM+Tbj9nxa2IZbeK0/5FBaDPqeseq0JS0nRuiYma3HE/q8HCxD8oH0crfYpn6MDT
MsqGQ3WSetCv60pwR3ikwKMqeyAfQ23KoBzA8JsNg+ue21ocVScJ1LGYvR1EEErMJmB26DaOBIZT
4ImaCAeHxqDaxlZxq+Lu+5DNQYtD3O19kf3uo6m+NDhtBJS3dYuZsgg8HrCjAB8QYuuF+vdodC5e
8NusBZhsRR6ay4SziFxF9xi/ZP2bLyLchVzmaGEgghUS69XQ4OUw5MPa9WLmzo7Vr8BU93GkG/fE
o7fGO5bZLSWWISMfyohOsqX6Ynfyyhz71daze5256VarZATRIviOxwgSdtfco2bS1xA96AZn0qFD
7BCVQ4pU7Xoue247E7G6yX9szmjrpBEMaSXJniBTjjJPAixsp7v2+4SSP+spVfod4AoWKkjcQdz7
ZmAOp5G75KrUXSe2baBo6l6NFENAXWD50uUFtCoKVlbxmcQl3i+qP6QjdWYjtbyjKY9N1rSrMQCY
qieKT46TvLcU+Xja5NpKQXqo0zw8BnE3D6DNHxYSlxXVygC7k6F61LMMYMW0PvIZevJ/llRY1kai
MXZtzjU1S2iy1UOANLBlMPLk21yVKqfY2eroTrprh75uDUel2HrKwiV9BPaw58SatqTiF01tD17G
BYMzQrKvQlwqGN6thippn0oy0zc18UazIf+JuvwlsMp12lK3GXDUMHrKmoylimPclTh+8EQIS+mv
yzbSL02v7zLGlKvRQTkdTSSWS/3mFVLspd6WOxwij1MZOys7UdvQJLBlCng4BIGsTz319sSF4B4n
w5utIJnqzTdQM/5/NUH9oSLrR3X8kOaU1Zm34lMb20SvdDu8GHCRKFV0bhzw07KiaF+IQUMUix9k
6mXbqRE8jPv6OxY9W2XN488cadzUHa2EnjSN8jdlT+LgmDlsZpmPD7KeMaEKOg3xG3D4nKRiXJuS
J452YytDLgutlwiwawqB3GhMs2zrLUurbO0Yyl9juaLgcqJ6LeI1kW0KA6j5lrylA2+RjNzCIq2s
tZRyzlMoz5aM743Nb+sbjX2IowQCE7c9Mp+3yuYblxZviZ6ISkxg060Bydhud7c8C2Jxkp2x+hxO
Qf6kU0LhilIrn39lGyY1dt91xXSP9zaKcUfQSAfqzCjLAevZ2m6Rr+OgO0gm7sQLZ0SstlLtAYsF
HjE7r7vkIeEtaGXfdVsS92762y4e76JHddk53bfaR+sJDajaK4Jo6KKb2xBNNNJ+S1KCKOsEH4Ww
243jtg8BGCqFQ8/EGCUYKZvbxSf+zfxEY/zY6a1G+LSLAqZzid1QCBPKAj6tSYXOJGykJWFTcSVb
PnZr3Eio/ouLHBu6m0GZR4xK8olhhcU1Jwvjcwisd9383Q3TJ9YzhFtgFG6Vj1Nt6zjj+NSh/XfM
tzhamvZOT1FQABniXlMjMqHuofXdtQdjtknxicNuW4faD6+S7rY1KgLXoiS/gPw523RySceTYDrA
XmvdYKTDPAdxLyNW5rV7jH3kGk+MZMNj+xgLf3ywfR1sg6mPVFBynCAfdhpe8PCQXxot1XeV+4jH
BQNDfXzrBuMw1TpV4aH61nQgInbfrM1A1euh9wwGiunEpw8uYd38SG0gMvHb7KJHl9k+k2Ceil03
QDViOtAOANChpzFmP1Toxm8BeSRaTpg14U6bvtY+q7z7IQJyvVL/krRwK2X72bsU9IuYEjzsyteG
ogB5bx6+v8qm+CG+dT7Twxj3hi0CnXdtVq+FzngaHKILsjh+0mSBe741cslNRb7KoaJsjI45nzN7
4teF+tJF/9F0OiMWuz8Y9D372XS7z9MPuBukV+J+Ct7LzNh0qme+UcxVFcaUX6x0H2KBC9lwk2jx
IdMJdK588VjWXvyQ11zbotwE/MirsfCgBwKCG6VnbcOm76+FuxWwZzfuIEnbaN/HMb/xhI0ZBYuV
LJDPVbmCB1LsxngW7DbMOwhtgyA/FZ8xIiumCvGLqXv+OiwpvYa5FfGKwkka5O1N2ShztV/U2vuf
WnAAfdWxdpLXrgZmmwb1y3FmbxbJ1KiqIdZ1/CuGPu0Db6pv0bywqL5lMGkflk12WhJlROWhSGy+
bT1H0PjDIYP+CCfXpC8lWN3VPFz8q27cFCX9sF8Yr3EbxVwH+r3GXmJjmKazDsTBtW1rIyfvHkSh
ROVGTTuvs35b+Uxksh4dRLyqhrw8lkP92jnFtDdjEW27Kr0OUMbAjkHnRJWWe24ego3dNsFHeACr
BYljCEcfi0ofmwqqw1tR1e21K9znVPGDqildZYVRXRuvKcjw3rk89N0CT5YGeAPXsVvljxT5KTM2
4fDRtwYu4g6wfNwab8KGWVjUP4sSJxcUXQyFsq1XObcMRGxTTLJeM2jd+kgHOyBWPHPmoI3+K67G
jW93DfGFD0nVDjuMv2Eu+ldvCi6BzVyFadkuMYtw3WsJ9RijfzDIH2CQM3zR5WIe5biPhqieyjah
DGMHb+kI/il5LgU4SFfa+HsgPzj2hXGNLNFtGpUFOy0lGaE03N+OBUcza96GpvNXEhvktTPqa6ce
6Z/F9CkH91AJYrLj347NBTpl6a9yQFurOw1jP40QIzUGp14U36oEMkXDxWXWr+g4Tl4Fwyfww60f
Vbh4tObK8eSvWXHCQBx3ktozxdo3nbMJ8zoFf9l2gX30oPw8IFT8Zswx40Ghgbbn/ACO/KxTxJbo
iHKKr7vBdzG1idNXzwanNh0yivACebDz8dYJ0ANL+j/CRxgo9Cprv5+2rQl1v6suY5uke2gZx7Hz
b8SFIH2hFpEYA1Qdh3MG43jPlPVVTcNFyvbGKBXb4vCU+LTg6tQgBNW7RLZc3fPoDBzlZsehZDhb
Z1ROxKG0mqMxkIOeDS/aOBmXFi6QCQ94l0eHrGKI23jiy0xEu1J2fdfyZqLOlfAw4HczUWaWkJ4q
Nzw1YGnU3N5N2TRng7DYOHTHndY03qae8rUnQ66W6CnFmWEd0Nfn1R5bpSOcSR7liW6i7y9+pjZx
Yv4gSJzWvgKrfU9k8tFU4cTVb+77kv9FRoQXkre+s6f6ZyAoQsbxLKePQdAEGU9m7gZriUUZFQYQ
W4ufuau6HcQnetiHuIm/8f8/Ox9VUXmbgHoBZVqK/rWnr7SeaZUVfA318FybzleRNnd3rF9AIfy1
GWv45DsEZ3k4SpU+0wFpzOwdcFSN1GBbQskm8sBdtdlUMuXXQZ0dX5wwSvsw/N5dlwqe2IxmqQZ5
PjO1dEPszrEbbMwfHkYx7h3uIBXk+4yO27e176KNfmNupqg8l8M+16G1IX8Pqy/l1HdypqhGq/xW
yp3h8+SkT8dd2TtkssP9WH2YiQs3fdi2bgSlTpcFuQzoTos5fkYbIdj5xqdjfgFouttw8i4DlLSN
MrBGgHodlTqcXi98GKzJWMVReClyjdRKkZ1t1GqJKrN9M1r6FtqcxeiiX7fK3hv9EOA2VpREsJTP
JifGYY3bP5EPFZPSAEUn6Y4hwmuvbOjh92MRf4V5OZtONUehNL43qZzSporD8JZJ2JyBNvZvxhR6
Jyob66Eme9y1ImM7OOo1LKpH0RIEgU01HyPa9BlcV5dqOXpv62InTIVK4PJ1NOoEV4nkjKfeE/Rv
TP+GAsRqAMQYCHeCObUvG63Y9sWtmXTjpLJu1yst2JQJg7KiPuTKYNxKTThSEf/eoLZuOF2ijA7I
D0u11YvmIXAJbg90YhdgHBmeVm+9VEOu3H1Ph2pbdTVDgCZ41AwG/b3KPwMAvTImjNILtGijjea7
3ZQ3qTeHzEvHbWMw3k2bxKYeJBALpTiy+P1jE4iPQp4CQa9JTqADHPbbg+OQSwuZe+d9kZHyTvFL
lu4bCMp+IAYOTctJMCkNA4YRQ2DeEKzcwl6/RX0L28M4FkGa7QzKA3ZmPw6mN1N5GI4WJUGKI1zX
ojLv9RC9wrBkOIoPldV0CDWUfVWTePFF/CzpU3au0+6Tatp7hfHg8yRHLLpucwAyoim3cUw1ksTO
OKpWZjmIDTRK1tyAwU4BL6bOqJqj5Y7ycD92xs5pGkYlFBs9MgtWhZae5VB9+nH3mdRgFfG0Msrn
tGxbbhokf37+3Qztz2iwvtoux6/f3Ag9LfaY34OXjRgrlMza7fCDkiyAfaEqimfaTeTTa2g5b7Ez
HHRTHMuQoarWmGfsd5B7SDg6LQ9Eq3bb1fm3IbVtqRc8MLCG6Dy5s0qesHr/USlsA5MPKSQ5bMmR
ou6T7VCJS5v8PvnephonuQ8b45tHDmtZej/CdmbER+FZ6yFSQLQjBSIbzlZG7mluUuDO3G86Lm6t
n98wPOpgXnUvZUctpgkQw+aOfUE4RqCdXzxnCBlW3jSeVettoskiRYkmICZngU8KMKu7s9zqWVjZ
e1WTVabpDl77ENL07tWTlJeFh6zAcl/6xmDAZm3ockGg8UiAhiu/JQR0IjfBXswS1bvS240GS7Uk
NXSIzJttOGSG4hsYU3NvC/8wP/LABe6TSqyVDBXadKQ+fmk9laK+WtXgrsEamXYTWrfSSvGYtna9
VXB6ehfm49CczBY0OABOqbRfODkQ9UhtddVXOEjCSzUd/toevDxNDealzpESPH1jZBQ816Z9a7Rv
mU4JDFekWZG+1xB2157NoISBYo9aZYYB8ZOKsJ3Qg5HiAKNfv/5ZusaureS5dRz8UAqSIRP6bAwt
nJyCZttc+kI2FyOP2gsFiAlYr9cO0Ef6Va0VwzGrZfEcSy15Zlo9v1425DX6R3yKeGzaPl6QfhgY
68rS6/0/u2moDd2WWMPytmyCDgAOYckff08S90FMP+4OW2uqi2fqMOUzdLGXQse8Y9kkiHe9lp5+
+NNgbpUSYLrj04abvyeikI5Kvze149IOsvXwNJTE189nXRZoSw4hgkpgaz7Zsq2262YNw87CxuV/
tqWRuzYw9bktLfDuGmG7xBS0raS/yaH7Z8Hc7smVqn/413bJ2AArnR5A63/aG6WNi4U8g5Oa17+b
U6LVrgEMo+Wky/Y0H4meCq1H5iK7wiz9x5hMz9fShziVF33zsKzaXp7MGXDTNhri9tWrgvRkltQS
VdC3PDka94kMhHWK/KZZK2e49Dqd73LoWHn1OoCsd1xW49SL9wgb5ObPiQO/P5NVSNFsftsqxXUu
Mf40Xd7K9Yo7qIu8LO/UR0Q2Tr4bUJCged+W2YHptLZeViOUp5feM79lpcbn0PWbKI36ZTmPwZGU
MqryvJzIUpD6SuX5u2VvE1vrEU4vqpo0f1oWVlpWu6Ti1sIqKwzXrZ3jddFn9XrZDaM5f+INo0NF
BjO9+Nwmi6YQ1hWg1t/zJPU4MB9Qe4oU5q5pRHSjxB7u8n5IH4HgZ+ZAUTxhUeds8iDqnhMsNTc1
rgovY1Xaax/1zStjr2od9Hb61lB9476z+ns44WfnpJbzXQ2WWqVam/+UVfFFqCxyyUrd3S7Ofg2F
QjYYi081QWRP3fx3MzCiyMBUQDjydacXdByT/ugPjGhW1ZlqFZTcDBcaacfQD4gmZrjT0XrK9yFY
yBdAxEk0U/mZVs6TA8P/I+rjH64Kq3edOQGjt9r7YYLdrpI4HXdRERCN4hnlE2Hy+GqmDl3QHLi8
bAuSAknlpDH46cryadlhBIZDJ+EX22V12VFFFIfiINUY7nCqP+2KYNjaUMw2y2oznyB3THfbDS6O
ev95D7Kec+jT4GhWX+bheqocfacJAxfiuc1yfg9McD+UVvfnoy47VO23e1WDaS1NlvMPmg7PvwvB
+/MSPhuK9MPUJcRFAoHeSAvKDm1pxUSCFuGF20zbNtoQv2BiEK0rw2p+Zql2Na2iD8CInybXD3+X
mfUOwdu797bpEoHcIJvtnZSqileeNJWLk2P27o7Ja8f9n5ng4qL73vvddyvHyiW0tqgH+IOmZHpS
TmH/GGwzXwdBPz17RpTvPDvDbieruwfY/e6e1Gb/RqxpvRFlor/BKIwxTAofSz15VpNpXkWRYbQg
7B5oAiywTcLyyoUDUBTkyTVh6rQXeC1ckkSm+7bEJSVVAFxZ0o+XxBLNXihYBUoC/rfSyC5GO5p7
nG2Ci+GZ9p4bxTknCUKAnA6Xu+xBQTrZF0j7D8KKwydGIwzpDMf+FaQP+ErYnw3z8FXdBOPz0jSy
Jo2qzP80Hbr6X00FMudnnYzvfddY9L5t8gJ7Kj6TfbbvfbxNcVumnLFso+C578qiD7c9caGbotJB
/fz+KTNrkpVjf9qa0dQ/LQviZZ21wE5it6waczujQ4kbiMLaF3RtBHfH1LJx9QmOZlQOf44LY4rK
rulXD4DgnxNpfhhVUemH6//YFB62N+iUmA26h5wUFTiWPWJgdAlPAlfhDaSdYbts63PXf2J0D0cf
x00wIdot25xebPoRe6ZlrQ/97IpF2WFZW06EPs07xKTnQWfmHMvCkpZPcDP30N9t8DkroFzbPLb/
aQf+sTGxtrstmwrPVVi6VYe8IkJ9SNNmo5s97AoKKM1OiyX/HXGQ4RY1InpMbUqoZZn1zeGxABFg
3khtMln/Wa/LCgM+6rh/Wi6rGOdTapoXf0+x7MitoLnZQOp4TrvYwPT1zfBH/bAU7pWW8iG4MP8/
GwPL1g+aQYl/OXBpuCyWHehQgYPng6epgD6eePYxmCegZViJa0f95xZkJbQWXAN/UjWsAXms/NEs
MKqwJvQ4eQvgKBz1pczce4oChDdeST192Z453gt2H/qLNw93yxJZjBa2tFf5KS9whbJG0qb9UZXb
ZXsbMiPq2+IOiuNgTjQQrxoDXWYWkbNG2Gun2uFqWi0vm5HkUjV0WJlb2mnZVMUJe5f1Py+XrX/3
dx7CtTTTfv9r+7L6r22W6RrHrEy2vUsNldyr8RSa4z8LXa+fopbvOkn44lnoWN+NGPGBXiTFT0C7
T0sW9rvmqLfGMJqjtIXcu0Ycbr1M4PqBB/ybzA3gMxQeynTpTwMDX6Yqje4kXhJqTIcJK0Pb1mI8
ubhs+WMsNrDC6f/UcB3LMvsaC0w929r8Hli1DoM0d5mx99pDfz+YRoetqA50v9J7ERz8TDG1bpB2
uWb2XnjGD/LJtWcMs/OTMrEZjJwJQsLQ7sqsSO+dDog2aqmx05Bw/bT9NSfItu29q4LiwSirdKcj
EDvmbZC9ueN4pBip3o1e5KiefP+UhV387Mvg9/J2k+nyD5ZDfnPyrLv6ASjDMB8wfw4YlGBaMdxA
ZQdyj53kR4wl6WVZCDW0l1K20GstF4sDjVl6CUHyIsxIDqulDVrO+SU0bTRw8vTP6n9OsTTPiuKe
ZWl++HvqVEALllrXbNsSacAwTEd8W7zrsqYSBGhOh+39shpXsFigpx57t746AILNsaYCAjtMj9Z5
qVX3sQNXjZUsfzgTuHU0pPV7nmZ3aB79LyKaLy3j0a+6s5FkqYAE+3xa5S4ygZXGRH4uR3sB+pZs
gCHjBnKW22foxBt0yrO5XO6UOMyZRrGKiJbeL6t/dySplpGDDM+yo9x9i960jhhxgSH12bXD0tvV
BRTffrDrYyjah2VtWSxNrLndslrO6iLZB9TLGucpGnTtqFx0XRkqdWbpHSYKJuKrTTTvXtpUmq+v
05SaaGVZtOGx+ospvfbw5xDTSNeVGVi3P435n64GyRJWZTlPCIY4yX/e48/xvZ9VXFm8Rw2l4DQU
Tb9bN/Cwn4MkU8/+POWI9Aquzn+2uXXbbBJKYFB3sIRDuWI+Vrrrnkszrs5oWe7Mia1XHVkVfmP2
Y1E7WMrG8MkdLsTzstPC1X4DD6Q46AU8waYTxV458F3TRgTfIj93tkWHOYIZD+iokHcSntMhdRsy
+3VKYdl4eaB97cDX/C/VMSQVVWO9ZpxrC0E2OQ+WCDdFnCIgginwQjVzO3CuR2EJ62WqfAqnjskM
E5Edc3NM3YVs4tWy1xEgnWPj+GfgeQxGoyi9FrVdXR0Ya0DoVfRROtlDpWLrrRKFg6YiwA5kyqJ7
oVFAmBs4//tIsNSaorobfsAX+XOkTY+1LsbafARbouLulOlrn6JQwsAzeop9H98oo8mBSFJn34+2
eYp5RkCHyVoQ7Tg/0781+zHTnavk99k6SSKe8pT4u0jXnNdhtizCj3dVltLd160/jatszmBondG4
AHWmFC5x3Zo3KRj8l2Je/GnXVDIn20L754hlTzOOJCT30ieCEHE7GPcWRmL7bIs2fClsPCsijN62
y+qyoIF07PaZkf2sAsJ46G+DZRsNDEk5kApIf/S9VpJM2wUnW6XVpQ/7bJtkafNmRvGv5a82xO/I
6sPPmGuVYvpI0MV8jItV0UnOx6QONYUqlvXbJGb4oPe/pPpzjPJSY2W62T/HlDa8lCRVJyRV3slo
Ru8E5Am+1ZsAEmWsgl3Cs6EiDZtdatn175cMgsVGa6NdOpRZS0iBRMdHqu6q5tvj8kyO+hhgwrCy
dJelmjf8XTRpRAAwrNfXCSHtth1IXK+jQZxzZSbbyIq1OyL5W89V+GlF3aOse3FHt6CAxev/09TP
2tsydJXh8Fh40T9N/3VWOelkrOdlQhnx3ayU+Kb7VfEadP+1EnXvRmebf/YY3n/t+fcxhVf0+7ry
IaFMZUeyeK0PPGNR/AOI6nK7vEwMDAGieVF4MQ6T7k3Ht+tUJfN8bXmp8KDVyFT931uXdZzhq4dJ
ULL2Ru1BWcEJyYjcp0DFD6Dy2sOyHeE7xdNlo5ENLr7Ic2tAP0+tllatbbTWYWlQL1uXl8uidC2w
MqeNVwXOGf+0X/aMRvCz9arwNNLPPwbcGod0oDBnZKV69JWhHpdXjELfGsDUh7/bBz8wDq4AuF8O
/d9tYZv+07bBu3eFx0GL7bAbXJaFhdEn11Emt06Z4V3StGi/l5d/29QjcMe/2yy7bd3CrKUjWCaC
Zhi8api/n5RqdOrT80tTg/G1vFoWdcCzC3pSuPq7rTPdsbz8XU/sKdnFGT5my8FIHHFq+td5KFcC
0tS1TXflgpH91zkYODlrNQ46/JoCrRZ2fZ0XPWJkoB4DPVSPZTo6aMR9sfFGM/vvHYemw8Dv79ZC
CGcD0io2y4HLAmtl9VgfqrnlsqHu4YfZDDn26DQykmbuE3DjhTCEcrWsImXK97XAaWlZNSWSUQ2t
5nlZjexowwPSfC0803xMMvm6bO4jvFsbSYZcPKrxXhtAvUwhnOOyV7P0G0ma0xNB2fKlVtOfU3up
bE993Bb4KXEQiMe4xVeI+ej8sYwUN8Hc0sS1J1fpbvokk/zfTyvnT8swLNyBJA33v592OWXCp81q
DJpLVPr7xQk943Gxa/IAXvRslv7HHX32U/+7WtYhSjQPCs2yd9kxDSk9+7Ke6upHaqTqsKyNWXmi
q0TikxpbL2asiywwih7xdhs2NfXs7VA7I1SmMFv7GBVcc4ZCRCf5FvBDhX3W0vrPgY4I4U6X7pzr
ET1aWh09wjcLmFr0Twn5F2cM5E+tNrh33eTtR29AdeR5j2WXfKvnzcpDZ1MlwOlNm7j3oRHxmkJ8
dF72NnZMJsaYvAUG7OlGErEz9Jp7rxCN7VQVD7vlKNPsKUe2cXz1tNR7m+Lz8pau1ulnnF5BAOe3
8uMYILdS2n5ZHZPxx0TuLB5WdfFaB/52eUuvARszJpKv2y413ySqsSRyL00qQDx0HXExQVYXkrKd
S19aYC+xYfvwQuXLOKYSu6H/7B40OAx/D5mmaaQTxWLf4tEqLFQnYfcShG33QtASpcMUcqgfsIrl
DQEy/fj+t4XR+t/6WKSXpT2pJ/VedAgtl9VqPuGM4s7nWo7pq8xa4yni7T1h7Zt2rG6DQm/PAACq
faVxt+qYZLbCDj7Dpzbs8k8ynDJ4gsGcNSBR206Ni9C/j79Zdv3hCU39P8rOazluZFvTr7JjXw9i
4M3EnLlgeUuyikWjG4QoUfDe4+nnQ5ZapWb36R3nQgiszARIlgqJzLV+8z1yVeAvZvGqqUaxqFEm
3JONNA/5qBR4IDnWl1Aq5mJoYVPnUzvZPo0x3nCDHPAmMcruNOZOeyd+nglJMW7N4qubA1WUip7F
mBQZuwpS5SILTPsF4MBBDK1D9a21ZTiIqqnwS5HREX9D5nbFzGIf9cffELGHuv4NWcKaSvwNJayh
S5AW78B326VbRPoylqNxDTggmasIe1xE2JZROld9Wb3odfWzd3Q87bdQjtRiTdEoWcJ2pk6iSeGz
jE/6XB7k8ggYvtsUSlStkU1GR1QK4rmFbt7rMLQvQKD1H3a1q2Jp/KgLpglEyEMI5Vw9Om55rMhn
Zg2CC52Wfu2Swl+hl5Ugfxd3+Z7MHJZR09mnsEHkGZthvZ6xD2B0UXQD7AhsoN06MY+xoi3cXgr2
lI3sWUzedSHaC1sFCwTROd1rRrbI6g7LCK/hCs0JMH5xevt6g26jWTquWspkr2dZ8l7XwYJOURF6
oHiycrh2tqWvLMqyRZFg6hBDRK/TqtmOAgIq+iEFKpTAlnHpGQed/ObBnA4i9OPO3I2YS4pItIsR
SkL9iKKPhTJ1GkJ9n67tMjyOfCNZ+rjezIQAO0zXS47Q/znwAExWCjgLIYRujdXFdOzoTDndv7bn
sTVrFLX6gtoGbPP2O2rjvMOAvzx6ue6uPaSDVrYfp+eoo8hRS3L7XevkGQLQzVcZ1aY5Mo7KEelU
HNCaOFj2hVQ9l7Jy8cqoQ1IHo6whdV6MEA+VULGifZMXHR4g2oBq/+A9sMeAjJ16j9DKu72m1uaj
MR10FdyikT0OYWBOimLNAQjmDv4fWMtSj8qNOrKsuI1vqipYyjVbNtEmLmt9UPhD0CQrEYoOOSg/
kK03trdhFkgqq8qSe8ib5mNcuNW93Uqz2wCUZViahcO3220qzSpW9QipT1wkOpom6OdR7LtQLriR
aFPqtMfsOkg2Imwz11ymQQ4aQsYbx/GMF5st3a5zAAGIsBoGf4FSjbwWoRVll5py1wNkKvcMQ31Z
1Y3xkg8eBDbnpPShfqB0gQS/J/8AhiWvwjJnSyPaxCEI0moP5wraMmPlMdOW7ljmm7pN38ACQz13
XHWuyHZ46obUeNDV94bcAsQZ7Co2yJhBeZ06szKLTrIeyHOZ6tBCtF073PxNG1RlJyKkFI0HJ30X
w0VLYCjyhkXr7/cJ40wGFVFLi9JqW4ikdfXmwaG63oPNBXDtYnyD/GLPSofKdEjpX5kmoAC91/Mt
ct1rJOaqHpWLW1/7p+jXdWKS+zVSXEfNqTurHbXqaQL8NfL686a+SXDnb65zeg/0o9dtvG6IDjAb
o4MRuacmGdo1cizR4dYuzq5tRU/BrAPZwPBbc1oy09+JuBrbb7EHMB9/hoObGNlBnIlDVQxoqqhx
g4HYHx2uIgf9b7FuBetM9pJt2OFDeb3N7Q5tJQ0LJZy0+6b7i4O4F4uC9u7f//rf/+//fuv/j/eR
PWTx4GXpv2ArPmToaVX/9W9T+fe/8mvz5vt//dsC3eiYjm6rmixDIjUUk/5vX09B6jFa+V+pXPtu
2OfONzlUDfNL7/bwFaatVzsvi1q+GOC6LwMENM7FZo28mNPfq2YEUxzoxZs7LZn9aRmdTAtqaGZP
Dqm/bSTW2qnatrxggNeKIeJgJ4U9S0vwvsWdFHQOCxVMAuKlF0b6sRwN7XpIRuWoM7VuqQ3zWaOW
pB9B5ecrSfGau9s40UHNDQPNLEAyOQ9Iihrpukjt7mCkSX8QZ9qvs2kEyikpyzhwpz5bk4OrKps6
aLLHPABK6+rDb5GTyhvDd4blP3/yhvP5k7d0zTR12zE021I12/7zJx8YAzg+L7C+l9i4Hkw1yY5d
I8dH3C2mc9jbFfWNqaVYGAPOZMA2eqRDpsPP5rB0kA0sKvcgUdycJ7psIHjTV49OYJVIKNDWu6YB
nFRufVh9f8R5U34r4rLBfcZ/LoDr3wdUw59l9TmO6uaiQZo6RWC5Ravd1OFBcaEYijBWKKr0moR4
/nSNAfdg4cVVCXm/MZ7BWsSz0UrjnehNs+i3+/f5b/eXNHnTNSVES1fB9dR1a8Q6qvZA9vmfP2hH
+8sHbSoy33NLtxUoX7r+5w+6sVObBauXfpAR6dCL4fMTn7CXOHyoBlIWEPtQyxOf8a27y5BFrdJ0
ex3nVw1MYXREt74+lnvSOvBhI75wiTk0mGZOja094YfFqevq06ml/hyVG+ZHW7DuKrzc2aBZpS1a
ux6/1vXdUJEPHzGIWcqJ2myaRLefDFd5EP0Juxwy5moOk9M1jyXyxrOqtcevbhU99eSYn5gDPt0w
Bn5wkh0NoOGsj9EtHY3+obUsf990+UFEiAQODz/b2wd8nlHga/PUvWs1lB+BuWhzV78N4dJaT6+X
qpJezkfWJ+ssBOXhIx2ChH3Qn2S3eBp6RcHgrSWXZNfT3+JJr5a1GBpDfpNR/18DFjKvoTkExxQO
61mzMQkKMiPBMJWr/+6u0+WlhhbCP381FEP903cDhR1TsZkATVnRDBOaxqfpz0qkFBEt5DVy/r9m
yVCZO7kNUiAugcLxem66hrEDfS3PgIeBUhdd1wGi63ooDQx3O6jiZeVjOpik8UJMmJSOi5Vd+4Am
p7nUxdp2lUkYgYtp1mwhdIveENfgR8fpl7JVZkcfGsdRnDVVcymtJtjc2nMEoq8juj86xXh0wH5e
JEKHLUg4VqdMTVnARQFeb3Cg2mR8JTufbHyA8XPNK4dXpxt5C8m9f4yc7jpMGq32kPQoKLupI++7
KpSXroG8gj2Fok0cgPwi6GMnyrVNhLfBokO0XQdP427h7c72dOdPN1X7ds/u2r53+vpoVaqJWhiV
ZynqXvSSDZ0O2WGPEZKD4u20IpPC5LXSymOAXs7XpmFZtEm92ju5zKSA9SZcpAFGuVPlrTr90Vpl
JOtqKNWFCMUw1YFInCstOTgXTR6+1clDG9rJw4BZywNcmUub9/LWaTLLvtPMvF9rCW8xMUQc6mmw
b2aXpsvk7a39NlbckxQqN5CM7Hq/EDFglJP8cmaOcXTSokGZ9xU+H7ljhCdxUJPgy5jow05ELtLi
D270KgJxjW+hQg2eorq7tX26T59G8uKfHyBDNf7yAGkqrEZHUXiFmYb5aXKNwL4nrp/lXyD/Jrz0
U/8gvHtIzlOYyh1nblRGij/gL7ufT90irHPjrQIatkN9lfSCc4/sSHsSQcTrca4iZrkSodQ3lA3c
/sR84eYzgN8fRWZ5+7a0jfWggBh1kbruMBMEaashrTzvysFcF2HzErACYKeOskjN9AVSDLgFUHTt
xU7Jmog2U8mc+3CQlD2T2UpE46A3dzFlC6RZ2rw6DRj46ECfHf0R/O5C/FJM2ykUftNfkKBpz27W
+I9dCNIm87qzGFEibg1mMc42Iiws0952BV8dEcKvm/iiQYcYyJjuMTac15o9HM18GI5jUeeYSvky
ktgN8H7fBig9F12VJH9xcltfDw7G8x4uZOtswIHC63vl5FsVwg9yrFBAG+D4T2fh1IZSiHoggaEM
OytSnC0S6spWjf0HAT8QQASBPBDtVhiilgdeYURBIvZDZ2ebkfUwShNDiaeoIs+3bMlNrBScsXas
FcyNn6JuEaPFL+ortZpGG9/BFJP3r38WB2R7H6PIqg4iuo2AfOGfxVW/7iFGBB6CXhpPPDqAf8yL
YrKDXuqz7/z+qVmEVovyttde+25TpphGRZ/bfL/NqeKs0A9tZZfmcXq+wZxGe80Cwu7QuDZDozvI
SpYsPTvuH1vLD/hQjfC58cEE4jWUfS2S+oGUq/vDrN/bdDBJagMpzcxR/V7VypfUdNI3D0T6LDV9
bZurYThXp/TboIbWIZxSdAG0q02qRI82Eiwjfsy0iY7UPps+uoStLJHCnkxlZ2mreqvb8rtP42UG
U5BvwaMNAfnbr5PYC68t4R8nU1etWPeSj7mwKcf2QWJ9g/hd2QEzNSC3i0bEUfglitrNl2Aygscg
NIxtLoOd85saPdMKHZA5Lp4OBVijOjH7lI/hcB9L9qpgcbG/zX8kns1lMDInXKe+ltG+jbGVEnqb
LohgtozAKFy9eUd3Hsk+xYtOhu5UW0sGz1+UafFlykOIEVmjBPO6LBE0Q9HpaLo6E0FhqRvJxsRX
ZcW9y5MUWup0EOHtUBbyqtNif3NrasyoW2lDGYzPChSplWF5C12X/SM1P3T0LU17sKUQgR+E2Vet
pcPUyeywXfqFKc9Etz4NDHo/3Muyd5SCIlzZAeQ8rdXwn4tLpNKTNEVIgpQmtEW+PACwZpXhWi+F
ZXxDRjf9yCNoWg44Qdi4w1oqyv49kgK8iJrKxQVYR7i2zcpzhpYddQGyIFDoz1hQBAu5iaCcTZ1a
UFtk8pyl6BRNWAahEm/m+UaEkhx3O8ObZE26qM5nYxdf4ilPOxZ5Os+NSquWGOQliwCjlp0fo0Au
6yZqAuJUNIoDTkKoi08HUN1Gdofo2M/holGETLfmytZ7KmSuD/q618tg6wfhK+Ue596F4nzfTmek
Fym9RfmwEB1dlPVrt8RCQklGRMbdgGnF7odXVV0WiEi95K3q7rweqUogd6Dc9XB8HlNZ5ourhidx
8KRL4wLrldogOtXobe6Uofxy69dKCKRd3qtz0abK1Vc760MWClaHC1o8IKXWefnX2oCb7oAsBMtP
gZtMYjfjm5J8+5sRuScjEJvrr5o+ZCfPQWdpSs+KKDS836Kpj5WGdu3LEPC4RVPfAHUFR87ERSqk
CR+gHlBimJ63Iq7SVW8h+S6eN/aG9Smt2p2rV0se0uQ41Ir0bNhoYqEOAJO2ak+ykm7iOJOe8Ufs
94VGBbqbRoV5h1NO4UMynXrjEGykX+XKHTVQ507cWs3i+EGpm+tPEz+y7dpsVbogh0UYwiFZYV0f
3qFzhzbQqJJbsSDwpwPiVi3yYAsF4MxJHBClOvZ5ZqCHWN0bmj6yi6daizJmrcKQZ1l5bQTShjKh
WkR4jIa8whAgWQSQrh9yrU3ZtEjdPapKouXWfBvqK3g7io44UfppqGxNdPwcRPw6yCCK9T7acw7K
yx9kJMHYuB9WYiO6aNaA0uLJqE9pxn2fK8oO8ce+mbFIlOZZoQ5ftDjYOubYXmTPKretZ//Wrvda
eID+/554iXbi5TOTY815UvrCeQJXOHOCLj+JCAXtV4XSykFEKlYos7YpMvxrGNp6MN5yaYxXIgwg
j6HWYKlzcTdzKIetpU7oaxgHy1bJwoWqQpcd3dJALGMw7ktLYdMJWe2dZ++xVSLvgtievUZnTUNp
LysOg0tCJatTCudS8N2KyT0yBTdnd/QoNvnDANLcbE9QqhsEfxkSRi3kVVYbcSfxP9L69WFEcH31
z6tJ/W8Wk5ZsWezSgWQYCNH8eacOJzv1oHvGX3C4vDPbooHqKVUneLXRNq9QQgVDU59EW25VCpN+
3KxEKDpGKHWfruolZT1kTi2dDcAW6TizeydBPbK5neimkWDg6KmAsYFzQNesq504kHQrlpkhfx0l
qdqlnoUgBTJF1U6eDmKICJEg5zpxerv4t2vEffqhfPvnj0vR5c+Lb4v3EGrjpqPoUHU+f14VaB4A
Klr3piIfB1JZATk0rSeU6SDOcj/mtR7I9amEurm5FfuutUC7caqVJQFuEAVCUTlMVA2ocmuxBco8
NqOmcv/prFVj9drW/zr7n4/r1HJZG964kicMCCkDm8yJGe7EtliEnh5GO7GHFmEEVPm3UPTeBt+u
rTOkFz8NvoVeVfKDUL2byb1i7e0sy+7tAdFUiL5ncYDhhuuho2kro3D8czw66b2J1JKOEdk7vF8J
zYC0pnrQqmhts4n0bT1iX6BpIPZak7rjXcX/9nczQpgtiftwmytMyWaOJh/c7PTVG5jyJb9XViJM
e+tJyqz0MVXH4uTLGmUtLUGuKkNoRGrqxTUMR0QQOnc4dGE7PGvpR5iM6StQrRTMmD19s7m1VCfB
PLPlait6Bx3LMD8tLzDPe7YT/AbiZnISwIqefoNrqE8zVJs+Nk5anKrWOCYeCHvDCNFV9mJlXvaW
sUvi3H0IwgGsSFQE7zwcb0AStbMmh9rGRFpqWRlh+cW23qXa8t8/XYgt7Ms/f/9V8/P3X7NMkySp
qRqqrOq29mm+GDVmTQmk/7PZs+x41hVbX1Z+CKnHi+dN27g7ydTcnd8Wjz7yJisRifY6aSy8S6Ze
EYeQDSC959q663RKQWjI36WwmBASgdwIXnCsNlpr9KeiMPMHxE9miBYPJ9EEPL9dthLuQSIUHbrq
nM2yUfeiybK6dl/hzC4icehdJUchkawKaH1nEaqut6T6Z60yIHIIOuTaC4tMJO9lcCEGue+XHmE7
8inDJWg1b1OEFsCDFlHAlY5fLYxmywbJy3bh+siLRzmos5WulzuvQerU4LW0CicKAGjHnwd4tRCi
YwQcbh0I7wFCn66wpivE4DQ33xXNNamA5UCKWq8pdvJkpln/OitFj4jxjrZt1C8tiDhOuBQDpV4+
ooz/8CkPIMJbG0rHI1CGvWjJeB1dHYJFWGNbvkPOD4kHaDeogtrSM34yX3Tm/nsRNfU9Xrf2BXWU
5FG2/HusIqVntfH7nUxdDNJcIz0rQxOsEBNZVJ3CO66gAntirg4fK/5DcG02zlLIofC7jPpLWOxE
W5I7q6xOhpUb5u1OcqUGxY6h3Tmxaud3t1ic3cbY02gRsu07+k60UDGcWl83cT7Ji63v5pdb9USc
6X4DxTbDUfZaQ/Gc6rdxRgbqEbmnkeWBot8rVDJmZskKSptCcZBrcLepnj9mQE63Q2kE1l3d4lBa
onrwaVhYoEgvIxfMSnF09V1Ulf69OKD8HR3t4UEEZAMhZdi6/5w16rhJxy7R70SPFdj+XNEVVAWm
Sx2+TDubigEzTngCmAPeGcKHiHITiRyPPKSIxCGJnWKJMFAxaWOEJ3HQc8iYTY54X9T6h7Qcvldu
q12Q6bdFJGo0oTT+Fvl/RBVmaZcocn/ra91MnZN6TeZebo5bJEvkrTiru368nom2aOxQjuxisA5N
XGwtw8YwIlNceWFaDYo/13N0iaJVgmov4oeturELEPB90iAHj5L3qpAG99h0ybiQqE2eUE8M5nrq
15fUoJzndmX41rfBR8h+8puRKnyde3RzkFfBSydg01Eh2GVFXgJPKsbnpZDsd9OvfqAfbr+mToap
SK4kl4zs/dxFMOU/ZPMge/15QWFrmi2zeWRSZTKle5pwf6sGRqbrp11RWRe8s+Q78ert8gaQPtoT
W5G+7iXkSQEJxVvx6hW9SVD97JUVdMhF7+1a0YsQ9waxxfzx766/XeCrtQc2pFSHXVrg8JHWSHcl
lu4dQgUFAXFmNphmsxluVai/UxLLDh3olGpQzdgvd5ccUPUMX7XuorNpb5phLknqva4H+ctoB+O2
tzIZxSdCMoXywvbQTRCh6VkUbYu6OIy1kr0YRjaDoQzbywC07dW+udbsqlgZrWpeUKI7iY3gUI/A
9uugOuP5YawrD6khrw6tC9oYp0Ay67Vn+PoawbqtXGXpmyFhv0H1VTnoGu5DSN4ZCycz22dAdM8i
y/1raFKlP4ciEqVch9pIxmZdLs2NWrUOOnyBcY4lBOqHWbNDbYHFXoN500FVw+Sg1Z39ribjyeSh
fEcy7cPye/MNqltz5yTu+OJSXZrlptlekIdEHclRm3McondVNCQpZAmRLfxP9Ps0BYrUWaV/BKkr
r/pGr/dmp1trVeqdrWODJdekDOfYrpN3doHf8WDiLuQEWbBq+tw6opIogRYZxgc05r1FlnXNKQ2z
GD6sXT9VpcpeXk27ZyYuDfmLXnkNLOTOq7yTIB6Nr/wl5TcWAAcoFtaH0eHR22T+1qNosy46/pwW
6PX9kA3FY5oX7+ghKfjz6jLCg0qxhR8xgR27O9Ge9LW1KrH5XvaQON58z1gjJOY/dc19z8MNoGII
14BzxkeMcJESqtrom14gLlZEWK4VUEgbs8mhBsTeUgU8uUMUEeSsZyQLzHu9l6gznztnbD6kKFw2
DfpuZhaq64E9DfrCUXNKMldbao3c7qxwiJgQvRzWuJ+fsX1lukRK6d0oxqWSAztB1B3FeejvICAl
63oQIcJBMIxLw5+LDsVSgBSKUzkJORWDrqfOdDnc1XQXBb/dRgy2gxq/GzmLN6rkYLzYUaF0J83V
Bm8s5D7s5AkPXOTzJD390Py3bvTHbykvZmqSqfyoFmO6hv5mr3XJUx8kJGwnDe3ivfJKgG1ck9r2
j0aVs0ue6NGy4au3M7S8O0hKas0R6epJR5cyr8UwgZ3SnwVHUSgtadMqRbSXzXi+Nd3aq1E5i+hK
b4yD6nqP/7ZN3ET8hL6NXxMNaoIZ2MbckjXvqWmL6lgn9oMqhf6TaDKNeltFynCPUab/ZDtlMjew
qViJztCwk60eUgwQITpf5OPMlW7JYTWrIOSjRHHU4rG+N2upRhwV60uEmam9tdieKAi4tlNWi+py
CFrZqe4LDCXPauP9NqwZWpiTzosWWcM6J02H5y3FZrWwqUAbw8+DCJNo4P8PWMOc9JH24CoZZgLB
VjZc8pWiCV21L5rs1D/bRpMH3UVPGtE8LmCVke/+wwJd/TPGQbd1wwZaAnDE4OFUABP9+X1SALoY
szDFRqn2KcYsmWvzbTfaK5O822MxgS1GjFMcu/4ZTX23aOoTI+vptd7/aeRfrxMjwdZrl18/4dd1
QSSVq65Mxzs8CSinuE1HecXZy1VrHHrbHI6iRRyGOB9WEgCou08dlRmzCxCJYttO5DkEd6i6hntA
zCw88YAjf126axGJg16hqMlEUc4Uwwew1dZ2g+aHPcApx8PKtGxsqRvn3hoCdxto4WOQhs69aBJn
UkC5pvFGpMN/dZDdKpeIWsGfdaoFDEQVN1IWrKCk8zm8cGxyrdQ4+zDLdqwfIvwv1PeSPO9ToNgf
IxJll1JBPX1AvWeruJFxRPzQn6uxV23yrHOwCvM2pDGME1q8+TnK01WUmNmLmXbh3mjIDYoQsrnK
rIVactmn+cswqsFMmhSp8uYoxSlQVQDXc7JhJo95Z2SYvGC9XunHuJLQjgB3tGgTpctWwzh+NVRU
BIcIQh6ZafvS5OpJo9j6LWkpoSDVWJ5NtFzXQJp5uf51BPlL9DWQa1mVXa4sR/yLd6aaJAf2wPkC
V47kmXfZd0HFUdW3pm6qB2jLlr52Lby5VD03yN7ExkMXZ8o2JFOCPGVlvMrIl/m9kXxTJJhYYgS/
vbxtBlhhlkn5qsoRdvGTiCV4ng+vpNQBCZfsldU8CF4HbRZIdrdzxTLF9RtvHwz9vpe9AiMtqii1
VE1uWiGam0On/vAU/UiaOXovkc7HbNFxX2wU1mYsSqOnoQ2Uucsf8xAHTr1MHak9GH4yrPtaVrdD
0Po7tzeydWbDBSXdGC/D0gse+R9r5q1GQXnwErNasgYfD1oxjPNMzbSNJ0vDK5ZdMyvvHXLmbnno
wWLjLUe77mKDpPk9w6aJqy+QS/s1TI4KZJumGQz4KHercUsQw6IIU67I+cGrPXrR+QgVbSzfvLiL
F7FpAyQJC9DHSuTOvLhR31Fhjz3Z/BbIuAOOGMTem56jbqu6DPhl1eIlwiEoMSPzWxLHH6nUlU9W
UeT/aelr/BklNE1VjqLpqkI6TTZ0Rf80VdV9pFhYMw0X2Ugc2GLPttYw8aboFxmtg7JhHBVvSRDm
d6ZUN/ctWviPvaq8iPZojFDMwf0iLzFKyPtoIzYiIgwq4/dQ9JpZvSuC/NEZ7XjvKkG39MsewRUQ
abOebMebloxwjHO0ehx7kxtW8aMy86+ITNkvkq1A1OiUZEPx50ddV/JOkiuKNw3S6r6VnirdUc/l
1O6DyEN4URu+tNi8IAPUyaTexY4eroi87JC6nYn9vtj+U+DqDwHabRsztvQaNoeMgpahhSsrbllZ
GigBHLAhL38m061OmTu122JengLJ8+W+24vY9bJu7/VGQ1UC5fNPHWKImZtcIgbW6KEtErsHRms+
oApfPZapXj42SGqCOjIfpLCtHn1Ux/YZBjHzXFblg23VSKTJ02ZIlnN8cYL+ex3AkYVy+sOyi1Po
2tJrAgdkFoWl8jBaE3sR2XDKl39cDrnz5+V8ctfLTcPTf5TokYza4N2jmd2traBP7xEdhSnjmelr
WQZoSllmspLKKn31LfOtcTFED4oxODv4mIvmwUntdRxV/kJclA7s/nS1dPeY79UvQbbWNTd5daDB
76gSl2jTEvbScJbG/F4gwdPSPVqhUTx5KCPvOgUpQ9Hupd69q1TFk4b1XuogrYZC1VKva5bgrOT3
1dD9fri1IWHYLfSs1O7EkFuHCBsbE96cusQ87SqA32oSPzpIxSxYbsi8KCfntzDBEapAPDhiWbhN
QC7sNB7QtRY2zcEv0c+QvRY9nxDboCEJ+xOqv+4st9Pqgsa0ewe4q3mVfbRwE1Stv6ruVAPOM6RV
quWAzxyqSiDZDQ//G21w75rIw48I27Ud2uD1t8YLzlo7puEPDDpYrk71s76iLuA20aM8RZkdIB9p
Ro+ij4rOtU+bIMO/+kRN7q/XOVHpz9suVRdeDhMXxwhEaDIwbvrE053ws9ss91vEOCcSL55gkKXj
vHbv+EY2Z+y9NyzjvR8WJ76bBW/kQlD0k/roGDuxtpU1aBxJqFpnu6SKPcnvfOB0xtMP/FMpZHR0
U+lkKzCtUE8Otr3n2kevYL1ZqPHwlhXeLnDi+lDJkbayyOTdkfj0fqCYkKSooWC/+pZRXH6xmiif
F3Yz3mtWPqxHTc03mgs9NZJiRB1D4P+xXyk7rVSCg4zG/gLQV/SidTGSKPxOoFyQPtH9r0NkKewM
Bx/ryZ6ZpoBD7ZWt9mj5EQ5BWFa9W90Xlszo0GJ13h2CHn4SuIS82031yS71exRS6AAR9PNMV4b+
rjagv8uDYT60Xf1W5k7/2trDsLRSnVzjhCipFX2OBrHzNMQdisx2FszkWg9emwwTTI2vx1qEzljC
rPe6E5ZKNdoe0VmdRjmZFq+TGk6OGEXyjsyn5H9Lja45Uk/go8iRFL+BpEZE1ak0B+Tyf4GtUP+f
4zTU3YsmRDsQPMKMiVqBhidLb2ypBTkrPa+YGWTUeSDjNU9Q58w79Na6L7WXP4Z8Ozwk5xaIvmT+
HdY3u0Frvfd6VBrs3AP9Io/H68IAV1Um6mcXx5aXvFbGdZOk6IhOoeMgpi7h+rC79vJndalnHv95
nW7+5d1nahoJYtWwLcWRVetTHl1BaNYczEJ6grmITY+LnfxQjO293CXRturKyUfdz57cjGWJribW
9xxcoFfzEN/GDgbY1QGpnMJgOGRFlP78+C7PNPM2PJHtn7eOJbSBr2OnWxv4atxVbq3O8Gi0YjQB
scOJ43hXk/H9gHew7Zss+lJXrT5DkSB9gGCirjP2HWvcgiBe2lMaFMuNL8kQ7jwW5eIibJsisqDg
NEZwE4IgkBtJ8IQ41J06Vef9Dmm3qKP4O80gou9XhKnZ577pOlAu1n/AoQKZ+5R4m0RANINXj6nx
T5c/wehI37g6cELrSaO0O4+aIcpfYgPRZX+MVgDFqh18sjHHgYfTsqEcWU+Ha0+qD85MNHZxRSVy
HOyZlxggSc3xIHAuAg4jzj5hYj6FXWdgJzHWuATXPE0bvZlMjqmnnVHMY9Fpt81OkQprj6YkUtym
ol+CBC+daRf0keTYbmTGd3FRIgVcZOErheLnz4uqyOOx9G3tYsU5S/34XkXp93vTdQtbrXhKCi+b
wU5JPwKsKCz0j15xA0PqQJONE6xKY5FFgXmokchbj3kkbyI58g8GcIGlPiJ+4vj6s++SUIsB2exJ
0WFzPyVhpGTsnlLggrwru+ED4eqw1vmCgMcD79Ei6IrP0gLv6J8XkQgPrhexbS1+XTQIpECJJVEJ
cfZ6EWLI5X7aNl1/kqtK3ZPsmpRIAACtWh3Ze2QJ/eB5rL2vimEr+06Lwu2Yhw6LXbKMlctatup7
by1ykAUMlDujGJxrDjIJAKIATLrkuKd2MvhNSVIwgmt/VHE7fIFM1S9L8ilr2witqbnQwuzB06NX
DADcI9D+clNV6kta9+5RNImDCJ0kXpJ4D/ef2vVKVWdN0pWLdDhFDRo0AtBOBaTci7PbQbRFXpuv
o3TPDGW37Nvkc4rLGvadrrFXptKuZYKnVe3UxErcVC+id2hkY186Z6/sq42aRNpLNDpLinTmWe4t
/7H0u3Os9hTB0FVbK/CSYY+r2kJq+mCZ5WW67si/z8VTq9hDunYGu7mGojcxkc1RhpWR1z+MaWvW
uzL4emBcNBFKoXIowH+e3Oy7NljSvsKP+iAWuL6yDCy5OFzXvKqNGSnZebWdk5xmOYN32qLDeo5K
iQ+6uhu+sMv05kPl+/s89JOzMYa/t+MCtu9TIzlP440mcd50dR8Pmn1Iajm9RP+ftvNabhzJ0vAT
IQLe3NIbUSQlValUN4iy8N7j6fdDUi2oNd0zPbG7Nwhk5skES0UCyHN+0/hrXXyiIMn3vPrbq05r
5Z05GvwHJD4CQ3UNnTfys09SjT/cFDukTb5PyA8vu0htHofez7e5rYUbUSh0o0SDaK7j7cqf7DkN
L7msDBP14ukGggHrpa1GDZdS3o2tQ+I2Ek7wNdvLsC6+GHV08aZcZxvmBxNx6JcuQiMMmZDgXLiB
u0eWttoGnqM/xGmMKDhYlZ81fpJR9Tt1ZeMlzR5IBmOw8HaC3NCHnvdDcIRSxHDexaRFbb1gFfNZ
lBzAvkw1IhinoqiQVpSM1ACHLDHalnugl8N3G++zgb26y3/nElZjfR9jrnPXQCFfx7jMvTRJCYMc
L6skQyfDUSDLx7wkAQQ0IXnCQ/qU1O2TiMAAmg1rEH+qc6TVIZAEewVnsIdmSr6JCAuZ/Nxoh1PO
PW2FGXh1LqdDJ5vdSvYTZWUrPtJckRnSaZka3h1W+Cnpg3tNjYuLePhktJiQX8TXeBqbW6jPvGu9
zcNzqf0PDx9Htv71+T/Bbaj8KBTqFMeaWBLvyj6aIUGklvvhaXQOpaR0zT5IwCQ5jt6ukDUwj4IY
Ic68xmUDpKtxsAorVwJL1rqbJnUNwO5dsVLITRwLdNSpnstPkRXh38GtaossSbgx3ZSs8AQmFiDj
cPSqM/a7GLHkkIvksTqa3Fk/Q+X5nNqRehYt2cOkIw2fooCsjWKm7oH7Nr4VqWW8DPDALYBy19yp
pPtobPtJLUy9HxwJYfGov/p1W31P/OangZ77S0lmDexCOzyHCGNjIBpfosHr7rPQyFGFsbP70rHc
Xah01b5kd4o3lwRXpWgfe1Ue7+IAR/ZRbR+HIlWXIW6tG9OhqpDzrPvpmBXSP6CNIiXEmNetvw9Y
IDwkeoL2me7B5FKc8pvCrz1Vc+tZH3QctXQz3ZpF3lx9Mz/FQHlf4gRR4wlgKNedvxy6zL9YYXHt
JD/c931gHt0ULoo48PgEoYgAK++ZHo/QLAva353K85YKTVA4X3z45utak8sj+mX1mZIYj9ImGNbI
XxWbMnL1c8ndCQJWYW/wkaX4YDs+cqBNZD3YLkKiwOC+KQBmEEWdvEwsLNN4udhksv2MLUn73baD
bFF0ZbUOxybcmrCKl9wBumfHRKyj1P32h2cM29IrOn/RaE9tqju/jVa6spPe1VTnV4MFY2GI1GVd
KwjqJr69RTDKOWZIqO9MWzqgPpyuFeRvxhj3TRl0NarAGAe04OI2mduwA0/rs5qD36sAHX5vou5i
U2z9RcmJnI3lLBHlx54YHfkDGgJAuQ3/noAEN7Gs9TGzHFtoC/Fd7/nhVRyKAvluKQLCN3VFklRi
IYFukNAf6qxJtqjLv/R2finMNH8CePuklE58hn4mf8ok5XPmKda9GubVaTDKC0QAIP1YcLCF+xXK
TXonB94DZkzD3rOSQF+UQabfSSSgnfWIs/tLZ5I1zhu53IimNJhnO2d7aKptd9+YdY9vbpq+6FI4
ea82/lF1mhMwTRv88x88HN/hrPC1n1Hue1uIq6/8HMGxiUhikq6ZQkTb8auvkoXLRusOn6iMpOci
Dj/xdlLdD8hlLXl9Ug4Y97SfZZs7NdDwZEuS5CfP3e6a2K126ntrZ8S6jxKkWZLQ04GgT4M49nbX
tresQz5G36kxEtEpxrB3ggiknWgHqoVJc4XpFp4D7Tons/yZ15hmDfSex9rUNDUTQVZHaWD0jPkm
cPJh2dWVlFGK09Lj7dTScaZxeeOyl93UG3k8oGxVWvpoJ3a+c0ir4VIMoXG2k3rL7nOtO9rPrMNA
TA7r751utJexTvLJAKDclMHLWPI7DNnpDE1Y/e70R8QAu09V5Dt3hTtinIJbyKqP8BRuQm7pgdS4
O7kLkkXOz/mC0XN+SaczS1cuCTf9o+gSg21WJdsOdb6laAJuSu4lpfwO6fKYTSplZSS3+67C9VU0
rcAbybxF30IpNZ+CZugeEqwK4qmVZzLwTa9Fl1LuJUzPOIAmez2LI63dtr75be6aw+ZYR8sLShtc
/W2mhYkkKN7fSNLah76owr3duM6R/GWyC3TFO3VBUG39UovuKSXiaZRrxXm0SwudQxnVmc67ODyZ
d1mSJcfUHuuDz89/1wSZfadlA56sA3atfVGjtA7u4wFTCMSU9U5+yuMr4vugDuwxQag2DHetXpb7
0HPqM2IBeAw4cfmiuulJLvilY2e2b5S0+hqW2OuC1EsuGmXXHUAqedfmTbQssMpZK2RR94rJap0h
TY8MxDhsvDm+QWVeq3Jp/rLz5FHhHWJZkVS8dJq07rA2/K1DKvO5F754LZ+w86PsghFlsyuH+t7m
p7SNVLvb9gZYGdmyyS2YvvosG9V31UzC36l5AqVJIpcf88Wk9vxi+ejoF61SPYzopm4KBN7vbKzm
nJCaoOtJ1QWGUbNMKyoBBcZtOF3Ev2Q0SxdOyjuJiRz2BnphdhxHzTghRqWsfKdTvuhI0ZIDsSlU
Ogq37E0lI1cS+MaIjKVcHEhTWsDFu19wK7hRUrVnR1yZ16RqwqMWIBBuJ+1wnzjT9sUwvodK7kHL
qIed4tfN1vR4RVKC4dqA0v3hAJPDfiYZHoYEIZE4RkK2TNvmmfQEBRIigunF2S6y5Kp2eAk1fbWT
LS/eWyMyo8qIchz/l9F2kGvz7OgIiwRd4SFBBr14UAOU6HPg+H3guE+GrlcXC/WuKA8XnYYmezGp
qvZ1fArGQt1SQa7XAtyFB0y2Mrug2AvoVxNO4Ax4tPditGpQ1rEM/UmW2xS6akbKFAMyo2zjpaa3
3b5pFG892kr6AhHjF1WX/lI4UDsyzf8ZTPdcA1/fvJVybF/Iw6KBZe7boB22fRulD57aOeQrm+qH
6eBRhEToL1ymfxVyYH0qZH1EsTh6sQf8XbNUcy7JdBgUtLXUkC8qdh2qhAotArxjaeVr3y2diwh0
HBMB0VB3FnNfLmH6URrcWKZVRFhs9ObFvq19Wyw2la0HqqHtxme0Vv21neUpVHESgHAGeX9utfjO
CZ2vVqQ5p0Bjf+1Xj6OmBUt1VO/GyjnqSekeLMdGlw+CynIcfAXoSd3vnLhSsTyMh3M+HYJdOiTp
hs1xsMvZKaxg7qvPJj4SWtn3v6nPjSCVeVFht11KMV7XtZOtO3Lf3C5jb8Q5kxu1LhnXnvvITh6k
cBUXpvLJDD1r50b4n/KV5/eqxF/AzMSr0a544ZJxZR5d0COJZlib0NT6VWdEuFzIg3WXFU3TLijJ
PRqoHe5E33xQKvuPkMpWyashJwwBp8LKrKqe7aqr8HrVg89tmWWrNjG0S+T4bFHBQoDn3obaCEUA
QgL4ntjbdWrRYcJcn7pSYwtIhuoxoc60KBC+3Is+JdHMRTsiYwyD64KLk/WLWtQKM8La9ewHT+Mt
OVDlb7IkDVDMs/GgS7wIIt/O3X2YUhOF1PEiGH1BtCp+6WQfwDpwoAm4bJMA9w+g0ttjM2rmMurt
cm2CoTf8gIKkl2CjmffpPhhTfg+5LGGjNGJu4Tvuw2B1D57pneBGe6iEhxIJlqjZohqfXcmnQUmW
EMyUlFqCicFbE5Ta8hPGQ+GpJ69BKqQuP0V5Zt87kf7E9wdZzAE2D3RZu/Gis9WQ7BnSG4tW8MEK
dnGroqUALEi1oi9Ew+C+zn+Ihun78jqzumiSoBwvkefCpFLqHmaCNl5ufbJhbtXYBnsxhYgBdgv6
2ZDuRE/eIactG7j41lIDTMKxirumiV/PYi2P1llL3RX9iWoSrifmdsqdiO9VLLebmCfhqTSwDMWJ
B6VvxXFP4sDXwNk3MK2whhhPRmnyAEjCK9Y0+FJm3BaF5Kky9jh/8ZfZG5Pmqeir7eygRsg1ZaGt
LgsdZlcTm1Th+2g7yrhyZQXCRbqrXeRhMJYaVg9Xn0+9Hawh3klsLQvVG2GjDVMK4QyCddUass5j
GuSmk6twcUL9pYXUd/Lbn4OWUWhtkCNxbBK3eRBZh8qteBebzlB+qtJbp2iLQ23dU+UdNm0T1GvS
ppQocpiQnRS/uJEffTUkkvxYMtSfud8ryzp0vUewKMFaD0v3bMp8KYLoG5srCvANjjFqY/BomZri
gE0BqFrDITsAr40htbfMQ4owdBerF616CPQKYqNsxlDM+QOHTojBnOyU8d41MRtORwVF+XwkH6BH
RoxRiaRdxaHwoQTyttVscFV87SvrBoZRrxb7Pi71W1yn4AvWk4pCe9jZ5Gjro7+q6AdsVMaF4w7Z
k+Kb1UNXYd3aJ9mTbrVrJ5Kl6/Si7jaV8qyBWL0jQeDemkaeYIk2dOEmUfMQgc22l9Z55mMjKMcx
tdjsB0552TFMkWfktxawY9b7q4ESENb28bg1HNc+RqX02Q+R7+lgSOpNWT3hR1M+ZaCRcg31ptyT
yidH6xBJG4aGOyxNmzrwVmlJzbi1e49LUneCuuXep6H5UxnH8NlLwnIfyJglFY4X4S5NuUfvqmAn
RmFE4Fzl6znoFUZdyViRcZEeZVuXH3h+AGOhu7daeIs+Og8mG82jJY0ABltD2xlahQqaK5swpqJq
lwBgWsEDNz8lpBJ2IPHlFXl9RvFN2uYZj3cpsgxSLH651YGJrsVc1Wm9ba7kzfo2twF0xtOePN8U
zBtehZkkyHgxGrXk/nQ0yG5NYFo8sJB13IjgtIupb/bYHItg2cPctMQpanub2/c4KlPQ3opgra1V
LGps9zYamxXOmGZS7G5zg47CW0tJSPwTohEbNiqs0RZLt51hOe259QZrg/FFfmdHR9AnwZNULVtF
7p4kxWqfkrL/DIvKOWV62u+KFvKmpPXdGXflPTKqDtwhKTBvfbXyDSeI/P7W1SJWcK9TbHblXMXZ
nR0zQHP/gLRmdxZrpCVCbeyfg62d9svESjte8QILtd0wPnoexG9Ybz9SklPf8txXF6A8jHPiGuEu
6O1DXY/JpTGiT40cec/wkRHq0RUM71BKei4j/JLItQ8bMQp4AN+PInYOYjTTy8ekytqLF9ja5+Zb
VSTeTvWRico7LOjQ5yyRbi5wZQspciJlPQ4HJ0cTGcNj649TnDuGg45Mqbp8F/DuVE8U/O8G0gee
8eBCwvxs8s+jIAuMt3e8zxrftqsbZwfRkoxOP4dYJIhWOKbZPY7rP0Sr5B8NfTvAKbpHcn0si+Zo
99ToxKphPSKzBTJlFZqSdh5c+fWgS3tL6rzz3M0Lf36IXe+TCJr70dZU1v5ApfjDQOaFMgZvsAXm
YBFCPoK9jmnfdW+Xc1s2jEapKJ/gw2+Crh5e7NF0V2MNqHlQUvkkq6S7wE6v7JA9sj+UPmZkkODF
oZiUQMQZouY2P++UZ7iFCojoU97O4ixBeLqFUPJhQASL0a6RvHejkH08SthdRVaC3Ott1arCT6xC
5jxsIBWTYBnGFKui4PWAnmJ6iKeDOJsH5rh54EPcPwiZlx8BxEcYDHHheZ5ozjHzlf5ByIel5rl/
+yn/9mrzJ5hDPixfYW/z+vH/9krzMnPIh2XmkP/u7/G3y/z7K4lp4u+htEOxafzgQXTNH2Nu/u0l
/jZkHvjwJ//vl5r/GR+W+qtP+iHkr672oe//8JP+7VL//pMi71DydqhlSwRCeLULpp+hOPyb9rsh
SlHMwlX9ddat3egYsohVbu3bhHfT/vIKolMs9X6W6P3L+Pmqc4xM3XlczyPvV/rfXp/NDFvvTg95
O5+veFv1dp35uu97/7fXvV3x/b9EXL2GA2EUHX7pb3/9+VN96JubHz/o304RA+8++ryEGImni37o
EwP/oO8fhPz3S4Gpb9DixfJAD4fqvul9a12CiMeAlSYO5EgG6GkFcocmGC2cTQrbXUl2lanbuMI6
sSod3iinYRHYDx6YOMAriMjW5UHN6l5fiWEPx3g9dk5gfmHQia52dOJj4fAWmKu5ulUH1L11ikr4
bBdLygxAL0lOHw0SrseuR7N+gb8g9XBMil9PjX6MpKXoFQfVep04d91mT/NcXC6lZVnF39wAD3Ic
4IxlmiTRlpoU+Sg5yR5AZe70Iq3vEVtKHySyL3eGU1/EmIgq+OViblX2K2jh6YMIU1F+XfgkWw4i
BKMOXpFSXk1ZVQTEeQaGSw+VxbzQP7w6/jQXy1Bdkqh/cWVnQHlJdb97qUYGbhJcHEFigQObxBZF
21ItHxE653V4HtDfQkxdIiTrCcEf7jZNzBUHEee8rWIUETZyOuRdJYfRopUhVQBxKg5kCa0Q6gxD
8+EWFNn2CfTlsH03B+TpH+HvetFajO1lr8ndQqr8lL2mbt63mOndi7O4ihdtixPNh35eiIIV76d8
hz5M6Gv/ro081Br+WENEiEPO9hYVKLPdzn3izI+tdgcN8teHfrFIXtnHMh/NgxgUXVbcbRJ5mESd
OwPMJHVCYzpoJer3Zunc+sWg6Bdn8wF4nXkUzVEI4IlTm2KKW4avc8W0Sg/cVaCV+EwnSb8BAoA1
STiqzgJ9veqCzTZJEmwtJL61QKhJ25n9JnSy+tJ5cn0pldw6WK39JLrmfuS3npCEttlrECoOCXDk
jal77XKYZoq+2zXESnOnuI5tecPtOmJAzscvKDpXOKtA0xVniEJdX/m6H6i7iPA5+eI2djsXnF3B
3vXrAbRDvXKK4ORTwz3ItabFKPkXSXWQCglD+IUryeWfzmssyuWlCHfrsu2PtYIQpFe1uNuE2it3
OpIaxya7AY16Pmh51W8Msvmi613IR+a1GPdCGzr2u1BNcjsxXRCxkS9YBG4TfCV7lwMyhihdxbZ5
9CdQBNaG8tckQx2oK6A4vEX4pqLgpNwlS3X/AfQTJYDPN6LTGv3sDv6rQQJklb1hg9A0OmLmROVo
ygDyS3kIqKIeRV5PHCwEtHZmXLc30bx8xK+HLUX8UFMNu8UBtejWqJ5USMfl1XVSKNgEdRmufCNE
xhSkYAocBM/lznXKa94N5VX0KVNfA6nbX1bkaDeiLYY/rNPL4RmHGW/fmlV318J9vnO6SUZZtEPX
1462imlv1qer2wDJJ/AAvdV897U6oHCvtktZ8vLVvEKThq9rfejDTl07uur9h25TDqStpOIsPD0a
xOPi3XPl9rSBTTQuySEo754wIvLfPJFuD5nODeSlB+hpCcPPWroSFdMEgzHEVjPcqMuI8gqH+O1s
AG5fLea2GG676DbjQ79osoNutyD/v1RdY2NppbPflRxIzIkeSKf5kLrVa1P36kUDTORODIr+29wW
Ns7SG8txPU8jq+6u2rxQlsgpodOKczOWQqDTV6quBQEgYAXjOKt60QZURg91anV3aZiyMQ2qYh+O
cbGPtNiWHzqD3IGMJctSxJRTYCSoCsNk3NNQdSMPeS+6bB8TSV5GO+RBKkVOlg5Cx4uxt8Ydjznl
DJlVPYuzBGF1dcTId+5XDRByiWqgXUSoIwOqXSh9bmwtPjYUPzrnA2k9/iWgvleB5EyVgWk40HF0
Vt6uJvqq6ZJ9JlGS4WrzB/BLVMPbCh/HP38wP40L0DH6Egaruh/joEDjI8WFr0kQqpQwllTRovab
pPtu44mwLCH1X9y32ECzxg+xnfWl5DJx4d+bnkIJoKkQR4udinRS6u009Jq623BhBmQkQTq89mUQ
q7K+iDdixm2yWAezRpJ6hY+Tx7RWiY6ZshIrmr2/EyEfp0xrQ60NjmKGGMU+bhWrltWbuIxN7oEV
3q3815k/TR+eiBIV33wzRNfDqOJzUUbVoVd9DLfhuTyJWCHX8udYuR0NyjRAHyQVWxZL4ZEkOAOV
2kqQYSKaE6FAxmv+NirYBmLUsgE6iFExN2uoQ77K8Lqss9Spky8wKFMhD+tk4AvwU3NTjBZIkNxG
kyw/BqUOoKlStiEQD8SacWpEqAQGz3Q2D8x9/jQKgkPZmiFsBREnDl1tvQ7A3fg5UuEbu44i6jxB
XOLDSuISA2onCzEggudrx9OHAn1VnQpgTZqlY107AMcLzD58gQfl1IP84vEHoFgY6GsA+MpLYSiA
rPLhccg6+HlShKhZ6yEZnMoWxU/ZPXnxKD8oAV/YabpYNa3Tct+T7/1nq7q4ciu9JFnWkpfHvdHZ
xlZxW5jZ4LMwOZfau0ANvGe8B/ZeQba/tsPxKSuyZT8Jo8Gfy+5VzFkW3hQFaZF3ZxNvXTHqYKrB
P4UlxahYElZedydGA11+t2Q6pBSKWcOus5+UFGIqDE4Ggt5qHmQpqveN7ZubhIT9Z2kM7sVzeI6I
AX7u88AyNn5l4Jiho06FyepoFFvxnjxi/3zUrXT54V0ZUiVv4KMsa0cjfB197RMjQVW+Gxl6Hj+L
26s6BZ+dllV4UaO1oMUossd6dcCbXuru35oURb2TOIyptYccnZ9MyQGr1tvZrlLs4EEcHAAeeQQW
T7TQtlAxc6yPWqtXETrLSb9Nmq7lJsuEkd//g4XL2rIOAmWbIUUXLYdaPuR1Y51EyKC63b1pj9t5
goor1I47KKx6McGVM2NZG0Vwi7ldd4zOeZb5t0U05B3P/kDhU3wKCxj+zilcYyFixQHUdLwC29Rt
9Gn5UbJR39Yj71GKV3KItmvWVN3j4JXqMugMfyf6ehC3d6CifmIQ1z2KriLTkQpK5JM1dXWg07HV
NnmLnJo5m74HzfgixkS4jl3c0kmg7NSyqx+GxH1BO6Q7OhgaHwe3B4UuTsWB27sk1cc54GMUPp6v
U0WMaLpZ7RUL0UbqLFirxtje1pxjkiwc3OU8W6xrlMPrYrclRDtPrCe5K73thxCzknmies4n3yh1
ZJId/WC3UgB2cJQ5FYe5LcZFpBi2kMp6jRRtc468DYlQChLDUvHQGRFBYg1xNl/SRMZOW/7l1UQk
e1Qf1UGQibJa9WcLgcEVlprRWjRbx6ev1fozMuvWokODYvNhwO1i/IfCeP+xP+sPfp4oxzItY3Mh
FuntR3XIu3tP9WrASYm1cdhZXk05KRduOXZ70RSHqLHx72jDO9EqcL+9Nka/SiPfP2dTy9E97wox
c55SoMJxajCWcwc8fpZOU6My4CTfFOjfwRKNl5GfiIrYn5g+XbjX/W5TBQk4paJEGr7urqUl+48Q
AcBVuo/ioIVmDYLIcA/x1GdXAFXHEc1/MUq1vjmnnnoodOd1gtoCYcDQlx85XVDRkrU1tsjGTtPB
3qZ3bWb9nuOhBgLvMqurCCjaYlh6rT/sRHOs8wYwmhksRVOyY+0hzT8nUfx6NVzcCtKXprXX4joC
dZNpJG3syS0DLVH8rHH1WSGxnp1EX4CHcs9W/o+2vtcgyp1EhztNElGiKQ5aYIbgaDJv9WFgbuKh
pW98A+Po8rOm2PmpHzTvCquYYhOq/EsD4OOq7qpxQxXef3TtwL/Kgb3AgS75l1ExV2+chYiNNdt7
FPMh93+cLyJ8xGlvEfMV3q4vBuc1AAWj5QsI3TEC+AE+Gl5RGSH0b0LeOdlSvYaZ4SEkYHQ/yjr0
DuGEsV6I6MYMrOXga/1FHGpUU0+5W63Vsh4uqQnJIwldrHumfyES0y9uZZR3t5ZNGa2SjH4RiT/H
26j4dMlfjMakxN7Nbaa5eAr7jylmhTtq1R4MpxjqTZSXB+CCaEsBgH3o/WUcTAX/qSeTQ+dg9ulv
MXQLmvy648IO1vMcr8vixdB6r+uIAcRV/x/Xma/d/+fP07SjvMQTvlgXsYETZ6VuW7xZ9rWr8b4V
t612NxQsw6tXrN3FphYeeijA6TQgujoxeosR4QWknLVSO3BJpikiUqwtmlI/ykAEPASf6qgY1qJT
DN+uKMJ7SEhryFeYsNtB9HqXzgdwPotc14ZdM9ZrWS8CfUlSQz8ERWIA3eaeX3s88u5E2xH3dzFO
Lmew13lR17vX9xq3D/Zk+aR7fiDe2W5iG1fIGoudtz55GjCDEmZOqd76U5R39Ntpko1fWtXI92K+
mCUmKHx9VnxTkEWZ5ouBrk3sO1MdJEwle/gcGJWBlSjuxjffsg9NMSD6BlStsW+EWvufY8XCceB9
s0wU0UrzMZc0aSnOdEArt7N06stjyXgUZ/8gzrZsCVQwyUw7Xn/QxhJNFRivlAYAZt80s0R/6bfe
Ox2tGGhBjOdlhEHdSbG8/Bmu8ULXEzDOva4BYA4ftakbW9cIk15SoqJpFFDv0UiSADCP2bOqkIQn
C4Tg6BTMG/1tjZF3mkto+Y8eZKVnDhE/W533GBwuTIzG5W2WWw+Va5b7d03IIfvWQ9BkK1XObdRD
rOwamrpxJ/xKcGK9GoPWHIWFiTuZlFSBhAp2EagrS3iY9KEZ3eH0e5sgZomDrcW3qaIl5vdGFK4t
oDSr3C5icp3NsM2UQLvmEK3WTU6eTDcMDI2nPlfCuS7PzOoWIgYGFsAD2kkPuTr8ajxDOZAa1q6I
mh7k0JdPSlPbOIU/D3DFrvU0NDS1dFLMfldrlhMsuYUOh0hSf98idchaoNP1bCmuOX+Y2EPrOwQW
k4NhP4r+uHbqZYHFx/a21PxhxLD4gKEV3z7IvFz2rDiRtU9D1UMwgR2jNu0n7UBqd0D94W1JbOkX
c6cyjOBuxX5RhIP5JhLR+lvMvMQ8MPfNy4zTMiO/U+yK+8+k0J4hVEpPdTYY26zR812dlPGTNKJZ
BvDxx58D+gDDi9IjLSOkgAYZnoyGkJcQA5R9U1uZRfK+qU9NESxGRfDcFKMf5mYm8PQajPWym/za
kgg8UO/aX8C3Ku7BU5BLh8SDyleZ498mzNrI7WonEV31WJGXWnfM6t9xZugHH4mnI0xS/qsKKUdg
R+oyXLCmXlujqERKSIwOU4g4E4eygiR1G/nYNoNaO5jtj9xB1r4WcWI50SaJ1ECFxi1r8JBr96I2
gQbNQRsVX9r1BQn7kefIsjWww/odx3pyBA2ck/oMkuRYgYha4gOMKec0qbJjZx00TcC7VWpJ+qnI
ZVjr3QADcLKSmpqoRg1nx3cbf2lhBixGDbktryNS5ScIeM/sOrMvTRKOCyUL3OemAY6ktNnw7BaB
scBQL312rdheZJnn4KJQ4YJrwNltNBhNlA2cg2JpWL5NPG09DN1bUxFSD8jQvGvOoyL4n86NYy9Y
Wh1b8npif2oN8BitxAo8CBzrZE5qJ5TPQLEP1AyPnVesRV8P5HLEe3canqYkbYaZ5LSCDqFr7Shq
ubZLKd8hn2KvI2i7L2oUfq6gGFzltlDP+GXGC9GfJq2+SmRg5M4E6oX+zKuZ8sUdi/rAH6DCqSSJ
XmC3VYvKc9x7sIDjQy7VV9HvqUmxiV3dIDHGRYKq3jQ6cKIanc3n4Kvmh/3PbvSwK+C2dm3zetzh
flLsZD3xHtgOgqE3U/Nn8FWt0T8RkcibDVczRBbm9c0avUmYT+ngr5CwiOFAxWSNyonDJzqhGsTr
YbDiE2g865wWOFxKnsHT7O3MS0mVir7g7WwevZ2FfXZqUsSxAs+8+ry97vkuavfiAIldvzdCV96a
sZZNZtXvB0RzCN1rnif2XsTOEei8kwkzwJy2sfeAuF/6qJRxuHZlYP9ZBXEslPJ8abRW/KPuw+Wo
D/1XLyzD9Vhi7TpHVFOJ5N9GCJ2oOAyWSeAPX3VPgvCRIrW5Rd0m4Vckyf7ZnXYgle9YKwMvrKXp
1z6ZWLE5saZtiBh3PfgNUmAcHTRDG2ypGRCjTmzzo8FgfpDyElLItKd5N21amxpwf6zKUx1EyQ+1
JeGrFU7+MABM3He2pG76MZc+k8G6RWiQfhbJgPCQGUKJSqkPK5PeOvZz3yg9K0eUdesHdBSHe7TP
d1rKx17K2ZBt8K7rViJWHDQ5/oaEHeaQ0/SiCUY4lTgssim9sLlctmNJWdJN9FU9WP2XuiIPl2lk
R8aqHj5ZaroSFGjkUdkOY6eyEixnW7WUhW2a2PNhGBj7Sis9Bu4wrFHdz0yYMsjiioNvyvJBMqYD
WPOEuwinYGt1FUpB8z3h3kilYBoR4ROn/e9OU29A5AU6LLzXYuivwXS/RuzLoIYTG2zrIS6kv0a3
TjdV7g0IuHIYwd0eR+xGY3uwdqJL01ARR7/yTyFpqPXHePD1xYgKx2qeO8eJMy+qtuHbUh/CIvss
OUqCuzqSK2q4qhNjVddmejHymI2mHoXbUsWhuFIDdppyDHG+kce9oZffuzxxNmorj1gR4A8Y9Ul1
FX21047L2Tjwb/vkaS4MP6ipc4xYKy6rbtng37YShcdZIPpWtnxXx/RxL9q4XfdJVC1vwzft6H89
v5U3dU2DJCyWbLLG3LRZ88kOVohfLgy1j0/d0Lb+OpKgemI8+LEZTSxj3FKTO7z5tqL1FlpP9zFx
M3vrFyuKlugXEW/xol/31er8Fi8uKUKdr2aBAFM+qVaLQ5a75rpqy3Ex94mzST/zpGYOMrYixrDR
JYSv/zqvtjtIQSKyiwrv1HeRtc6KyVj4LWZesUZ4bUs16ifOB+ahKIz7299DNFG9ghbNH2D+F1Fl
u4WJLju1uJ+/Tb01xciHPjK+31yvLBaK2snrqubOJtQF8kr7CaC+PXtAi8GwYqg4iZVXXpHgvoxO
qIgSkyyvRX1hGv3XSXUVnV5LJUqg9GtHT6G75dGAh5SXDYsoN3ucUGl72ONs2oFSouiTpr73gbCu
19ytJvNURsQwOWGFyiL5N7DXGsJD4S+dytteSgftIg5j3Vorq8NKfu4roddRQpS9RZLKOtvi1lt1
k3GYOJCtRm+1JOed9i4KjpNxmG9G2n3ZfxUB77qbVtkgZ5ssRd+8Bjk5cE+VZd3WEANmqjgn1eNV
c7pU83Y9UEDxZhx1/DL/PMA7xw9Kr+1+Xrxw+BnkesOXz1F3KCghCTPJqiFqWF41NYNnbennKkVk
rZgOU4DoEgHiEFrvu0ToNBGwsnGb+Oe15uX/vNaQ1V+cIFQOtuovLNOoHsQhVDJ96ylu8+prU2eI
Iqmjo++bydKmbRPn0ib+lKPCS6bzOn3rykTf2iSuqMX/D2tf1hyprnT7i4gAMb/WPNvVnrr9QnTv
3RsxDwKE+PV3KXG73N59zokb8b0QKJUS5TIFUubKtUrrzdtHOc59ha3MZ+/b9WiEqecnm3LG8H7E
/NTqa+slKfjLmCX+dZRY7jWZzffUpNKdcPKPqEITZ6rhKdIQUtjWkRrkxMFMj1pG5zFxurdCH3hH
22wAaqp1UQy27CGdt7IEfjk0gsaiAvntUrep9KV8BHHP5GZ1Fb9GLer89BwmKq9OEpcpQp3ZMqMS
euAcIAvg9O95MUA1N1dHMtGhBqvT1p8yBjJHuCHyCKRFCj/T7dUxM/zm0IxO6jcbqxq8HW0lMnrF
0SkdwOEYrTrLsha0TSEbbUvo7Ga7jfhkowkcZP0WZlD1a44CUECGQAv2gTQMxaL+vjVzKDFoOjGU
u74RhlWqXbsuA0XmAHHBjYH6yU2rE6RTVhcblBlkm0ZnU2+9KmZ/jRYQNEjpJUvUKfnrTzB5alJv
jZTj3HuDyROcHllaPo/91DFPpXuzCXcytA0R3UIVETSNnqcaTF2RBUb/YLDc56hnrxBkKu+os+/Y
AiR57LEpoMyqGN+SmRcQ4rMl6nBHlnjPY2WKfWnW2Yp63VgY6zhMkUfTF4j85u0C85Sj/+kCSCZ+
uEASiGADKlOgXlHm0p1cni3RRNiFmoULQJ+y2DLPhoOhyuDURypZCTdJfjQo5JgY+E8hBOdsJKs8
kFpU2dNotFdyAIDSB9lFbN/dRkIekP9oLGyCw8j5mk+Fu4G4C24rF6z1+ViAHybBbTdosMvtQLYS
wiugty23N3uYtHLTACiJOBfEwT4NpaZBYEo9FnW60It6n1h9SRPcTG4ft/Wi1/oUdPCqHoEqOm1T
QLA6fbh1k01NMV9NEoEg6vg8xTxP3SJRjCj0ymatd7odZD+Iw1ADuvRuj4FGOtkjiPZWv05RcjhM
4oNP1SXjNuvCH6Q8DK5kdm6NWaV4Fh72tBo02ZtiS05koTNShIZQNDtjbXMzxxCUBKcdkqy/Tfph
vpv9t0ljCGINpUgCf8lQOaX3FLQBcaPA245j9jpvUbSdzj7tP1Ao/BWiX8DTag/gy9gmSUdEi3Xz
5uvr2RqevM47IOqd9zNDI1cAOAXH1C4ahHTK9kHkKOAzjQnFKEXjg0e48R+Vh8p0ENb8Awm74MnC
8xMxPCs6TWnbHpkNICT0i+wHfOdywY3O/Nvo7kjnS49xG/Y2JrKM6CTipD1OWQXJdamWqqiwK0ZE
+7XD83kxgMTlrhUD6DzMGLsvXkyvwgf3A/gi1TIX4HL0papWyKikd4Aej3svUMaW+aK6BlbYYOeD
Oiw7BN2yJg9TibwfB8G+fhpkda0BtlWnunYteA8Cxfy9I0NVQHUCC0jUB7X+JnNL+zlrx0uugvyv
zM5QSYnV2xfwa7aoMYUHN0z7uZXDheJnf/J4n+M/eqCIDeLsqAJeBX32BF6K4p6ADv3aRHbr2VWi
RQEYfyRARcVN7zCCY2uGORS1Dagn1DA29gj2qh58u9vaLodlBa33AyEh0jKZJ6Xx3YomVUBL0qSE
oUBhpz9P2lsQdU8hWgJoMZYppi/vY7MpT9A2wA4E4mRzEzX04kq8sRZMiJ2AYUWbyK5NbWqWJ5ri
fR4yQdBz6aeGha8Z9P0eQI8ovALJR3yaPJbdCS2k13Ne/tXrfXoXhq8QO45WOTZas4fbmcOCA6QT
Amm38USKAqr3eCroAMRdVecWOiAjpyh+ejO64MGGzKWBrQuNRtKmWTBwPugXcuytqnFCeE0VxV1R
g0u01XxvfZOOAFT9u6P1DOwldEeMiNo8IhtC3MW6I05r58Rs8BCfR4SqikqY4uEtviNtv9iMSFCT
3t0qGpT5vcteoBQKDqKBm8skVNPFAr7phAJ2UIS9OZRDsm5zA3g+Iw22qus3rtn5R09Frr9CuCTb
lCBSBMrISubuxGD+McHfA/oh6FXmKL3b5wxF7PSXAWa9toH+f+lHMH3c7ODGWTt5xl/+4O9pO0vC
CshGAS6yCvQeedbiV6pjktQ2g7hdIG3sQtAOsYuwtsaF4xUdJGMb+0Ug89J2CEIiOHDhbV8viGVT
BRkorQzwHVLT8Zz/PqixHIDzSnVGkKoC/a0+GOCpBLwQ+hnd9MumO1LIlEERRgL2ZEIHHezGtRU0
p1QodeX6UI7uWtQV2N11iw4A/DuJwKJTW8KiN+965IqpBUpH8HEA2QdJ5Ph4M6VjWxzlYH4jEx28
Pqz2gcm6eaRIWr4vW/cnJHr6I7g/IWPUj9kAcdCqX4II3UWOSdaIt2sj9ZAnnc3u1Hbi4meZmybw
Mtl4wpbJWjfTIBeEtbQkqm+wLkcPtcmHzugAljTwFmSnmxn0vWm/qPv+bUArILHdTOZdxnxIGRld
6OOZbDB8c30brVUTB6s0s9WjGDjiqG54ZSawXHyswR7qWcaROidpmiiohNA69QaB2+wgWh0tqTfA
q+bsKf87KovVowsu6AfIAVRt2/bLqjXuGgluMfKsXFRnN6o09zQPa/HTEa5Ua+plopcHC/WuYMPE
JwKOI71PWX2gackDSEgQ9hnNF2olJYgoseVsTjQbYlY9SOwbBRotD3qjDvTwXGvANmzi7ClCMSsS
HglooqBEupO4kfc2aHTPqMrGo7mN68cG5BgLU0KZrcKXFiHgE0MuSKzMOB13fVwCcKFDp9hOW8sk
4Q1Y8dAsWMXtBdAM2RkvJfC11A6KbQzHX6Vdai3zqPjNkfsQAYiaYmOWDVSAXWTfDJ2CiyZ3BNxb
LsNh7C5kok5PgMDGDB25IQ/q8HoQOdF4st0msdweGN2iv5DdFIaEJA00s1Cvb53avil3NY+u0WQ4
oP4iSqu4YCCyssCROkXpXwXe5SBX0T1chDiFFky28aAdvCAjuJvhTqezK6gry3XfIy0FeepVGL7w
qlN3txCAMhyUBUSJsaPAAXUkwhkhhC3aFR6w9j115Ewg511ZLyDIyA9+VZV48IVs6xR9eKk76BoU
bgJBhWialmbrpy+dDKqFPxXR9yZoLlIiIL8Yp9caGz58q1WHCpKh+Zk5xbMrs/K1N/CvRf2yesJ+
oFgB4iuu/VAhIOC41jng47RTsd8fGjOUUOVl/7pyNTofr+zqKxu8vtSqQpylyl+RtP945aHPntO6
MJdp6QyQ/i43IDEDG/fkGFunUsZ3W+I+D/uMgQy7Ddag+A9PqPkfDsijQ1RQpuZ9BkKzpS+a+qsr
+hcN2sb4f0BthEznlH03LMN8iQc/WzH86O/jPDK2qN9OD0mWivPYpdPaDafq0ecRCKO5Y/2AkMbb
x7DwMYwojn/0NoKAnz6GmsJ/fYzECarfPkaLhc3Zxjp52Y/4PTcS8hVIQhSPoIKtrnaHx4puOaGJ
A7B8pa/KC5mw2hKrUNj9lpo0nE/AKlGzs8d5OOq6fbHUQ1EYgBpzkCL7k5OsBpu7EIi3iiu2WgAm
dO4D9ATchyHWQRiIIB3J1saxRv1qriuQHD8AYVRcvehtOCTBkE9MXEQTnN489Z3zdhD6LAP83TMG
oEt1y0uGCbGV3EbgVPeAnAeqPZa5N8FSuSLBBsdCdAEpkOkENlho6pl/kRnqopCK0V6kU0Ne5aTU
qW7MK9Yt0TKpa/BhKum0p0EzqNCBdcOA9THIoBPQP+5vHZBGgLf57q3Gdl110Q5ynf3SRvxsT8m7
PAP3FRgmApChAmdNveC8DveU+CvYBDneAPSyXhStZ+DAJDlfRJEMtlVitfaKxN8tbYSmQrAlYXcS
i6cz6mVgcVt0urfpgJ3pZQfVdZCE3U3cfmTEUqtbyjMficKW+nTr1qc9zXfP38dBYHj2rO3WRiEZ
YGGRdNU668ChREvAeTVIxjGpoROiF4uUKqfD7O10Nqp8kZq/HUJlqLWqsfqV3NuljmEDpJCoVwC7
VnUeZi8qaWuU+sFO3LRZEoLJoslne6A0w1gQqVdtv/lbzPmJ5ZvEMwyxl1EzttOhyxiqRWSfINwG
26031n6F300AO9BuscwLfoktvLi6TqLSQqd5wjCKV6NdsANld/zqfpqUePnkJf1U5xYPOXbwVwP/
tN72kLgIEt9ZBSVHglMLs0pbjNdG4V9KaY2BYc9G6bXRNvxr7pj2A1h21gbeN9BMcfuTkWO/Rko1
LLewnGMcRURaxwayLyWg6VwcqbfL3YMCbcWXOOYOzUHmAdKiJ15gDprSRhwMeKSsWBS8yqBg1fOH
WjUN6HcAVGrshD9UIO4HWUuwnEawzy4be4CmYRT5m8bx3nozbKtpKJn+NF57UKePAru1C02asF22
flfrP0XMBOZ+5TQn/Cli5iw3Xd6eqHfSmXHqRXYczjpvfuulXxM1uc8+jv2TM/3W8FTLTvJYJv64
LL3QeDRi9a8zNbI3m3w/++RnpNByH0U7bkWZ2Uc+BiDd0TctcBBfVD2qB3fo7GPdqxyqhrg5W9B9
29i9fLDTzRz98pcpuECnoZKeua49HwEikJgcJ8HZUbHOW0ES3l6Q7dbxpyZiCaxZ0Lhbt11O3qrj
UMj+1GHp+XO8cVddYEPiy7D4HR2KKn9E/aoPxOMvE52B1y1cglM+X1ekl0nGOhWgTfECUKD97p1w
gN1z78fNbKs4uV2h8Ku3K/gusFuaNS5cspjnaxpxc/aM4iGWxd4wwLKJ6qV00RRjuumg8gktuYDt
u8lsLqZO1Rq8CI9mD4iBzvTiTSu+iBAUb7bbQLdVe1BHIZy9hRqyeRDKi/uVgLiZsqboAjnSbmHk
Yf2tq5GOdFnBj0U01C/QI5vtrYJKEQSJnHWTtc23GmtVy6qqL3YZga2oUEAaa/ugh6MCKr4NbyC5
+hB7/TNELqoVtPeyB2ki3EJnZJPaprSNzv5v/IwK4YXSBHX5OHJrGdoT6Pb1E83dToPqvjqMq6My
gVkma5YX1nKUeKLU3IZ+xbqfQIIdQoTHAEHephWptSWhi8m3L65VmV+yYszuE8H+JjN5BUlgbkvH
UV+1lxn6W7sAHqYynAesNVHN7OIhgHy8+0C2ivPViCLHq+1CnySFUPPKB+p6Sx40wFEId2oB2Aey
6QGDB/bWOQ4QsDgBiC9bg7WbvwAu3e6joWVrrkNfPuxu5360V9gWvWr/P9nllEN9tokWfOT9JStl
sMnYUK2rkhdPoDG0d9ClDJc86oonyVsULfuxvzBCNNMpQlBC6xyRs2WDz2co5IU6szqdvmQgIYux
dJLQ2VoVccUeWS+Tq/Q7uRsyLzARhvO6Q42XZb6QVhztHXtruUIMf1OHUYHu6liwsTvM7pDtg94M
RKgAxmrAwjLV48VJqv6lW3mjI19MQ3QQnBpzqJmgGde9Zpg0IAOrm1AlrSGugFIWahYjFMxiVz4g
Mx1eg947kxnfLhiKYoDc66zFlAFU0AoIweyo17fUa+SobpPl2N/dXreIjuRqkSBCAi2AD69hetve
Xr7RuNZFvR8cqI+TAgs6J8i8zO9qGsgQg05AhnRywO6OPaQlN4POshX92H1JpmjT9Ty+I1NvBtA7
5u3f1Eem26Cb7fdB3Tg1R6uXf5P//++gpAdaDGwP+Gi9CBAn9ce7MI0B9aiFtJsfqo2PRorV5kMZ
ddVjmUX/WHrV1fhtsgiwmDyDTtCem97vTeq9OSNiJc63psxQcWblcbMKjX3k6Mri0Q6me7RiqjMe
/tiy/bJcyNxrvgASwpZuwdk1YJbaQFa6PYEIbjhIAbGc0A/EHeLL9soAYOJpaiCkoaqm/RE0fC8s
4G0XFeDcICmAUGhh/4DyDv/qMZ8tM6Tb5ikHQ9M++uXblHICYKmX7tuUKCk/xbh3k07Ir0bFBlAz
4kyhBm8BnQP5tRS4Jp1JbfujX2VPoIkNQVi6HLuCb0gbLEJY5ez5oLhoQJy8pmbbtxAKhyInKYWR
ZlhdMP/8bidpMQ8BDLyMsxRrwXNQQjZ4gRMnwvtnAamO+eRj13/xMQH4OQxTYm/i3u5XfPKjfRKG
6qsPOeteVvWzsKr0nIMhejFC1+MruSVQetyDIxg6m46/qNkQ7tKMRVuOYsUVCpOddSJr/K/rfOpX
dpVD94PaqnN60Io4znqEqBB0Qb1pbZv+FlimvyNXxXvirQfoqrujs3f7zUT2ybVmf6K4J5OrASMj
7Hirxnuyk4k6/6f90/y4xz98nt/np88ZEqLjfW7J3E2IqraNZXhQC38/DCCyVay/68sMvO+NDJC6
KNMfre1H2RrYdsR/2h4kI3rA7GNPKYReUh+qMCme0v+e6mZ5n24enoLS1xsLKIRrNQSncvVdJOpl
aAX5hmykndCD+fQic3NhDwy82HiV2k5s7ZEaNWfcmAxyZ+GKoD/7YJl/Shr77QWc1m9uM4xMu4Vd
1Z/BGuI9Zb/cpm7812y/u9HwKorxL/Zw99sTNsZQYLrrahea9HbjXxOROFegPSXqh3GjV+Yp78Bs
QZ7Csbud59kBuBIZNiXav50SUB3yFly35KMM11u0Amg6hhzL7KOvAPZl98MVzNXsnstoOoE24p68
adoxxHPLnpNDphgPow/UihMZxS6HDuazWSMlEflRfKYmqP62bdElDwYU6R4KZa+UrnHNcpuh6klU
C2pOk2XvQMZszr35yAGEGctyR700JYfgxpmaekqVg5OPpixBr5P3cXd24wi0KEaIYAVfMoqb6INo
C8DEIQd3olhKH9cTNPGSeENNK+PyyExoFg0NLx9j5I0enHwOpZBD24Dy+TZciMZchn6/tjobKoVx
Gl7HBqVqTKuF1nIA7YTfAWjcD2B/+LeHDLpjO+JV/8kDyCmExXXK4w9z+Ni/r8bEhj481iwFWwOJ
g5CKZzs4Tpp2f0iNDRHpz7a5H6T6INlvWrDAuqVhbd3GQVaCgdUUFcHNyacmUiZzkxA2hKnh0p1N
N0zN+yBC65DXu4la5Po+kKEc4cRjlFKnrLrr8+wI+UH/AdBg/8Fn7BllXO0ZJLE+JMubYI349rim
zs43wrNCyKrTnWQqy/xS+TkDKy1GZ4mbrlFS325oeGAKCzvR9sc8Wg+ClMYW8P7knkxmMGBRBeLn
LX2CcQj6I4ce8IJ6aQ6GHFxpsuFKJlkbqCCSfrajjwB17ebgMs8EAOTXJwKzD1S/jC9k6cwCqk/T
jyhNhj0F4AQIcrdT09dzAE8mdnfBi/ZKnXSTIRsL0feUX+kG41mHso/fh4uirlfcY6BvLrNgn+A9
AOxusO/Cpnh0WVo+Flgn2WM23sWNjXvcZc7SZVzsqBMI6WlngyhhSQPeh+N5VYDEVfnrwKvSi20/
EGiC4SW0AqR3AvsO+O6zBknlVo7JD9Dgfvd66PuAaCTcFxxqjH6eW68YSP00UNVGsHJTgGbKlWGm
bO9qCL5lNGqHtLiloRfiirywu4jqNt8EYC2QkEH62meJDbbTHBkMnVnstJSLtgNZyz7Yf/dHzvDM
wpb3e5Quj4CwZkAq6Mjfpxhg7Sf10k6Q0Lh1fAgWthQJ9CVYNcsEz/BhqMClIaMrVLyiq2chy4Ll
cbgdIGN7BUcAYv4eSr9kEJ7Ig0WpdT/23yfluukyD7mn6cN/Rr700qWr2YFbPSX50hw0pdu00OzT
V2gGhuBtD/XuaEDRm97Z4bnkQcYv7vbUbJm54mCFfUqw88Cy5d9u9KoYXChoh0X3R7dGz0ZA5nc3
vY+ZZyM7XdToHXG7KM3WD2BUHjIJ4ASEybbdlGVH6ILlx8IynK0CCuGOywow9soKHvoIoeuGudU3
lvBvCZf1zyaF3l3mj3xhj4BAt7z62YfNN2Xw8lvRlCmkcTL/QTH8mGuD53cQqHi7SmONH6/iOUm6
Rh6sBf3xa2Obb6wxUJqWR2C2iCPmgxnakDOtzJ9sNEhTcASxBYmNMFjniL09QCSmOrhI2UCYx3Ue
yBaLr510hi/SwusgdCE73E7gwrr5Q/oKkEZhYpXaWu11PrwM3QTR0sq5d9XoHWy9WPWA3dhYmUqR
xp7EHZLtI9Cuvxtn8Xgy2tozXTuHUQTB31VmnkywnNxOfM+aLeGvk998qjRUz0nXvNIamVbLtFBW
A8TmRWTuyS7D4I7bAbAP+fStjyE7cAvvUhhY2x0GsXPHizdUeaDkcx1DqQJSEdYqQZ4RknPpdLEj
YS7JwQ2fs65xlrxEsXor4nwpJjPeTInrXAwgbueDFTJ+CoWzHooI4S3qIBcJuaVliR/ZhmwD6v9W
ppvEEKbrxd0gQRfSudm4qUqB76+pDAQghTpg0ai+gj3Xh0Slaxx63WRs04Sj/1KDluboBlDv41o7
2iomf9kLUPhPvlGCCav+WSvbeNUnQVa/nVjgx80EBEFcC9nF0sqt5ybouhXvhXMnLWgLZG1SHJAw
AKNDNIXrmkEVIbWicpnXIN+JnanFHYizPgDaG0AetE0LSb90NK31f/YhRzqkKdhOuPa+TUZnvPhe
ll2I7ZZ9oi3nUPHpnhnTiWTIspSpe91HO0zqaxnuFr05fe/7b+PAhwKW+9F5bSHLsADxEX/gdhRs
VACMjQSN4ZmlYbLuG2E9V0b/vajG6CdLwIOHVd1foHu2F6MeZLBfgwC+Hc8o6EnBrGmYz9M4zoMg
qzoPaisEtAA3MaIhOyaNayzzSaZLxJyyYxyNIGmnni5K1dspdU2ZiQCKW0wHe0QCrdRllZWBQvDE
gvA6tMCSUxiBQcMoRPvFcNJ6WdWCv6pC3vkuar0Wg/w+iKD7iZKpf3jgBs9+boOHORidu8w3M+g+
CX7AN1ufM2WztXAC/4Gl4iWJ4u2k80d0kJUKga3hqBundm4jXZy548GiDNQHn/duHnB1oFZnQnG+
U+G0JUhQNUKnfGgR0ZsRQho+BEqWP9uEBwYKEqUmZ/Ib38cS6ojmI7//OB+4veJzkHUn8G+gPMX0
jdUtwjI45iNY0oG50UGa0gEosHI9UJVpdLQ+0KAI2k7rm21Kw4tlvDbYdh+SIKyxSzaNEd9hvJqb
oyy8OyWLFJW7SYhwAYiTEn2gDjDZRQvbLfn2gzdWy6tW5cP55uz6mtg7qx8+uEHIPVmPbtGCC/wF
BDHhWVS1ay86xAP2oR291IxFFyWwb1kBfr/xbJCPzS6ouZoWaRIZeLqoYgU8EUQNbs+nkeU1yKzX
9GDqyO6o3rmUeVespHamnihHBm5hCgAEUzE7f3r40ewFsy2QLaIsXbMdepoeMWYl6jLp1CTiw1sX
GaWVOkD1AZuhh5AG3gc/PlgVX5Gjm1goD7Jr394zR862eQZb1bsWMm0OXxR1AbkJy3Luk2xqdm7S
5fvSdtXdBCFIaMSlzbcRco++ERs/A9nsvIr5r51fjEsaVHhps5O5BeaRsFd3NqacBxWmd6YnglN2
O8SIvHlQBFzbfZiqNYNC36LQlQqerlSgQz02SwStwrPtSAu4Gr21B9cGB/0VSg9AyPjmh10TmEtE
3QBvjpDP4n2wWSVyC300yBsjnXMHzPB4V2SyOTMPCvWCFR7Ed8CjYiatOlSheaWWp010Bt6SfNd7
ujxBD6VJqKM04mxj1oDf+VFbvs0S5nm3Yj0iqYkVRMm6dLDRHDMGQsLbpZBbwqcBgmZHs40q3UVp
Ki4CpArrIJDJmn5Rlf5ZmUn5ACU3dqJWG4XduWx68P6hjw5hY8q1B8TFOq3CNxsqV69RZQTzbxFV
teW5nuw78qefIsjjxTrmslnfJpKRuLchW3ymeRAcBv2G8lMEmUCpUmv+KytL/hEy9e/dAeLdIgJr
PdmF5/pLq7XYsY3L8YmlfNupwPqWSwtK1mWrtuSWIYWeW9jYt9PADv9p2okZ9cKToOGiaYtIlgeb
YIGt0ds7VA1G68Kdug2xkFEzRWz9Q5PrJlGWmW0TrW+9kURQwiz/ifFaeBqgKXQQGf5Kajoc0fLK
C1CIoHtTV3NE8hq4RN00U2APhabppyZSBsk5q7tsbsZKmue4Nn7OMyHjcUnj8ju1YuG6l6Ezn/1p
mp66UnR3BnTEqI9bNr9v8/BCfSOQi/etssEZgCuCUaO5YoG1i0Cw8pQYkwFMkdpQXzEw64sHwkAa
17t9+6C6ZEl99RQnj17xT407bytTYN37qBweZFFmoOXKh6OnyZ0AG7Z3KXNqaOmAL2p2QTVNY7vu
lVppmTNgABNrQ83BGqtLmYUXatGgEgv0BQIEw5GaNKUf9Fc/Sx+Vpj3Jhzb7YuiobVlzZ4sFxgC5
G17vR9TuX8gFSRl+gQbF/jagK4S5RSEAEBR6Ejr0RSLmSeKiGfY2oMsLMEyESGXX3iJtQqCZa8cx
FsxwOUS2RLhy+im6r/Mquke1ZL5LIG+0MMmnYSizK+v+Qr10IGd1KMPYu5+dshYPlxb3wDxvFoIp
yXSzeHcbdLtWqS9jpaCwDbPSXaHgChiSMDbZ0cWX874WKGQCtDa1P7z9x0Tl695HELzuzG3a58PO
Q7XQQ8zdv3k6FX+VZojMgV89FaBL+5ND1vpPoarq2QEv3mFXK2y69Aw5NktffPDILBIPmvalFddn
PzfsFyY2U1QkL3UzNpcxiYHT1ua+lHybATi+QTLKfrkNemtitZ4ikjVN1XF+M44sxG8k4RXK+yCP
9OHQRwC88UFB5RcdrX630hlk3v0LNjyJPYYrsoSMYZ2TVdU2ykuo4blOCFnXXKxdwdInUWApmHRx
93eFWJXBHOcfgTRW7av0m9shqJEDn42ddo/tIZbfB6tuUWynh0cQu5mHT4HZPiHlMazTHKv9VmMh
PI2PEK2D16XfX6jlm2BTmLpMLC1lAd+he/tAvvXGMcrlG7cCYkoPfR8fBmO5MUMwmCagsEYsAIXw
g65RyW3QquAH8oC8fQCuKOwFBp+Zr718pP4I3G4rZofTkQbmemBHxS3T+NjkiTr4uqyi6YLy4uoz
asZehN9pNJysCVrbYOEAP2NTyRO5kcdkxNW260EWuwf4qF8GbtEg46mMuTYgytNqkVimvLeGoL4A
+2IAzYrUqSfrCvdnrcVJf42w4yy8ghAQHOa585cvAnGkl1PfJuEFMmjbjuNNv2xZPGzApNeubks9
PcCTeXckkwRN38YMbICkER4VqTe+Rnm9B/GO8dNyrROES6dvAswCSx/1/nfgzTJ2bm8OO5SXArWp
B/ku6hZTs9lPI6/upsgpF5kq+TnXFadZAni0hCTQ3Hq3u8ItxaqQxaG0waV4I5kBLBS6Pkbvg13V
LA/UkeP2Wle5gxw/i6Dk2pvq3IAh7aX/p5ZW/xKzMQZHLljRwia0XwT4vzapJccNOYG19W0M8xrn
xfrLifOdbMrk2jc2f2CFDWB8boK+qk2Th1xU7QlPnG/UOXFen0FRfS5HLz/ZKstXUMaFwKJuhj3e
gAs6pUNkpHiE6R41ZujxIdyphXq8NRkH9wcgcfnVUX5zyYEfXXRDaH7l7WisqoaVe2pmyFhAHVM+
ZZbeggFnu+Bghvkapc0IbIUZ7H0epEdUnXpLLIcWfSbE81TE/GwaKgSBLmAAEJLtVkYVxIdKN7Wb
0G5m3PAz4pXQRItbJMOAwlqByoYfqPnuZunZABYDNxqBCqb2Byo7wLBVV99DDzF1HTFPzVYCadUH
lzEsqxMq4rzVuwdSEigBSKVcetoj6kApTx7QJKq+x83bHORhQHEOXETgSMYDyfzSIZm2nhrUgIxV
Y31BKb31JRfhpkWU8o48iiS1gTgIxwWiU+DZ9VNvWuBpo/bk7NgozBaqBeYKQ2lEq+dEOLJdO5Wc
imXtGZtxcL8xaGrtM9AxLTrNDONOUX2kJkRq7Ce3F2/NeFTJJkGp8mpshLerSwiG0V7dw1+9E5VM
VrSRp15q0m795ux0MjoiqJMuKKvVOR2ogtNy2CRtYACkXPQH4djB0QRqa86OZREouUZkWGkA2Sl1
1qox2SpggOaZbgM+z4lIEVQJVxnHsoflALrxYsjuwwxvtHHyr01UwgQMwXFkwevNNKQeJBGcQi7j
Lu/Tpc8LsUqNLtvM7TqeNGd5Yu/nthXh5dtU5YWmqAovu1djj/2hHgy83Tx/jhJbkNSNhzw5FrHM
TljtvB2mIAXY53ObVzWY19sj2WlEF4U2aFRNopqxL74Gm09DBMFgH7WUdmSwBdlc3YF/f7UsAYpa
32hA6AxhdKRRgbTjSfEwucp9HAVgMiq560E590gW25j2oI/o74U2DbbZLNK694/kUSIjsWoFlNBa
o/WwokKppGjAIUVDOaRkDyjGChfUREmsdfkfV/Ltpr9PAHFpkYUP+9xFpfTUFMdOH5LRRrtXvABm
aCqOdEbdldOPICe2R/A2vo+JyZ36ybOeavD5fD6lfqMdmjWktJKtk8fZinTD94WuDqtxn6xYa8pz
DwD+2c3zbJWbzD6OXvVTRFl/smT/dohTpz+RzQvAr+c6+ZE6J+3Rg60BcbR3F+oZUUEHSmfwqhXG
9ZammgafH03VfBPvleUO0gxkojQVHYwOFJXai1rkSgMn3s0D54zWr7lu0/8+F9nfr3ibi/26Is3M
ytI+ohYbj088jJoMlbeE4A3em9jusKe0w2Pl1ovlxMcm9SIhznPWnh3XkOeRiWiPV9uhYykQO2Sb
TwMAVPapZR3IRofSq1HPrA8oMwBJ6QvvsIMAb5fw1ZMB+H2QGi9111Q/Sjt4CXAj/AAV9HwCPOl8
8luXGY3+M6QyDrq71CP/xxT/5z6QAEOVF/i7127vuqdm9JwFET0UPOebFjq1MzuE7UPZpa5N99Lh
T35mwWMyMfvlT4OigLUzO8S/B/0/yr5sSW5cWfJXrp3noQ1XgLw2dx6SuW+VWYtKpRdaSSVxB1dw
+/pxBKuVJbVOH5u2NhoRCCCprCQJRIS7D0lpPYeWHR97AfClzLXhQoc25hm0Mv2bZUIg7sJitSBP
IyX6qis2S1EaGyPGHpX1xvhhaCZ9LaiKYJ6yM8DVoQ8qKKE+QcX0LlUQGZs0ABEs2WxkKBd1ywWo
QUW56oCp3wW8yT6N2rQRlYmiVmXXrdS72fuweLdzMLbtKtTXfXIK7CF/2m/+v9qLCvg1yl7NiS+V
vQLlJTSZxzlZVoG29ii9+vGWP8s6s9p0jjv4t/xZjxQmorCxu74lxaQdvmShPRzINNsjvwiAKKOc
26QF6TGyysfbR0s8cDZVFY3+bZo66D5OTR2jkc1T00Q6qJwvkpn+ZAAh2LAJgcEMJSnnrGTM1+om
Bw5gCM5zD55Q4w64lqdc2civNgMoKKKCZEMzzGNpgp+z9GD3AaBJTfrzgOXpPNPNdJuzitMN3jf8
QJ2oA7tPnEweO8D4l0POseJWC5l55YEXXznaSM0qkwue6W2RjaDqUk1arjgiRK6tD9ID2ZgLggMU
hd9R5+ym5mVIha9vNmH+uE2rje7HaWmQpyGYlfRNin0UlkE0bQdGa+qkQ/tz2qDBVmEssaoaWs3Z
lS1WdrSecUPUQVCT1jPUZG7XA4iE1MStSb3AsuF+SY9uiF1PBwTxJhimV6/FlijkencEoTjWeNTm
ykhndIgDAYnYtN7Q0AAs63htqCHUvs0QFCD4t7r6/jf7PPOHDxkzL15wV/RrhDi63cDDB9Pu9C8c
Qqxe4MTfcpl0fj0k7hkSwO0RNB6AE46F92pUJ3JwoErsFxyc8tVQlicBHZEldbCNBY2pr1B2rpas
6uOTF4X5OZpQe4DUVvyNmY9daUyvFkDpS+jYCrVsDjZIESP20EC4E+/c8Uuu280iTq3wIgSzz9SB
LQCwFapDA8Ru7ig18C8HJnAUQ7XnRgRqRUeVQA1Nf0+2vnVQZTd2432FyODaCrX+Lsgi886o9Wuj
FrUJUknU6lstWmtgzIciMEQeQ87NPaIqOwK13IAu1IS6s7MH+fncSf5kp8OI1NLeidn2d7uaFuzQ
2r4w2u0Hf2WnD0gnLToAkDN3/jYc6F3kj/V+vrwb3obcUBIpDlOZbW7TmqipPyVu71daM5wYQ0Jn
QE3+XRfgdQ2gWXzfpB7KfgsoNgy1J3zDNspn3tSA8fV19sV1UQXQ9+Kbl4I8STD5Q9pimaY5h37o
PZJBCXYpWeOXnhX8QOoMZdxZ+nWI34DRq55sKcdVhEfjsdJFcTCQXV1Pro1FJcgHFmHutt8sM/S1
Kct/gIP7k3RG+9nTBgT3EXk/M03Xd1BF1TYce7JrItzO71vd+DLa3a5nRvZD59Nejl71BUWbEOgC
+yGXzSLqu+lBN0WyCewq3Ve8Se9sNwqXhtf1X1BJvxnLNPuuj9FnmSXjp64fRuw+DXH0DGkfcWcX
K97x4plLhAOVq9VOu5i70aGqY8cvw0SCAttpDrFrTA9tYzyAp8P5Ao1mqDkFdnuEflh5D5q2r2TH
PwZRma7qTwK0dde6iVBIHbtLzQO4DgSY4VnLRXyqjAibfcvqvtbOiiWx+IbiGshkKQezYeMGGMpo
lZipuAD8Ii5FAIAXAg4l4vVOfjGgveYuyhxXPGV3ZAKGS0NmuvesaDFoxTbU2mTdq6IP/Km1q+lm
8QJh435vqffe3BEALTAFxYVaEQuKU25Gp9ugrMBbf4xikHj+nEggYbzEzZSsNSoRwYL6fWLy4ZHR
LHK3/kZkb5Pi4yxTOR7afCEcRfk2E7/NR/Khw4d2OYTToUGtqzTcPSRsFg4Di0eRWee5ZmGCNAaC
A8maahxCYTYnADQ+USeZWGScTKt7929Q4Y40WegctNp1fKKjsIv6cxHbxr2JoNnxD/auEh/tidl+
drLm3b9CAZBP7BX43Xz2gsS8H0KgqeZIlgi65p3fFUmQI2fgBqWaBIKq5eBfaOsW3BOBfcEXUzx1
kGTatoBwr9vRMj5PePCGkkdf8QoDfUqTasdROtMdVKpdEGUAkKxGIqdbPA1qZFMgMBSych5JDk4A
EBiNtFBRcScTiI7zv0bSZ+ocJYo00olc/XOD4iNywEoP2ItwlYe1fY8K8WSNP4Z37NMYfMMQr95a
jVUiLxBZUAuXOvSoLdCrWmb6DdJF67HkUwhMYrQCR5fxLbGBLETFbPLJmfR+6Zm9eVf0obbppq7d
s6odj8izQ3ycF9V9hcc84HmdeMEy4jFIUdy7iO4nWYMxrOSlUhWxXxpNF/6frm2S1t+uLSz1D9cW
axpEdhX2i6Bb0dDkfmNF7X4GZ6kmqubbPcG+GlO7B46k2ZV9mvYLRFZBIUfhOrfm1cqKwRgwGxnS
tit3iLQF0tgCu9aWrweImfnREOBbJ2NTxHhHh85xUipegzoIqfN1E0LsnJfDxhq42GsoCTn1TA4n
OqODTAowlAWMLW8dVRV8jRs9WOQ1H9ZWElo7l5fRvTsqSNsIql9UnhwB8SyfyWO0LRP5TesJ6J/e
hx57uB/wKLFuaf0PMf75lJwmOFEKgCexs+6HCNt+sNGNCO463AUGJchWlSorbqymXRgtKgM7lAU9
Mgcl0nY6fSa3QAfNqVOWiMB12GvEcdueW+XWhcDyqeF/chtw528EShEhY8XlU53nG0C5kdfDnbc2
nWja5KrZZ6WfQDfkORWVvk9NBtlxbdJfdGf4Piaee0GiebgDmzYQ68rfMjzmN5Ijc6WmzaXYkP+Y
8PdpC8SNt1MOZDuotcGwu3ZRM+YjuxjvaGtLzVJPkt288VW9QGzEH5qIZca7pNKRia6ALnWpcDWM
nW5hGJ2z8oSnHx2qdsVLomNrwDMu758IdZpD2CJOk01mewTIBPQSOYiqjxDoDMx1WAJUXvChX1M/
HTQevyasNDeDMCUwLDjEIuxORVMVgPJnDhhkXDYsyBgXzbuPxaT0y6ZB9ld5U4fk4QD+SygtpCWS
t9BalyfZBygmhL6U3xaQaOxTVPMjdY9TrLzaNRjf2oWL0OSwIGOteujMRaXMrqj43c1eGiaoP+Ze
aS2NEoWGA1YGDl7jh4ZuNNxC0alNbdxzdBq5D6WVJVA4Q9ycDshRZT1Cun+1W/ALCfD6k+XDSGpP
aWxAs9ynuW5jICSEULw6mDm3VvaQsewMerB2rYML/FwagXXS5ZOhyr3oQGY6m6Le8lkyilWMlQrH
HiRwj1OY++SSkm30RA39nshe3WaoY/0Ju5MINH2uFAsNqmR7Tx3oLEydVoBJgcGI/Zy3Ims71TbK
d5WXw20onTfjlnzIZDvFX6NpylubfKhZFLlj+7ceZvBiaTAIStY9Eka9iN8PCaKRNfDyaGeDW4Fw
KPw+2zLqIXen5sW6y7UfFIH8EKRM4xgqPxHI01tUsx+xd/wYzfwtuEmDXSd80mLtE6qgrZOpgR+w
t6IRSvFjcqrGTIB7SWpXgNBMv2ojEzGeLFyAMVK8DWG6QpGiQO1HDOEaJ4i+y6T6WoSs/VyPyNtr
LNLvseBxwT3Z6Pg7FukOL60OLDg10Pw8XTG8XHE/OALfRdKPx/lUs6S2N2qsqURaAUmkeujAelRm
jaDFG7AbbGMToD3QYbyg8PIKsc76wZ1K7wiwYO2TXZMgXyzqqLpLA2u6eM6A9YsaEIErABmjwjnY
wBc/ugXkdHtdPIXFVC8GMPId6TD2Wn7U1eFmo6bsZeM7mbkuJhSE96I5NSwsnjxUwd43buDrZh2h
rmVZM5E9OUNbPCHyivLGUt6TY1hkZ1RJuXfUqpP6bRDVOE8CvTrQqmYR7kM1Z6E2tHgQ9TtqZpMz
LVELZG+o2bol0oMIcK+pOcZBg91Y7S4t9aHgCo13yG5YPvUiE6/tqwL0FtTrsi4+tS1WqNSrD2Z9
h5DBlTqxdI0XpTPq21zTrAlsy2kNQEa9b7E4QCgpT4MTflvBic60vvwMvux+axqFMy3MKugQgB/B
BG/k2BjmUGZWZ3QIoQqwD2Icbs0/+d2G0QhyoWG35v//VLeP/G2q367g9hm/+VEHb3q564yHIILI
sgaVkGJBp7cDiD+cZWGVwwJCCdnh1sFjUNJXRf7XEGrful01461JZ79/QNYiI2lwsBz+8zRR9fPC
6FPoSmbj7VPJyOrKLhbMNq6TjLF3UxdxG0LN2YVOaUhZJs9Q3qx2mhUXlxbSkA5SQUehGDvpUI4O
qkC0oPRH03q39XSWpGsNokanUd0BqI2WzbqWKbASP8fSiCJBtdzAzdPNPunAbk8ZnkT0qbeOEfQ6
PevTs3AjrMxl1LFVWsaeP3/iz4kRpQJwGxzePX12JgV2yZWRLOepaHAkXzLeR3fzVJk0ylUUa9Xs
4mne2QIJ0QYME3LPpC738xnPuvezP9jIZXBtnuHGxjg6iJ9nNxtT09xmpY6brQJLqJ/YuONB7+bd
lx0HN1UEJnVqBk7q3UsTEtp9at5FyqOCvNo2ap3Op87Kdr37AvGWvOr10zyol1AKBIgHkS+UiArZ
iDvXss6gSaneysk5a0wv32zJzxHHiYDFDZLmyOMM3EyeHux4PTxRQTqVoYeqFh2RgNl+M5EH2fNq
ugPKfKGP2BBkTnIBgZ59TeKEn/FAWlGLDtoENufMat+6MUyR6WtRkVd6VeO7LACLAc/DQ53Zaj9f
sZf251maGO82Ousym71E0Zgt9CLnL3NvuNEN7yGVMr06jpNewXvNjk07HcgEcYj02qIQ/y7Aswyq
eUPok1vXXSOQMV3Iiw5t3WxTq+hP1BriJL3WonguuACThpqZTEMDzgqmmeHuZusKq/bdRE835EId
mcwBuigA4iEbzRlVkBMNWztd3j415NLapAMYqG/zhVZm7rgxoF7LcHHBSTG5B5u1VxpG/yTURVSQ
OS0/zG5UoOFN5ku4/RNS7Ch7sH+dbyYR1JfB49HxdmWSB/HCAE0iMKn4wsi3YXWw0DTGP/yrKjNA
GakJuipyoYM3gQOkMRpj/lfRpLzzILqX59K/fazeCnerVahbv/1Lu7rT9rrbf759cQiQgvdfZrvb
1Q3C8e6K8IXmmv+G3lCqqOt4Nzen0t6DYaNXYJp+x02IJGhFPrwmTftoZnn6mECycc91HRW6yg49
O0sr2vOEdTiKP91m3YLKaOfmpf0kQXRHTjozDb9len2KLUdbak6RLyQE+B66wfjUt6M49arFSm9a
o1YEzMmVZzzUbKgvLkivWjc1HsjUGaD2CvMwPpBt6MJym8eF7s8DHDN8GIx1IKUBJk6U6GFd3SU7
mhycuOkeURFjQU0a4OHHojFjuJKpmxBKzIau3tDkQJvkx8QS36mTLleLjQNSuOHd/Omt1aPaLGYr
mszlaX/W7fJM/nTwkuS1SLlxpNaA5eEm4GYHOhH8gyZtCK+oVFlSJ5kKSGQu7DoY9tRMp9La8hjB
OnKhS+iBjNOnBzJoHBovXjXpW7oA0Hro+1AO2EpiT9XHz3psddfJ5vJSTv1b0HveZ0i7jysoAo7b
cEAzktoSpFuo0Uw871jWORT4gKD+DJ5CG5S4eXsouxila+Z1NndQ4JNVBb4QxGj89x03KNS2c53e
rTY/Rerj0Ily8aFQz0oaiIkb1r2Gyy7D4Jny16EuvspGFo8lkmxb2UDiB1Fa71E5UGoba8CvdvNF
Q5Dza+KgADLt7R+pld212Wi+yKQdoQdqiiuz4m7jVuawDyqWIk6R6mANtIfHdIQyroBA5zc1HBql
9o8Yw3mOYDB+osE6sDL8NDIdkASFI49dDcwWRgrwWRYNn6BRAS5n2G9uvUKfZx5HGhEBtdmNAXtP
bkBHvM82KrfbbHHyLSCiA0gej6D5BrxDW+TjW84jVJd65jNkhysUJRr5thna9FPV2UdeGtFX4Hky
v0R59FlyUz8VxojUmjXGX3+O7DOIUdDIgoUo27YsfaklCRJEocg+0ZkIWTqf9X+w/ckv1A0dz80y
+5Bn05g1HsAMtv2Q1ZtzbM74oDkT21F6be7lyJKtHK0CzORnjo6caZasarZkH5JsISYkds9lV5Yb
BvqBZzMvZz4rlrnGKrXceocqJIjzZsXMZ4W1NOxJCwJt09M+KX8XcTKg1FCm4JCAuFn25krVzvsR
88CDXUXpv2n3fiIXQSyDg5dCdgSlMmlxzicHCRejX1IH8oTFOYaGoLVMpmGJGqrgcHMLRidaj2HG
/cEGmrNHocZB5l33GPWmWIGlbFjPzQlEbDarcUkm7x5lb0wgcM2O1EmHnoMwDKCuK7VotiE13mez
jf59ttDSwnUnRYuIl2umC+LMgvzQsXeN+kytRs+abeLltU9NOiDIC2LOsDnblYeCTeXRgEDMt5WU
CNn+MMfsoQb8OsefPsWqoP1aduCejEa7fNBS40DcDAHUSbcpsFarQd0U0OiLVSy6v6sg2v1g99NB
h/jrCg9HfoiaMPJbd7KPTVpYn3TQpc+0dVIUe7BQlssQVXOfyS3IKvto6OHGNYsOoHr2le6YpoFw
RYWYxbXV9fbQhp271MM0/irzU1FZ3pcuBe3q1E7xXs8z8aAGUn+dFtDQMVEuZMUp26UZ5mGNyd5C
BHyiqO2/Ilva+53tRZfUNQyIuU5gGbWKCSLK6buvA0UWCTlGsTSQPO3A0AvuD1tfDnRmYavaC+ki
XICzuVedWdGr0w5QcXcBE1IHkGLKcNOgoHfjtDaSshJPohbLCPD782nj4TlzrThS64ovbf5jRO24
bBiCrvS3zKIuuUJZTmlwXRxPd75k4NqFmGL/xZwG3Zdp0kNLL+y3Leu0rY5M510PSLiPvNz0Ug3D
kTi0PQH2zrjov+hVBjlI4C+0PskfBaD3gG7jLKxLyIbikfyoJfLdduulM6HrzaoXNZiBbDwoAdHI
93TJAcuyI6vq1/mK1T+FlSD7Io88klsoFiRPXl4ei0LzHhMQPu3xRFF3YT9+UfZMx9vCjCJ7zzio
Un61T0hkLAqjqbZ4/A0nLPiH0+SwHvrQdrFJzTJeVPoAEQLq4VE8LdrKiTZFP0LXTIMOguupoJZq
3mw8zcYtatvqa6cODYj1kb2AjZrUcbMVDW/WVWB2PlW5Ub0b9sBXbrNgR/VtN7vGk2mjo3Z4kRFN
603ZyrPqK3JrzUpIPD1CzTDvROpoq1idhWx8PyPbn3pRWAr6HNRKbhL8evYuUgfrZuLlU12LNwtR
xre4atYIxPVfjDxIl6ifGs/SdRHZM4pmLTLOfFNM2iJwc+PoEiMCBYqp7SAih3VOuCcTHbiKItMZ
0hTQci0nCNGieHWdcAm0sgLcUREX2UAAAP0bi50QyCnOnnr8Cmm+mFCW2ya2g0dyqQ3pztY1vCWq
FBroXRPaENMxkrcAd4VrMue19KJkaThOfvZS3T1EU9GsBikksN7Ai0PN881u8h9j0bWPbhS3myAo
8l2YO1BKU5ORx2RBcT1unFeE9pNlwCex5Lo7bkEhSDXqdPCEqFYBd8wVNXuA9+7Zu4NtORuW5ygX
H9uHSQSA9qdxvkNOAwBDKDxcoQzybqv4SQuSnYjY6k+aFYGFV63qnFQqnotIX6JksdceEF3Dt9DH
Ybkk7H+K1NUWuV4TrzCoPIFIsb5GCMbMNmpSB6rb263laxwECJ3dmU+AgXd72ywVN7WL8GENaYhb
k4FAEd+rdUqsEBXSLvP8VDGMQ6r1E2vq8IE7bXbsxjTwidGb/WWXhZUdC0vJMyECvwKXbwZRwnKB
29b4Cr4NiZp/M7twyUZwveAPkTlx96C7NQiH1KN2jN59uwiMxpYpo/vIAHm1DJDIwt5w+mLrUOYZ
5PgMuZh3OxVigCNztpP/JJJgFWoTMAZtm27tPo7WSHIgr+dOeC4iVw52G4BC0izbGmnefiaPqI3t
TQJxvgUWW7k/U8+3mj5s/tgm4nnky4CScVxvazJQw0WsgfoZfaWy/tikXkT8+x19/1Xc/633t7E3
505NVbma3EzhtO9HJF0hhV4dBkQA1qI2rAeBkjDIHIvprQjuyqEPvltT9cNyXPdJZgZ2luEQHFEF
Xs9jZF5qKzECqUT3mz7a9SbRogKxJ7UGkmrB06tD5k2Wr+uvN8z0DVddgkxil1cQ97GBvO5Z3kCg
eJTvSOybHzQZsDbv8idbb3T8Tvsa3DS5tc4cFBfHaVWeAIIXK5Q9VZ9qbnwjaKPGvuGxlb7dxujx
FC21wHmRDH9MQq2hwrha35peM1RryCNH64yH4dEZAb1yhmeqfi+KDtJ0UTCeXdvtj6bERiauAuO1
SWcHa3jQB2OBbEGFChHcEgVWmAgL2+WRZGhy1XRUk3qtDthO6sVe0Xyi3j+NTVmEzEUuQKCqiTOW
CVhXQoDWrAb3UEkdS01l72sGwoCxfamkW1g/ZMrde+jRLsFwG+bXKFQABhkfwdTt2N8EMMRL0GrY
d1oJ1b9R4+lTmBX1CkpS0wmQr2zPypRtprKwLlZSOn7nsOilM8V9nhX2DwD7Ud/oybeo+ms4jyTK
N7rUBJE/3hXgR/AQivHyo9N2AaoHhk90+5PdtAXb8LKe1Ye80cwvwHYfhIAw0k2QKC+jduPICGS4
EwSJbh1GaUPwQ7uAwQZMVCWq9hFcWVRO3B+o2Y7Fe5Ogh3g7fOwdf21Sb6IDHvZvxxYTanQqkS9B
bXt0Gi52nlpgoRoRimxulUcnatNBuQTFJHZJyuOjgcUn8Rkksv8eOEV0Yf1g3+tTeiYyBEv01gZl
o8mavMZ8+g6UXnjB2nb2IrM5WvAaMniplevPucBfMXuJpmRr6TbWChFKFAgPtf4cW+CGw30dXEXU
gI8bD/8TMDLIQQVdhKBLb50mlIpDHLGx7tuiaf3CEMPnxLNeO4+n382qxXCVh3KyClslPX1jHoRW
h9DRIcgW4p4OG3Cj9CPSJJ0RnwJDe820wJ4XlF1q5MciiV5pmUYbBBco14VrdemeFmuejd8gwPDl
iti8iNdLDkF20mq8KhTzF9nbQQLaoex27/o3V7JDpjPDi8GrFiDsnTYAzeTPHPLiwnCjr3kAGDQH
F9s5yaL+7AJAjVKDNvqaQBrA0cG9YfI42Pw6MjXi6SJy61lgZXMCBZM4YdUrTtiBJFtn0D65Vhwf
rCReh2ZePWRZ0l1YylHQ0kMZdEDMxa8DXd9Sr9Y57TEM3S9zrz6ytwbgjwMWR9i1MFuD5CUiZORL
BxDXrZ1eaHfUiiuPLf/1X//7//6fb8N/h9+LC8pIw0L8l5D5pYhF2/zPv5j+r/8qZ/Pu7X/+ZXuu
5TqODQ4LxwP7CGMu+r+93iMJDm/jf0Ut+MagRmQ+2E3RPLTmEgIE+VsighDYtLBC6Nazt5anWBWA
pL9v0xEwXCn5G1LnSJ+Lb522nPexYR+lByBWNimtsHrH6bYoNXOyM5uifOMSrxzkUu1FNFbxZlYZ
TOP2lzZwxOcIhTC3ZUaSOskS2ZgcAiFgJqJDmAYfbeRc5dlSx298D3liVM+qgyPy4WSpw5C09brA
Qw+MTH/1ZrX8DDL9fOt0OlbsTs5q1CO53exCY8mZJoCagr7456/eNv/+1TNmM/yyHAc5aGb/+tWD
Hq/Q+oazh7aPxy2SwCGqpoxpldta9VKnSJqo5UQ/AQdduXZ9IQ8GzBOg2jrKxP7sVYtA2+eR+2Ge
Xlc0G9YgIVas7R2niV6yuDaXiZX2Jw5JzENVgidjRG7q0wTSZ3y97E25gn8aNd7KVQ+gNBJm45Fu
M6Me72SUWHvbNvHMBaSB/4ffpWf9/uXYOqK++HZslIYwhzm/fjm9m1YuSufFw7xIZ6UDXH5hf0KG
orhCUba7Aqr/RI/DuBHamh551FReKNcS17GEVrEZea+IAcsVc3IB1jQ8mCLRQKzBcdrPpqxPXK0R
8VK8F4lePDtaCcmgsofrWNiHhl8iragvKLRfI2HvPBSKTb8Cty3oDtLgQDZQhqWbtgT/I/XSgDoe
1o7i5UfUDKq1dWwDt2flPoJTyW7iAqz9gQDkcQjAmWH1ae03AVCEUfsA7Xrn4Tdf27g0zNy5UO74
bWlPCnOmdLy96iT5uakLgU7qEfTA8lc/Gnb8ve69/LFVB0QKy9pJQACGRh6zbtEBerjPvVI8mtKo
15oxFSvqpdF9n82jC5D33s3xRrs09ZVpt+kHcvmu5eqpbLRr6qhMPfoPvwjb++UX4ei6a+B/B4rZ
HDBkbqnb6cOTCk8WcwSVTPjg4BUF+Th9OPcG6JUJZxhXnwyvMV9pEWZr3XAMnWA4a5GHJZpWQwoy
SU8kATurxJJ47CwPS6e1V5blolVqbzGKAKG9UyUQl0mrAw2iDmr+W9s8WainwaZpXFTZjJabbXk/
GQfddo0DndlDalULEY+otkKiSN/abrK7df/NZzbYtdz8h2fPr4999WWCAIrZOnM9E0R0Hvv1y0yj
WjeyXA/u+dCMSMXm3sIAfuFixpqHou/cWHWZJ14K3VnRWpc86joCSq+3ezDcgngWacTSBfa4K7cN
8gzqOVurp+uHA0BGp05CvA0OZIbGB4JORoRwWjgJv04N0Luaen41vDReULCFOvRce+9AdiZGlAC0
7pothZ+UJbhsAi+7MtS5/PO34vG//cQsm+sON0xQ7uq29du3ghWVHYo2Y/c65HJPlhLMALVJihI2
pXJLnKghS5LlUF5jNmXLD9TLBQQNiC6ZbODPAzDWBZU8USsHfEQd3MDaZVMnGri488anUsDCAT0H
pJDDg6MqBpNww2XJn29eDUN1Gtch3dir0FAZJCDFiLVwS02pbL0LhFI0Wn+zkV+pQk2zs/Ij29i4
WGrb2kut6L0XPJzsBzyGoStihgmYuli1o564gsZWUEOGi3o/eHt200Ag1/aOkTTVT2D8gp9TuU7M
ZtoKB4Uqyq4XA8MzAkFFsKZgxw/CfhfF+I676BpveDAVgKQEEBmpW+yUVEv19SMUlLIWYTlIhEWh
AL1zbwQ7iHuXZ9nGoJmf2uDg5vxzJmR7T6YCr65lhhzGmprUYWSAUOnG6z//Rkznb7eOB70Nz4C4
gOfY2IWr/g/PodHT8bobreo+igwVdRbPSVPHX0WPosNgYPoFmZ8Y5XkoAAa/XvS1BCMG8vvBS4m0
0hq6qWDJ4Cx+/HWkV3c6NjDj0cu1GBhXcLGwPqkRkwJdLTXdeFpFpZweuoiDVSQU6xhMoM9loRUn
0MSi1FQ1scNoty5XLDeqmdcgH61cZ9hSE0Cj9ympCSnkVYxSs5Vr4VdOiKA4MJtVPLH2A/QaaHGs
jOp6Bg4hUDXtMhtQtxl67eQgkoASmDFDr6E2V9wFlvMBel2GQ7OSfS7nj6DPGQHMQd23mfIX0+Ty
ykwvvEs74F8HgHheLGlCKVzX8yMqFPijEVa7ICqNF7CKtGs8U4MNuSUJ+M9L5Lr61kW9U4cdBNmZ
3b7eprXCCRFgNZymLWURIhRfHhtpT6gbhXTjWHXRIzjXbdTnIFpX82Y3NsgIAFbAfbBfxG9YPolF
PlXBU9pN5jLQhuxOoDZ0K4vO3NFMTosM4G2mXs/De68cAE6GTlYXDL4J0TgEp4FNdtWB7E7djqvG
saRvsOndRh3kN2CUpevWPIcbbyBi1dy5ISIowpb5FxDA70kZsk3agzNM3guKGJmf8DECfgLyqbyt
je0QI2BvmJaFK3DzL27c7JtAPAHMkN7peBxeR2yMoHkBgWun6B6R5wohZxcWj0U+NZAJKLsNNVmV
yV3ToXCcmhBhti5No68TaRVXRNiNZaFn/N6siuxOr/jGGAd+T6YhDtplYAbT2lI2064aKHfM7kGf
ibNZih0FayEaBHbDjO0oYBRRhkzZ2oGjNrrTAQjHYskFdduLJoxrXDsI6hXNzgrq6kdnpq9WMrnA
vDaBj226fakMq9nYWaOhHmgCXQNQnOsylsX9n+bJ0t2Ql9UGAYtuVXWQxBNxeV8qNArKIKGSrIAo
Qisg2thkArcUbHRwIBxAvmzCU8qNK+Tkh/GzWxTLaSzGpyQFQMOtmIFcC3bsWN3aAGgUeJEqckMn
K5cAFg37vm5rZOD6rk9PTVJUfmPo3hX8pNHGcssYijPFeExNROdRksgfmIlEASsi9yswVassD+0f
ofQOXYuMDA1HOYB3tcMo3qCgaVr/85PQ+v1tiVWDrVs6XgzMMAw8U359ECIMVbXmoHUQjDcQYu0D
pJcIMgC6qYsXSWMLqjBERMjWQTsqarvHqWUVBG/Aks94aVyTTmA90Ff5twK/ShSX2c83D9Twh0hU
B/GWK4oV4lmRIFnF/qfzVkSqIkOQH9EZJBwhjOuHTZPP6wgL1ce+tMf0LKPWvFCHjgzI5Z+/BuP3
dan6Ghwd6wb1H2O0w/7wPuDDgDpvV5fn95p27ikkKW55HcrHIPFCGMAyJ/Bl3m76LLSW9mBVvz8M
aESZocif7v6oBJ8dMmWJ/8+XbBu/rXO44Rqui7+ci4eH/bedJ5CmBoQG4+Q8L+ingNdgQg/jL4gJ
ZyooD7addFN5gb75y0zv+P/H3Hn12K1rW/qvNM67disH4J4LtKSVVMkuZ78IdtlWzlm/vj9yeXvt
7XNuoy/6pYECQUoqLQWKnJxzzDF6DSjVv25O4G28blaNKfuM1Mbt6CEfndDKuhqOpoN0c1aOl73T
LbhcmvKwpQPEwYQ8wrrQ0mcl6X7WEEIww2UizaNONDPcRO12XI1E3nU5/j//5goZpGvkpWm3PkvS
8bfmf56+N49fqu/Df4j/+nXU3//nPxn1+Ps/HvKQvfTMGz/G34/623n59Z9XF34Zv/ytcagxZLbX
0/d+e/4+TOX4p0tHHPl/u/N/fJdnISHu+z//8eVbldWAn1lqvoz/+LlLuIAcW5i5v3xG4gd+7hWP
4p//CHgP/Zdvzb/+z/cvw/jPfyiaqv+BrQzy2IIGzdBdetvy/ecu7w+VWdrByaRbeIn4JdgQxxTP
k/YHXge+FtMAwejqKg4A0q/ELsP+w/M03WOhZ1mGwxD3jz9v/6dH6/re/r2Hi8v4rbdDN+Y6nkd6
qG7AT2X+5uJSq5QxBJa2u7JPST9ijRctQwkx+K/adVu7NqWfb1kLtFHW5VH/sm+Nxz3stw2Cf3GW
2/lkUxaNpneR7ibLMVm8V2iYmvthWMrX6eyMxD7dOkI1Jy78YRiYeBMXmJTYmG37z6LdNnZfD+rr
vNgDuU8eVf790L+c7nbM7UyytipV4/fT8gni29y/7fztVxeEO4u/7P5357te2aA4ql95axbejgHd
+0HNGZiVcry0Tj+fMDL6qN6XPsLRU6jBUsRj6cutsnDs4W/torF6YZn00Z6qcNtYyUX+t9xUzmDb
tbeyfjtQNmVxO/J6uPjZv/zAv9v927akbuBxKeyHlAy8CZP9cjuTrBme88BazD6mkIJFq1F0Oxwy
VGWR/6rJpr7G7Dan5OfuyVBtf/cGqMjEa769xd9eqmzW8v27ib6H5MjgmLBbew9600UOVnQ6Eg1T
H8Ww7JCnpDmwhKNTw+ma4qJv1euBcpv8l+v/yS6tQ4mPtIH2KPvpJrfJ3ZWm3cGEhdqD+JFysV24
PUe0JuRv3o7TF/MV+STLUe64dX7ZvJ5UXKDIyNWUR5KXpsjMdJtPSlRlQZhyvkzllzrLp2hLer30
K3gh+SYoaiG0JJum447BphhNkGHDoYpapv1ZVkch+ZWghaKlVY2lVa9+4Rp8VKKYBqiHVN5+qCFy
dHZcZBPF9uzXEcJFo9e9eur1tYmQDG6i3CtAjd3aRt8Yh9KuP+lr30aysC2ei6wZpdpGmihks9y3
D/vWugeYiNsIZQCyxWvzvFriY0L3idLN0pn0ZuesAieI5iGro8QBk8k6+FfVyF6vhBf9YVu7sGhK
9qYiiQNxOKquSO9YunW+YIHaiWcdO0t9kDdW7wRcrw/ABeFT+mVF2mNDki7gSwynJ8VJ4MfKhdwj
i9fD7fIdLXcIG6ooVYm+24rHMSIkGsmmLEyxQ9YKVI7JwXWPlpe10ehgpkA2aBZgvsUzqipzPO7b
8Fo+hXyiD8ia/DV1UjaQN06Qa/0abV62RvkOc01ab91hXciCgBlqXaIk66jimS3CFrpGv0S2OSLb
zgnaDN6UDdQwq0JxSaaGMAoPiB7a6B6yiOKi5DsxlT6Y4kE/y03yDd3eVXzcQZNFZbwzyKO79r4d
6uR4bZbimre8UQjYsBAcVJ2Mqzi5JKL3Ac94761dclzMnVzHZj7tyjREcp+smZqOT5TQP2+8jxTV
6yNZAw89i5DU0EddqgwHzZi+uSPcA/6YOnwnhdLR8URVtus9R6y1aI/WbLaRMht1SRoYVRKcmbFE
zR2qjM6U3JeJ3iAYXbdRMSYrD4a8dp4WRdKPZJosdGnLSz6qSjpEkPcPkazdmu7utQdzT3/ITdOU
fHJniOrSZqJLOIozRG6J8g/L54dJK8ZIbkqTUT9BPnleC/dDS1I+3NN/3qzLopSb/dVe1Wz1WSK0
JMv9eYfX2zRYQIGE27qoHTWydav7pOAGb3cpm/J+W7PtIlBex9Xt41NWalugmnMWyDuXt+soM90Q
zXRKuaHpsKCdRT/n4hFNcH8QD8yLw1/6q+wdTQEdqWFvhW8MYvK/fsHiM/YmhYxbQzvdNkGI9tjB
iXHUe4UR2GCKvxXJXmbEFrM9kG+lcbvl2Knzq9wqGqyNkR4rpm3ZJM4AQ4JsW5rJ6nWf84MnDYJJ
6RjBRAFaXMBWuvlYohkkWP4QXNXHNnREn7fXeIEWsWiCvCJzrW/rNZLb4hrjvYEGgZhAficLZO5B
oTWqFi5pRRhit2BA0pgdV/yVkaw5bkInrYt+vfTOG23ZyJ7HXxc03T5EbVWhZce8N0SeKOZ1TXxP
XasDiF7m70LP6fCig1/bZjfGAXgnPu9EC+2251OTr78XL1IW++aysdsWlyw2D4aC3dH2AAhrGxmi
P4OPqUq/ge9qbDJmPB6f7NyydmuOva0dGnWB1w9PnLPtWiQLtI8/WHM2B3vDx66KoVMWRHer6LZN
NgnNe4Uvq/IYufvWlNtIOYf3a7PvZMtkhkYVU5z6WpVb/3Kea9XVID4cGffQThOaCsi01xXyFRsf
C2zV1kUdXje6PYcEU83Q1AojnJUkCRqQlQLeIXSt6WelMCWhTsQwgh6cbiM2XqtyP4PKU1yh0amW
ve0jpss0ISaZHvKEwpdVuVEWrdgta4pKfoHP4POzLQ+Uzfm1MVnZ9STyULlV7t9sMWcVOt60drBb
TBPRJm2LqffXmVJIKn3EpVnXY6BAbiv2NNKekdVUGrliYy5qsllUCy/h1pYH3prX3ZW0m+WR8p9K
+cXczimPvzWvu3/7tfz2P5aXCybW9noF8v/+cpXXA6/ncDrybRL4xQhXMOmjhc44MyxMerIdQysU
JvE4XLfJHZPYK2uy2F1mJ3mwrN3+VzanvUuj0vJlw0zQ6LlWVctG710erACY+Pmb162389x+ihlR
DZKyhN/r1+/dfl7Wbgf/5Yy3c/12ib/9y+24NWOkcLOzLj5WTXy2skBk5d83EeDyEEonVCyP08U0
1glr41aYkP8fEKD7JjepSECVBBgwzW6H/NaUO/7LbU2TFqGQJPPlcYa0F3471/VX/u3+abbioIMq
9ucV/7pRee3yLqDmYJC63b18GHJ3b+R/7rkdLg+0tMS6zN3ZaxfjTE4dGFieoCzkwwNSySt3tKU6
KoX9pm3BVc3lNIeNNPJIAXhIE0Cvg7DSLGEIOdLkk+1bcd3Y1xrUdV2nMzEJu/C23xD/eT2lPIls
y93XjbKt4pE8aPXuL66j+KmrLEG7qAoL2d6LSJZpfFWxxgOUQWD8+hwROas39kPXOg6ITMXCuBXT
3krm1xttHUJnI0MDbGseEmdWGa/4lkxhtk3SloR9gyeRptw/0M3M3zSV3AxwT5G3q2Yka6DLrGvN
zGbnxFL/nIrZZxDWhSetqhy6xMAzdAgJyiRTA6JtOuN/JS2+NWOZlNYlJlcm5u9EFHKjrQxKMOsD
IGAHzpvU64+wAQNqz1I3UtdxO82Ta0WrKCazaS/ZGPt90o6R4LBntKVWQZ+S59gMvVpD7SiKxYn3
aOgN1GAa66spslZnsQ66FXKbjYUQGpqx8ayHzFf2bjk0g6EwUexpUCq2RUZa/nHvXVhy5XTsiplY
FsNuzZem+aAyBPOOxZOwhF0lH4ysyULuKNtkRi4LuZusshH5kIVepudhd4+xHBtHOTLvwv2wiPE5
l1W5Va0zqOFz77gt6Qxvg+ax1si436Tfzr8frInRWv6b3CNroCZag5eBh2j8S1H9vSn3ym1Zp6Eb
461WCEJ6jmAWJG83F/LrRkoms9h22yFrq3hUHqlofiGsefl+Ze1WzKIPyHcut8nmqAmnz619re0T
majbdIS98c+9cof8Z/l/WeI8joQej7uYcicxu2Ib1tGtqcgpMpWLPQhj66jDkV74t0PTDCnumJyD
4C8HlUZ2Asl8SGeWqt7exMN53aY5ckXmsqc78Kw2GmnvhZ0RnxFypAss9OFstDAQimIi/OyMk3t2
1BWNp0TD6JDFVOGH8k3TDWd1aq8DeDdvTC7XkVkMR5WmrgeIATOfoO1GdnCHmmQDi5ZYommiuDWn
3Uwr/9aWNXmMPFo221gtz9IF+d9y1v6/+GH/5t79r7y+/x86azXPwrv6Xztr/1dffKmHL8NfnbXX
//nprHW9P4hWmPD6eaan09dwlv501nrmH4DQPNvWgfxaLri+X85aPLKQimvAVDzDsDxD/NefzloD
P67G0S6bPdfV3f+Os1bX9N9iE5rG6URUydHIrTCt31FxXdbpAIwm82KVrhsYkNiESTXcpZn1vjRh
2kApKDkstvkCL7YzkEah2ReELD45a6fCwgUpM+krb1y7+jR4JTnRu0vEmyQt/InJO08zHhpySC/G
Pq0H3chsfHdlCHgXOvkV8rlqDvPYM/15cj4kW76ePAXFSnMI26Rwo5EozmY5+0MI/fqKQBU0CKxH
WRLqRoGotkE6qPYV5tQ4V4d7xssZ0XEVCiAnRz1HM8AWNs6PYjbsN0MGz5WOxsCUp0+lFZ/LYYzD
eiL203qbKQTHrBPcjXh+zJVIuK0eRFDXrD39UqqHvqg+X/o2fdeSCHPndu4W8s1jLBBDrtxmf0Wu
P3nfqLiFw+vUXkYYlXIYRUjo52kUHgyk0ZYV+SVr8uzVjnQXXCQIbek59FHNE/CH5jjmE+tSlQwE
3bQ936wIRidT8722HLQSjfLU9XDBAdYmK7eu70i62/bdCtKmVgO1nGP/UZvJXGigYvBi/S7tIXCZ
yWnTc+PkwEu4VPqbitzNsK7SD97e5QfSVM3jViki+QXA5r78gBcAsY/4VQnaLuyEqII5Qz2Wza0d
QJJ1LiYYfCCs8a1O9Z4ccCnBjrbfMulIwprah7gpssNYq30QF2TmJtmxtwlAxtZ8rDqlQUV2Vk/N
Yj1Ymnt0u+QEiVYEbUB3bNOyQhcavI3Rr8lJK9zKV+vODt0N/trEIqXYwkXV9X1/ypYmhJAuP+9L
/blRi+dmIDFuaD8jN0JGWOXtj7HiOP4wqnu4e3122bzhUU8wWvLCJD8uLcNdrT93ytnr2uTdkJ+c
eg/1pH7JgV1P6fo8jj6DcX6eWBn6ubV+Tl3y1EtbCxZBGFip2tMyJZfNbjXS71yQrdZ0LPu5OIye
9g1W0nceqhte+7YvXaxG/Dq+oTlfzDX/ZLobDoaJt4uCxhdnLiEiXIo6jEXiMixyzrlKdNShtkK4
mOI7LLiiReVZL2zw1ONU+GtnflLb7Puu91WoN9nsG615XFALGs2gIp5JGt1IPvOm5Fxu8mXWMYOL
+JWSJ+vBqwA+GfoZuSdI7cdwAbjvj0PiPTvVfDaU7xbRgGdWzC9zVqJVA3VoXg/f4jSFt6vc4P3z
9NfD4r4hP9E4vG9ytz3WXDV8dSRKqOUSrJP9qi8MGB0DbfCyUHG6OuiK/G42lzEwcqL0cfpSaMMk
ZkbGjxZ2bd2A8BKFyzleoHX17KPW9ljmBXpmFpwMHR62pX5u7GU+2ftsYx9m79MJkhPbzP2VDzrV
y/etan5qSONN+/EuyXCbtNBeqQci/wQZnhvC/FrmwhzcQAHg3luZ/hj3Tg5h31zjQsGpscI8aZRL
f9LxDyiucplL57WpeAczWYKtm3LcqpA3rYOGMxarOVWrF31GNn2rqlcdZsdhK7O3iZKyRNWXh4RF
r1/Vmh5WqCySyCnS7uvlB+RDK5wt3SdrUlk+agdD6fPIVczPQ5mmjyZ5nvGnzl4X3PqQmJn5FBhj
Np2zFd+ZNlo/4qnAl1Ou8V3y7LYoORdxp7wx9cjRnW9lnbvHKs/RTq9INrTGKmhQHjsgRVEEnkrG
T1yyCIKtYsVdKZ3azAF0c9N1/WburSDbnU9LvT2vK/AIPsrl0ia1ny/wluWuUnM3/QB/PYjUGRie
PlpQGXtZoGM6nZ200UDu1OSgzBp6BCY+ySpbPy+bUoSqhU9Fcb6a2QNIkm8F6RJBgngSqYx12AzI
2/aprp14a6u3l0c4g58I+5THrUCFmCS8PqziXDm7ReJrg+pdchw1KZ+KvxRJ5gOtze7HfQtsRp9z
URIFL7/hFSmCZGkIYbjgLSHn30tVDb1Cd4OudOagneYDWR/u3bQkz/rYKCGUmPMxj/VAtcK5VR42
dSPBlyVykK2IS7WaHTlVO/oQIpanFUXkrVnvq3h4SAkhHXaEnUK37LPjauQKEf3toHmmSYdOFegR
mywolzQ5jl31PrZqlckMVq10yA5GDPfbOts2K5JcDxswZluKCLBe6cqXVSv181oL9TrVVRG1rp/m
tf2UwSN77y3j49o1+PaH9aMyleplnT4qKGwFpas2YVMrQarWOyLtqRtYWmHDg/wEz4d5x2DAoFwD
VULK9GTFPcBomxEPGZJ+LU751sPE1a8jYD/rvdsk7ztbcYDq9Ar8PBUUuFZt+HnctMdsc21M+sfS
1o3TgtQKjJIKIYuk+NJmy7u86ff3u3seSJEIJyNLAnjOZmM51xBDnHWX5zPWVkKfObvbtPrm2j3V
8w61o8eyYugQ4HIebIIFCcliUewaZ/Ctxhk+JNb1aIGsmvd+ttN3meceE9h7M9s7EQsHBdLO92jM
cKlTwpslQdUnbN2TFpT7oEbKE54HflWHhxdpjsPSIWHK9GLHXhzCFdT77Q4mbS4qeAX0qC62N0Wt
P9kj16gwkBAIypRzBnhiVsb+Ac5RoijxBsTL/px0MaC9dbnsmebdWRAbrg1+tx4C/LjnQwaqddJa
tFHj3L7Ptmq8H2A1QuoStROgsPgrvqCwWOX6XR2Tneu35g/PaOn5G7kV6fAu7fqoRa5KhczHXxev
Ab3iqeGkpE/4DMsH7Y5oCx+ftRpkoxtnLZvsi4vV5ELeiLPGO6t7/N0bP1Q5LH691bSBuhTndDSC
eC2ri1Ys8UFxtlfW0wQlQ1ho3WdbJU1eWZigF2XzHQazMCc5GDEXlkdoOZx0OhzQJKRkPPNrz4eI
kMX0cVbQitpK6CGm0g6h7lTHzwD+IaKL3VcN1ttdWW3DkeSs5M4qvM8IK7bHTnewgJbiba6QjeqI
WXtK4u6CSICHNxM3cmzOB4c0qNCoho+7Yqin1GwfYAzC6ZG87Yo5PaoVqVTFwGRonRo8BsDfvsCP
14RDy0xaF4nKeMRgNWRDzvJtv7im91rXyfqwSizBzNw+bBlLMmcYV3guWPPjClD8Wl1XDJ1hQ3ZF
v+Q9ZFPxpMVBnLp4klNAU163XvbFImQ8kkJnNjEsqnsGSg7U1O4xdmEFQi/gXhAQmYNiU+iiBmHm
uTJCj+XufTvsWThaGtkFUF/g8vTOE7CLoDJaqD7hGygLluVFg+tkRxHI7NaD0xhbmDj2SI+kg5Z1
/EEHY7lPb+d19oJ4gCILzd44zZ3jXOdobif6R4ucdtJ8Ld91h/VqcxVgYokW8KjzgV4bR4OStyGS
WAK0fq5c+741HJh5bOE4Ujst2FMsiz6toSA1Ue+1jCyEz8YM4/agxOmTt5BDbowbl9Spz3vZkn7f
P6cZeDNr11w/H/YQcSi/H8bLpBkfhmncLhrY8yOZUSXyDDamBEkvyoyOxTJ5QlwacjbP0kOblxlU
q+2RAJCUFyB0B6hhS2yX05znKFCu/fzg7M5nreq+TnHShX2dfIVb+KDPpHdruVufBGOun5fr3TZB
obix5Agqff6hDQlkDfUAfTfIGn9bHPtgdqkw20zMTUzN2Fw/zc1iPC4/FqP9sqX2sWsMKK5RbMpK
N/fTyfjYuRDjFCNBh3wEFZkNDG4urPCZC28h7K4AusFaH4eldS46gSIWQxN6VOn+7EDiEJZVnx8N
B//jABnO3KJ30HaFD6dETeaei9zQ0KFkoxJRsp3ieWgY3i0lf4OD0wrzcdyI6mCCV3r+JVPVpxpj
RcyGSeF4QQYLjr/aCIrVF+eb6yQHS500f1ZqvpM+LEhyudgoJTbVtz2F7saaUam1XfeOlav6dlsu
uDN9OFn7IwSvL9hKn7H0agg+WfQg/+TZaN0XqnPot2k4jOsMZVaiEUFOYiAW4C1TxbJ9FMIOsz03
R7p1XM0tsrAz31u2ke1MSq022Q9T3NjBssQvu700x405Z3Jq41DnFXS7w7EcXQX4Qdn4xrEA9HN0
NXJ/tpRs6Kocn0yz8619JnvRGjO/aBQEpzz10hswyk0W4bB8/OCm+FWKOf+Mw8Z3cqV9MPa496uO
lB3LqudwmJa7nInx9QSFKHku02V1RrqHu3xSJyD7Rr+f+9b4URrlG7grCYiCQE1LlogeqmEIiR5K
mLIThN8yZzyZ8XCP55RlTG+4h0W3L/PW30PLeFEKNSPX2nifOGTIdNPSnODYUH3m0J1VmO+gWwnh
foItgawi8Tsw/0mvZocNmFRiKS9Gc1JxsBGbms3DUMCsA4FGcjTjOOyV4VRkytcc4VofX0Dix0CA
fMvAJmGxo0GHlaZHHVk28zCymB+3lJC0CM4TGPUxapnPSQEi0Dj0QYGEkTt0Ffl75PealZsHTKc/
wIY9pgM8EVrqnZqiXYN28z5lpv5BU+Pxjecoz5D3s+xvhTydGeTJOwfVSLK2Y+BbLNnrjbVJ92y2
rOa9fcY9L6jxknbzdbX9oqEJBCSh8I72gJUFrCFE7Ajlw6Z46zkoXGRef24m863ikfSC/uER2nSc
vm/xFPvDCqi8m/rmmGrpHeGIwq+qfQo8t3u/bUbpb9vYHqBS/qoM1rs2z3nt+kfPqvIwzaGSEWaU
oYUQWtSHZckRJGtJVOsKO5xLOyqKpA+nYUM6wDKPRkFAcm4+jYMCNDpT5yMoYTgMmruGoSCrXfeU
p/obdyW9UDXbt2Z1mlVUmTPbNjARXqkkNYUwWjPnFeEKROPgJQN6L/kLtEwfcrezEJUvH3aESHzm
y1X74Sk9ia5x5I4wKPbw2rh4Xnx9WA56ZehBrE33nmUjhW3xDacLoRaukUA9VDY7wni4IOJLMryq
i89wupX3+jKgibrkj466fJvqHzoEZCFSbouvQu0M4QqMKMtiHValC1Yb7rU9XuZwh568tlcNgvd8
9geYL2y0AGIF+h1n7aHQhs690xRfmdwH0AoHVm/KoVLIz4Lo4LmM+/iMszaoRlaVbqeyPN2m5bxN
dtiU4/1oQl6YTviohrQ+Oq76Vl865+Ia+weiNI0CmUWVM7g0sfYAJYR+HrF47BwuTNgzmEcTlygC
Qo+xsEuSmHWTUdYPmqWYp9HdNMZT9T0ZMu96gy/NHt/bnQuE3tZfFvh/yWmjL5sdJE1YDlCdpQ82
Xi1Y6x4qdBJmlSEq8/BazBPfZpW/WdNu8esUt0yQl8kbGBIi1mLbw9jhGhrbbaE7qfoz5FkfC10d
noFXgaWuly+7dVqGvL2QmPfRRm7sYfTGN3AnvN1BGPNGGcAyBGsldohUiH6/VmU7r74VMBBcFPSL
z52yH1rh7peFZrsnm2/uJFsSONFp9XhyzfiVjsjbVjkqaR+1F+nlrsDDpz7NmYr7vCINoTK1SyxC
+9ZGZgy9iepSuidSBLG6EOdL+mI6y8Wk25vesUQYTVBpQC+JaOnWLT9qYyguqWb3h0RPXw2O/n6C
hyRsXcH6z/JOm0lsGRmRXxbllZ1a01fo1y9d6dmEtqz6bqAWqJPd4+JYVt/IIFpFgJOBqSt5nkn/
YjvrxVZ2HBbWxIimgYBmgDhoFWFzTS+exOfqpx6pvsob1UlNX0X504ghcllsbMitmEJoWS7qOOEE
0kgqilX0CMbtOVYalA+Hq3i7YnUvDEW1n8B4Y5IHUyzlZ3tZHtHvJAdJAQ9YILHh3JGF+m4xXLRf
s0mFIB5G/Zau3brVIfXIt1HVzxlYKW4CYou8JMtyc/VnZDd0mEDbT0wPd5o6Rh2C2H6V7zvgGOs+
RowM3s3CPPWt5oVO6T4Wo/3Ja/WPrVc9d21LsmY7v0wrWflLc5c1lRqYtjad8i7ZCEqWOp2eYWVv
48q3w4JOi9yT1z9oiID6DvE4/LOxr9ckGbTd8OhsqnG2YNnalQMm2evZUopTM44Kbtb5Y2WkgWPE
ib9UVREtUAiXWZ74nXGEugDGIAvojdvtqPGUxR3uhEfIY+63TemuiKvFM0Z/ndIpVEUwW0JSbrgU
QwSuZdNK4wF+3LUOJOBoWav5oLsKwnkl+tl78gRlWHKSrbirULp1v2YzXpNuKIdwJz/NvwHtTODR
DDJwrpaTHTVIAkUjMUfCoTUCvkq5CKLp7qNE0i27R2hZotpmgIfhYNqMVOKy0F5cTtnO2k+CaeSl
jjKyA8+ue8oS45TMxefG3F/3OSb/DdhUFQJCemtrvCg1t1O0SIkyy2IjNRnEmmjn+tnEnX5pWBmN
BtHALgklcPKKoQRA5hz7uH9IBj0Htiyhl5zxMrof5MdoOHi09Lk/S2ihPKWWJH+eXfy2AenJZUvc
arrr+JFSqauTvGPLmYDDyecg27UI0zr69kz61Fdv1u+mFPfJMvB2ramHYVmgCSWwcJVhKtZjQGu4
IhZjyULwebwsWTGeSOj5iQ+Vo4hsNsSyA1esm3px1/LSe6P82DFbMcWA/fP0KZjs2TwTbxnPddwc
XIfhN50WzEZ9ej0OsXm8okDXqiL+vop4quJ59bGrvWcJ/Zw385y2oAmxwRgTKs9rz2T945YinkhW
lnIy4EZagixX79QsNu+0fmJFtqbLweuLJVITRGbG3rHDSsZpUwE3k7+zJz1rmXLXGDj+hO6B/UWg
CmikrZi2GuBc3NqzsDDk+Fuk+gjh1vA4AjnmFba4/CU46xcwT2LybsA8NVN+7AIHhrCAAIMmOJhd
Qn0SwnUrdHtjwBSoAIncmloXaIcE5gkQme8maDK0AgrcZAbAsaFGNnwyMPSyg1k0F+ivU1YY1vcq
mfSoKuFGxlOAcAHxUFkY8FkdrJFP3hHhUaPtCI86xgra1OvxG8VDgr+b0WbcI6gCDJ/FVRNMZQy7
b57drUxsoTay6pHAUllIJKysQUrdnxG4DpW+FhhDgVdIOmApsiDVvoleJntiltXgqYqSdjWiyX6n
1vl4ke9BF3Hw6xvBm+PqygskICwF7exrt3jbPUu9/X4wQQ9ZSd6fEnV/t+qWSJmpnjbFRZdBFB30
RJOib8dhSN+rFku61d1+7tMQkLJyG03gtbHuS5jh/F1RD27LgqnCI3EPP9V74Ikw7IgDkAwb7nSU
yOQ+rVruyTH+sZgga41OOZn9sp3UYkZJfElmE3ZcgPxIgfU+IMPqcTaNM5nh8DziDdVQQGOAiq30
AbUoVmPr5B2WQtxV0yJ3Ob/Bt4AHtxds9eKi1Z4YV6vsc1BhaDykK8tSBW2cQDH3r942MT0a0/3o
mHfzUJ+LvXqYPJRHGfohXNl+NJOW3ts6xFMkhBv+nm7FJevzs5vYJCGOrJ6XZTM3ny6uPTBk6g9z
P4FwdgkogNm6TwHsn6dOKQJ9FjTAaQpVsfKpS9CinHK8nE1158a1i1xqH3dhu1qvVQ9ZJm2tPrcb
3h5LLT9O3b6g70Jn0Bb3JeurV1WBHNQ2zPkJBih08e4zl+T41Ibux9Lbu8lLeZhbixScNuQsT9KE
uCYJSoGqG9XdrXBW3fYNd9fCOr6HuZI8A9d7jeNWRQ526xBGA/raTPuIDQKOY8qY6tyxgZ5U10EF
KzqmEDUz15HT0O2zqpboMO2uoEujcFycnJ6FcTY531c0W8LUqg6Z15DTvyV6pJmGBlCPWicKWbvt
SIdWj9a41oOCiGkgd6gpsop6a1Xh7Th5FnmwqWXvB/zr4GAVG8SLbkd6kw81cTmqnqMpZzL0wlKx
lqiHpUFsvRUwxzjXZt3buCatqkBjzMBEQx2kHkd4Sncxk+Anj5JYdaNVhZV9qdRzH28h7POMNnTO
pSOXY+7HrzhXTE4At3u1nLwlTu9aqI9WrzUOTAW8l4F8IBA3KhMncodgGjaGzUqBKrcjG4K0oWK5
0zawE/myhkOFManFy8XUGddGCAaPFqOADx/0i5Wi/G4PH7Kx/I53JWjs8aMBkjYw3PE4NcPbDElg
3LTeh6VAxaI0Wp/neMbdOj3WcfqtbM3YXx1gfMbSEnqDhGuo0EPChwlcvPysLQ/5tuDHwJM226hQ
KHr5sqodKk08srIfXsiE6n13hHHAeJt7H80Nx3hmmaT2m9s7pmxUkj3o/bcFT1fTv3FcAl+uTSo1
GtmHsYKjCuWLLs3eprCoBTgzrIDlEQnh1YdyyOE31vE8GhOTLCOelcKMMMDYCSlK7de5EOqKkB8U
Ebb07Vx9zqrZZVx7MjalCVy1emp0RQ3bKn4Xj+Jjbw5CMYlxsL1AOIV3qMNYAPZEcgLAYacmnxa3
ttaL9PoYDIyObL1wywqr3zDaH47SEvxyznaXvyLn0wrBxxDAKcevzAwLnINPpbJGxPFfrc0KM3L6
sduIsXnl25HAKR2LL4Y8l6V+2ztxCplckQAcFuJtC+F/WBt8lg4dPAb5087JZryL9drzjMbsNLQN
HmNUNvuDOph3DoNiAh+ObtX+3m6PVaET2H87jFkPOEd/tTMA8gXHh54FbgCjFs7bXX3o4vjTiIhK
nnWHpvvf7J1Zd5tYt0V/ETWAc+heEaixJHdx4iQvjDhx6PueX38nOFVO1ajbfO/3hSCEFFmiOWfv
tebKT5M98f3E3yo6AVYe7cuCrPiSbo5yr+hYAeiTQCAmvtsDx665qINvEWO5Wmydosn5MVjFbR3A
DoiG+BvCDaiVfl8JtFPxQ2DbKcGjwnfKAm+tJs6k9O2UOXTziDjy3qMa4fX2cNAo+ZWJ4kosAobU
LxQCsZDZ6nUMhkM/VjeDUH26EPD5PKlPt9lPRR+OccuvajTfJ6hxdpF56RieweN8Qqj9QTMvuCh+
NOI2zYlqov73YYJMyuQmPdWTk5xnxZw8wxTSXQahnTnbtfO2ti16Eern2eZamkfJ12rRCne2VtMP
BoY9IoRn3QhKNzGzgkp/FNFZj7AVcQmg51BzjvcQA9vkoUd8aTN623TY6qrINhsHSdT2uG2tBWIH
o+5R79CQTeRrJ1QY+1HWzOG48o5hKr5EjD3crJu5UjJWE+s8k1oFP2a3yuqbdaFHI2Wpak44O9vG
X4VivZJ4m+oQS1hzo8FUoylU2BQUGBZuC8uyyOtcmn3VUTp243UwN9uiQgQ8vZiLmuyynEmMtVo8
BqgrNlyRQ1QFq5ygxGYdYPjYnpzukjbPbt71uEBJGKHl6tDtckrNu7xOkJ7E4FQSzpUi0me3lhq3
w4JzOF1NOmskBbc5bpGoHHZQIPHl5GR/DRDldOpgQFnGSSUVatUQhusiZ8pzo37ddF/donywC/6S
QllvedtOpHs5xwiw6btkk8kaNpBNmkhEc3AigE1Ls8BvbZDdY8efk8cNo0Vj/YunVU7a89VgqkOV
oWSW6M9TyGBP73NK8atBRrQoHwdZMp95f1xoiO3HsDu8KUTf//tk1Y7S2KPTzbVlda3kqbTxXgcm
EEtsPNu2bW1bKHp5KTn1GR8RY89QxTpOVuQH2fJFyBYe0lh8MkDfnbkXEKuSUWQqC4smXSmAO/Xg
xlq0smJYm4X4UsxVDrrpP0OL8J85NmgCmRp3o3UBs+LGDJXpgL9LxUXJwogs3w6U5Nhtf2G7lAQM
MOShEpDouy5UKGNpkOjiSnzMFC6L0LGnEWVf2XhVo3Kd7geFA4CxNgJgphuxGfrAilYD3roxW6Ws
Y+d8+H+x3v/FWa2pq6n5fxDrZd9evuXf/qbV217yp1ZP/mE7NowmCizy71o92/5DQinCHA0yV2OJ
p/mXsVoYf2C4NtDiqUKaprVCjv7U6ql/6LoUOKTBFBiqcLT/RKun/UOpJ3kbG16SpjNExb+9fobf
QTiJVumyFUALu7xz9roNuVAszhmoMA3jcK/lVXFsa/qZYUsdccqseLcM1Dl/+87+hWD4rx/DWsWH
fBoqJQgQ//YxFq0lBm0BOF5XZeUCaLXPXdC/WK36wyk6L6wT3SUUTPGRqDBKUbkMR/ok3hSpf6MH
/A5S1P7hMl+/DUfThJA6NmA0lvz0v38btgRB7QwiOKqNrLyAqBx/1hT9RLVdDNZpHMvPqRkQLe98
zuYGQX1JaoWW6+5SFMqhFQMcjRgQ9P/y7Ui5YjjeCY8Y3g1LIMY21FW/KSx1/Rl/41NMaWvUmkUd
2xpmEDZqXx5kUt9pcEMuuWWAX5rk5NHAV26aRVfxUU2aNyUocNy6pbA8DCbza0CGBwAfN0NVOhdt
ypqLZTGBJgywheN9NJycSF1dXua/FhkecKYYI17OGRNuMZbGjrnQdLfU8XwTK/MzlbHqPAXNWjsF
YhQiyAFnor4qtY3G6MEIH2s8+ui5yYM2keAoy6hgxyx+OgEaSylQNjPO8duuPVp1BnA0a31TZVYE
erq7qnn7Y5gcbh5jxXyzL65qsnwghS7YK/P3IET5BSRlP3V07EEHjdSdraz00nk4h+lJs8lZGFA/
mGCFa6W+tZIfIPDuGf5H5yzNnINDQYHEtgyqtj4+BeFAPG/fm37rnFWFbFVdL4DJS4RjDnEQhnW0
TSjBlPeSE41piOjc+tLZlnvd8sogO1FsOmYrgyeFKl6r+UmpqO0x9X7t1h+kiAhLjZ9zg6Tkqetz
jyEkYKkk9OCYgshqMUrYovPizj6MA4Ckeo5fi1xBiUGbOHfqn0gK70tgsjXqmkQGOvWf+iH5gB3i
ZbTIdWgHYhxpDHoNnAZYTzNjWPAtNOq9NjTmnSHQxeHrv4Q5wXgKMkyzX5htI5URDYPboDkSyYQc
xDE+rOiHg64lp5U4QOGxGd0qmj0jHz/aura4Cto1n8Sa7Kaa6hdTU/eBda/RFSfcT9lXhtBp7wXP
EAYyr9Kmklqr+tBN3S1c/FdNIpDtcpG4Tb5Yu1Zwk1PHIfIK64tWfYg1tB9OMcd3ifoSwoTapYZn
2ahfI5RE6HHVA+DL16lMd0a1AghaRzsUuCndBJcVXRzGR0ExXftZa/d22It7maPGhB7BUTFHh6lp
KpdO7/c51BCaJRpj+nn8idBI7lJtDtysRxcMazWgrFDnBy0Luz0KI4vOYGVcSXm6GChZYEW3iHw0
vTk6mbgpe2F4kSl7cnFZSMUyGMSsq2oy/r7Iu8jwamgDFGl5gur/yxxn4D51nPPVFN0hSzP2b46U
dRMIJW7w2+NtAXfso+bo2W+7bNvTdeftTd5fu217f7itNXCmIHsba18M96A+MA9DJ/McBsDlt239
OqLd1qS+WL6cs2c9KiCbvvlBYlm25/cdtdWnXK41zO3pbVE6GlG42yqHDBolvlKiehSt2G0vfNv4
ttz2ih30h8so5NuLNhfG+9stZm+L8c118dsnmVU1Oga02bqWKoEkou7tE75/NntzUb79P9vWefvw
29tb2wfbVomX4uNyCWFAjTZUmjRRjMR57YXk8CLw3VVC7WVMacXqkpMHCeS8a8L63FEL2g9JcN+C
2hlHNfDhIXjN1Iw30TQ8xbL9kfek2c/JJ3T7lyI3yXMshgerXj5J0f/sMGNUWZlT10HbFgDI9rO5
z49iaReX80I9KVzYXQrs9i3Y4mOgho9SMXXfiAGBDFbymDA0TUxxF6Sqc5zr7kEPbecwFP3XDGu3
1UfCpQItPdIKC0qUlXnQbHmLcT+4FMVXTbWvU4XCqEvwg3H9Hl00xq/dwNS9MJtjIZC5B3qDbskg
PihStQ9OgZ6gHKpbZQoiQB/ZSQ7z8kTmySFQ2u+tNfsL3Xm/Yfq9y40y5fJcPxRLZ5Ml3zIxjhD0
xILqdO4kBm2aGTk4qFdvBsho6TQFuxg37EhASAv9E8xQ3jOTa3cNikAf1IDO5Xe5Uwztteb8BY9+
Z0Z96cVoYPfdj9QKzYsZ424lVjRBObVOnrv1puVQNDYBuTR2uKdi0u9rDK5qt89BlSPsjWeoDdPH
mfwvVxR6sx8UW9JgO7dTZNwTE34c9TnwdEladNz/aMb8VS7Ly6A2Hw2Ky4/KYEGrVZyjk3KrC8e4
uisyNXcF9XG6jEl5lj8Z7zlugIKm7JCSDgTuUWQZvrVrHdVqem0nrLj0TbpxrtqguE+JdWXeQImb
C4CR7oYOdd6waNxJkQ/mJk7dekXuBb3XZvdIMwv0FFbpVlX0My6Hm7zWzkZT/9AoJpNHZPtVfUek
yufY0QVlliQ6WXWPD733rZFcL7P/BlVKP2MXYc4H6PuolMoHrRfNYUBOILQYh7Jmvuh5/WpOkw7V
garVTE7aTnGyziurs2ZO18yWgFPK5RYBXeQuBqVxXSFXnY7YTmXm56gcATodvdYSiLKM42zoF5Tg
B4YYKAhVpI9Wcmfq0bxXQ8abkji+o17uNV2Hjz9MfjhHVHy7VLkvGc2chul1of2CZDlcUNkuJAGO
X0mBW1CjZejpoocszr9zip+A3j/EJIz4VkW2OVp3okOoYhXoqsrmyTRuy+HRloZvT91jHvQUtxv9
W8NMXURF7isVarrYjj5jr8TRQSEGDSz69+ouWbKJX6I8kyvvwgTepU5tw63Vs0vchPdqZHHuLY+D
KR7nfPiM7NneWSg1zpit9wrB4jvdvGfkd0qJBNktU3kksB75VTg9NprM92bdc8tdxE/HTjm29PNU
ioG7ZY6YlogsO1e/TjXctMipvssi7dzRQjear6FCdcxdLI0/jI6OfH0YhNcfVuWrqO6mBLskt5/I
pbfrk02kuBMkh+5Gz+1726rvmceiYFeky8DpC8SCKxS1Tw2mFNeBR0TAYG2jrlrG+X6KaQWHs02M
Wesb2vBEIC/lqThCBhpmpBgpzqMV2Fxdooguftj7k2VwE27m1jNK/VhZw3OiDsYO/IqbCKI/hoiq
XFoj4iV0tRbxxTQJyQ2xaQzxMZrmi9khUjUU9VJkQCOXoT83y6O+RDpNGpj5YVB9rZB6u73UPiVd
SEFYiidroexInSQOoivl9ac5MV/tSf02T7tUCT4qaOOJxCZ1eIJNUn4Inbwhemi+IDL+UYz5c0m4
t0t0lYOyD82RSeKaJ0Inu8X0LVWkRlNO2pYp/LiYmU2tz2zb3p7WMpOxlAnQpqyeam4yx2zQP297
BRX26aqfEE1w+79VGMSgfOWw6XSb9AxY/PskzYtbaAfzRZ8osUX5DHXR8DtdgVdXZzVuQifHnmJS
eWoqzkagdZ5VOwKBKa0VCXaR9t5P60iqxnwRYW0R2Vo8NjI45VVrXUWnW9dRY6QHeHHaWz3hTlWm
4xnhlhao1XTVlKfYsvgL108i1W7xzTbIuaoiq00HFUWRwHXaLINX9YbB9/Qz7JbibhIli6lBIjYM
38aooXSaOnRjShCSqT0F1x4e63Xg9174tywt/uouvyJBeNWdMdopyvRVAQ2a6WRKkoBwSbrJPuVq
ed/GtMWKQl4LI/Vqfelv7RzDkEpZmYDNu9QS083ShXejLuDSE492q6FMsoIsu76oCS4QHAYntTRP
ejn0N6PREEqgtbcYhx8IrlZPVt7mlwrRNPbplteCgo3WHxGmRrIPMxQYIP9KWhXa7JNnEuwqzLxz
Y/khMZSuMpnnnh7sqaur/jZtx+J2WqM/gvS2pdp11Ob6JS7DGyGD7uwkY3pDfNhj0I/zLYpOiSkf
C2ye/oxMPqOTHkQ78N/kHFkpsnPiebGfoBBg0Gg81wXXfaNVj5pee2VnfbENfpWsmagCQrC41Rv1
NKQq4vZqvons4i5LgfJSCCftzSgCb1lqg3u/4tfaPHsUXuuzM0enorPHWzoI462jj6+4m+We1h9j
g+VT5szUFI8J+YGe2TFykVYK2iUIulsyFV6ccBqPSGrSC/1dL8ctfgr05YddTveG82KisF89qdti
WNeU0pq13bba9hp97+0pEfY0RmtmdFQHqxVAsq0lkUmJ8P3xtlFuqJJtNdqeZyL/a/9/3Yh1wEvF
UlLaK0ccE3zbG9FmW4vX2uJ/+3DbpVlfsa29v3Z72fvDbe39rWw5c63KqJ5v77y9AddvQPP26R/c
oe3h/7ztjdbzb/vUXPgxpqReIJdqZVj9ghlZeoI09/1xXlM/3x6+vdc7+SfWnT/3lNE5D2iqYcHs
VCt52/+350PZO5q/vUtqm0g6399/e7++77829qwjdmo6FSYN/2dKqJq+9kramwwNPdKxj9miMiqg
SRMpRcbAU2TPIP8PXRnijFNaxyW6ot3pTPFOSUi6SZEOaDstG1sh/EU/DfP7KAkf4pVZ0iwc1X3W
u5GJML+RZX6de4s8qS4ne80me8TO22YPUql1t4dDqGXXWEGyq0TGtB+rkRjBVnwiR0YeFqrSLhZP
3ZfZaFSeaWKcImLpZNu2uFiE4NEX+mDhGYokBr+hyS4JPdZLFTXRTsWKCC/dRPnYDie7Ue8Smncd
wyL0uTMfD6KsTgPEOVrdUl5wyH9kIr5chkJZLtuaTTLoXikd7rTrE9q6KIQNNIG0sLaOf+0WLtpy
Eebc7FMNb0chDnXFJ1mML1Tvi2sSUzBeZuYEbaoiZBWBZ3cYxdQOhQyKxJshC8JLty40ahdtgsMv
IdrVRdhpetmtVJSrzkzlJixqcdbD+4wbG98Rb8h0ntvLgmWJq+l0McL8qUYCwXWZPeDYjJdUGYmi
SvEytUDZ8EeQBoIJngrDFH+y9Ka6LradMXaDWuDI4juUJh25YOWSCV0f7Uie80U1zsrQHYN69edn
a0vZSfKDOcXfgnpaza7x58Yx40OIr/Ki4lO6bGvbQowz4XOGCqMICwN2gnhP7UehiX8ZllRHNb2+
CF1xsacygzLAdoxznRfm2RDasWhQzs6a9d1hOn+xjAYoYtj5yvqoX48U5hfUKaWJDuKvbZFFaWWC
KTOMjxXJYzBtc3nZDqxtzR7GcJ8YOloFTZ8ZOHaXfuzNo5EvYvVfiQPxmM+LI3XyLcmhMbSLtT61
PW+OlSB079isHtdI50+JxxGcU7mcjIoZ5Vx2ZyLKGtcycFdNnCQXGP3KZVvLQlx5sYgLnJvVNc4v
RHK0x7g3iG8njrnws6x+XtDqNPhyfb2mP4E2N0W4kaUXYXVfGgG5g1zlbWuozI1nipwKT2knF+uv
Pbfdt4VlnxOzf6LQme77tSsvhpx8tJk7cbx+71CtOoQQfIfdetBvCw1uLj5GreLeWjERBIa1ROOv
hRKHA6679fHbqqIk8zprL9xeQSuzPtGvLymTvv/bjttT27ttz28PLTWO0KzB+PjHE+//67bz+0NS
4OH/9gx537e9/6eVaNF+9c8iQdwBOStOf/voVWgyBUDO+tvne/8o7x+v3j55NlA5C+gF4Ifhbxo5
4ByJPPZ9v/f/9v2j/OPTbrv842NsO2/7DV38PevrawOrkNQ2CESTCJkVVCnR79bFHpFSrjAPT8Kn
vScd3jiKSnwuM6ncJo1e4BWgPMkoPd6ldmRcnQgVh9VimC6ds1Cn72qjIPtGVOQSVtB7hZGhUsl0
/ULx8T4kIvjIqJ5gQJJvk+fWUg8ZNQtfb9Lv+Bilb5uOw0WKma4sEVsLzk6Jw8+tYBCsc8voK36b
GI8uepIW58M4LSuwUj3kHcgmE++n7O0vYNVUxNXZ54h5zYHqBtNRgfWShzphGEvnWi3DQZhSGGm0
+3CZw+sSFF9zdbafh+hb1UX7qpm0OwurdoP4UWmGh2LgOttho93NTJ52iz00flqkXyIck8yKlvEi
awpJYy++97L9DntEntZKhz8Qmu52U3LbyeFLi2EtN1Rzr0gCEtP2nGjPzNOMczZn/sJv5HM9D/wA
Jq2r4CQ8YydEzhE5HwJD1dHvIz5WcpsGANzJYA7PjPvBXZnVfglapk645ozKwRCtjqeCU/BRL1OD
CjooXSTO6cFRS8OrxvZuWum6RdmNVIOnnSbb+LD0JlqrVn0Z6/ZrpxraXs5MLBYp6FF+XhIj/JC3
6WHNKNlzkFzHkdt/KZP7odbjvdVMd8oQ3A4zBR1OZXmTHRfgW0zBFLfvzAZ1VgcJgcQw+prFMciC
8WwsAIviO6Uz20OiBjelI80LYrmFcB49ogDdV7fd1yQw7cuI/PGpc+KbjvLlqRwSCfAEWS/FL2Mf
0Undoc827xCQQgXKZUGc5LKn7248aklIRiIcvqE0r6MyatdADQ5JlYubrCiwSOG6OxPH+KoX4Qxr
NBQ+42wQmB2sOmpnOAVJST8E+GjB4fZ4coxQOTEggXgUKfjFxtlXcxTwiaVo+0hCTaBGpjwgQiNE
FU2zWUDyG3qa6UZf6cdyTn5KjH53qiwdaKP9WmkTFPnGAwlh/d5RhnEfobTy+2x8YdYHXsJc4KIa
+qnO7VOqEU2yNZ7+n9Dyv+C06T+aEOL/+67v7etLQwLk39q+v170q+/rGH8ITRItsvYUGSCu7/cX
UFv+ARoFEYxla1C112bnn0BtQCwq9G3VpNsnbYDcf/V9pfof9Xl165+Ie2pWnJx0ji2cjYSeQIb5
vYWYiV5R5yAaLsUgu2nGcYjAuxgBMuMQyylJs/a++M+3hSvo1iHGDS3KX+/1b2/TyEjZl2HZU5HW
BHPobaeyNhnPba9En7rWtXHJVvmpCbKHIOOSR+Qo2WcYymuEcSmcMILUP5V2qa98aQvbNy8nffsL
vp8T70Vhych62FLNM+IwC+9YRTlMfut7RjflAt2BQqYw++GgRpO7iGE5AE95CijtVT2evCafaUOI
j10f7fK27u+NCrlqU9rhbmzK+SYohis5gZ/sojllYBuvTtIg46KcfVONeC5Fo+yjAHpGVaq+1gSK
q86hCgbnE03wb+PITEoGU+Ct53+FWJvwwlHdpbryJTfpldCN1049/Y65Fz80rlI5ivRixUP21Bf3
coKvoobl1VHsEruu7FDTWv2dWgbEvMSLij+X7LA5oZmhtYbX7q2ElhigkhqTUPFJT8Jjaxr9iZgt
dMOR9MKx+JCC/nb73um9AK7uHsZoZGNuo971KeSH8i2bylgARECM9nEqhtTTKFK6laEYe1oatwWq
YtfBw1zEU3YoZvgeo7MfbIRNMpEZhK2QobP9yQlBCZamjUWzeSpM80cXEvElVbW7zrE6wfjI7puo
jg49OOK8GP1GOM9Don1YzNLYS1kdWit/WCobn2xNlK8CWx2BWOE2VIZdp7EiFMntaUqVq52Ik6hT
VJ2OgD1Sz/44cRzEmvyK14HJ8VihyDI/qVCu0OippiuZoeIExeUWWaBZoYEoFpyKQgProV7abLJp
AaKkSisHfWq9S3GmTFXh16rzbaBx4BdVxMSFVgoFuMDT1O/lMGAoNL4pVoStVM0rD5CAOzdpfbGH
LPckJ6SrpQ0j1yzl1yuruyonJbKw0e7ZWlT7sSnvlqkwb3KjP1sCJUbeiVMfI70bRrv0Q7P8VJRW
dez1iuTbgTtFlZHOkQsfMyX+4hpmxmI8TjNq0RCRILw4idAVUb/AQFfVTb6ydvEKEauz68ug3uWm
mvjMSm9zBkKulilHzcT7wkeNPK22XrImf4lq4vIkLs5BWo8JUlmVYJRdZJz6ghBS05hxtMhvBYpK
hlax4Q/6zLTGOLXz8iMZpsAX3YNEU7lTcI1PaWY/QAfAg5B9TaPUV7XpZcmGL4xpmqORUqMBvPLN
Ro+3awmcVIT4CKUEPcLIb4XZz8AUjxLyZaJ9vF5fXXuWDj+a3FlDcXXqcVqdezs7oFmijFI9FFNQ
ITOJf5pp/sjl0V+cMDmUSPt8QEo7xTS73RgxOxt92YsnvaiemrQIjopqMM5dZYvbwqI9n8vnOJ97
L4n1+6QxH9JOcYBQRfXOaBdcaL2t3pj6IQmU+J7p0WEE7EV3WT0vsdNTHpc3CHPBESRTipXcNihH
kbGdPnV5/5027V4qy54LANLkR6XsXdFjT9c1ea4VXyzxM4NXDAMdRfmkHjOmSxnog6zxYhRoOumj
Amonjeb5kuAv4m/5ge5AXkU+3RLqw6Gh10jqGXp20z2ydDC89KuOVi7AIacfZ/I+XYzDwosd4xpa
9ovFOPLSGMfJTpOjGrQW3Uf7sYyZvocZKKmRsrLRL4ylxR1+TKz4AyMV4FsMUw10eXJp54d4GIu7
oDZ2+DErFYs3TKkvoJxuiDHOSbOfZxf1h5t0MzgqWY1ubgf71l7ohC6vVW4czaEfDyjJC1+X8msF
+qjtr83sJ3UjvEqmsAXmgH5lbtyjEe61Bmp/A01BH1F+timZ8KKJHzUTQxcCzZ3dN4bXLMpLL4k6
Xujpg5kB5JgFcezpkIEwFTr3VEkDEL83Wbk0bidy5JYSBo8yg9yecvrHPV3TCP7KEkGD7KVAWxDs
11NrWvrxklGHJXf3h55jijTkKtZBJG0WOAFK5bUeh89ckNiaDHun1y5lVP6oyvGOmwFFFFSSCTRB
L5LZg6NS7wrLi0PP1mvGn7GOPqDIm1dyhnATBaAD9e7nHMz9TYuEO+na6jj0VIU1+mOd2f1Mpm7a
KbYNet+Sl9ioPheG5pNvnHHbi3sKXOgiAOpPsBbsnwtKDSSmBkicITy13XBMcmho8AZWpQjfbmbc
qZZi3gpMT7t5isprJOmWT/ojKRuXDunuKUK6dBmCfReG5M4BVtI6qQE/EQNoHhqzSTzf49z4WKuF
QsPF4dxhxsfkUN/P0JFds8rBJQQ4XUu3tStO5NETqTH5JblSfpC/OnHRemmtMHbQtZ26QKLBFecX
9vSlG6GOBY2gThRQFeS9Q6v/ibfRopkfX8rOpILWxhBWPtnQBJic3luSaGFLzUI/nc2fRjZBABCa
W9FrhTTV8DUZ1iNveah7St7RqCb3sUqyskbedTrWygXVzFklRsAlTNo5ypRWVakf2BmIUV3PZ7t7
HCtGGXDGAALBv88zJ8O/SZ+m7sFs0ry97WGMoZ2hzU0mx1oH2o1m9TmHrrUbEjRUgwZbWK0PHUO6
3bK28YhzPg5ti6sQqPh5jnGoNBYTZyasjC4ae6fhWU5bDWBe3Q4gw8QTfYpzHJbKPk4bdLox1u7I
2Yl0uGccSeN2imLPKaLZFVyOfaB3x86evgVdMLlAX4B+iPE1vFG00jq2RYqfe1G+6EkSH6bW6s+M
FUy3y2TFzR6zd6Whb6onWe6ytH7RsnWIRxUrUMz0oqj5uWztu7nTx90iKBD1Icg8U9G8fmUISmc5
zCHZeGLKD3PH3ApdOmSJtMUqgWBPnfE/ZAJ5Od9fskvs+rXvuWAIUdqwHyzD41o2u/msRbe1IThQ
6hoqkFCSQ2fl5bWLKuaoBVpxU+UAmlCfDyJ/pTGVXqYYbX93VEdi5Pgl60WfGV/l48ma434/Zk7n
0sWaL6PViD2pyxV9SZ3TSNGJkwMTMy7cWavQ8pMk1V366q4zLnJXzG29V9VC9+gMZV4n8SQYdJ6U
FksJXJBu35garfeEDKWqSS9k2+r7Eq8Zpa7+yjHAGCQ71QuNt5oOoVsVww+rTX8syKbaxvoQRFO2
qyRlwJQSfB0twMR627hpkgIQFPd33zDmjwrevSPzUcI/A/HkILZjpk0nBlOGEQw/JK1hpYtyj4v6
yjJm0aCh4h42+mZcnvGRfNe70LhzCDPJcd8ezEp5ynO7ejCSXRwYJ7vWcHEWTbEPHftal3HpJRo3
8iWsBk/YwAYXujyX1pr2ZqLWWGytxsvqmLyfmXyWbMzvoFoBk7JQSYCuzXfNwpg+XJThSZmMu7Jp
btMsCo+akOgHgEDgYtnpagCVIcIG3iEouU1ImMQVApXJUiLtxlTyYadW+LGikmzONGJkI0xa00lR
OVyU4+qiJuGwH9L6dUuMbRNRn7e1Xh/vBGLNk65Qdi6tUbiTNc6MFgyxC8vxWQGAeEArdJFGb9xG
Fie2EXfHOZn708ht003srKC2MSgoq5LbKU/FCXUbw3YLIgozx1XsEEE+DoPrrPWTl1Cy2I8GjXE5
B0duFJemtbpzFszxsQ2WhzkZAtIcAssdVetmsjosklO94Py1HrMBDpoTy/QE1l39lNviPtHkbtJm
WiZ6GPl6YqFzXesTqjj31ZTgZrGvOReSXisvbbmo9xOIGqHN0aUX5pcuBqqlAv84plP5VLeLfSZx
74PhVCsB0Trq+WOr2gtWmSX26yWv93aRB76DX+UQ6ybkEjWw9qO9JPgscc2DlADtKIM9yhMAdKr2
3NEpYuTmNkM+3o56UYKYuYTBiDDCZnCKmYZxwrpYVozxtvjHNjvNvschI44AE/gNPABui4As0AAo
q+l226pWlpeXXM+qv7IX1KxIc7Qzf2YxDDk+ZlNf5w+6msFRIuykKMKfCek0HLSrh3hblHmIr0zg
Xw5r8S3uyII034I01lAFx8n/zNTYQhYoHn8LK0DbWwtQ26jPknvtMTait5iN7YltsXKikIf0x15O
0XDmQm4cjSTdWVM+/kqqyDfXyMZeGEii8nutfd5cxFs+xfti/CvDYlaUhxrW975HtLbrQ3xEWzjD
9h7bQuXCzgTEOrxvevsPmppCHvxObzPEbm9Osw+10rb6vtGR8bHUVaDbq8RwM0Mz1groDm/RBk64
IAO+vCXjbCE52Nk4MbbVzcJdp+Rvz0QjbP5yJh5wJzpkUoeJ+sGWM+T0wcqxUhamqIOmwtcOCR8q
VOYb9QrzLgOjd5G/9V60wpO3hbKmiZiXt+ZjujBixCCy3/IvnPWn2tamXNAWo0IpuGvfbM54sbqG
t7VKNQDIyMn63HMFf4viMQ3yRsqqX8rjbJNxGTjqkfsCBO+VTp5utPLt8ZY7wvhkAYoJl291EXW1
8SvHQza4kAwckf1qP2rXxbaWbZ4+HSzUumugel2XRzdbjNJ28G1rMV46DtCpmHHdZelu67uGW192
+8O3jize9MhNrBV0u/a2t9Z07xhTdRzz7BAlmnnY2uTbYkMSbP31sQ1uRjUsDtsmwlxLz2Eaigsb
3dua2LI5xTeKwpbosj0s6MX7E1E5ho3Czpm7h3qzRP2Wn/K2ulmkIsg3qYOibUtOcTbNZrtyuLfH
22J7uCgQlIymcIpLnzMN3+AE6tJfmMQBh10JIgpTBj8K8s//VABsf8v02JdaelOLle//y/W+YiI2
VgTpvgU4OfOmXlNTtqycJnay5mhLauyB/migDcncrYOVwKtgHsAi5URBcJ1ob9kd74kb2xqyd45r
zvFfMR3bRnXb6AwpEICZOfImw10XsPDUxd8ed72eN5+31fdXL62gM6u+TlucVy057t5W0ZisboWe
scm6Mfkv9s6ry3FdydK/iL3ozePIe5OuMuuFq9yl956/vj9CdY+y1KfPnXmfh8ICAkFKlZIIICL2
3u1EDQJbyPyTJ+Xq8KZPjegJx7ZnHSZ6Ax+uzFdCDZtlbpjJRoyQ/YN0fLI7WvleNDVVLdOojAi1
wf0pk0MZQUXnUhoswqyFBoTt7O0KY+o9DE0lXTsmT5XO5pA6u99e0yppEU2EoeJvK/6sjo16kRiK
RoB578MHFz8bjU2b8kQ3pt8iYSZ0aDLFlZeSV5JfIuDJMVsHuerz8OwVyNVlQVkhJBOsu7hCMajH
wArNldNfsoFSHntilnDFw8mZvl626BLGLRbjpLtVZ9cbQ7woLv7UHacHnY1imCWkw8RDkiWcR2U2
iYtFgHkFF71mtlRlSvIXlr58d3/7YhhMHPiiJxo/Lz5GsklLdXoegS4ARcgjC/zcX2OXRPfaRvtI
/M+Kid5A9MirLvtWDRAwU8oFmtkNiel/TxoV5W45MahF5w2c8FBn8yfNLEpsUGwT3X6ScSOmXc8F
xkxUmQvhBDHsRYW6gKDV8TeQk+32LpCgserzbNIn9TgU5VQYaB++hNPQnATwxHfSIP62Ujr98un7
LboobkII2pmwrE5f8nwSu4sVVO/uvwPxzYas7AQDk7b69OUXPvfXKBRE9tJJbk/YAn8iUEknOb5g
EuYTb1BcgkoOun1QouQzhO/HRSg0Fh6Uah6GQopGizJr/v8zMv93MDzyH/+QkPk/8WM6RpGnK35n
YxTV+S/HmrI6tqUB15lgbrdsjGKp/6XrsiI7qqE6qjPlaX4nYyzlvxCJx93SbYPImgEo6zcIz2DK
kJEm0TTN0oHO6f8vyRnwW3/Au6b3A4e+gYivYvO27UnM9XNuxrZaqJ4bWf81VvW/yn7wDv5oBKe2
ieOFUyrjtwB0e6TU4c8ibSA54fcIAVAVbhXLatdZmc1hk+mvnt+Oy6ZJqEc2jOy5LNvq2gQqqYE4
fxaN10Cr3MSJsfa9IX/2ilw/NoZ9sSxYmOZ1yymW0iBkOqYrWIOHHbvOajaOXjxH7isHAtOSFaee
rIqz472x8jaDmbAmlTIE8KpWXZEs7tOiJ3xEr20t6UCY425OVfettJJmpVMqBA9bobzHlnIyirL5
pURwaCpN8zGUfbpoe8M8xV4U7yJZo1oB9sVnXW7HWWGp8LaOMM+kclZCl+kWR712842bua93k7CL
5m6DbIY4OaTAwi4FZnXomiuPOxNqhyLv9+nUVJHX78WQb1q8ccrkf9htlWLjLsspxBXeormNsz5i
TtwosLttGXfNBrFbbMbtKnLO2xQSJEAAVUuiqaquXoeWmI7qH6EhPaH0qYFEwY/aZB8NhPz/R9cN
kmSPuFi8JXxjRcAv7O54O9ZPvbHLomFmV1W4n2bFBME0b50atb2SQwkKhKgsPoKRHI/btjA2Op79
nsN0nTj5h+Pm3rrPlLnlNP2JaCfFbgOUYooSOPO01Ku9HTb6m6Jmc6tjmepVM91YWumthBuMYFcI
PLUn1tbu0+UFoWiQYaiz5VYDaQ4AoWBn28XlNoTKQT+ZrlTMEteEpj2VJXWm22egNFQVIDDPN6KQ
FgXV2WcLrfKzMTVgKfeIlxMg/8ve+Km7s1SPcw+uomnG0TnrcdQugqT7fQ+fgwms3n2yqtKwOzRT
07LjP4xJG4N24/v1MCFc7rYqIFYJJj5b5lZo7QHX+mulKr6IEVIrNezP08Tj2EdytySQWlv7OCYu
mRI8Xtw90zKZSh9aKODuRvSnl27hge9kYXwSDXHhdcnG9ZSkTf3U5Eq9L9Pgin5B+LOlrHkAQPdN
ywNlFueO9zpUMAMHmaWe1dwfKaVTkr0bdvneCrx+bWROs/fkXOpe/bpxEfdSEwkmTrZ9UjEoG8in
gsut4dxMFb6y+2SaJiWbCL8ReQ5bj3/7Bq0TXH6qfe//vnaaScLKXYZpDHmnmkGwUxf2MlQcGBBj
/mdTo6t8zo3p6zfGPGEL3JEQuAQ7LmXzlLHHzUG2pdtFLpxxW7BCcExMeFanGdNDRNxwGgThiMDB
p64/VOBeHRRgIU/9PSOwsKEKRelM990eLmDFmpWV7J9sopCIkunHsOG5xw7NPwE/80+Gp2B3bQQh
KRDR1ze/ZnR/zyfgmbVE2Q2tD2NZrSOJUMbDE8QHU//WdGq+9qrBmhdFRLZnmhgtno6RWx6yydR7
SQrlSgQZ+78vqn349R9uivTZ5J157RmMlMbH6KcXm6zBKKsN1N2MbqaoqVZhB+maGMZKlV4mQZC7
791uDGm1SiSphdZmsHaCkH/UW/fYhaoz93sj+WFnC0mKx+8y/MALqUmioz3EOBi/V4X/7GCEgIgI
MH3aD/wdxFx+XGShv9ZU6Cj5Z+ia+rjIZiBZMlJkxi/TsZpNzR/v0GulclANyHRXFqmZdZHUr5Kq
sDNOOIosSaRna3iRlacGLuABTq+z1/A3V1oDxMAAZ2I5TQobOpkUkIHwJRoVGEclCbcJ53l7m4bh
93g0QDDI5TofvW9oBEgvcVv0lAKlRB4YiaZrt7HZJL8HeXCQ/TG41H4nvRg1OFLZcZqD8MwThCOo
bCi3YkjybFaZFA2R46emPzaknTYO0jKPZapH4+Li+Un4U5FhBI0a5TUzA22VAoFakQ0+JD5MwnkX
ypcg1K11GWsw4VetctSTMV+argzQNCUB6Fd9tEaHghxno0Y7tSN+7Let/iQ1NFS6wKYCG9l26MNp
2ManZPQOYiTcbHb4izjnpYfK0p9ubvByQ5frQ6F1yYAVrMHASTB8BNarYclns/Ta764HnyzfLqKJ
RTlCxOVRtJz02Xf31FlKs1QSqOcg/2b7U0fm6Z+/NKr6Z9UMZTuW5SiGpRs29Tq2ozzszKxQ7RPO
sd7PDmjWIgaU/kSd+HjVSAuFahvNScxQPlIXF9MeEhJVVb3Uwj55kfOkPlgpx/HOC/s9GHO+AaPu
7nmeSHv2ooAAExIbyBC7+/uE6Amb8BPDB9v92oeJv3O+29hhqoSHLLg01XSZB7pxJEkqbRXDhkWv
1dsL6TybVKukvw9W8+xonf6vEhRVXmnej8ZPFAoUPM04dH6k7Qyr0nZdKdtke6exzxYhgbwP660r
rGZtVGvVDw4398lR2EkcwOzP0fbQhSaMshDVbmEOzc9OqMULguHOu53V50HJ3F+BlK6Vtsi3lEQk
c8Xp5FOsNuOyC9sKuHvCsE5G+M6nLriKc5ibEdQ8+AnT4E7UB0nIMgfqj6XB+N5TEHIgRJu8jFni
L6sMzRkYZ6OrF9HIeS1jY1cAaCC6aq0UXW3dT2C5toq5sAk/XULqJ7Fh2RND0UBvL+2acHi/m/S+
TeCKpwyFP/lCLTt1w6uEYOkj7TUCDgnPvLkXja6hGejGSgmmgR3CfUL0hK0KGoBxfzfdlOSVepXA
7MN1NaSOJWAT7duICM3BdLxfetwrp95ujDcrduae5gUvyuh1z/6QLdFtkJ5yWcoOuQOVvlL7ynfT
0jeuZ6tfrDGhrLKFE7/zfPmZxeWHcFBB9OeGUT2TDC62QPvlVS5p0peysdfk7pXvjoumugaS62xG
dn5g9QGZOU3Eay+N1pQpUHeqa8gVu6N3jIjLHQdTzUAG+uq2I813YmvsPxdufQlIjBwL3fSflQyo
bWghnScmRdNK5WUoFfkoRncP4INcPl311z2EBwE/93aPOvR0OKMSdVm4BUUbduRCpi+6YabYOwla
Pxj9793+Qo2ntLYgulwWRiO9ua0/LjjGUR4NVuxN1jTqTW1WAzFrlj2lRLb07Eep9NQlzdqYvKBl
Ktb/6bH153mSCr/pOOlAH2MoDtkJ9c/zpOtHfSBFcforUp32kqkgNLvQrb7nkb9vI3J3s+ikBElJ
ftNrQdJZ6qvdZPquDqWDH9tjMg/AnSO0EGcrsbqRTdF2FfSJu6BNM2cV1t2wGuFxmJkR9Vn//PYF
6cyd7UTn7aNQp+uOiWAXD117Wsk/sZ0MMcJGI1LYP6WOVJSTZm/9AGlAbGvvpEWbbdp5NngDTX8P
qR6G3KTgQMGB+aXIku3o5vo7lNbBJsigwRdDt8l+xlpVXjSbxIdFyfLt6jy1VhQ0UWg23Rt0+LWS
j3pA2SDg4Z4IsAcqcg8Me6ACZurexrX1uxcZBSgWIx+qfZ1RQJQNkPpnWRa2Z8j855XhTzyoBm9C
b7ZU6rYlTByRvQ9iy7o1YY8UKzhrxh35agiUVRLaCWVUYvXTXW8Z1LX9DrFXterVrN86WV4+8xv6
KRxKft0zS5bsp3GMra2bldGq6p3qIzbsuQ6jwjfYRqNV1POIo0pIfYWDSl6lFZSJcmt+HuqAToHd
Ss+JpXvHUAn8o+iJxifQiJSH3UDB/8dEMHrJ7p8/fqEO+PDxc+bVZFYezULM8KFSVdGQaHD60PzZ
VnZpngwy7x4kicc+kc+APYcnzYE+GzIhGA0CcFPGNBQTsVSj/2cONzev6tyt7wEBMyGHcxR5CxkH
wdsrIVj3GpU+JC9N8taCKbgicOteByWP1obnAEGMMysE2o12UmRSySCuEI6j533hgW3sxRXCDtHY
dFdhSD3dFncVI3GFuGui+Or8fhd/KMkzG0WwFn4BJHEFMg6aVhg7qH7Rk7t1p7HoiaYDXLHrTPb/
MCDTbSaW4VKDxSOK0tU/fwqKOv2Z//wYCHzpqEXqxDMoG354iMAsF6OEZKiQWaLMELhFdE7K+IkS
33hnIaV4Fk07KNE5DLRwnuXQ6wub8BW9sra0Zac47fxhoi+6egv5wfuDfejL6JR3zw9mlMiis+qF
hzob/P39/sINHRk4OWJNur26sN0aDek8ZF+k26vfJyoJuiPgxfx0/vqPiF5aedHR43xzt99fTFKA
2aeKtBeTwh6AJgRJW8brT9noGmAzAm1TdvqxKzLVLkSPEziEzPWn7idfH6pR5G8mh09WMa6lXFpQ
XUFpTNkD4Zdj+yh6VkK5WtMfjbB5DnrvWfNK+1CgyTQDawCzqV8P7YyaAhvUNzNI2tgHMRyIT61q
dKFm0cQj6Eh+9wr3LrCzynsiAtWfoG+HUUoa5Y84cSoIWCPlMHp2+gIyfC/sHKbDVVfbUJ36gfKh
gm9S2/LdJEq1zeE2Xgivv7mrkhbjDbTwv5J4qSbB3IcvLhKgqmybhsoawvPsz+UDKUDKSFs1+UnQ
g0/YdPuRqmbVPkZduUIjKNqLURaqvgyNWAJx6QBlkzB+munQ5XPj4ihM9SAH8kJXbSpDHL1b3J37
0XNuPlUOlSblfugNuM2aSiGwrFGzDhQoj5Sxs6+wn7H/gWzWsVLnKkwpck873YjAxaPecVWnBjXQ
Eqk96rSETfhFNeXbMqjTtbB1sbdPWI8Bk6bGPlU6Yy9690bYTB9FCx7RHuLe+FlqAVD1wec+/DQN
t9GwQe1kN06E5Q/3fxiKGzzYioolcaCE+W/eGchXKG75G+1HuZcOmZVKB9ELguqtjQxp/WDvJ7e7
DWaIcuZk+rQ1IY58v/7Br9O9fF52prF4mEBJ1qVcdrpr5aXNVAhHFd7dKO5oEiLbOMTR/MbQ927U
gT8l4r6HHM+rorJaSTV2MWn3UYCqjxYYN7/7FUTfri7C0Ou76X6ZuKevrwP3meiufLB5L0tZqru3
WjU+tCn0HfUQKhFn+Ga2YUt9n1+sXSKXFzi3liX1819tqg0WUNFxwmgK6+BX1LhJuot0A4Eacew3
Y4raJF+On3sVHTaroIgtDf1FFxfuWXXHTW5b+ZtUVd45j+uPxM2Kt9CLcuSnUc4QwybwrW0SlXC9
CN+kUddlM4bLaHLuyq1kHaA6QHkpbZC+6MNyO8jmuAYXAOdIRkg7tWLrp+x8hDYcPnEBio1C6PEJ
DQd72wJMIO6sTSt6Mz7lYDVgRCuljbAZqHhdhsC+XSBMBPubVTrVnnteCFXCdCfX065OnvlH4QFi
kv8gIa4lym7d3HTQ3EEKCQqL2xOvN/qJAIIoEFVPHOV5HopGzN6fjPeJiLXFUIlL302duMn9gXp/
pbtNeCt/3d7dKFuxbntI7O662oHHRazrt/G0og8KcHdPcY930335V/5mNyD87puDh9vdr+VPAN5R
jHWl8//DZkH7k0aSHbuhmbahGJBZyhZ794dHrqR4kgX+UvvhadLeLLPYnuVB1G4iagBnt7ET+Ai0
FBSU9mGdbW5Gu7DzYz+WS6seIP+CGMafqsbMBWoeykJcUsNRMS/BG845O4cE7pF3TtmRLzTJDM/C
JhoTJZd1Fcj5TEwY06xVqt66pS5l6P5DOFGbdj9/7I6oWpmQXaYM9TyZxWkR+nRG0cq4KhH+rX7o
pbdVp2LBOHfVVVOEv/rSGeWVUVT54db1nC91Llk71gb5hye5Lxnr1pviw77s9oazrxyrOrKl10HZ
ZuoCYIi/txoFFbPKbI9jrzkvZqKuAl+236HRTzetpZtAun3nvdabb7lbmZc48+Kr53gfhPWv/7wV
nHKgj/9XBSlxy2Y7KCvmY+RUgZdN7VU5/WGGPWQ+4A6f0EKdjZFvXsRIhtNzjaieMo8hBUwBj2RX
D8IpEMX4Jp1Z7sAFQKPjWPoqKkJEXNzR3fdD4e5FL9e6c4tw5FqMyHiaFKxOLqIxYAgyx0HedZ6B
LAhpuV0hteW+jmp53VKBc/aDnk0GUYgX2y9AsDg5ONBJLMavbInXNQLv4Jk0RFKlvegJ26ir4bax
UJKZJh/chG9DwXsFlJZpqZzuFQTtyRuC4pVtpwGDQZCuxrCQ3uoBTRz4mykInIa6pnxBYdI4i5Gs
UvM81m9OL2sX1Aeu7EDDzT9/TMpjGplfocMXkg2RzG5eVR6Dla6kyH1eGtL3AOz2ukmlr1rcplfR
uEYfk6AJL7xNh7BOkMhH6tU3zWCmV4jd0mvZeMkZWMTckQrXmyPGYV4CGKyCNhjIKn8zOsk9i3sp
011ttPjg6SpP99cwAj5Tmy2muJ+wS0H5Ctvnoo7U8drk4FijwnX2jWsoIPPrcRW7JvJEYeLPg67t
vnW1sklQh/uXHXfrNDbtb2oHWMozHO95CMd61Sop6tWRVVNODm++bmYnkQkSDSX7vFVNQQX2r7RR
UJpPsOlqB5Eigt6hOcZK8bcXBU0tI8fLBdZ0gbiHZPfNcXqV2o8VSqkHhJ7ur2BIxSUwum6eFxl0
YUlBPWFQnoJIrp+EiR/FsCx8Cu7EUGkdpAZ9yOizRTFY5kF3y19plGeXTguca6/Zzx2/qvfSBKbc
oPXFr6ox3wufWu/WCZ/7xI/PZWcDypvsbdIjsDLY8TZ1wcuEUYxEppRBMzfEK7PupOO98WXz97Cs
+1c3aomxP/tqq+2JY/9uVFfX9nFjIODjepW+jY14IWzCZQAEsvcrX1lHMrGCMsyaL+qP0mq1L3Jd
DMekkElcT0N4q/tVqQ3myiwD7UvJlmDWtal3+n1N5hX6k+L55trv/AKqIMBHMf+NH5V5HOUcCSs4
UTpTag9t2WTP5kB4Qw7RVh8M+EcDSd9ZXT28UvywSci5fNXIviwlLUoQqg+C93BCdE7+ia9Y/Dpz
+FumoQOtPxd/pNQnbgjkNrfqnP/16KFAm/y4EvKrswyxBsL4bEMf/ee6gCBvXiaoAX63K85wWm6b
KITRFKOPInMiI7s5DbsmL0kmyuqmtFkn7n6+nXd7UPCHotNqUPLQxDRWr6y9oQED6XXLsFXHb6GT
VItOtr0DGrDDThvSrSep5SU1TBak1NxaflBdhKnWQ7ggjUqZ3W1iwhhNfsBxe3Qhd7wUpYNUapJB
6YFiINl2Sl/3pAsQzPBtncQzdSRi6Hk5sByzHLr9rSusplmp7vyTg+jmOTmfMOyh5+NG9dTcvKer
nbIEr+ZG5r7VoQbUJTd/psSZevbIZucwpPITlXs1+rhWDRTIGlZhlfkH0aCR6h+GPC3gl0Ml8G4T
PXua/V9t8MZGe9d8uXsJV3JkA9IWEOX6eYVuQt5YkCoUEPbrMQCaxnTVrTEdz9zp8Gbm9apyFUpU
JtMA6fBZgnhNm0bCBBFvvCMxAREbhEYX1epY9jmIUhA5fBRl7G10D1qgJjeHDz/wYdNxixc3jnTS
fhpKFZMbHwxIQDsKTvCFaU9tqT8JO9UwYGIHy9uKocqZDj6ZDyO0EUdsZujDR/vQgNeoRa70BcFN
NDzgkae65/lm8UFzQcmX73yzNM4RVXB736j3at+UfAQ0Evp/sxi+kd2Itt5z5XsykBEFip9p1h8h
OcjlId9K6OEthtALTpSpULLcxxlgrqiBhE92ZhzR3e9dUc+DWnd/mWbxhZR0+aWrOjg/p4sKX6oo
vzNDlP2CBuLKMuJoKLpWyinx1khk7Oeiq8Ests5DShWJYcO/ohq6TRbK2Xh6DcALPflqZkvJRuR2
QCMXpA8gbxCJHxkg8ZYCGFR2Iu8Lm4h43o8OjNO+PT4Twj2lU+jCc1PINmqpX+ijHe6gybUuvl5D
l21IWzGCody6iB5cmyjfZ+bJjgOyEna/ikDYA1SbHrx2MLSbWg0+xHMXdjXn94QYJ2O/GIdc3T88
nwNDe+qaHmgd3MCsUaAmfCfrrlYGQpYKy+A1dkj01lHif+iZ+dOK5PxHDxy9tRPEs5zuChYaMCE0
mLwNeDdEYxdmcoAuYylbrQEX7DQBS5F7ylLlPRg1ktliQmoc9ZQX7dpJHfngDiONnSgHMbTreGyo
bWBcVma1Kaz8cvObTLdZMebnAdHS1Ag/vmIXcSsqKs9BCTu34ofgcAC/PItGYaNP2deTmZGBAqES
I/IelWsx54GAPOZK+ypGDaD756IMvxsx2BiURtNVbhvuWTROEVYLUDWstH/ZoC6Rzp3rrLykQl76
L7sVWdOptf3FK0lnVS44c/Isn5CL8JsIo3CW0xai7zA9RVZWbyet2vdBcza1kZD7Iqh8aZrwuzCH
wGvWqIM2EIrhBbAMjA8Ps7OZuvaLU0sLYa9tCzmQOEAPS7Hj96j3lfkQBSjcKB4HXTNTvmYS6KMs
50GAkI5zQbCLkjLgC9/ciDQ85Tveldonyha0zuX9AvXWhxYmPVdCUmdqIhViT3h2/z3upRGGng6J
v3ayoSPNtBfmzT4y1Xqv5Fa8bWIV1r9QSi/gj5J5VUrBT8TELECiP8jxQtTuBs0Z5SeTzGrDGhbF
1luf9FfhCdXOW9g59qsBb+BKit145/jyw708W0e1xswvVjcq+y6G2BBcLF29j7RiJrq9HqzzvPG2
MjT4exPBSeRUIAAz2y2UvsVrkSj1woy7YNNyaHyV3aBedqwgK7at5Ws22Pwh/UpZilkn6Vj3IchZ
iFn0lKJtBSgHJnGcq4RHmq700kwM/VYGUNCyTxHDlA/MinXzyRvBVOpp6/9ykE9rQCCBfHIJ1ti2
BQMNuJlAsZGxrCppabiKy3e+zXaSDRStU+aoCypxZJ2KIfeXnZOpL3pawxJh5cO3qpb3TalJX9GA
2pIS817MyrcvozZAoiiH1Rzl2Q/XrJKjigzKSyYHLaBq3QP8pKdbUrDDPjNYYYbkIBpEVygL+mvY
KFZy6KbmbpNcs18qCE9TsOANKyUF4U955140RL7rve6HpLpq2yShldjSWir1ZqMRMDiLJnOSYNum
9be7SfRGqYQWKMigg0gS6Ot1bfiaqM6ZQhww7FZQ7IXdm+yhLJ2laHju21LbI9XJeddDYtcf/OxE
QDk7iZ5sldkpboffs8M0FDYx68SUwnSQ4L3rlZ/P1UE2TprZV8eSlNdcyqvie1tK8zE3kw+4c8pV
pSbt1sgL9TnXvG/qyA6YctGN79TlCeKd8iR6KvG+BYdsc06sjM9JspkWMyhrkc7zjJLHMbb7hLh4
QJ1hpllDuhYTwna7g6EGzxZbtLWuVgeHZYwKXSjtu5ycdQHoXAyHyoPgdBq6hOrRYc0PXdlDezSW
w77Ou4KIkBVdxrztiEDLvHWOy/D2982lqq1wESmBQbgl1F5hDiiISQLNLv8cSvC4wUlBWC/55toZ
X+Ii0V7gLQ0+Wk2HozulolivY3MFO4a+z2K52jvNEKzh0MuvlGto87EwCYCjNb3mlxufW0d/S4NU
3mrTSJiC1IvPsdWEoIpDZIMMUuH8WZhOUO1b2sr0hy2Lo52b/pPSwbhSm5aMkCa1vT5SR8kIQ5wS
tNYhl2M4KpKi/aitGEbiJuiPQAjG51rVj05iNx9AApNVD4hpIy6nfgfKjzS8FmB5ReKeAIW9E8l6
0ViTArHoiQkYLsjl33102J6gJSuWitToz6oertq4rb/E/D6BNibe3NX9+kuImNuq8yXo3qdZPkoF
FfPOOohZOa3mqZbYL3pduJe0oK4vhHEsk5G3IJHuXkjLhsfMJH89jYRJNGn6MfTQt+sUCl5Gycm3
SFNc5AhITaEm2dYtqupNTYxJL6G09mIYq/23euiMkxilropSYBE+iZEtLT2rb8BVmsE8LGD0y03z
UA2deZhydO2smLpiLJqg691ZUVbx8u4oJh6GjZVp1Ibln+53v8mD79/dsy7Igcpd47MPgS+gUb1g
AwUDbCwEVqJlzL55HuhhspSjLwMgrJ81nFmajurCjGDauQhi6aNC/BCssOY9ddO3te3kYT/EOZH3
rFNWyiBHG7cnzt0rabI3QEMvSp4iXz0jPMNCmb8Ie+AHv+2pEp8NtkNPavutTgL/UvSE3fK8L7/X
xqQX0ntvBuKjGz3lDFahgfJWEn8QDpIZT09/vT8H6EcczLHJ+X141fcUQoSe2rSviWTqyzK0s50C
hPnJ7MPwdm87DH96apI/916lbXU4I1YV3/GPMWvn4t6wB7nzvh5zkpG6dco1iqrT6V11MWKzQFaB
mpIzkkJqwUVBuGhE/bcoFRe9+8SD38NQOKNOGs1ts4eHbyowv9/g4X731wDIW1CZN050NnK0MrKh
31TFUH/Y5Qom5ehrhQzc2o75mELFjr4S5Jm3qJ0RC9VGajigjRduSVYfHIIoL64ZB7tUk+RZUA/l
vu+sch/IsOHdh+1ki2wJWlAxLcY3x78uudvyDNWGLCrdxd85+3UZbEojoKgsy2YoNvMtUB3lpanC
H35upEd9GpWDDQ9GZ4ybWnK1iWTTgdAeaUH4GqaaY/48xsIwA/dTyMnuA5jjTP8WZLIdIm9hFXy5
RZDuF9zGoeTtq8lZHnN5wU/a30lId5PhQyU4QNH71ptsEpo//9K1fE4RhHPQwIofiEY4BzG8N7Dl
6vta+XW3PHiNeg+bZB13lLnBolhm1VM01cYN1BJRzlc3OzFUaklncwmjg9Ol6YtZ2il1V9JH2BHe
L5CJmsO5qBwlJZIXcNOmH3EByDZyzZ9Db71ppte9pZ5pLPWyUvdhYsnHJihkVApQKoT5QtqpVkKF
tgvBfKqZ0tnU299Nr+v2rOPUsjYRXrmIiVrq6rPcrMRgQPvGQuUIbUiCdrvKAcIIkyFCC3L0S0FC
xXfif7WB/yuQbbJbUsSpwB/Ho08yDnqVLlmPdpc/UZroz0cW6O9xH+PBReyRLnXumOi86SG0F8Zw
bhDo2WrwUCpBCacXjBxAjuvvRbsSFc9BgSRVnxTByZyq+tCH3Q7ZmF11VL9hF0nV7yjpnf06cl+V
OtDXhgwymhx6+arb7lOVmvlXiPBfRznJnuAGSp9ky2ajUGjxWgzFhFRWGxiYW7Rz8JCshOw9icBa
+8JpmboHJf+pRNUX9PkAu1gVWjVwb+/kMRrPHA1RQAz69Iee7e0xKn4mbUGS2lGia+xKxZa3Xq0d
EuYvPgy6cGjiUg3mWquV7gMoh4n+luUeRkeFb5HlbtG0Y/1htMlGvC4Bcb6o7FGfcqM0l1XqdieY
CX83GeVd+wQahbvdQWWMYFJIhX/BsQlo3b+d7z5DR7oACgp31kTGNXDlcB32hf/GVg/d0d5PNreh
Xdnz2Oc/IYajMhGeoeW3E0Mjgh+0rWRnTzDNfzMmHG4B0dZRzAa1+05A2jrxKA3eOAaf8t5qLrcb
kWj3Ei96EhcihDRzuzq5NmgE3NbthBRWF0nKTCzawtZ0IVnT0jzeTcJOkRxsb4e2Nr0tB74QJAMC
4GvKNb8pdUv5aDHExTaLxx8UDo+bRq4AqRb8UIpMK96aQQlnUVQ5PweSzOoA0QC/verUEEn+GqQG
NHBj0TyhqspBUKLU1nS7dO8QvFjnSlpfiarLkMpE4SKGOmFhugO1PAW11rljhE+icZp4K1MJdbqN
goo4rQl72BhHNwdbMsa1Frbw78FmO0l4S0bUH0XjqjX6GqI7OO/tGK7GynPfMtfy910FqEyPRuct
UAfU5VLLX6nTEO1ea87Xy9mKWTTZf+apbp/EpUYMCZ1MuIzAR/6kxcbNybRz9ZBr0YiKAbfIPBOG
8CT1lrBXL12drcnY6eWhywZHWQ25VSx7nk4zLaxshVNhUMHmAdn4QkxlTqbMhL8mPoJkyJWFFyfq
vGIjdIavq0UbMrmKUWZ49flPu6x2A1KMk68ax53w1Xy1urlRs/rpHsIuTH0wdAdCVa+ZnCzFYYgs
FkwXDTl0S02CL/0Y3+wIXKlLM8vKrTPZ//QX9rbMspcSSL5kau6+aRuqyKce3D3SXo3B6kgRwfJ+
kMZNhtz17Pa9nXaeBsJ3h7Er9sJkW9Baia9s6e7+m7MzWXZbV7r0EzGCBPup+l5bu7cnDB837Pue
T18fIV/rXNf/16AGRhCZACRtSySQuXKthgzfvixKpSK90n/8r9s76RCN+bOotYB90X/tJx9bwTbu
NWLPcF/U1idBk/4LEfBu56GrtLbnbhD2V+KjbISSSJz9mlSPtOuxyxe7mni2qVb22rHPrzhv+EJH
nwO6IqMwqC5JVeULjIlfK68zbxD8xZfQrTgIzHbLYSPH0bwgoOV2a7QdLCgMXHgMPPh7H3UbtWYn
UBGNzU4CXdlvKE+eKPmWU+ghaz+KSK02Uy+GlbTBfizWU9TWa63s1oBRxBNaT+ZLlNjFynSrcsuf
13whaK4eSwsxDL9QjBc55M+EATgnR+UIiKarpq+DqNeTsMObmHtxxT0xT6PXSOkRgKrtA+xphO2y
ZvAuCDt7lBmlT4MJjwU4h0OWoKXc+RYqxAX8iTMcTzZiPnjFpg2jGFyI0hTNB7RgbiyCWksQnzEJ
GlJ4ygQ/5aT4o7vKEGg/6N5wvndlrBAutXNYwA8ve3CWcUN1nJIaMG/LJsh7kQ2Qzg99sErKClzv
ZYrRCmPzbq+ruQvxh3syCuWrETd2tfSLYsPuanySY/PQdZfR1Cr31fRwjjvbkUktaam86KITL9P3
oVetWeU4hyTHCLsDPLzmxoXufW9E7xn4nF8q5GGwkTWffoCUlJ1ZP6ywRiI3Sjleh3FDEsOwLqoW
1bcqM6qbBjGINGVZx3l8HgEBuX2RTjlsNjkeVEHOWOw4AQKhoxzYOdlWHsCup4UvaqXmOzY0E+C6
Gegh3feRpTZNCFzoEFQ+ZspBpu//iPtWWQ6E1Z6rWr+lhjF+TipHfcJH3UZ2qRf4mnDzQuBkuo/S
GmJqTgPsPOSgODfsafgyTh3A4T+2zM+CPRnSkjLGxoB3NJkWHdpo0RCxLe3r8OgNVnCUXdnATJWR
VkogikZLCf3leSCMj0GwkZcxGBw4e2arnNlAFKYWu6a2yl0SdPWzD68U1XB29wNoFBei+0eFxQfl
Eb2+ouOJEK7G48nrLaCFnfKV1ET3Q0Ti4MXaDVUQ9ZD6aetv284khR6S7YdVNaBy1WBD1UERrvdq
vxZVpr91VDCkiak+QQelvw304rknfT0VN9KnziNnX1HF2t33f8+TPm3GQP+ZZyBghehQHCzruKiX
+pCRURu9dg/KvN/yGChect2tF/kMZ7KgfTSICUZWs27T0PinBxcFgWYqnpSpyo99XOYIKhHgK9mb
FZP+T+vP/+UQIpLLDeMLMFMBOzUODblLS+PEVPX8aKo60A+h2fAFLW0ehfPaSdRfB18J3wONsIno
tXynoX11AsQUs+k1zENUpuahTrrfV4OVw6nWBzs9T2fgzzzk4ZVXj2nQK0KFkHnRhe36Yih169O3
xbgt4njYDm7ifQ4QswSZkX7jMdWshZbGEJVU0yt/pieLGx+koh6kO9HUvXoIEkDo3apQvszsXFE8
EDmvkZKfvZ1aU49IOELPbA9CcqdGsFyPn03Ka1+pkycQrBrT8bFSbYNXz+epjF9QnlYdKy9uT6nr
QrXVRcqykN3a5j9/bjrH0tG9mi/vA+erWIneNb5JW2l/NOXk30DbUWpfVO/c9utf1RxzoLLhB1te
iE0hf3ktLNsHQNsWp3oI1aMRRtGyUIZLXNnDrbPT8YaUKlsigALSJBsTuXkR1O1V9ohgD7e7V04I
KnYIHQR2jzUql9s3vHCHxxqh4YxHN6jepSnlVnLRih6Q0FwKDEDdPnZzuXAzN48ucqEfoYqwvS8r
iqUDXD8cPMZcPSz7sqljLwZDXi7lAn+v+q9+FPrPpTAcCtLNdDeLzq40W1HfDQEMw2q0bosSq/be
aWUJ9GYwD+WkJftxDq77AqRSkIX5JsmC9A0mtAlyf0tDJTNL3qKsFHsrqOrl2KvJW2fGwcnK9AqK
t7kbUKUk3PxN9koF9K5bVs1ycuPyWEWQscmrR6OEDikS2Y/IZTn3kTW0IseoaSKkrFptbSntq+ci
bpciEfcW1lF9qGBkW8puZJkJUrCZuSjVdHjLgxFUkIFUnfTag+KcugEV9sQy+7c+dMwzlBLfs7mX
Ee64RNH4Ln1NmehXNyye5MTY9/Sn0Ud0dh6ZGKF5K21lI315UcAj6cM0MPvcjCdek/2UrsEI4jeN
u5EPNybkzTvU3oxXOS4boSOsiIjK17Z7Y0Wa3VkFbQ1HQ2uhaNePKMmRqqRaIH+DjfQD+aj6In1O
BAxYREOMCixOfubQybpVdJBeBf3BlcGOeie7eUecIBsGdWNAcGRVhXPMvCI8F//dIBjVqb12kuap
rSBsRWjx97BIo34KCgf4HEMBoeU8VY0UxkzNNO0SgQzAvSsnSr+cHbURqrIBrIhEZNxDYfXqge0A
MSce2UB6zEQ/6S1CwgrJ9FXj6S7/VbOxLysP3Kkc5IQgqdWJ4GIvpvOjmQZfPQuIqQ+OKfba3JNO
aY9H4t9UiLvVFpYvJAxnd6ZRxb54DCJ+Hq7rqp03NMqvrgDdRsoXpG6vxat8sBKk5mkCH2B4d8c+
ytZpm/TuSsvsORztmY/jzxh5iZwJqiz8sXO0nBExGxFMC/0Cfpyofg9Lnu6Da/rEY+hWonyeIO+G
LoceokerSe/GF3YvHDXyU+yXUDVUZb7yBAnycFL0+Y5l3IIyHjdjmPqryI0gzGSrk630Ls83scF3
bpmi3oA0EXmze1+r3GuQOtMpNYRxk+tA8cjzRX+a5vXyKGwu5ugBOeclpImCq+kwxs0vabrbYRHd
5oFRL+WbkLbOySnr7dAEDDoNlUe3N9g1cY+MJ7+++hPVooanQ/1a1ddqbqRdgYIi0FT9LIcaZQ/N
MX+pu+0xTM76M1baU2csT5rge98i+vnV8yA00HL1cwjtZje0brOJqO2Tdt+zpk+nmpqdqZbIMBhw
3rJRCRD2iFAMK0tj26Zd9zyiJfuM/HPgNMZNWtihiB1xTmVhTy5MxFGGaprimPVe8e3u2QDE96Rx
/r97AQRRfBTCvConB2n8swNKvLKgvHpvh3I/ZKm46VCEU1hoUbjCjUJLQ+ct+CaNdei0L1Vnk3xh
QjYQrsit5ih9Fvv9q4tat/T5hGvPQtTwjTeheHY6892fqh/Cy7vXqPStl8La1EqDXgjLvSmup5yN
2WclqJg6cd7s5NDO0actZCU1Nwu86eS5pz/riLGW60Qx+9U+pHS41gScmZyMyvm0VGT6ixb1+ln2
fLUhFoQQ7hqxUePFDb3qMo+Xznwer9bm3+OJ3/Zr6fT0qbrYo3G10wDQUuJFi8kZnINVmPGi6Avj
mYeU8QxdAaIZo5vvmyownzOYeq9jEe6kUw4LtMFAJ5tw/GOW2b/kFKvd5BxR6O12iqGkfkwatOoZ
UvHoLOd4SCAdnPmFjfk1/3ph2fWj6BRX4Ztlddq1Mqt6pcaB9w5dyi+30qefgf6aK3pC5TWVx5oj
Jgg30ZYZJh3wEY+ZTVmZ0zHOPQJrCoegHITkLbRH2Mptx3z3CsjbYJSG2zZ9qeem8ntqThQQMhlK
ui9IjNcXEZon2ZMj7BISb9c1mr2c5XZpdKpG9x/bsM2cZXOOzHHZgtSy+z3VwMVCQNF+6ZxB7FO7
u4KIGFTkaec29Fz/rKlf5Ii7idLL+CL7JVkmkHHqUZtN0m5NHE6yqBxWat5211xHsQYCQ3jOar1a
lao2Hupa9z766tVJRQH9mert+q5p0UaJS2KQCUUx8VRzC1UQk3eL4hmhtOIZQUV1EUxBsZc2HfWZ
Z4olIxRRnykAzJ89grCgO3J41WefHFVA9EBhRnk2+06/6nNjZma37M0m2khbrcX6FTIJ/WoH9o2D
izg8TCWU35dQu4mafcFCTi+AivODTyEijymp+TFZMbqzc6M4LqEueZl3JZe54SO7yOlo+RhUD+3v
4eR7TXag/+kioLofyMzuIf/8zn3j5wBZD3HPaZaHC0J+wXn3QsEvQpqO6n3LLHurCV35ZXbuRvFV
BMctS1+kTWq+jEHsrifFtk6RXmuHED6lGVbt36BcOCDwA07LXOlDbX9Ba8zZaJE5bLW5q5C8gyXJ
/HB0z95HaCGt85gkex5ASZFMnr4zE0X/cP3sjRJD80kMWfQ6kV2VZojJEe8KsmEpu77uuau0S43/
5yS9iBHMmeDfHghOF1rwjxWYYlU0jc6vYfSvcJku6BSfnCu/GCqomg655uey9E7SXGnUJYwVGrUt
8safWWxBfDf0FgnmIXwnE3OfPQhBGNFO26fESQ8DyZgvhGJg8AAntEmK0f+ij8GT14PJU7iNXgnj
l1DqYIftRlvxw5iDm37wpYS5P4JePUA1mY3GFK2CHHVgWI+0NXjLk4oKyEvHifHcaSJcIuPUfql6
QkBjp0dnkLPxK4+Xo0xzVxAJbianMbcyOU5927Iny/PegHo/jkXlr+Qwneof6t6q7GrA5HEbR/NT
LlvmMbLHwgfKNL9Ku3Zar/xSJ/BR2VYToQWHtZs8/oU9sc+65o46oS89Z+inQglXJugAyAH/MTsV
tTVNH1+iONB3BbnJfBsIJ9hl1DwhOEgeIW4bd6s2gUFZQ9M1l6ajhGGI+iPBVQ3l6rstD8+Nj2DU
3DONrtuwH473ijUqx6rI4dHqU/c1LEflarrJSfZi3ZheZ86T2eV0fXvM87SZwxZUE1Gid8or8vRh
S/2ipxkq3648+Ewd93vRmcoPD3UokhXovTVsdJy+Gr/DM5JAR9Gb73DHhDPAqASaO3TrPhyql0kZ
Rqi0Sign5m5HZfKTqwaoAWoN4W0dtGZGwcI60D3vUgine/GBVnEjfw6Hnk6flkiMQnIgfUpQDHDj
lxRp4gzqmBGx9gNttPgUU1Kw4XVJasV6syw6zhdTmRrXolW1OwhMDOWvTB1T+ANIqtlscFcSHKZ1
wybj0P+hVTD964YJ5m2AqrnKCbnW9Td+xcMarVp/za31l/ACeHmdEqmCDr6jVa2P3IFjZDS0wT7I
hvINAJnykoFc5rNITTk3f/v/NfQxX2/a7vd8aZTT7+6qIV5QZuLmtMSNhgL1c1sFFmKr+UxM4JRw
SwDUDq6hqwTfhJ+JRdkZ7muFjhkHz1i9Eh7Xti61sTCwVfVRgZJxoatWcqhS07tBOdVtAzdgxzw0
3k3a+jZTlnyX9U03i7xQwcD3MIF/JyumctsCef4cK+ubA8PSU0UJw0uW6lsEPEtOq+2E1q4FEpn7
nrVuB4JEoBjakyfq3jkj5oYWdNCvzJEEZAb247kBJLFTA4GEN4mU56DnN1Swb3rTY/RXNLQBya15
1cdUDMNCWEj4mnNXgfq7dPLwDcofIKad/SzNTTa4+7hIg5XHXuGDZzwK9J7e7aQXlcpflOUidDI7
pUl2m7w/GlT8vw1DP+3cPnbWRt9qX4iIndvOM19EpvlnFGle48GxF7naRTPIgRcXWrRpcyjfxdwF
Y1ftKi9Dgn3uUpigHBSPTDgEV+GbHhb+RQuI6yvmlywPPlRzNF/rOoOkHn3wdc0f4FX3ZiStjRBq
Vyvmq0Ny4mIU0VvSo+gqEG7bKJV+aiE+fulmhGcGQQ0A3yg+jjNIFDYpfz8lagx6AK8ch3jesmID
eJO9fhTwQaRALp3SvQESLg7g7KynACgA39t6+K4hfeF0WfrVM6Jgzd6e7Y1w1EtbmMjnzSMKWOWU
PPreELVa1g75eG8C1WFXtlhNLrRNdQu3ujJdrDI8oXCefdqRFoAWi9uDqUM23BvOsucx9NbaVnfp
i4AcAn+Izw7V2DU7UbHVq7FaBD7xEUi//MWkAXHJuwDhbr7moaDMzTZ0FBVBdsLpy2OG37/5isKB
v9DLorgZSRDtUh0RVhcW1XujJuWzCSfH/mFvQF4mxtDsx6wXVCAMwxdlyq8tGOdfXoq+jKUm37OQ
iJ5VAXai6jLedC3nRHVQ+6M18cKqSK3npkBqW0Dc8o+N5kAkzPGX7nuHkWjM11rk1VIdffdkmugf
KXHVLlTKq99DPYsOUPNA8z13q8CytmBWyNLNXRHDyBGknrkBn1a9k7jNV7ZmO7tx9lqCgJFllAR3
Zi+bIeqWG/4nFIIT7xOY17ws4ptcqWipQcjr/hWYzvg66qgtzXOELtAQnBX/2mH4BqCr/eU5e0Nt
6p8kg9PFEGvFm0U5zboejeycagT3zSDNtiNx3psKXHI5Bmb+LXaqHTV6za+0NPc9gZavUeBXyyys
plssQoq6lRSq8SIYz4Ya5xB8tOJNn1O1DsWqP9GUYf/X/OIW8CO1YvW9SRIbMIGb842jJh51VW87
wNzwZLoggOHf35io7c4w/u6gZK+ARrVwX9pNdYStpiamNdoRKRL024+yka5H1xIhoCoH3rJ/zckS
qiq00lV2PD7ySzU3NZiTlVb13QrmyfxCfAkIm3RrtYOc1x9PyJmOHTtjpJeqljeXk0Qz7HOHZ/G9
MXMkgJ2+2SA6BF51dvSlBzAjq8UXCLO8fSu7VRQ5sBACWJ2HqOZkQI/pdSRftPBIRrxCtXy+HH1t
vpyyeouOGTrpswdF9fDYdV4ZbOTlv8YHSIUQYLm5Rr0JiY58TKqenckpAimbu2Hj1ztd5+ageZ3/
obZCXxE0mXbSy5O6XEx525+ll6Q6zF2K+mKOZfkyLzk0mvIulwxb1EFlVy7Zk/1aya7P9ua+pOzC
DrE1jdLe8RtUD3VDtMqnHAuSMhWxzz82edXb3nQw+2pArmf2PBo579GVVw8bG5Zd7TZnMjwGZAJv
DVphT4PeOU+tbztPDrVciZUjofvHbgyDWKQJmAk5gvOt85TMqMSGSCwZqv9MFRV/GmF1/UKOGw7o
8Ikz9+d4iwKsc67mK82Jfl9JG0el396/xv1PXkAJzn29PPHPHmyucSzsQzNQTwgTERWyjotw4VJe
GsbErkNe3gfIsSTzxCJwOoR+5qmyqeR8efmvSaRL7EOhmc1qDOyUQgGl2oUdQF2EsfynKfV9ajY0
tpUVMJ0yc0k+/nGMse1fKJ9fymEPuxvDMcv9Arg9oWpnId2NIc6givvjY5wSifBQh+PnYJr2vkEN
YGPX6nAQsTscOtPIoEqb+5OTjIcQ0T5j/fAbRYZfDpXG+/h7Xxi+ABcICHTWpIjUa+Zk0zc/t6o1
yhXNIQjD/kVozae0exUqNOM41ILSfLZ5ifD9W1prylPmwKDGl71ZVbWlsO0I9HpH6hGlWn+AdHYq
G+sIyvI+Wk5hc+le4+JVdsj9Mas3lY1LiussbbLRE7DFQHi5q6gQ0HdOPQdP5yrZRV9nBkGe2OWX
lSmHro8pTfXHN09Pm1uhivKWFPG7URTjJ5wJsBNuyqBQ35q3yrO7t9rrdK4FAqtvEuv8+9rSIZ5E
o+5KmbazjKxcbHq9EJyvIIoCsvSz0pEwFmEyvIYVCM1A5fQURt7wylbX37XswFfSq9R5cq4n9x/p
TEpdY4t0BJeQtMtwqjaa7l/1sQPRaJTuWTZpS5IbhZyx2XaKGy3u/YdfXtllu1ONRBzaNlbbLeJa
3qrIiK66UdEdzY5YxcLzlPYo+/ZslFd/2ZxEUEpPZJKNmA6FiDDA+zh6eELhxb8iKPu7MdG2WQ7R
hOL8fzsoGIDnqnTUxcNBfM+/ooobnfm+LP+yyzW9IH8Z4erYy95gCYTfPALJc22QrPGZtD7fm0ZO
rdZ/yn6k3eSQRinao5CIMXvEeQ4P0/3KoXrosZy0yTX/jJWmv1YXgX/UrLLeGcMUK1QzQ9Zheu3O
jdOooBKhHUnT9Xm+75x4vqQvrzKYUhd6Ep5EgCZObHv6BQov42KIyYdDaFxpnVJcrNGDiFgLM20V
KVEG6H72Guwf+s5d1BNfFLDKfLpqDD9GwdcoM7p0LbuZZ+YryFvKPbjh6EPXIgSEgTZJZ2w+8yux
3xjjPZFgfCo1JfwAy+gerA46QznIR++Q21UpQDewPj/rZAkesj7KwUPgnSvS0TfHssin8Z2Q5jo1
K2hprfD+pgSKd4ry9Q59KLIvZWzFTxLSwB6lvmGhggeRzRkGIc1g0P+y5NqXCCH3J8DC9R0v8b+v
c3+d2vx8rNEPFItRrnxosxFMAYHm4Fip3mghkqQADZsbKhubVTYl3CeyoqVcUWmjU0rB6kleNdI4
TUgHxALx7fsg6Q9r0fwefx8lJ8QpGXWozoDm/rWIdN8nRXYQn9pDzonoGLttve1a95UAr3IMjMGs
zvIy7DOfCiuMIz9IbhoUNYD2szswdhQ68j0IPaIh6DkeQ6Ijizy7DO6PxvGi1RxGLBYy6Sgzkf9z
UlK6AASURzlS0YMNkrbZwXAHCFIoUC3FjCatOJ/fadju/T/uWkWy+vKnO4TwVC8kN5sG/1G9SmJk
VEszPg5a1PjbB5Nbo4/3F4hMsiyXP937CjAYDdDlpD1FnVN/075YpqnfZFNZAk1KIwBuH3D36oJa
2Yd2lfJ/1+q3rE6MW1z6VIwoKAo9bC734FUd2yRe56WkI7crbzEKMowPm6pan248NUe5krRzX13V
4McpI2KmruXRk2JX99eTpsoxMtKz7bOcE9kU3HaN2CPlMFC8XwwnveF+1Xluxw4V2aIMwo6WF+4j
WrUySXbNA0bPXylFNBz8eWIhB8lLzyfxqEVOvX7sxqr/3qv9tTl7jHts2P7fQ+q4bhYAutrN0HHw
mcA3+K1fXT3gzLANz43VP/mjORxaHvMmwDRsZW6/E4E19rJnx1V1zXStvNpu+WMwS1DVf0xyxCh0
VGtg9N2NJlTEcVcoZ1hWwwWC0ONHMlFOObRe8zz0qbVOCsU7u02n7QytTg4CAucTwpv+Vs+b6kkx
zH4VpWH6Nk0lh+YOQd+kHbqj0qrgo0iQOMA0afx0SE9FedSy0D0Jz8fZdsZvpxwhxBidDNRAVA7G
amJGT/mcWIzCyL44VreWPdko3AUOid786EY/jpZ2gyp64aL9S4WxtaqtxDjUPsXmfhgoW2OcnNdO
qTi0ZuLYmGAKSWk/ueHFNs0Y+kca1PDiWwN1b+rYzVX27nbfPXAWVE4kIKa51q7+6lmheZAj1CRJ
bg7kywtS1+bOsH3VR6nUAJJQV8H2sbqaQgSKnl+/ftjyOkFhVkfvVy4jF2zLdtySVucTzW/KnJsh
i5t9EQT54v4WXFVnb2BpryjXj8h0wUxxDppu+3jPraVnTznh0//+dP0wQiCTApqf37YcDg/7/dM9
TH8+4eMdRIZDSiTyrd39JTOOGwBV2D48XjOybRh4MjJwj1ftQsVbUwr3+xPKBasw+/0J73+tMHCg
+p0/3X1tYfrsd/h0crRcX37CGuK0x5vs50+YNvf/v/ufpS8oAo+H359OzlZt86D4Dqio+Q8hZ+dp
9jUSlYkeEKb72yftuBgqJVoBwytfwB3N9a5qcS6s1nkmVfZSI67+heIbOPYyD4Cl5pUfuYZMN4qB
l1y4xtqdkBJo7PzKjcl8yQQRuWBCebsMY7KeiSFOiqZ/k07ZlIAxdNMd7+OrjqL5hgDoRuZD+yho
T04R/3iMdzXihzzz2XA66qrVFfZ65UzTng7Dqo4c7Rm1GvEM89XJGRrlHM29sbT7QxDxp5VOOczy
oKxntx3Ag8kQrwmgo3CgPJ7XkI1oimGddnbxL5sX1xvXsuvr/VXGqCbm74mFfBk5qzFCVEFQZD3I
7qCN9QVw870nZw0NdEalVUJH+uf9BqIHfaA5T9IUQfiwg0wiXz7eL5zhv3I1qY9yRNJEwdkW9f2d
ShPc7sRBhzgg28cHkjb9S+x37f1PAti/2KpRCoxf/zq4Z93LskutaBSwjn54lVdmklI61VfFTnZt
M4HJvRQgEEKjiVZ/jXZjddhXVDs+FpAjZMMreNn4+xUeZisuIorx//MKD0dStr9fJacIBf549kNq
B0eyGqRoMSqEttl0bATSRZTU+/Ge7Txk1pM7HMk6O6Tbq/LiukglDGrQ3HTQBSvyOdarEiBM3+nZ
8GnWPSK0gz7+g0DZuXI675c7K3hnwcCesCOrzNbMXySOAD6lBt9tQ/vZ2L7yGaSuA0NYm70J6npW
KfyqN0qXOJrqunrh7WpbK+jso610zt7NnGo/KHxz9dyWMizsvDTvOz+u8QRUq0BcSrYaW/5G79K9
9Ay6O1ccZeSSF6JLx9PdauvuYuBBsAZRkfFf0PC/nC1DZL5XmqIlm1Zje7Isszmdrd2yuDaeS/iH
tmFd7MNKQ9pTuP5VdcGDgC9GfdbqEtRu0+Y81Zb6HKn1m7Q7fqyvoqlCsg2IGjWV+grFMOULeFZt
4wrPIpHM9KE/56KFdLc3gj0/DW0tzZwQj305qK/RzZwChzIwK0GOCnFHK9ywTSQIScY3OfaDkRzr
umioUZ4vJwFrhWNqh17zc+KLwSp0umI9jVn65iI4umsHxBEc20reCgVZBSsH3yG7XUvJVZSrv2Rv
UhoHhnT3LGfC+WI+w5K+hBuZZ/HcONkOZEnzKjt9XGxhbm9ucm4aTW+GH6oX2eOTwETsBdFJDk16
QIAtofo94QPlNeX8ueenUKgLo6hDYvU0+qAhJWxn+noKw9+2KaWeC4brGqCwSdhPDowG8R/3PNBq
p+LgjTl44z/2wpwDDR2ate40vceorQCrLpOPThkF9P88+WVXL4h56pHhH3xAWh/sAd5Vs4yeKFef
3ltzJQdpmZtc9aLje8wKjoioZ7I0dgLzlMQxSecrHiiB2YvuL7RC9uScpXci/w0OyX8bQVfdTL25
VE2SfhiaEx6nJqwIxzMp76Z8Y4Gx2MhJZqEqoHxDDg8orBxh7/c2/lwxKZtI6vK4ITo8ySzZI406
WEKio1DBTH5VvUSEtca4Fbc21ivYlsN4nfMX3khnPzrelTzjvSdNVdv7yywZ+QnN011S2ketQSBa
HwoSkBChvimtH3FMYCUCwe4+orgABPMvzaz/gdkB2A+CdqvYsIun2CjNreVNc83cAO2hwiPbba36
pRGzZi7BiG+1TfmUNqfRtRaxKKBL3y2vLBZxmqtvRWCRajGEIJBtuLsehqi9q0wznqQI13DJ5m91
wtGML2X/nfgaMr/zSmUW74u+M77FBpUKFoXhL21D1KtJwvSsqzmZO5Q2d6Fqe9fA1vOVo8XpR2gp
P1LbNn8mw+2+DqJXNwWplS+t2TeArzrl5sL6sPKmCZWmIXmbkLV6RQizeO1qlKBiO3uWpqg2pgVV
GyCrZ2fZIkqbE05fSy/3xvjUGT0Q0dlbwKf82hwfa5GPm6NacXOSfttN03Vr8yVTvmRu272OXboq
IXD+QEtLA34R6gvZ1QvT3lhBW0Ld3dQfnMSQcooHyifmwTqClSQ+uhfNS6tnSqvu5sFKg2OWz+jo
eVSS85ujfGTYjmprHnulSRaGqfTnmZ9ipdZBvzSsaThLm2yAIgznZG6mqLFWSDoxZJ6BKB8CUNIj
+0KFovXhljbphQ4O9FRmHdU6iZbInHqX2vLtc5Pbw3LUJ+cbIbiDP3jTezEh4JB7dbmlJjP89I0J
bYnE+aZQ0LzKxITWTqdFTxnpG8p6hf0ti8YPDfEJn8zGIvCyHlxjHz49GrvxzjUbnSPFjKWziB03
3k+KFSzkkCS0fw/2Q1iXDTU7xxZVTQuLUN2iNJua37/sc7rYIL3eL0MzG59qCM0OUw+UR1YHdGPy
vZpgVpKVAw09ID0BbE5UFYxu+F212vAiqwNmXzOP/P+YJ1cxzGHvaFV4VSdKBZSaRLxnxu5zYPbu
s1MDH3Gsm7SMKkEfaHKalfRJm+U0m8FtpqvsJWYc7+oe5rIAEbhsaXn1EzS9wzmaF8s94WwmVKRC
YVrPARorUGimHEz0xnoW+eTcEhuYCz5pqS1TWXvUs6+SvIa1MYqjtU4ByFkDle1UFQrqUVy9azlS
2vJK2iizal/GoViCoQi/uv0v3cqrT7uwsr1Ngdtamj0/PLp2a5Ds5W6FdAxUBqg8f40m9Tsl+90t
iNv8MuqjvZDj60yHKgIh7Yurq+nNE8ZPaTfdwmMfUFrQ1vA7c53yJO3cWxu4M9N2H5mp/xmhhy7t
Sq8k2wQKtq3s8u7MP++u751hnc/vAoaZY9nav99dx1Zq2QtvU0OlEpV9/rO0tSsR2fxzinJzZcWD
evYatzyiW55t+j6M36YOiAJxmvwn1eDLuBmMa6uLdNUaugfVpY8IyHz1aNJWGbdWF59cNJD/ZZdj
DdV49xGdfOs6g8IbS3x6QwkPWRYH51JrKY9HyHwtUs/+GERy9UJH+xHp+TOouPRD9/lYfZUrx0if
+jPsFFSOGkH9Baz83mfv/UPziq9IcxlvaqVkG6cg+K6HjXrp/SmcSTO9r7Hir+VQ6JBCAPRF/ZpT
/b3pjNY/qJSyX2GPGpZCG/kRj0YH+fjogWqbDHuvR+6OA8YsSN0MH1NWNUjCjslXswj/KdLa+4dI
wiWHoONnKab1/2HtvJYcx5ks/ESMoDe38rak8l1zw2hL7z2ffj9C3c2a2unfxO4NAkgkQJVKEonM
k+fI/Oz7C6c9Q3qShYvGhP6GipEFpR8bPUvK744vXxFTa75obfB9bH1jJ5lOt5FRHnl0Ae9l+SN0
EdljWxYcQAdX2QhbO+rlhcKxXZp12c0DukJv6cQ6YQwU5oYsePDT0LnkgQGKeepRiV+tmjgL1rUN
ncjah3GM/4BzLFWS0txeOTcaRfRwm61d6pJCuw7WkQV5Eenuhn1+LbnZeFdvS8T+vpIp67AP6k1s
t9IilGLp4tqdiqY9QLnIy8rPbfgC/tj6EpeNu4RsXDnzDzPPOkTLy3KaaIavCXXIn0OzC9deyTnA
HICo5HIHvVoUWl9GPacio/E/5V3UbgI7lPdSbsgPdugjGTV59K35pFGD+RykureDH9QGvGeWz02i
PAoHKImQPA8LIGdVVW5VKVB5C8gXAcUEXld9ssBk76Q4yTclQjBWE/kvMP6r+1h3urXdy8Zf5tCs
AisdXt2y13e2im6IsJfyl7oP4rcGObdtA/xoqziB+VecJMZfmk1EoY9la1s0Xfw2xF/EXESN84Zj
tbZDsmV8HbRqJeyKwUE1rBKVmFfvvxBQ3olLEN+xVoEUbDUzlpal4SN1xlniKHr5NJxtYkL3y//l
0umOTj1Fo68+rO1B2h/gsUfREoo/0ZQhOOUiyLV3tjTpsgsvItySKUCL6LdzPE2gT2DDs218+2BX
a0pufa8+f7C7XpaeGxD/bWQOy4qq5WXXda+pUZX3xRSyt+HwOf42UfVe3SNOczORZSsJIlEVK3Gs
9fVBWeUo6t17maGta72H8KR1nE2u6fnZ4aS3oyq2P8o1/0/S4u7eM538mGR+u6tg+TwbLow6dZST
wZBQ8YvgQr76YQUngFt6j4nSwhAb8jAaqvIdMIDsUpqavDGV1l2kqeFysL69F/KwgyOBk6lpphdh
Ez03dowDlUF3YqQ5oQeVUeIX54qEVBB36eVmC8sECcFEjlf+MMiPFIN7h3osAbC6+lBw1vOXAKC7
ezFrxHWxsgLkQcVQi+zulA/Zl6xM5MdKL5s7yBZPsedKL7UaBmR0jWgnhrqudIs0D93bbNCNW92J
3Aeyp95TrTYr4WWPPL+UOs/xMtWKAL/gmhmMkTxh54Ynv9Trl0Avl9GgQcdsESkc9bZZi2FTR9+o
jR+udtJG9ylnT6OOAYk6urbOzaKG95JFCWpVGRmTnZyh72qZRvVQ2kSB9Tg4NxOzbVQbwbnl5i/m
RON1dbluVL9cm6YyxgChm6tumPLWA0GyTwM3uYhG0YtoJRcmgnZalt5sQT0mVCt5PiqgJnDGyVnY
RI8KznInNyQ4Z5sr+e4KthdlAfIwH9dt3JMbmTh4EqdJDiFFTduY8ZV10Nm1TcMPlPPsqJr7I4gP
3DDs72Hh/lCbXn5JSmkEllT5lzqr7B2M8AFci6Z+1ynU7+ZaXrwoYR6Q3yja72B5DU1zfmhl+BQ+
paWsc4cazFtTJxYMdW1yX0QZkqZ/t7fT5AcbsQ0UV5pFbPg/CsOr1DsHPDMlGYiw6wALztmoIese
ht8hOB9gdRmGo+jNjWUoyVaJGqqokXdzpsbnOYSqx6kbauVTq5IhnoXehF2VqNMXtpvzbz8xOzv3
pVKsY1l3dxLVaFvEVgfQRmbwqiqSBHegbOzDygte/Sj5HJhOdeHGHbzqUxY8rl4810LFvE4exZKx
qNQDKcNuKZxiTrAgv6j2IArLPWXgtjF2VBYZvaU9m6GurJJoqC6xosY7RS4S8AuaeSrCON74Za88
WBSJLTvKSd660XogyD4B+Xn8Imm1cKlkD1weQ3xdK5eUO9YPesUdJCkU+aTAVXtIbcnbjYU8XnI/
HVYDQqYvXccpOf/Eb05y0o2cFEBYdQsCXHK0At4an7ypTMppKIVEq5uxaIDkhSAcmhGNxujXjNhD
uAuf2xoxViUYW7v2baj05N6fqK+VvstOfVpchCmcTCAQjHPY1VthEk2nq82FWMFCrJntoqdOnNg3
Gx4319/7Qw22vW0oJ8Tpkqi62H6anYS/PAbSxjXGCiCW5mwNAlvHsQiLQ511DiH4xj/blaZtwLdF
V3jx7RUHl+ERbfqahLFWTPdcpMltzVvZDXVneqQrRxhbIDFIJrYQpayjjTCGSmoXt67twdDsEk0b
jvKgAkFTOE9nXlM9tl0MElx3CVYncrKVmw5ixD7X90NSFvt0ikyGMDJuRqeMr7kkQtmq96TLWbI0
5ar4hI6wD08oocUWYlKqOVMelYetOx2iFgAL121XQDXmZtbWsoeFMQE+2kIKDhzA0XubhpbfuAvq
JaRTGCfty2+3xgJdaPdUzGS+9tPNrUwX0TLcHHYTdrGbObmBa3nvxlOICU5gjE9RXZdbKbZJ7keD
+hiYZnnv8wtu1r5RLF2VooAWRoJD6cTqo2Wm6i7zDCr5J2cbcZvHlNKeyVXPk2ypgHXbCVdFruND
IwHXFkPdqhG8dAp111mkhKANkh8TH2ZNwzGil9zj1NOMqvmpDnkY5t+vfI5GqCT8WvkmpS3PXDFE
28QqFjZhrnDhlVuOGSkcPUG6rqKkuJekSl9WDaXmZdjC0dQkhA5JAnymiPyc+Q1xi9DeeWVm/yA/
9+z2YfGWJ0a+tKRCf9BAyW1qeFTPZhhp+2ZItB0SDO2d2BGqnxRSLhfW7Lb3P5cZT6fcu6bY8W3H
IgG9M+2ot06+HCaSQh1Y1F6ccf7pFPTBRkasOPgJoe3R2PkUKYaZ3qco7AzJOoF/CJZuScuT+6DO
s+eiKZ6zTlPvBrdNn3mVGeBGg4jMNDlKGVR3tlYexKzVVCH8nUa7E7NkPQrYnVwTfU7WEoY1NhWx
7r5q7sDQFODftfjNDuSTMamumBbHE891PqW6OdGNBs2dE1YAM1vF5XheUxAWFe2i0qz6+7hxPSn/
XsZxD0AESiw5794o7XBOrlT+bOqmGtZxFmuLDxMfhmZZcdqiOFLYxyCDO8RBQjAZdefk14ShIV/n
0BoanPCLoP/GExmEzH33A+bDFwTF/U9OAk8wdUXdJYx7Y1dRl0Oti51fEhLCK2i2za2pD86S2xtv
+9Q0FBgcTcWGR67XkBcXxgxVVISlh4jMtOFy/xqDRaB7+qmrKvfJ9brpi6LWCDMyTFqnXJeNgeTF
5IxKgLkdNR26jWnoNw48zogh37aycqe586XmWSwdORU/QHi0tCZXs266JY8+wSbmPEFdpDdGqzzm
4JlpUq+9Ngk/P9WKc0PvL4Ak9yg/BJAOGKs8Grrvcq48pmQZP7utWS1Uy3ReUDAblmjuJo9yIwdr
iKePTmLBE+gPcLaGY7bvQeLAfKJI2bIu2wOPGjZ4dmYVS4+3kmHHqyxy08dkagYyC2Qa7oVFdr2T
Y417mamz75vOWVUyY0S3m/Jp2XSTFRChTl6J+XIgIpy18BVXjXsOicsvC723F6kvP0UW1VcmlAzb
gfTTxnTTcimYhQRxUDgVwNZZPknHA2uVxwp9lVh9sXT+PDtSL2IkE0IHef2Epmp1VeAcPpRZWq68
1DLehjb7ZiVGcp87lXQHPTRJb6Pje4TOwxSNvCebXH1J/OabwXv2xs2lQfsSWECoNcESxuYravPd
XUYR0zqwbZDEjoVkptJV+9Kj3NqFb3JALQiBIXk88W35Sxn5gUQHBMW7uvU2pgPCEr634JvDP0Yr
JWUXKaG0IwD4ZSghNk90CMgL+NB/1rLAEJmqufWKjqi7Reok3ZpF3tz7Zn6O3UFFhkzj6F8mX+Ua
ZheCzv7VCov7TvLDfd8H5hESbxghp8aIL17+OSv82lt4HfWiWdD+6NSNrMnbPiicT37mdutak8uj
zQHi4vESl2HDQ5YGg8MG1W39Uo6Nt+yIRVItVIQwRTt+tKibyKLsU75oSjN+ViaJVchT4BS18pxP
1LDJZPvVh2v3i20HoJg7Cs64oYRbs4QZxZWN7tUxgWuVut9+9YxhW3oFibtGe2pT3aFKT7r3zHRX
65AtDBakI0OkLusakeku8e1tBCf5Meurfmfa0sEds3StDM5xjKt2IRP0IBDT9Js20MxN5jaffCut
UXi3g0WVDsEXeJmutlFY33O+PFA5owELDfrGker6APXrwaG++Q6HScycCoW7dACXHgED6T0/vBcN
BGXKUYpgpZ9MkSRBK5bYxprcjnLurEE5y13+qbfza2GmROOz8ony8fgCsbP8nEkKBF6KdaeGeXUe
jPLahUB58iQMj4HzPZSb9CRDOuGE/bD3LBhQgPdn+km6cxsqFX0zeetAZWzBpkPNNA2lwbxMka0H
U227u8asKVyXALXpUhisSrnxj6rTnJW6seGsnxCHEzDRd+jxiPAtyn0wUgP0BcIuGoqxwNMLFzF2
/OovHvpTWLSH5x41pUsRh8+1klV3BFr5Jo0dGb6ual9kOw0XFFkk2zJov9lkQu6RCdbOfW9R2qj7
wZKnjexE715MQhrf3be9BVx5jL4Q1sejU4xh7wRRvriNA9XqF0OlxoDq0nad93bxUmhhs0YGM9+K
oamZ3H4cBX5Zb6T+zcmHZVdTBkqUTUuPt67FqfXo6lT6LSdQxTHy9AdSwdLS75Bd9J1DWg3XYgiN
i52Aau3qte5o3zjXFQs5rL90utFexzoh7ZRB81kGb2PJ9zCU1OXQhNWPTn/sbAuWn8h3TgVppgUs
VO2qjyieaUKkyAOpcXdI4xFw4ut8TWDyvKZTjzT0NVHjgiJOTGKyzSiU6jp+K8VQVvXkTlLKLxGo
ngyls6cyklvuQdBCiaEVeON5sAmWcZ97AvPZPSRNtqQMwnzKMzlZBMAESJz379XkxmkYRxp3Xd/8
/E9icsJDTDjcHvbawNV/a9ZZMGUPQfyjcHP70BdwP9oN+jZU3SS7QKfCivpMKpNLuMk4cg8bLdeK
y2iXFsWWckMMx7s6dZHtMh7Vj6lNXs7n67/jHkJyLoNKAcLD8QIpc7Z2g0B+aMbIQmWok5/y+L4s
eQCd5Hrv2zYMd62OInzoOfVlCKbkixOXb6qbnuWCb3oU96itA2ciyqUtTQvJda0x9F3jjvIOrDRK
5pkarxXDKvaKyW6Au6dbRleQmea5lILltSqX5nc7Tx6VAZmgKpNlZGukdWeE+Q9OeXc+v4VvXssr
7Pwog6IpaHblUN/ZfJW2kWp3296wh6ts2d4KDmj1VSZBqZpJ+CM1z2SygI7zZb6afW29WT48p0Wr
VA8kmJpNEdcZWJcSbDRhLJ65qmtW6c0yrazoS5H1Sz8r4++yXyKCkAbxswk0cNPCbnIcRw2WFgMs
r+90Cjn94azWuv1kO47CT/aGKFfxOfANyjttuTi4emeBJ+y+K17ED6VtAcU3KhMgfBMeoSIO10Ru
hrvEMfNFaxhfQiX3nihFHHYKxKlbSE+dZ87oUEWm3ldoLAAQpsnwMCR6R9lPKW/KtG1e4UU9CI/A
rEeq1ojPqV2VbZu+2smWF+/hhDD3CvmHE//LiNRfbV6gnnBWAUT+66Yn6D6owXBKCfsu+sBxnwxd
JxxU9ocJe9JpMAQXPWjBvo7PAUA9KmrKel0ayFR7vJcrE8XPPTcX6aUJR39htzbp72m2amwUZwz9
SZZhGiXxwENRzY20BFKh6W23bxqi16OtpG9ObH3vQJpeCyfUr5nmf0OsPaUA2lnk4KiX1PHBsODI
5h4RqWHbt1H64KlT5Dprqq8m5FlJ0CjfOeV8L+TAei6gflorSvRmD2W+Iu/pXJOpAbMMkyq5o51r
SqoEv0elrMYSzJLvls5VODqOCTQ/JIk923KpN4n+8sMy7SLcYuJKV/u2922z2ERcp7n0bUewWfL8
tZ3l6VnyKgQIxhjip1aLT6Au/rIATJ4DzVhnfvUIBXWwVEf1NFbOUU+I41qOrZxzRN2X4+ArK6Ou
+50TV+oeHZLhkk9NsEsHQi6gDIJd7jnBSjcb9dUc4NMv+/4HxXCj33Fih9bquSTevqhqJ1t3ECTx
cxl744EMwtLXJQOhqFzbyQMgtrgwFWI1nrVzIyld8pHn+6rEn3xHhQbGRgRGk/PhNFKsukw00tGh
qfWrzoiI0MuDRUld07SLqG4eIQtKdsI2N1SF/XKpbLVbd1anLXgaOeukCl7tqiMMY+nBy8RGuWoT
Q7tGju9sfIqz3cTYkpEaTxQYpTvPQPGmUwsYf4L63JVa8gijAs/VqOyBvdL7vbApCdAX2GWBg0r2
laOA9V1RCUONkxyZ/eBpPCWjNvFZlqTh4OvZeACPzbvjksEIKOo/NWCPeBCMPkkVaYeOItx1CwHz
Lil6+15G0FS21JZDD0rz1L0SKw044/hBs4y9JDiBGU73wUjAwgbmsSqsUV1pvuNC7tI9eETDHcMk
hT+GknmuQSi61KvdS5mX3fMsPVU7Ixsxmjw1eaB3n02EABA39HnIi+vyGZUvguiR/sTnxwSjs4Th
Pb3azaSk3DxbFCNfiXwmt6YgL70qYAhbD5OXmAiLyr2r869igLSrvCZhGq0sqxyvMEw5C02pe7Is
2ni92WTD3KqxrYN/xUVMcFrQLwYQycmSd2G0lA0E3GupKU+9YxWnpol/9mKoFmDohoYR0mtAysLn
1uWXiM9VLLebmDvhuTTQM5ZkI98miuNSVUnDx8DZN7VF/D4dz0ZpcgNIwvu6kCK+/vws8gRroYEL
QzfCJpSQlIZ1L2y1nRForKAtDW2VY1LlkqQjqgvqbzvKabrKiuGugQ7oKsNssNRc37v3edVbQnMx
2cIO1nxvvNqAiU586apOWcErqHObdvWjk6vJtg71t9Zvo7PffiMIXt7FzZBvHNuFLSZAgahyId0U
PTiVockR3bmprbu+6AdCp8iP9KZsIjRhwVctxW8urCh/GchbLAxdql/4vVeWdeh6j4VdotQWlu7F
lPlQBBGkPUF0NBvUiNXG4NYyDUXTQepBFaST9dlCTKk9ceu0W0ldrF616iEQ5EyyGSPPwxt8426S
CcftqQojfTFSVMKpV51CfQi4CYIl0RS+wmOBbzYbxZO1G4FTWTfIr/Yq/EIThZPw69C1gi/aPEUZ
PAJ56MWrxlL0Qx1Qr+8A5npSfLN64Di9kPske4L5cQ1MUrqfHtTdplJetdgpTmUSuLehkSfJMhy6
cAOBCxoradtLa+RapW0MTPeh0rOvlE6AEUu77sB3LVh0ZKrujSwCL+fE49ZwXABXpfTio2310A3J
Um/K6skbhvIpS+xrDpnwXe5J5ZOjdcayHYaGX1iGtq24W1IU4cqt3Tsjy7tzmw/uXYq8PPyc4auX
hOU+kP2cwg0vejUjYpPEIYOdmI2oowYjT6pMzLoSwlVpJD3Kti4/cP/YCXNvtekp9jOQTRw0AUiO
PuQNZDANrYpX1EOYz0YcQeCtwh1ORZX5nFTEvgGaySt7GhqDrGzzjNu7FFnGc0KVEpBQJV6LtarT
elsYvpv1bW0Dcpi7vQbDL8484VWbbHQ9eNLYKmr7ANJ26r/EUEWkcg0zv7wRzmkHJl2HdvQ2K3tR
SujGz7e3tX3vriD8kbfCWaOYYlX6tnubjc2qWVmU2e+Esxx0gJ7aKQ0rrjv60lKv62gLbnRnWE57
ab3B2iTBmJ/s6JgRoXtC7atV5O5pqqR5Ssr+hfycc85gFtjB8AC7vtZ3l6aO95S0O0dLk2BjEbZa
+VyMVGbdTK3WRXc6SAVXztUA6tJUP5IdOdid3V2Ef1oG8Yrzc4BgO+omVtrxiBeQJ5bDGNk6cheJ
0n9Nc6P9nOe+ijC6ZlyoSw93AbxRNemwa2NEz42MVJjppOqBmHq7DJ3eey0JHW80eA42YlapkP2o
ixh1kWk204H0VVl79QJbe2k+V0Xi7VQ/g7S8I2wXJma5qqSi3IJc5r5le+NwcJCpMNahYf3qxlNX
V5JCXb5zeNfVEyXfRFO1l2c8IG7rvZj8eRQtDysJGqAXjU/bvRsjRDSNJKPTL6E3PIhROKbZXQE6
T4zAWBknDYWeRTDRq48lJE9238N3Pu2KQKe2mdi1VqEpaZfBlX82urS3JEoOZzMP/PkhdgFTTk6z
PdbhXPSHwFx+mMi8UF4UbjJsZ2fhQjyCs44J1/zvy7ktB0ajVJRnhAk21HcPb/ZouquxdrrToKTy
WVYJdzUqwMGQM7I/QDYRTIpCoikmWSHRizVj4sFAGHa0UBQSNuV3L86mJHOLPO2HCeEsZmHtRfRj
2lksQ/PXg0cBIov1CIj6tmtFbBnYE0mpZgGSeRUNY3rIquBnQ21geiDynR5Eb56Y/eaJD37/gcu8
PXAzCO/F/vM6MZx95iv9By4ftprX/vFV/vFq8yuYXT5sX3nSr5f/xyvN28wuH7aZXf679+OP2/zr
K4ll4v1Q2gF9Rz94EKb5ZczDP17ijy7zxIe3/L/fav4zPmz1T6/0g8s/Xe2D7f/xlf5xq3/9Sm3P
L3k61DJEewce7YLpayiafzF+NxVVPqtScoS3Vbdxo0fZ+/Ftwbtl/3gFYRRb3Xb5d/7zVedXLXeo
0Kznmfc7/bv9/t31Ocxw9O70kKfz+Yq3XT++D++t/9fr3q74/i8RV6+H8WoUXbuZ/9r5VX2wzcOP
L/SPS8TEu5c+byFm4ulf/sEmJv4D23/g8t9vZTsl1Lml9nmQjODYSO3EkAjY7Bj/bsRMNAzFQdWu
wiwsoleJBbOv6ZbhUUyXJJD2Towsm9Z5D5nW6EuvMqitqg3pPgtiCNTq/olTMES20yjOqSRswbdM
82LNGOjmgez7DzEv7C48UZuxhBFL2ERT9bBlmDogsBqy/RN00RdIPeJLYUvxvrMdBJ876nxtM7o1
MFTG5zyFgXTy0qIIJTkxG1gScDZPPt1sYlqN9O/I0REQsRqoZcRWud9T55yr8vrm6MIquaqMwIYn
2aC+JBuR2OFkDw4TMdWNH6HlasN3Y1A/3xUXnaABefuQ6p5pOARWcSmUuLgoSqNtPb0Aui5Wt1o1
7NwCZMO71VbvAExOmzfIBdlRLKzMHFkio76f9xJb+51WEdT0jrf9gqRoTmEaQ8v765LCLe27/qzy
YHFz00eOaJa6c+Syp4gZvSBvUqi/idVDj0yJ+jvh+kam/mocuq3B/+0IKNc7+dWkZS8E74VRLJ+n
C3AijuToh6RrQFXYeUHRaQrTR2bt88LybwNHCRzQMJM9B44LwRXBq9sKYZyXSdYYLUl61Ot3a26e
1VCuuzhJjx8Xjsrg75tQuv+wlxgamXkm0m3slcpAqz5GaG2UO+8uaBLvTvQAe3notpbe1gUyS16b
2XlC+HXOGJ1HKksn13nlbSOtfbDtKCZuGugH0YyEzg4oI+sH0UMwbdgnUrIQk8lvNzF0dd1LKThh
RUZxNGKz0qJ1ZOBlqI35EI81hXrXSpJyJ6wtYnJrMLXaUkzcZid30etGmZC36p2E7+xBxsncSDmU
HuA1fvrOs5HiPyIypBKw/dukNmb6DprEz7PdBE+owqeVZmR5XHkrZuaLOWgYgqrroDCZXvXv13Ub
ppTqUWpor8WLMCxP5R0pExi2bPcgGiPLUKy/tbO1i0ysGTUhRAsn3wRkC8LXA8p3Y9xJ7zbQi5yA
QdzF0m3D26J3G5Y9XK8SDA0rFWb0oz41YZg3RzEUvbn5YKNOD9pYDmLLeeK/2mBedruG2jubDGq7
lINP2Z8SjogoIKvJ1Zf99BoaKaerEEEJMUG8LUKDGpHaDI50eGntA6UAiFOKMdjTn0bL8J8QWpA3
wg56zDnMK2bfUghbim3E2tnnwzD3eqoxnHo/ytGb1KRkMnIDJjc9jB4DAGp72yJoIPMJey1abSc8
KOByOHM7/tWaYOxpRnVdbsYlkCoLCv8JTtJOcJJmANSTj7lJ6nHqCmM9zYje7COWVP3G6pFvml2F
+Z+GgYCozDvF8njntvVwPzrGVa+T7qngwH3IdbVcD2WcfvZ0g5QSACtCZwMkb1MKSo7cT4UBcDUq
oF8L69pdSPWwF2BjgUIWTV3Z7tIwnGQ92wRsOaWqbp2A31qKiRs82XXccKvZfPTfgZ69uo32MC9+
uTk2VHFXAYy5CFy5B6dwnAMnVz1diK5o4GI3gBBUaNrfrCVl2n2hGhtt9oTs1EWGc/Ihb4RM7NSI
5XZRBwAsCQvkZtXDGJpCqC6PXo1sTlDdlTm8z6InmnxIqLZNdVAdbvVzIvrdiz1ADjA561vhLGsa
ctCRDydqbVWXPo1fQtexIB+OgZxK8YBuyC9bSCrrIib8qfcne9KnL/HvPaL2ibBlfqqdPDrD/R+d
m9JaVQ6hT0i9fprE5Fh0I3iSSsn3kNCe5NEeuoXwqToQ1OQ9UYZPnYj6wGmvpK2rYCu6cWN8twM1
276ziUuFP3J4wU+iLxEy7XstgehOdw7J1PSmAiPlPBY9dILRJTGr3Ue71DqHf7L1hu8eJESf0HSf
fG67CqsYizWiaQdKT5ZipigGeUdWuTVM5arrfv5SE2/2ZYDsZuzrz0Q9arPJXzwvlVFQ78D1y9mL
goT8xejMR7EizO34XOY8NOY60Vqz4YdGp+T66Ke+exS9pMv/Gjzb3IhRNxTu0auAJHNz/+US/u7N
tg6YKWo4LuoT0+w8cVss9hE7frhcTbXOKq2TiRP/b+tm559rAxkVCivYyH6QbYtR9+4luYSFvnDi
T0Tv3oxeV34gru0YOqlf2wsfYyuq35w2IqUTtv6DH9r8ZhqhdDRrMz5+2KeB9OvodyV8N3yIT4pc
WftOyok/QTuwqBHPOQXISwznBlbATRsCvQSLYJavYSQ56xi2roVFoJyEaRKt4R1rTs3UkKx738w2
4aLIyjoqbWk/28WCeSjchC3NNXM3Rg5abX/b0sjH91eY12sh6Yg6Sa6uYVAIFSPuYMFKvhXDWM6T
OyeJ7wDYRvmySVGz8HzUtnythuerR4FL0YJ+AalWR+L8b02GXi96rwbc3gsxFXYKPNaim3sJKrAF
YbV3RrfIzLXWhaDcnKrZBEqkTCUH/qNoGh0CCbTu78XIKyDAmT26ya3DI7DGXx48NYF/VJD3Voq0
WpF29M6lIEkq6pjHdjfr18IIdaZ/HgQhUjw5CeOffeY1s0810S6JiTDUvJ0MVg8GoVx7hiskcpX8
ua1Qovs1+DVTSIW0SamOohhm+t3TvGwdQuWwFD+D869iNsCM608Ts+32OzpN6INLIH36WRXNvNU8
MS+bt5qdMwSbiNcmKb/r9fhIrX+/sMm4H8YIvRg1sTxyrZQUxZbbFMsKrhK/UR/6aRJiDHvZKCCz
hW8vmcYxqCa920xrC9IqwdEu1eAiZoOc/0iaQGMuhhaZ+Tvd648IB8mP5bBuqY+pQNIBWZjkzu1M
W7mN6e9ThC5OiQULF2eiPFqJLsTiQ7WwM5CdlKGWm3pI+2pRaPJP19v8vFT0umDiYBg4q4ghUXaq
mXpAeJGUPdhUG9+5taY8DSQ9l1pk6XtQU8qTX1o2bPeei+J0DlWYrHdLc8q+Gki+7g2t+FqMss1x
dbKBafQAgTXlfpzysKLRPUXfB3X9VYyaKWcrfANKd/7Rd9pzXi56Yl8lk8o9LF3xsY+6gvp1nqcU
3oeLXgKYEbZWoVqzdlxnOxaZdJdTp7se6ha1ud7Ll32VKIdRNHEFwCmb5AQXwvBuaprP4Po4eEn7
sydc3nlrUfApzeRyB3qnPKgyxJK/1QaF5KAYZkF2JC3iH4WpFqqEVULqzJTTiYL/lz6hcC5NKuek
XgV6jGThuxW9kh8N0/KOtw3EzLzLmEJ3vfr9Moa2IlE+evHSCPLvpFLzRzJQxaMkxX+R629P+jRS
ZKPfAZlEymryyAu1eMyCZgX1+XgV/koxIkTcUyIlJiXDrO7VmtD9tFwsct1YAXCE1vftAnacnJPU
oLZfy/NlR6hkYUZOdhTOoAjGvTpQKSSuj0KEvB9s0pIQV1ut9tpUpXa2JOCxYmh5kCqPNVU5Ylg4
VrWQ9cg6p54kv/5c07aKdpYSeMbdwtFe5zU8xIZXVUXtz4fTMrDiLwkYnEs2NaQwlYuvJsa6n9RL
Z5uYSPQMnYQIlR8xFI1w8fXgsQedeJhNokfNaG8SnJn3IXdoH9wUyt/fl7t5qtSau70D1nV6CaLp
LR0G9dTfdq5UHw3OnjlsA2p9VPtyZ3besLOVuoaeFlOsmhpVK2IsusJ6WyOWmxVJRKC4RbX2R/DP
TZ39w4JMpuYzCqSd0nCEEE3cei6oq2lcyZJ6M1Lu8nN6dvxgG6cVjdk4PxeLaV2L1a0CLv/j1kbs
2Anann/bNqf0ZacN8DfCCxKvIhRnPimN03Gn1RHpNL3sk2I/Q4psvUB0Vp6rEMlAq4/TT6k75Gvb
o7ycIzZEz6W8sDJZWTkTMh8p6PRoTMhN0RO2ESA6sOJpRjTZ754YQpPGtGPE0PJ004036/Yyz8wn
eKmbq+In7VVVDHfVdSjezDZTLrxzlbtbYer+h7TzaHJbCdbsL0IEUPBberJp2qtbG0S3rgTvPX79
HBR1RUnvvpnFaFGByjKk2CRQlZV5PpIuoczOSFd9dIa9NMoiAgyxtQjomDnX7f2tsJ6ixsvvic60
2SqaJHHmdeUScM8LlpGlnlKTaDZSTFcReM1dwWn1a1vzCdWRieTwrMRM/i/Z1V7b3BlztW+IYCVD
2DvKVssJPvrRHc9yKBGwl7QS5b1sc4xi2xpW8ijbQqVZEIGTPGuu5r70yA9DeHEt5TmElHdPwGZ9
l3tEpM61FLTB9ap1E0QItK7ey4bB9Kt7t3LaHSQt1iNz51tDGyh7VTNaBC/oJvsSx+ZvWp/AlFtf
OTsicmUcBNfR17agIhxD0bW14vvexu0DOASJn19koZpIQ00NArqyiqDxz4a6qEHTqKq/uXXO5lYk
J/pVEBeg537NEg9afvED4a77tkAg6FeDHGH2eO0ixQbGZCgbC9L2ntex9pmGaswMp1RnqT1kudAK
lljLW/3WjHAhwEtZH5um3NUGyctBPG1zzv+hPPndvacLvm/zlR6fIjQAL5wp/7REXt7PXh/+QLLD
3NAVTUUGA8GkeIvXnpKQpx+5cAIB0O57t7Hvx7kgKxcV4ArvWKKF9n2Qmva9qXn2thlie3GzGZqi
HclwupMmOVT2BWOzaDIREKPIbLJR8/3w+jI32+1l3I6M4w42zZ0b2N2exGyS05Ni+mKx5F6lRos/
cq460KhI2zcehk6pn2LD3vqqmIg16fy7hAjTZSirhh2vk9avd7I1LIePyJuP6onOeSn59spesFUA
37MhRLSCqctayzZgOcKtrE5RSRSlFrgnWdUqIj6V7EumB+2ZJ1VyHYQ+C+RhSA1r2avQTWVRVcTz
y2pmA+wUCG4bJV9bq8hRWgAHtK8LO9ty09WfOGzgTg5I4J/QAr8NEP8TRuCwtJH6vvzV14ATgBYL
fbMElXeWjyuSd91Vo076XTcX8koWIVJUd3YZeCUMdFoUwq0WnR43ADepxlX9qLtN9KWPGzd6LrK2
+VKo7XetDTeOXZYPRa+KZ9LSCY+salaKYaA/D0R7rHyz97ayNTTY76NaohOAQecR5e+72CNMKp47
V/gQ70kBP8hGOT4qvyUOuyFpCYro3a8UCNdzb6UA7D8BlldNU10l/NQeZUHylWoGj73ZFY8kc074
klRgl5MXJ0snYbuaGQZg1F/9my7f6oFpnoUtvnspgmRDryWXPudOyXISOj7RiJd2LmTDkGXW3h/S
l8Yq/zXNA7LMKU6VFS2v/VvLP0TBdGolonSGz8urW9H8h21Mzf9Xv9uwKOL7nyvNsDISPyZW2oO4
MxpkDM85p6IOBMQgCnnVFZyTLGT9r2ZiQcNdEHpHab/OIIf81e9m+61PAatjw+/hu6aWgkUGL/zb
K92GyKu/301m4BsaWNYt/teOcsbb3LKfHijmuuSuAqkbjYBl70CV5lsbFxtzZkvLOmiTkOBhAhpv
tn7Q0TD6rT4PbKVRjrkVlWNHh6LolQcCB82nrs6+KbnZH2UNl6vYsDczVx3fmyeEQ3ZhnA/HrHU0
VHLI1BitSKBvmomLtMmiy0wgl47I17JaKBOxu2U37fHZ8v1vq+CVaOiQDDWtRSswzzaGO7anOK5d
8lRC/6DM5FcmxXFNgFAwVT4x6H5wkVem4GmTay105D8bUBnDe+yZX6TdmtIIDMXcRUt+1D0HSXKO
NHcC4BCD4DanWCjIkht6nVj2rUYODLxvCcIkd2mT5Hf2ED2Ehpluo18maS+tKigWf18OZLRj5YO+
jpbtv3X6NZu0/e9TFp777+xN4W8JcnLWWu9mpzoJO0ALZBoU5JgsQqsLvmeEeZJE9IO/zJsOG+vL
pOXNytOc5JLnkASB+4ndaJXaxWKNtrK6tliSuu9y+NBMx8AgPHtTBaQS2bU9rH4zyktZ6D4B6l2j
e4RrEbNNbLeYjrfmEcR9u2g9PiZ0kz9uDSF4WJTY0LxU0/yRpy23Y3CkskamhHFX59O7rMmiL4z5
S9NXa1GP+aO0qSEgmGpy+HFj8hDN5qg2XMs2YzaBPxHbSdHb5c2Wpo2zGDuC1W8TDfGnp6Fdfp2V
dLADaXLRQs4hbZkLW9ZLhmgjbSyOwmUpwmYHZ+SSFyMSH8gsPXauNZzgZp6iuUaafPk4QuHfAE2b
VrIqC3z43wmUj/BO0i2pTfficeItB0lTQ7b1FrJBt6wAQ5MnPIxEknlIMw6FuCRExxvFFJ6buSbt
IrCMO9YOB1lz1MkgSlGM5dZGcmshjdeiVsXFE0iF6S2kOWkLelU/G2O0qNMqWluuUp7DwuR0FjTv
LrE1/cz/2yHg2dZeOosDFLUzgn/GQlumwFBI5u6MQ2aE+UdQkrjqQKUCdqQo63gq7aMBoeTg1qqx
tXGK3HfkQ65AsKhfzDz85ISr+mFHWxQ1/A33mWprkz1337rCWualj81qW3eRszY/to17kK2WEkO8
T0a+4miNWjuVWMh9gsTNSheVdSRt/jtIhYAECg1J79l0K242C0b7Lldb8s3pIe3KMBYdLOt/h5G7
+f8z3X+9qrTN75B9l1j7RMpX8/FlMxftfPIqC5KNVhEBv8ebSfbwxahtWqHyB537SpscL6skgj4S
727uZe02L1kyGSyQbU661KElrHyWWU6fyy4hWdT+CsrevdScsI11Vu5yoYbnrG/I/jV16wFvEMpT
rgdcCR3SBbIY5tfBbJ/6mG+wMtRLs+eMk13+3ZWv+htqVV6ObirWVWmQKjOTVYVuUsiruZBdppnO
2s5e63BKf0yiGC/c0cBcD0H3SbLKoSSt8osP3GhLfnm3K0MvQsZG/TT5ju0yxwa/k9v560AC0tZ1
pnEtq/XQdGuEmrKtrHpTH61UU4/2suqKGX6F0MXdyK3y1YdkRboR6K1SVZUT+s/ENWfg10rVES+D
lv2sVrO/VVbd2PVAkXU/W2U1vS+M9eir37tpciG/WiqqQ4lBrG+TxURH9+xgLA3FEv4zq1Tp1JOs
ySIN0hlkIb5HvZ6l68HeCwtHP24DnXQYVb9ezYt1EmPKnkMgEs1kg4GUw7WVn5pBitLcO6lMsS5E
D3v2V7NbmnqxkjNepyWzdjFmnrJukIpZdkmXH8w4RScQudjVRPz5p2oCYRDuV2XqzfWkBeGhrZzs
SY/1T0Q8023h+8TptH5+koXjDc2xdy6yMtZl2a5ujbria0uzQmJpaMt+B9Dw1ctKkgndSixcYSvn
ZhYM4TTAv2QJtCVT03+zF2XmG4veAT4ZNi1+A7rJURBou/3UoXTJ8UX03goYlZbpfDS9z4MuLuDE
d+RltH3TwYzI3Q8wQR9a0VVPhj7GB5ZK2hrEc/8RszxOdPfDwFPHSW2hEgsrtEdjcr7LcewDeHyT
dvIwkPHIeURr8NwNzSuSTB2eDM3SvpJRinYnISJ7uXWURcpWKLALHlPzblIWYUnap9qUCIRntgNp
uJjsU+FaK7kJdaJZri3zl5rXqJc6jtRLXnvvVehre1mThWyMYm/Rkxt3utl1IYxjW+hTiVSlWruv
1qRPJ8sLx0WnIio4AZlbu2JwtrKaKuYLqs5L1FjRxJixNYYWBXxqIjjKq3gK0nohL33fievFrUl1
GjYtlUZkOEN+6/jzEtm/hdFYLjTHaThGc+HjhclWld6/2bnVbmUD6lse0idh/sUyMjIOiyqo+Vv3
RA/Jy2DG7kSzqMX8wDlei5nkc61fO7UcuWlofQHEmmOmZVR0Dc9NY/sZ2GiMwqVWcBWj5zqJXTNr
99SEy/NUj/Rdkwrxonbez1bQd9Fh7FGGY53gLMil8z8nO95WkWH8gLC/r6MWJx+QBraP3t6q7fxe
OvITUU4L1c+CO1n1tSBYlypoMie2X+phQh8pnr5anlNskmbA+eja1dtsz0sxfiVlFiwrX2GOd5Yl
EVKHXB3CN8OJgRm79XM7QoFMw+67NDtpH2wLfViY6c5ij3aA3A2peb4y/qyOytDP8oU0Xy+v3QPC
rYySB+dtzF/zXHtryAtki9ucvms/2ORBbKvM7o+Kn/cI3iNlZfbapUXL3EDMF5tsjdWhP8oir7Jn
ZfDtbVxHlneSNtAgxNCIolrIEQSZhLin51nLbIp3Guc/BeKvaH2Tk1Qk/Sb+lczFH9CeFrLVDKP3
vFbb3dRogqyGeUQYNJwEFVZIlt6vjjILDKSPdTSbD7axcQzasmNBU7AIqRoOMbZKFVubAp4ZtGuh
qSvfb34UBa58JSnRCSTvhcyKf8Xe+b8i+972PxukAPzVNhMy/mpwMpvk19s0srdUib8Kx/85/39N
c7Nd5eN/jchMyCr8dnk34fxuwlkeWva+vVczEI++kekLTanLFT6G/B6Fsezenq+ILyCBybpIiyym
ABW5qrfs37q6STOyH9pdh/yaYSjHlNuY167lSDm14ajdecSXJU1G2gUoXpgGbuQwiDZTZPruQuO5
eiqcfq3JqhyXFknOcaZqbFSftHHS/Lr2GBIRentn8tXJ97W54U/d9tbgNm13V+N0vL4NQ51FwJQV
Qs72Q4rbqXVxlAqzdB6S2jVOxL0cZJs6m/LeBtShj6yO5qpsaIq2X1ea665ExDp8yQ7OW9S0z2rQ
9rUPf9SLBbznKGfhrtA+oGZzayf2r9lDdTnZTrxzwtY8N2ae8HxNOQLVapUQHcgG52gyzLO8cvxK
3/tN83TtJ4f4ffJP5mXTLuWfjuObETY/iV1T6+HCmmeV/W5TzXGho13kh+tLarAyQrKyVv182th3
rU8KXlHsZBWtc4SATVKRZNVJQX1U7ROCAc4d+hL2tfirKhukrXOjcFOMQQR5kNg/PeqTBfo21QMa
c9VDGHHmZRSCjK9+rPiYKcgz+d0mO/MUbFZJD61DVmU/ObaJWHsYOJivY/+ar66DZlvU5GJrqJ7f
GXn3s3Bb+65n0UAKPKQlkqn+bZgly0uEEMBxmlGdVxvY5TAnwAyWWumv5Ay/XcppZW/Z4kEQ4YeG
NNKkIh6F+CaSmEWKJnwTuUdSpnGy9SZq6UWfqqtrnSxU53jtNbo+BAsr+PytxZSD8nk81HO23+QJ
sgxPWK8YlafcTWQVsr6iMONCQYaZUz+APkI7xEMRHkPyXKHP64coTTY+Ps5dZJNWNRWleeDM1tr5
Rv+o6D1Z1lCRF/rUNRs2UOPXGC8C+afjm/BhIvANaTZV0l3tmVVNV3ufit/ssv9EOMm1v5G0yglV
RZAsA/ikvizP1ayum8Rsj5tiDA/TrL3b20gLaAjobepZbFdn47LjFxWsZKsPmvXoWTEPqHlsmY3W
vaqEu3bui/SBc3B87xWE6fRQW52+qCuoPbDgFhC79Q9da5HH8LsQnLlBiquoxSKJ3PjchUXyhOLS
pYQm/k6YVbax/FoBsOYW7y6ZzPiPCpL90GjnwB/VxPREimZ1Al2NgFCJCFDvVFeTbwUAijjJr05a
peBLSwnPlp1lH9kgq7IobPLYPR9FHj+YmS+3jvJKmZHOef/tNr00y0lutj4Iv7b2ezLk06bSa1/b
lJNF0qLCdm2FEGm55D5as4yam8woLo9Dq3MXT90o2eBAShf/YxSxVNFBd/XVdRI537WTEXdfNEWv
dpEehedbYeVEUffj8mYBjxSe4ViilTCF5jMuSX8vbbcu8qounGnpaZqyujVoo8MwvKb+1uxS8g7n
F7sa5WVeEdkBvWmlJ8bv70K3ccW1RfvhVHF/8L2xO7iq/bOQNlmVDbfqb12iUkkWv9V/TaNMnrH0
kNVaytbb4P91Lnt+YaUpgh2azXvQHtM2HOxgUc0IrQayPygAp1gViqvfZYELekuitmKgUaeY853l
aIY4e71qVFG5ZIya80cZJ3Enu4AfCCErIcDk+4W5GxLbZvVYKe99r+3JnIPGrQYDh18zu3y2l1P5
XY8hdYRRIM5FYxzqoN30SneIajP/DFKn5impKy9hZJSroVb6e0s1w60NW+POQXpi2SZjgbSdAH7f
NB9pbUcveqHY9zmJxBm4txeP85jn3D/IJlmAfiCkWa3RDaQ364qHujYWaO5+K9EKfo51wfNTV5ay
ZiJm9GwP/MicuF2NrLVXtr6wlDB+8oO2e4qHNFo5qddsk9TqntQ8j07cAV9loywG3/vqsFo8yho4
DntbG+RuRipuoSWTOfNkrh38nGyqk3aLI/g0tg0HflPOGmaG+HQQsok5mauQT9Z2I7ZlAg0oDJWe
h/C/SjxSGEdLasDOJvGlt4ayLj6QebFBLOMFUNKAU6YhvpeRVkQZXsomje9lENbcVs812eZH0aVW
E3UxNqw6bLMpOC6M1QWx+sWjnRv5I2tpkiWyKdvKqmzQc/KEo8g+S1NtdtVRNPbztf88yFdmuVSf
TU8ydlGy7I3mM3L99k524STDuTSTtbwN0NRmqXKTPNaasYhtFsFxEXYmqODE27upcokqX2GzRODn
Gcmy7pz2Nef/akLSigfKc6vb5CygUVRtPU/T+RC9elmaAUdk88M0ETFs4wjZn7kmC9mYzz1u3f7v
trFDhW+oSe6NlXVuOdAJ2VM74EbWY5Q6d8MQlBc0SsolKq3pt/93j5Q5hj/naLUSTRI993dlnDRP
9ai8ebzHYz7XqqwNdlM/aEtFMeonPR+apzh5E0YSP0qLicYISoZmv5Ft4ejaZ2OAk+TXzUMSCcKa
S+PM3hRl7rTrPnse2YGpRG+N7eqb2tXDfR6r1rnlZmD1jndX8ZirSNflcphcZe0UBECi+u6Aw5wQ
W5oa8TKCXrpWRWeJl7bz7N+qt1bZ+b/GZvj+djBv00k0R1m4KuQDHro5KMd/bfJKbSFe4Ar2OAXJ
5gDPMUVWV4Usuboa2zmaNGrtXWrp02EqoGNLKHuLAhLPJPu50yZlN3YtofqZCN/VUl8C/Qw+CZwk
HCx0XoQdIZFYEIMTd4Bd9fBs9oo4xxBkSG7iZ3JM/WJ9bbSixt5bvvolIKWBox7vNa+5RbjW1G47
BGxWuTvpz2Vg1Hccf3QLWRXAwe/DOkakp1Lapa5/0UTRPsm2CsBCrJTBWda0YiyWznkKuZXfw8Bx
7sZYiZcEACAvMlrjqSsnfYncUvBp6/aGlZL5pWsKqCICQpY1KsFrMQuCzR3kyHgWJqkGiE5yJEvr
8HMqzU022uaXvu+LbRevAx/090TEcPVPWKJzODaa8mp1/WdlVvFF1lTxWreN+kJIXfvA4dopSXKU
v1uPk0yR+EtZFVmfbgkFttbE6b2l5Mfvy8rKJqLslWlXEHUtElxD6lyYwQBz6tfVkELKYDPQb2SD
LLQisa79bIAfd0DDlrfxSc0hCvJHbQ0Bwgs2doaK1uC07IyrMT67rSq4YybaI6TmfhkXtcOHPvmL
2q4McFz6sCwcP7+z2rJ0rpepV+R3mmPigrYLiIzKt1aHzo3DLUdqaCAMfOQples9sjht0z8Jb9YM
T43oW+J5S1yP7Y806u4NYFTv08gPxtDL4r5x42LX9RY+Qi0VZz0q1VWgcWAPs/tDDhqdfQGF6Ltt
9ukiULPqJesQWq9sr1tUPgrgnA92EEX5zdWjUe2a2Gqf8UnMWmPEtsvWKg98DnmMb7LRzn33iQ9G
NskCufNX9Lvdk6zpVu0sdacn4myeGnTxf84lG0tlcv6cK0TwxNA192TMg+VckXj2k9RYSbdbZ7YJ
6kZh89Nf91u9GxRnmbYQh+p5bd0I2B8TPJgdrAjzOdEie1N2Wbxu5rV2F1WgbxXuwN1cVQd9OuO1
5tyXmqIV4mmIH+RAOZltFnsUPHqeebQjEFSSrZW6d3IuVR/++5X8l8IPefTovnctfNGYhI4Gcbhp
u7pdyBa3K382y+q1j5rW2p44j/1tcFSws/DhBy20Uec2WhHjdicstM0IY+UsMOH+Opu8GXuuBtoY
IsvE5bV3GhJcq2jRYQKRpzrau6kGhBk3rbfp/Xz8qk+wp/41tyWkXWlW7f80/9FbTpLNPr0/ektz
EEX/uDls40F1uh07J3MbQ6N/Nkb/W2dV4zcgIY8KAKJXQ0QmyVWmSuZmxfannaaF7AFmcdN3Ltmc
XlAQ0N5+0SNtWOqcwJ9YTUJeVZUmP8l6S9x4P3Oh3P4bS2tku3LjR+YXZ3RlnPdeVKgdlXi1bfyp
2wrOzsGuW+XYda5YT3lfPwM27+HK1cO3vNLnG4/xA8fQFurwos3c6bkjsAU+iUqM1/ypmRXhHv9h
R0Pt1BiF+uw7sGB70/zZP0Qo6tb/Zp/7d3N/z6a/nF9+oH/2v72uzzx/9Zfv58/+/zG/fP/V/P7t
MV8PHKA86675PdDb/lsLBXqKE/RhnAWZdCHAfzPb4TIQ39BP/2eIDPsA5LZjwWmaO+hB0cZzvPEr
vDZQbJXyxRYwj8vZjnjx+BUiz9L4Zc9ItLva5/6TY3Q7vCfNIkVw5a424qpaJKli3ZW9biPg0YmV
bJGFbLhV5VVV6wz5qzmP2kMbDMPuZh+13sRTFqhPyDrDZUpj8V509YvDqeoPeLupYsMba6d+N6BR
sxzAsGySwq1A+1Ggp1UdZVVeyULpOS73jaaGhMIjSSFFq5iakyziwm1O4VzIqmcO5hLES7O62Sqj
xY8t674yRRvd8KeFHCeHyIaxgCpLTmcF3t9W37tJR+qt8l9yxwyPXW9rV/sYgTgZEgs5TRVFEvYG
xrnrwb/ESXoo7RYV9YRorq2boe4Nu1054uglb84mFXnSZ/5dNj0NIdsbN2e7ZY9PqINMTw7aBaSU
dogvzjbSbkaEXVlwhBZpfpa4J7ltfGoGFwQuYRmQj92qXPqDQ0ZBIs6y1QrnPCuixNaaHkxPLSCu
eTfMYrJZ6qruvkXB+EWDS/gjie9tSIb+wrKIj5jmPEGw+us2Yd0icsIOOrX9Kshw67cozwVnEFDz
FlPvkfKFxDXsVDsgMkAD7KaWxUHWBlwjF3lVXuquHK7XCs/YlSkSPrOBQCBy+MkaSn1Sz0syE09V
Vgz5tupGlswA9ZYcTg4nk7StDBYUpB+9+/TqfDkUowHvtlDWvpqGh1jrp8fajEDOApbbDarprp0m
qDfOgGKspvjDaxPPwMcmC/YiaofX0Ym0BRvADB0GWqcy5omCAJ6RhgMqJSVPjF8FIpA/q+yPooPi
lvDoYQGdSYPqXmq7XbIW4dQk0rhtxD6aOHOVPHugd122igad/5Juz3TNnFhiXPBrq6jFW6HMGuJ1
7F44cKvuDKJL0IZSOvIlg2DD5M2ibMiOyBxHPMiCxf1FVzVQhj7ssqsd7IChFPc1kdsPeUJiSigm
sNv/DjHCssdvGLzdTBOQzp2q49C+TcM5KcI2PBmvQ2vAlMtkarOV5iGEXBGMc4onoX8BxV/6avMl
N4V/doB5LqRZjQUKGob1pkG15Lzf2SDBTtxUjENxpYg5XFnN9lVcucqqjSr2SHlmbKZOSy9O7GfX
IkXqBGFoENgWoSjnnMjKraqjw2bW7XhJ/c4i+0azv4Jo3hSGn3/P++Ytr7Th1bDVfq2IqD6i8NYf
8yYvV71om+euTL0VR+ThrtbC6RX/AmE0fkXyRa+Nr4HTflWINSFNkJrqm6xv0v7JyBrjWSV2ij/v
9JqhzHMfTO6j7FTOXxlyHrSFHUJaFlm7VdQh3pQG/D5yX4YXvXOPCs/dD8uBg6kPBOeEIaqTpGTC
pRv65qMcSaHL7cR5GCCL3fUacQAjkdofJc433bWLL5D3k51v++G2bszmfT4ykh1Q6YWBO2bdoeqE
eBJh+drid936+AJ21Qx+bVxNe54jjjZxZYcHRH9JggRmtUTsS3wOyo9SKOM/BJRy9yNf/DFw7XCn
F6G+c2pPfWh82N6Ax6Z/iB8CoKV8q3wnIe6mFve+jWx13dlIzhLqkOV1dOfOBGlZeOOkHon9STfj
HFpxs12vHCDTTsMX6tpizh0DjY/Y1g2M9q95+GwshFCRVyuLbDj4k41r8e9LWZeFMIzhoJJG8j87
qY2icuzs98PBjEpmIYAxIEYIVIJKkJkeat3Zr0LzoaiG7j5yPyJDR1Y9SYPs6I/eo2yz3cZ8CIpO
3VUZMak9KQXRMjYDY93llsYZ1lz3ocwuuTXnYN/o7howHgtnm5ZQ/sZCaLup4kiaZHabdbDGiU89
Ef+NgGXX3td1SNi/2p9lDeBte19YDh7mLBZraZPFzFNAq0A7I2TCVNLWeOIt1ZTmcO1hvonUP+Ch
mGCJduRu5cRaoB0zxz+Wwn7g9D66JKqLyEzgPKR6aT9kqdkc0NQOF7Lq24O4oKaIC69zpo9a6w+D
INJFceNp1yiGsWHRob4TgAj+VNnXg/KA56l7GOwyPjimcBe+5/8winhe8s0a1uaTVbI2aTg3WwwQ
lF9EHCWr2itrXj9BCIAowZNds2CxbVLW1bRy7tpArTmxzbuLN8sVgIgdn9qWKMHRUNI330e22bYB
1VkWdAHyvB8Kr44/UfHzF11qIOzRg1SLnVogBhERmmF36TO4WLSw2sh+aHH8rceB8EPSxrVNU9Zk
YxB4sLMyod91LHr3fsfH6KjzPUK1mp0x9fGJ9G9uRdYQX5Ba5LHILuBhnMVMSr+YnpA3U3GPIMg2
2I4Je2XQ3tBPiMk45EdtA7JtArv8x1DHfZHNEH7PJGO4nZA4SINxYXWa/TJZyOOGbcWm2q/IkBbx
yq396o0IJJQh9Bz4sG5Xb0WyYC/kv42qlR9BiSRL2SuxyfnWEwfZkXkQyJeVk2RgUUXdnc3aq/hN
WxVSqKXy6gQuSZEu3olcdE+mryzV8RiY5y4pQjRrhuwgkFD6phfZP6ZqRu+qRvhiGDnoymoW565J
MhEoa4G6SP3qLOV6BNB+23LKQl+ofd1dnDmNTGbSyoxbYjE7cPjdozOn40pTH/vQWZJOHFwnKZ4m
chcPiEx3i7KKu91ATNwGeST1EjdhCL9CO8sakbIEpswF5MJmG8Mn5gnpG9G61HuxUIrUegTHIhbj
YHlfu7a8oALh+AsetdYMtOVVT2EWkzlSZuEm03OelL0eKwRHJWi6isgmMaOxT7ip9Gnlk3DFOrE9
Xqtl54lNYwJkcjiW5s8QRRsn1lT1oMY1OltgRheJ8MqTLNL58Kbikx+uxjjbQa8xjrJRTQ3oI/jI
1qWJmEfiEBXSGH50TvR0Yymg70fiwPgZ58Z91Ln6fZB35ZkEQ6iu/5rq+aqBMOkNo313sw+xYiyt
uis2Whj7cKIR7Nxdp+OOSOzOaF6nkhMjOdoe66r/odUTbP0hyL+n57p3mu9KbLYLwynHJ6eaXP6n
Rn9gZ+uu+ib/ZAVgoaLBEXKnZgEnYaTYyeqt4Vrl8Cp26+z0l30wWnUVwdVeyW63Is9xYRjZvbQY
Tlo4q2HU2qUw3Gw9eAdV+N2jLAKHj9YTnbqXVUjlGsRfSDxD3T0qfAsfwVxmW99xUJefR0kbNE2y
17XIPch+fUPiSzx5m+uAuVsugmxTT964kqP6yugeq0p9RZI0P0rT4KA129XRWQ4idi9HbSTYFZxQ
nLUeR9yooVypVz3OWLD83D3Fu+Kn/sawdP+AW1l71CbwrrLHYNefeLfUp1p1qn1l1v3Ga9AKVvNo
X+eFqSPyIrxz2ZDv37rmESoJCFe0BFamMUOqkCZcgYGt9vgtnTeLh0tY2MZrEGrRsScGbVl4lvOm
BzW3QrWK2GXn5qvpIX+SOsGyyYmY1zQn3teprh2JTwu3URT1l7xpijW0UfURb721NOo6ei3LUIMv
k8Klt8avCoIQ3+ou2hexrvNsc8Zt6E0eeSUUbcDN2c1Gwe4Gb7zlAdZPxnfPTJxlM7nTXRl39kuY
WOugmLDDX9lqE9xUM9OH90zgle7Aunp4IlAh1zkCmYePOWFhQTEUl7aYqgcv6D/k8MIR1io1wbIL
Tq/jMD3hbNb3rkuoeVsM3Vm37WwdoLb7bJaaSQprFn7UFurRcstT9fuw660fQA5eTCvO38M8L5dq
rYnHbBj9jZyxZ+txndGG23pW0h7xqcHKn8thMAnt18IPM+hOIhZsopgxI6riH40Tr/HbrD2ji8B5
t0Kdv0dv6Uc9DYynoCcMo0/s914nlEWBPrA3oEg/qX7CLhJAwVSoGYJe2TWKzs+M9o47R7uUUXRE
tbbLMfv0nDJEgMpzlpVWiZ3vUu27BFhS36OajL+GGOrG2IYKEuGydYjZoQWEZC9lq16S1G6TWoi2
n3mnuMJZwSz2P5NgzcNf+yxbrUG0K1WPZlgnl1ExsjlVbXieI8yKXOyr2hpf2OsXB19EwVoGlv1p
D2e7DET7016wXvgvu+yvDEXFiWRq7tQk8jepqwVI0OvRS9DpyraN4R/YXhS/9EIpDpZA/FK25lqi
sO8YeSLNra4rUFMfktOkzYc4Tf0pwz0MpUsOfQ+m4Bb9IW2cd3Ic/yv6QxmM5CBtMkBENtQm5wI1
waG2DujYRaHt5Ew6x8hKJN5Lhzt7LSwkT4r3BsXr12oG6OMEhHA2d02+m/H/Iey8ltxGsnX9KhNz
vREbLmFOnDkX9CyySJY3NwippYb3Hk9/PiQ1KnX1hKYv0GlBFQmTudZvNm0OqlFGCsyxNU+ypM8l
BP3PgzIlN7Lpoz3PrGbb/5wlO0iI/5jqNeKXWXowfaum2tzpmhad2zS2Vzl0n5UoUFmXbfLgQ23Y
6YWLqxUknnNddS0LXLh/8LzMZTfFHX/hzym4g23dsnUO13HyXJ4HabKZiSu/NCqqZ63sCbxDK+pQ
WXVmXu0qhG4XiVsHGG7OnxDzCfLc8jzX2fMnmEVnr1JPI+5ktO6dNWkw7bSh+uYa34s8Gr6KIjOW
fA3pmdSyuAkwCNvo2O2eAy0WeKTV9lpJXXaWWpc9W2oHO6fU290wVzNRIb0cO9WN7EXMoQPKFPTH
UQ2zZ9Gm727UWyc43dmzGbGV5666aQIuGzXhU+tJLd7A8CFvFJjRKVLc9AHm0Fm2CyfPQWhAGp5w
VHqz+2I1ulb2jO27eSj68Md0L0ViLERF/WRYyX+c7gNqebOm/DodEXbz4NuuvrRTAzSGEXrL2CXa
ExsjewGnjV7q9tVF1OipqWrl4ick0lMnemmNwLkhxNPgaVPELwO71o1q16Cl+E0WrmLVW330cJgz
quA0NLizD+hD7+oRiyTFH7tVExTieQqtP4sEd4oyuYOazBJ7JmHA11hEVn5yDHM4Sqdd6cc7N3G9
Y8ch/m3R+7OpKvEs7NPIA8JatfsqKe8j1KnVLZyA5pcq3jHtHquo+7JV81MQVzAMPTddGaaJAuJ8
SNP2PUEuZT92JcaBYxOlZw3F8WVk2+1GVuU4de5IR50kYmVk1xNUQ7VyjQQUXmeMj4NHFCEy6lcc
CEsy5KNYgUaaAwoIbqPJndwOvNSeRZMsYhE3r6ZhqTfe4ChLOcv39XaZCmyiZa/6OiLv90qgJTym
CU5qcLwbVu9Ruhprr7ipQ9VaEdYMNl3CGxyNgc6Cx8gOzDavxRyh7hpA7hH8EFGSjux/HNTp3phl
clasvZ1F01e839EoWxJ9jJ6cJgaZhVfq97QGqedZ3yJgCISN7enByLChHQbTP5gCPhtSEeFaseHc
iyrHr2gi3Ew2HX1E8bXnKUxq0EfaEtuE7eAV9h7utnWqQ7dcuWOiv1a6OMsPMsNgF8OFxBqOF2mh
TkANci86y5JVl98UJbBJBP6lvawaFwN73MVTQp+7QWHD2amiO3ZW3R9lqc2iHyW7F8pBDYGKM+Cj
+dNQ3NH7a2/bzboqVkFgMiZtFrdBunOxsrqmzXp+oNtSj15lZzHDRfJwMSZO8iiTX7ZifmGplN3K
LvwDspWOv8VWdrIESa7nKkNXuUkH0slBrPsXTOzECqMmoE0hbHbZ5s0l4u5rRdVJF+NSeG0vPb3e
dWRvF3LEx4QkRFrKtYcSlOa/TxKm/FOcEJGf+WNku5wVd465cmPsyGXHL2fnA81zGKnFHVuJ9qnO
nNtw7ECCzDVHS58UNXRPsmbX+TcvnTU5xrR7snF0x2uymI5irhbgmRel6fRAJ5ipIlqz1H23u2nr
qXuKu2Bcpvjk7eVcIt5YS0bmtJNzB5UH9tgH5vb6b9BQGPE6XBPkXIck16Y11GQje/vYE0AfZ3+9
EgvOKrWwUOz64tmzot2k6va7ZSrWKgH8AHkoKB7hD16u7ahyrGL280d1yJp7x9S/yHZ5nnCsUed0
m+liZXCvu2Zy3ofW1HjaNtU5CGP3ZOnCIgyhoSHYpMOqHrCVLJ2gv8DC7C/KTM+veE1Oqgvk7Ge7
0EWwInEpWKExQnb4QsOsIkOBZW7yC1VxEXYdzxlmJQfZlppxtOCJKVblvokAf2us4telq4/7mMTm
Y59Pd03V4xPUEAsc7bp7tGzIiDgEHPu5dm0KUDOp0JyVtQi+Gl7mSX+Q1dGLsrWfBOPGi8EgOm1r
bTLJ3FEDr10UcxHz+I1ZdcG8hKGtndk9GrjeYtVEASCcGYerTfE2daebrLCVt4ZHqkhZkbO13iEy
ytUFIvKtSd0dJmr5Ey+J+oBC7OywSzsaQX+MuN6o2oPoszxYjZegLLVDyDL7YMCTcVoi5DoP7YXo
h+o+UzJ3F4zRsB2iZHxM9eEPQv/WH5HFcwS9hJe8MJONA/LihmB6eEECFzkZK7b+cLJ7Sx3ar42O
xa/tWcnJ1QAF1DWoV8VOzQPaCPXCY93DY46qPHhxbx7mwAxw/7nxl6IrW422TDfkh9F8nPsbocVL
d95qsrxfYkjgHYlfm86qt9VwFSqKvWrTxj7h4N2y54m4W4Ki3HWGYYOvocMXNYDRTgyQFHlY72Qj
GS3n2i2CALKJa3WLAaWuVauhd6Ia1nSPd67YzsZSWHiNTcrTePiOuUuFTUM03fsuG05EVk6yJieQ
PVRXw7xVVZWiTVnYtssyqauLHOLxDttPuWYtDNSA78V88HXEN/wsdveyanR+cgrUHYznC5R7wvrV
s0B9wV9AnL9X+Se/BX4cY5cU5g8q3JW1mmIxUKDKsre9KdizW/JPiRvih0Ts5SHwS2XBjd+8d2Xy
44w6OZB/n7FGN2vrTpm6xipU35lajKZFVXmvCDF/ryyjugQwCbB7dJ9l82iohFfSyd0686jCNrZC
D7VHdtsTpu+64LemvUMfdzWA5b7Bmap+zdKV/H+YHPvBMtjyQqez8wIudjL8WsXdUlmQhLKW6Thh
tNSb1TFSIJxuxrnYzVZA8lBrpY13CGMKBFCahWz8GGOg3LsVRaouw4ywo3QG1vRxlzUkqiLuyYUA
o/k02olOHmiCB+zn/rqvGue5seYrKH/BWMw9+X3457UGaHNXs9pbBWabv4xl2vBo9bK97ynhyvG8
bqOU4K51F6eutONN5fXdlks2f80QPWnnwK0JBWYVFzH2nwjR3gnfjhdYm01fWpCkvMHS5E6P44T0
qQ9b8adUoyxJwcWrKuO1h402q1xv8zGui/p0GVqpsczw5uvbrL+M8yEpHeLofvG9TdEAkTXZbvgh
LNJyZC2K/vJ1mJtU5bkQr3LUR3MzssARep7uPjrKggBWZANglGeTn1ernQbe1cjiL0Xvr00eDaek
HvC5asfwPgPLs9QtUKhjBYChD/LyXdOaZ0wvw++ZQTZUb3nquto2a7WCLaDp3+hOjamUIr4bY2C8
uuUYEMFJh0e9j4dVVpTmpUMCZqPXUX3b6jBK9N6cCZ19t/rAy3fB0C6dwoWiR8KMDEsf1Leyu4YP
ijNM/71mg7gtCQcjxZPH2MTld1Nr4aOjAePKlILYe6xj/obRJL922Ny04PFeYebJ4RFxln3c1cGy
qvt8x1MK2cU6MlfB/MCVh6aJiuBaj0WVVQujhkn+z3/87//7v38M/8f/nl8Ipfh59o+sTS95mDX1
v/5pOf/8R3Ft3n/71z9NW2O1SX7YNVRXt4VmqvT/8eU+BHT4r39q/+OwMu49HG2/JhqrmyHj+SQP
wkFaUVfqvZ9Xw60iDLNfabk23Gp5dKrdrNl/jJXtaqE/caESu3c8fhdRqhDPBvsRT5RkRwI5Wclq
qwn9UGG+w1dOL8gE72x40VHW+tqzH6G9gze69hqsLJG8PMuOXB+gVpU5umYOQl1ml6zbxihefSd0
9s6UNCtZRWswW1ZOGh0Hsyhe2xWI6vQ1NkgGJZOWLOUgNe66lUsodG9m4VPmZKepGaqLZnrFzvXz
bqEZOfRx2ZiVDnS1wDvKGiHV6lJpyrjOajdeOWVaXXK7+/L730V+759/FweZT8cxNd2xbf2vv8tY
oIZCaLb52qCcA6YuvyvGqrvrlfxJmsIbGZiibBLWRlrMR536LEexm0jYTLMj8LXsezFzZuRBdFqL
p0/8HWhedcdPTnsUtzc/R4k5UvKzSfUtE1VetV0WfjQ8J+hWTB7pAlkDGwwZJXwOmqS9zyYHMi9j
fMWrT5EwiYpcfv9lWPbfLlJbc3TdNRxN1xxDnS/iXy5SHdDj1LFV/DpVdbPRzDbdmKwN94Qxk6eo
z8+OGalfMiclwdKKkHh2EJ0DN1EWsqNwzCe0db0H6MbRTZe64zoeSmz2quYB81EsK6ckuO+aKNlf
q8GcOpD5A5WA7LZVIoxngqSFg/mzR+YYRvTc4x6rso+MgyzpimHffsyVsz5O+stg5svPlSM+2r0B
OCvSgVzvQDkORTb6BxumeX6tBwY2lnxbW9lrzUM+xiGQF1xnuHLGR3cSpZm1xHTe/y9PEV2fHxN/
vVxdw9YModvz5tkxrL/+QrWq1eiZQ+7ulLDc9Knq4h6E/o/jQqgkzMC+FGu0U+RV3bFoXEj6Xd68
2rUeHoyky+5CEWV3WoL7Z9K75l62XQ8dzA8/KDAkncfJNsRtU2IXXbuV1Xa0sru+0B2CqEmzGeWH
e15BUjcvuzWUEA8ZDGjKsWlkzWKoFHSZjZhiCaKeEKlTL2NbK45uUsCD+aXYIDi8iybv4qk1aPco
4xvvE7Hj3rSO01DG26E3wnMeJfoa2Gh/F3FHrDBijB/9jhAVu3TvWSl6KGbDpLwlQfBVUQGfK7pz
RG96eoSLdV+ZWrObAEYR5mzji06s8yJLcGW+cQKUGX825Q0ih1GTPpvuNDjXCUXpw8xMwYV+zG86
aIUeYbhQ4W7MZ8G3ycrL+AthFYjJNiJLvlraS1P0+PzqAtrvXIrtCal2Wayn0L02yipAc/Om+VPE
5H79JVjteA4HJmu3CYAwy4Mf70xnVPYkN2MUrJXaWGpOgAUAJPojEvjeMVGa7kC8GQI8Ndlu+RVr
6F+KgJrXqLFPNx9jcpdF20rWLd36Gpl+vfXyZh+qRfAUqG2xEsTej/lkOieX/PDSmIPdbTobSibi
lVdMviF7aO4x5CY/6rXkKytrvML0JTJ/8Hws+hyonDOQf+xc4qw1cCPZCfg2OvcVfH/hTcXSrNJx
MaoR9lfzYKNxSbNm4TsY7+Y4ub16Ai3545BlGNCw17W37FMnfVF3qXqKNGB5yLZv5DhL+66OTXC2
m9i5HTOs2QfPCt7dHtZHPAq2G10tLvaAjpubG+F71eUQjzwnAR9jKg+kmU5m53lPxGS6hRvdkCMa
T4pXqf66wzuStCYwMrcszoYCbwBJWqyz06k8yLYMLCdal1pxJlLx1BdoR1TsQP01WzwCO2A7dyMi
xf66ECzalAxchJwnp8iSG0QQaRL+mo9zTQ6C8Ak3yzoJEr7YCGzZ2py8YGWzXF5rjc6bG9X4EyyH
/CC8yjrXtm6dxwg03e/fHKbx+blkGLqqma6mGqYGg9v863NpqLy08XtbfBk8b23MPgrafCDy1rLt
pyQQt/PApv27sXSGYFWRHv+lTY5uQYcd4lwxURuZZ8u6LAUDsvLqlJJ8mgykBZt2Q/Q7YQtpxacq
4LEnD92QRfhlyDKyCqqKEA+jZN2vXFhFfneQc2T7dQgQoif0rHwUdWpNXeQig89mYHT9++9JLif+
8vw2LNtwHWE5rqabjlwm/vKGFWWEu7FiFV8UM8qWNlGhbV4WeIsCZHrrBAp26No9547THogno18w
tzsRSolqIaZzMinexRfmt76wRnxq2b+wnKhvhD6oL1FZLGR74BnhjmhosZFVLcMiFATHI1E742gG
Q3U9bakVLMgbNT1NIkg3ia71GC8k4UZ3fIdnb2y/9MgbxTMo9lN76i/Nos3f/TF21j3GQPsE3cWX
UM2vAOMIrdJrO27m7UtCPFkCfT+Nz2iXgGE3VCJ0HA5h5eQPc15yVWShuZFVZWzyM6zUXUy8q0B4
WYfhHXT5Pmrz4gGDbDIsTf19HBVt/ftfy/nbeoh3rU0iTPB7CZ00xl+v6qqsDYcsZvClC1qcoLX8
ZbJq7y5KS/vU51W/aETbvw1tAH7Ady3Yyo72hEbOBkvs/k10Q7J1Wj3cCjNt1nUA0sUAX3LQ5oND
Zu0gq7Ik2wKhk6ux7ZtIj7ML6x0kXVRumxIv5AtigdjFDjxc+lItjp429scCs4ynZhTnoIqmM6JE
+ZOri+/kO5pbWQvmIGVTBPVBVtM27JeVa/f7ap5Z+mzV/Mmwt7I3BDe+NtKq3viunt4EM+QMDGR7
7GY+kTVrx7fLpu7rI6g9oJayRfZ9jCp7HRlxh91CVqM01Ub9Nx761pzfS3WL/BixzXveY8UujmqC
KYlKCCNWGWrE3Ty0bvyd7UHOrN3RvrWRcpsWwszt27wyT1Uuxn05d8he2a41lv1ffnj5w/56m+rE
KIWm2oZqslnTPi+Ee6Sou971jfdR96tVbhUgaoXSXw8xFzxqJO5zXkXWhi1FdGuVjnWXTgjv2ggs
yhp58OQsOhM4KFvg2VSqW+eeGS6yGlzN2CNlJg9oRWUnx+bZ7zemwmIUz3EH1SlCLcOpY0m8//1F
/bdHtS4MlcvZUGHCGoahfVpCxqYoHUOLtHdb815qSM23DU+ZXw5DjzoffEeNhdxkL1LEpW9BjfQr
M/PcS5nq+SZme4+REhqkIsu9m9IJrRsVCM2uS6bp1uuGalNgzXyBftYvemNsDkWoEYs3i3oH6BqU
UDKtHS/19ib4vRtZKtSou5ayn6X/1PvR9jGOxFr8X15pf7v5deFauqOZjiHcefP+6ZXGAm5izz5W
71Gafs+yM+F573aIIusUzlgeic8RehqvUDwSq482WYpbRz9qGGxdJ5Ro1CxkMZpmELFRjht5AjlY
dqBkM0c/vMNI0nr8AfXuUBgogzFAa8Xpb6/wb1lUh3qWahqTdU8MFNwBhFEdQA/cML0+21LHZG6z
w1a7vQ4B9XWtGvMQH82VBVqzIzKwdXap6vRRd4R5I82GcCLOLr4qmp1ARBcCFlV5kGPzNL6OTcH7
OwtRBu3OV4ZNH+k1dF+n1RbtUN6ClHfeAzXBnt4BjEeExGYTK17Nxnffrd5uljAXUBfReudSJYix
6nMHYkOEg/MgO4Os8c/F5CG6OXdkI2u8xhsxAxdBftsO6hweoiOaihcTQOTvbxNb3gd/eQZYrGlc
gK227QBCND5HBpCsTDS0bN+tAeR4WYcEv3AXWEdKbz+XptevRF1bu2CuKj0YbtVoslvZy6sb916i
wmMhxGPGElM2jxbYKV5uX1EDtZ9bDfyHk5vqUna6OjYsHrcKh7nXye+Cvn/Enag8iVLYt8IP9WWL
svJXYO4wqozxdaoLUH+4puyz0C8eK6V6kQM6JasXVjs2d8g9xofAn5J14g3KlyZcyAG5nrmrwg3G
g1dkLj7xHq/++dT46T2yD7AeWcUYu8FQcCOTxEsntQj7+T2/LzJHW1WL6rtxPkD/+dFWZWZ1Jw9I
pfzaJgd/zFWirr6O+2jTI5SSWFP85Vyfz1/aoILYTupkzx9sWz0FcELeEgN7obgcsn1eK/ZrH6Eb
X9tvXQOHLunUCrUmz3qzS+zAoSyygO/AlWAwgsgZ7dAroSbUmXXpsgHN6wRqqOuW+64g8YdQSMJt
YvjYRUP3j6DPVWN/YOHRB89u3jw4OtgXPa+fXQgCt5PZOA/A2Yx17yLuFuJG/DD6VYfNHb5HEdIV
SxYuIMyH9izHDhMOXkmleLBWGetrJMOqfEoWsvd6yJul6UbTXcLG8SgGzdjqP4VSpN7JJ/mTD5EV
jLSnLVbMl48mOeHT/E/VT6drYfStSqFbCzlXyqx8nC/FcuxGLbA0yu1m3fW5cRGF1pDg4GONuTTM
bbJXLVz9Wvr9uBzN8I2rkmPzZoy7JeHusujn3pPRWua1g9i0dnQlQl72OvNoWSoGH3AK42JyRJMB
CWJiLQaKWo3u5CH3GsQMvDBdzmiaa1sjzGlvZzNceB7Xzge1aeG3xPr5Y2pkt8pJn9plH436GnWj
J9Nxxztbneql1nf1VlblYci0dtF3TrrvmmK6k21aCjxYgfQka7K9GN197hTj7UdTKyL089vokhmi
uYjsu6eRKq4THI0ItY6v2Hp9J9/oX1xFM+8HLTg1oz28itIyQNOg3oRDyq+j+pgnDdTK05gW4PJh
DC6j0UjLZeKfPKTN7l1VGR5qPyLaQMpw63fT8KCXo3Gc+YeO22Ul8Uk8oMC5gBRkbJcrDmQUXk5a
/KDzjkCXf7xju1w8qEPari2t19eyOrpxeJeN5VLWriPGUluavq5sYSwTYvSJJSDsZVcbwzONQ6h3
rP76bIdNpL0TptXXe9khD0kP7HPjCmPWsuqrhRwtexpbvQ2SorzXXMSzy0b0t7HtaCevBZAEiLT8
miBAliLr+JKnabbN0FPcCTUvnrD+upMD3kPdt28Cu1ZC1OjgdbiNeTs4zkDsaRzOUGDTE2SAxXWE
xkrmoMTm8WOEHOYXGS5qVgMy2VQdFsuVQxQhwJp8EMP8nSXVQfMRkQ9SqonVePss6401ag0lypoE
dOzBS78aCOiUsTV8w6gIYDGWmvfd5COPkzbWzovUkWevY1+HJNxzrmX/YZFUluyKS5al4573cYpi
xUsL0wuTvgEBwDr/cXDn6kdbkZr8jDPRcgPCzV0E5HJfsepbSuWAtLLR3VMBYkZlbp8DldeyVAyY
xuTeTkv9WPR8y1PRo/iMauP75MyUJU0ZTqlKSM/ETEQ32aSC/F4WjVa+wxsCfRS4OVyatn2Dmmsl
Wfk+AfLfevVUbGU10W+KwQMeNozlbhrNeiMnIwm5zOG5vfSKgryTF49r2R7U4a6JNPFUTGp3k/Sm
WMnTaJV9UhPChV7WIx3QojuZCMuELegNbyY2xovSlgZF03iHkfu7bNd8sNvgu6WxwfAaD4dgHq43
irpzMexby1GFKs5mbZHyBQF9a1iFgmJnP7yNokECoFzE+K0t+9gRT5ba2ouhqafXxq9j3J7C8YuI
fHjrlf7NiLIdaRIfEKbyZw43MiKgcy7ZsQcL0tybPk+r77Gf3ilDZ9xNfpjBmBbDJQM2v4Qw4W3i
WJ+1fZXW2416k7PWG4J67UXJokI/8ewKJfMWhgZDsOIr3cSZj0p+9KYHqssOq6yUW6/XlNvBRgcs
1suDbPpolyW193r+KBacnzrMwFDWEx+2rQYLh64pPjtJiGyPqXhPY2YkIJpd5eLmhX/HDsdZGFA4
yMTSZvl9dhJ6cEeK8hipRn8wBs08q40vzviFxLMs21o2yUMK0AablqG9IRVJBLtlyeCqWvDUxwBu
gb7EoEja8AmlDvscdyXPKzotLx4efON7XobhU6Hq1coZUzyP3KG5HeZDoUfIO2TVTvWy5lZ1bA5z
SXbKYaVpFEsBiW8t2z6NK5MB20vrEdKOdqx0dTr0blpioFNHj9NAGtwHfPE9xDejMb3vnQjChYf0
FPlWf1r7IMaukyDwlZso0RYCqPTB1hGO1WCkdQhWGt1OMZvLtYqqvHkca9RhFvbahG/31GQYGFQF
t0kk0uqphCi4xhgs2Dq+VT5lBnKWPNVt3GKo6qWJkaiTI3o5V0PbtncBWtJLWXXarrxhgRldqygq
ugd4ieCP5sHpZKm3euF/S/RHL57UL0DB/4iAaL4Ndekt/ErYj0ml16vcsYI72H/5JuoH9XZQyoEg
/6jeJCM/UmIVSKzg57O0VL29wLCNdyr/7S1tbE6Q8sTKr0aNTXb3TdOC/k9uDaVKkj8jVnaLGGuE
5zIcg3VVABH+08n0dBVbCXeAGlnusS/1HTaL3ACFaT1nZWbcFN44XuZa2RR8U36QPYECThaKZkyI
mKrpk+2bQKJ9pbqRva6WobmIrj2QeHr1buhRuXOnjaySNY62PQG99TRm6RN6VOYibZX46OZ1cNZ1
7U8eht1LGKT5roBns7YQpnzxc1cj7FeoqLLQ63bBUQ+a/L7JeIIIH2GbudkuzeoAm1k+ULuXBr3b
dTHU6lb2crGgcp9UCfgsTtn3qwqY0rOJjN7Z7s1fPhdSYLqWc4x22OjYM1pqV9/jOJYDTS6x7Iqt
8OQjtbhyqrR+QS79BWYS12fUL8l4u1+dyQOoNU8ScE+2QyCwCp8nBQ5ILQNb45cpSK6TLKdfOlXh
fPX7FIEKO6rv/fmTUj349ZMAwdUvWeW/WIqvfE/L7pdPgtW7mxRrwbNUgBKdk/EyRS8PVdps/ssm
b4515DJZf83Kk0bTTdUicAYA6e9xnjbzikBR4VPYUWAg/NnGB73K9OdUj94mP6rPCP/pz4ERg2Ct
q8ehZOnTj95KDoKLja0xUOvrlKAZbyITVJGszoDJLSp0Bj8cp3AGpV+hTWLs5BmRiARlUcQk6ebe
MYzOMRY0F41d+Q3Rn/CU5162CxJ8FlitIfwhpvDou0m+CCK2lHk4wC5NB5yxEutRjvCHFzTfugfZ
H2A7wmc3J1kLNV5F6agmN6MbPDu1ayGYYrAbV62tVxnKDCR0jnBLoQfN1VrJol0cRxF4I6puUg7I
a7r2TlbNxoIZWjT6IXDGBx7Ez7pjZfd23GX3MVsOkJhkMrqCe2HpR9y8YZYeZC+Ikfb297+gZnzO
PMyZUNdVBbEaC5aQ+BTOimyeJmXt9OzwhnFLgHAyyN5OPBi9FHGsBjPt6LYVqnmwqoyLir8Vop1H
otkaxcXLvuqqE90XVR7fl5hY751YNKQRI4jlLlqiKsLE21oNlfWYF92r2vFiblOjOfu1g9pKMe0T
Re9ep66fdpMAxhkgDvdaGihvTITATpaJQw748Ot06CHN3qm5dfr5bEULQ9Z1rPK2x57keQSeLafX
xZTfFGTRMeBiWDnDKTIzrY4p6NMX58dnum4dHxw3M5dylC8Q9NN4Oh7kOdBEIqk5rhQnGpYDkcCL
jsLcpcB8wefxdvpocgWYGGNAtE22yYOHFc/GRF33OhU5Z+1oltaLionu0cdfcZcbKXpvc+mj7T+V
fj/Ojtwf53N/lj6dJQ5dsQU6Ta5Vvas7xdtGQRgu2aBN8y5tutPSINmItstXH22+1k6rrtWMtZwm
OzpTL5dmanfbjzZbOAimjXq5Ef30DRw48pi1JrjzfHUvDMJYk+hRqq5D5x7993xpZUH7pnfiEfxY
AAhHWdMAgUl1ypNRdvX776/vvyX8DYM9Amk1CxY6YVvZ/0vCKLPY5IR6E7whVBPGN5a9q43sEYJX
891y2q0Ya+1d9R2xDHTbOJdo6u+rYLK2kP3zY476/SIHOLgAYcVFPh8UZP1XVgwSVFb1ujn9/p9s
fM6aGLYrbIPgpmU4pmOKT4EzS1P9MCAr9T6NwypypxqICAczKfB8tu1mxzY5XvSq96NNHWwsvvGz
W+ip2b3ZWX2A2gfcXINiRRoB8lSa9m8+eP1FKlL1tkcz7EEZ07OVqv1bUfED6VjK7NJgBW268DP9
dmwqQpuDib92nvCSt1xHwzaRHlmSBzkQpEKPb1WY/xeohuF8ejDxhzu2hYiyZZtkRckz/jV5BIse
JEY22w9YPDBFUuZH8jP+bORN0Z4Pqe7nR6+Ac04Ae/+pXVbliI+xsi0ROVqtiYnX33yST+M+qh9z
cxfiDqymCE1Ys783EDc/BMJ9gzhADKQ2RwwabF9sHLOmdx4CE3Q5wJy/yCbQWsOeJ+mENi2d8iS9
io1T7YTmDjm64V4tyh4xjYuIck6pdFybftWi2jJPkCdRvDJYAJ/wD/IkMMzGU4x1nOwUdRuvvaI3
ZaLkkBAjZMkJjCGeD7LU1Ga+QGa5XX/qyFK02hdyoMWtstQ1hGSrtrCR04unZWCE3aOdWOOJL+S+
TTvUveZDObzBmIofrv0WoVEWyfVR9gFi0bOsOeYJnjdW2aDl6gcang2Geky08kdJtslDPPd+Gizb
ZG/dmPZe+KjT9JNfHFS3JfgwJndCKwri4v8+yM7JQfB+k5tjcZD1j241QtKYpMFAktbFb1eZlI0x
v3m1+aCCX4m0Nj0583sYGE18OzXZub++hgHJbzBrbcEpzL2zmw8SnBmZRFAV8iRdmap3ot3IPjkq
TKdqj+rqyEJlfpf/p0/VunEfeuaPT43SQV06gwCykU4TCroYNCZI7r3VIH5gpRXuGeKmc5bVXh+V
N70nim8gwHDsBj07p1nzBX9h44SqvHmSJcsz2QHikmGVhck2cQKEIzsi9vnYSNTlWlY/DnJGha7r
R5NK8mHRajEyKU2v3AIEQoxNz5xNoFrKrWz7OASWHyz9IkxuiB7HBzS8cACcS/JQK96YL2SRrFWy
QRv1HLVBcoz8DAUsp8jWDj/DqoqKap0is4GqBHrQBLkGiG/tn36Zo5/Rd9lD3RC37kddXV+rddve
udgG6Ybp5UuRVYReyqLDj47Bgdu3pyyajgR/klufHB6yp8JZeI1pvAyDbq1bUU9bWc0xB1yY0xif
y6D2nytWLJqbmC/JNHYQlv8yy+ouKSQZlptNRFxAr79yN9+MgPte/j9nZ9bbtrZm279ysd95LhfJ
xQaoU8Al1ViS5d5xkhcicRz2fc9ffwfpvY8T51R2VQGBwE6UrEjkWt8355i+WdT7YmD6UxRhCdEy
ulsPgPQ2uVbomzdj5PQnWRYghEen/IoadDmBXSr2Jkc4dQIspN10kzG76w6kYrdUStrH3g9K6DIA
ZZMc9Xpka8f1AFnBpFYouvQ2eaqll2S+0T8MDpNWH0YbM+d6t5hwvowbwImIrBIMbAyZ9Qs/0owP
RoM0a9kd2wlqbpP5SjbU5tYO5XhcxMX4vkDPKaFyqlbi3Khucgt41mrMCMrkEDZlhi/XaU9jEfxp
2NDG/hv9hPKWDLTpqq4q2lNIMD81xrwVUatcw1uY7iaHulKJhvQiybXxToOyeNsZl+u+dUstrBJ1
Umh66yq1i1vDMMwjmYrhoYl0fZeoovg45c1u/SzMseu9sJ2bqyytaOFNUr5+vICYN3le5J+Ezo+a
VB71MIZjdS8JfFqfmYsEBFop8SQ0CJUUI3C2zjiFn/FqvP5HaD6QvcGG0amT1XGtplXumTVgBKUH
eZkbsE2bCp8c5tbKeV2Y1gWShF4X/rVrUv83x/z6Epwnb7p6GRa8vYQSaPJvbsvar3dlkql0FZGr
Yemm8/6uLGXQOpnZjY+GMdvXSdpdE99RfRId+Zg9jJb9upqD7TBrjYJZTWfQGzpKkNOw8YtA6RM+
Hqv0coB4mASVGEn8X0uKYTmMMqZ4vy697q3Mv2lNgin5edq6jKxoS5oWAblIiPT3cx7mDk1VoqF+
MOoB8CbUXbXWxYVlAONcl962Of9m23qcU1yTGupOSkZXCmZMeogoTh/7uaLymDr+sdfKw5TPsb4X
o2/tpo47z+s66TQ7eMYwUcb0U9+16UZvautYOQBFZXMfW0rKqMzMD1EYZVyeWY2n/hvpi+IGK5OO
6S/6th5FBSDb6jZJZutq7T9YSFqeSmSVu76xa/MqHfMK1lxUPmkd448mbMl/XFajstgEul8/BNls
3PL7Y8y3CHQmi+SlwiFxM2SmZyd+ug8hOV0PdHkvLX/crWtT0jnX61Ld2SqUMfL0Egv8tLtuVMzs
EwQt//B28Pp8qlQ7dXnq67Hrc9OOu/G6sR9JHY8CHZesLvx9EKkVY5WhfKIEbKEEKNPj+pfEjnNH
59KgeBv1j32bU+HlLzLJK/DwlI8Qt3JLfiqz6EsYz9lzNMefjLowGPaPPl9QGwUo4ZAPywER94nH
SFZc6gYHydwyXHpdXMdQ2pTwPyumrvEMnTfxNrCqRVf63ttQCkIpmQu44/ZzZ2Q7O5qrA+Nx+4E2
8a2uR/qXUvoJxMRAv9L1sLwKqoab0LKjC+erkh/Wo6PmwcGK6n5XDVxwmvh53U/rOdzOKZH0Rqsu
2Qz+sNUZ/l+lKeOKQTjlF82Jn3B59WD9NHmkkats1u186l5MPPDHhaW6Hzqr2Vulo3wMgdesB6Tk
R221Qa+P8NXjhzyiQLOcUA2M2rOn2T7jHtavm7KnJbPs6HwavpCslFvNb/zTnGXVxsykcxMPOFzg
kn5o6qIBX1YGj5K5QRmI6am3rPJyqg34SVM+PWHziHZtpOco8tkblYBVFaKfrta9NZ4ny8ifoCyN
VzWxCUxJOCqJ5nk/BQowpC6an9q4SzyV+JvT+iTLCbYd6LYHpRmUGysnSXZ9YXwvB8sJ+836JEIX
003r2+YBpFlzrmPYLPM0I+xolllTFOuPb6vkRP25WpV+faK09OPqujeqKTmsz22XdKWoCijpZvQe
HYPGvwz9YxT08s9Fbn39kk9d+UeBjVvZ/rJvfYbiy62emCqakEOS+778WI1NDbID4BxCVUr2CQ2a
XjMPabGg6fxSJVfKik/l5Mv7ZLbvXrenjknVDSWx3Y7+LaPpl3V7w5DEyxqAAJiW0pusLVs3XKQm
ykRcSxbaxrU5V8MVOlnyIGKwun2HsAY479bKW+v4ukhejXVc132aMXtiN2HkcJMFhmOc8wmMZVMR
1fO6rarMc6TOyvEHcc2yLRC3E5J2n4sFw1dUbn0cfa2H4M6K/eilH6o9ScVF6JbZ14yA8Ngtu2tm
xjJ0iySGaBHML83kX5u1PXwlfefbXBfikzYbI1QwAHcjZW8XSjyYXd+yQAqmzCAwsDnch1QfnmZv
U+RaFteD1qVGb8mKsu3MW7cpNZYZVwk5R7aegw5CtIff+X3d/fY8eyB6LAznYtv72eg6YM7xmibB
VjEr44o5roqbVYhD7sTdGd0WmDgZNvdKyFjZnuv+M6S4az9AregqmyDv+1d3U7SYmlZn0+piCoJM
nMIZ5c/if2onoilMPSvcvh4tBGg8UOzDJlKSWecEMQMRzKwap7+BoNYfg7D5KJZ8tvXBWZzEXZCd
CYhXTuum9VAzBArpwzndvB1rhSQPChlepHEtN5o2Bdda1s6kV5kTyXSpcW5jtd9qTpE/kIul4b3V
g6/6iASmYQzt9km5ScD6PBdjshD4hPHoRMAP1zPVgfjzTMUS0KqbirY3lVqeKW0VMgrP9rKSMgw9
Z8OcAnYbqmjXWMqSi8AeKzVifIjkc3ooIamaxO0FC9nluCzFosoug7JuLwoSCF+Xwn9te7e3CJph
q2LlRx2gHh1qo7hvlsXQVNWjInlYV9cHqdu5uX09CLKh1Aja4FA7MYVXiDK66UFvpraePiH50Y62
0TUbzcTqDC8DMlhIdQC7WnZjpzo5rMsOeGjlZnA6+1gFofOhTjsvNY2RjBQsEvnQT7t1Fd3XgSQ5
+UC2T0y7GANYCn27I8+Vj5rRdxE1/mdC2yMvKxZAmaLXuzyN8kuwvGiZwe7uqznob4UzT14Y4l5X
U5oP+lJhCpZaUztExsHO66e3TeuSXQ3GJlrSDFUCf0SS2ZckkttM+vHNQZqTnrasrtvWh7lk5OLi
OSQi0gbOBzHotqYA5gn6YYB0S1AK6/q8rI9NgIppXecu/td6kNVPhprD/MrVjyr64axW8+9MEIF2
5pL5EkKDMDHMO7TC5i60y+hkWllw7uyl4aS09WNX5NAvIPu+dF/TNCm+5xoa0rrW7EeFyx7CgbQ9
B0OtHQsrS/Zp1VV3zDpBfGRV+rUncHN9lujL62DiaoVwz/e4tO5/X/nT5M/2JLqEhmNpKmVhR0pd
5ev0c82LGmXY22rpP8tiwR/MenDKqPXhgfmuNUHzNUvm7UfZgbmOCVj3kug8aUTjiQZbsSJFdN1p
44EkJCL/Kl9nRFZcRXHdHDpno1tltM/KIrwL87s0aa8LPTCOqiL1I9UCAl2KMvWivkMBY2DKYNZk
bAp1gvo1piqXDk6HgxbG5657EoZibNoJfht1u3aP/YRysl5jqWlDYi3E0VzEN5aKewqg9EdNANfK
9Y/xC8pZ/WYuHgmjc1D6QDDW6G+SHGXnl6rwxT6ru0fFmQkqCmhg4rWXF3RTMw9jpXKy4nuKHlC9
taG5lhNJXH6PHSmCIn1SVIuWO4RUNyendZehTN0MPvlUdph6vhTFDqubuhv8VN/N8rkztPzQU2rZ
WtTHPQnIdEcFfPSsumTsLbuDP0fpBV5ctDIzuqFEFi6IXgydZKgpEW+5KejxJBKGc1a5oxrN9wPQ
6FghvXEKuedj74UpoiXWFh2TskV4V+4m3dbcJBxo3SdttVEBspH8AEtGGbQvSQGyrzfzapsHfu4q
SpVtskAr72LUgEgKtDMQa+3c4gVLRNSRyBB6EG7GI4Jj50SCIeDzBiMZPcPwPsE06aWjRsmRXDdE
iFV9gMO3gYdJMz9uDzMce2ANpWuOVAziuXvO1Eq/RD7zNQj1vRUyZjKrIs5dv5+qI9XwoA2yy0w3
PoyxqR+DVrU2iQTfy6gl8GLhtGRHmg09lgdmddklZv7ssuIiPYVAXzscGXXsl/ehUT5I2WZHGdGq
9o0T5etrsFjmR669h9Am3J3ccTvMz4Vuxk+1ku6FNQyEWkWNV9COvDUQ0/W14aahhfqhDAmAI0EP
p2zs9n3fnjvzOCOD2C40zx2hvucutedzWCBQUSy64ljYLkuflFkV59rOGg15LKv4Q5H5w9mfKMom
MDNsUfsX3aTd2sxHXS7J9gFsKVBobbwXcd1drQ+aBTlxrHIi+MIa0VWl6id9apDK6dZlSTf2ekCJ
spnMEHy/RQwtYltv8Ge3Vc9BZcsP2DRdOwxPFVXso5Ip42Fy+k8Z/vGzoY1oo3X+G3UErp6mEyzM
jB5xI/rJTV8DSPBnW9uPjGQ3mWZ5kaI/q0O11SKN28s0jmc1z25avIuk06OvxSQPHmPS202SdwSh
Z+GWgoWzTwOr2ABR3phj8MXU9P5vLmvi55oBVzWsALoUEjE4FoVfTJdU1pwiwY/2LQOvdYQAaJ7Q
j2xINY+JCEqhMxEd4rs5LlWX4qFPDndKwLZm4xeUtvf7i6wjfpr8r++GlHCArY4jaH2+d5KPSM61
nq/3N4cxMRSOriZOunjp7XCx0EztZjacxDVjuCH2aH/XleS5a9vxshuc+VAY9r5SLUbQFLEuGKmM
R18JkT+1kbUTYQXlfIZt2PXhRxRJ6lUzh1dJYwmkBn10zjot3XfkQsjtOhknOPFJKSLf1cr4Ieqq
e66pzjYoh4x8rVTua1V/ilJiB2MDhphhJjDMlnJ33DkdHxdInK4y1a0I+kOWNZoXSrX3pkDUJEdZ
mFqW1do0020zWKcAIxIpBJmbjWQTgo387rRRuJdR+0nLZ0B/ZXFX2IZz1AJxHCLlHlJV/CHhO+QK
2/maFaDr9KlTT6hEjIs84HJWKGm8l75Wn+JgWy8q2677Lifjmm8nnqw63U4DNNPaT7pLTW1bFJ4O
EQJqeWqrrj2nGeHAZlB0HvTcxE1UO6JqIW5A+St0EyJyM5tp/v77/3/xyz2Wb+LyfUSdbmiWZb+7
xxZwO61KBvm33FLHm752SsKefGPw6DLcN6HGIL2kxqst386yKsJbacd/448RPxeg1u+gtCRGcepo
hCK918bD5sstp3bybwjxtKdiQmFImpLVK1jUWkuhDIGNH6ratvT5ZI1elt9JkrH2IWM8koOSS6Em
yTFBd9JF/YSPnrvd7z8m7ZefydIsRdTBb0WnB/m+cSoUqxnxyc7fRJE+E4PWXiJ3SMGxZQGyTtAq
azdXS+ozyog9U5bgEE5i3FIDRi88FPYuktpXSP7deSRdFpbKpJxSTPjxlKubYei1y3kgR/P3b1u8
q+3x0YLqVnFS2ppwlubhOz2DSJh/IQSyvkU1vw81kV+cbtA2JPVB1fCD6pBbJpqSuf0gwy3V7gO0
cf1zYY8H7nW4YAnu465dDldKX7qUK51jY02pG9vA/KH/e4KvFWNHWzxElVC3U1hcAFRSN20TnIQN
rMEn889ssg2BI+ZhDOZmQ6nR3g82xbGhTQGTZARskma0cLHTJ18Z8501gC8Oae6eKvSW28r3QZcE
UX9pmRMNEPqueHzJ8OyKuHGrePqaGzQDQyyEXqJM3XYKRmtXSDtk4lb0mybuK+yDk7MLOn0XFrK+
1Yc2w5SfWtuRoKudbxgxt3CH4Z0MBsphc4tBTK82tRG0nl8y0nPiLzjpwqb6qhiGPFcpAzJFIe9W
2CRtVvjfXSuOJopH/gPeMucwGNH3joESNp91sDlOB5i15UXZtMhvKVPsucWKI9DZCMrus6qTgwtR
Q697gqiKNjyYS3PKYH5KXGREJGNoHJohGLcDzC/PMWV+74Axv3D67kXCHswYBWjiQuAguykbhnbX
KHaYEKkITY/+dOloZXIRVoNwp96IZsoLuSer1JvICr/RLYUc1gr446A6Ye5S6lduo/xjbtDxJ7pB
ZCcCKhlM5WITDN+hc2f3TWGYF0bfzF5LzVaV4gYi/JILhP2umNvmb+5U7xw0r19lA56ERb3agVP3
zkHVqb7D79Lyv5l1FDL86HM3sRRnlyDZ2Qk16ujS9v2Vacr+yggEgZhxcCpSPPNcW3aj0d/3S0If
Vr+HjP+U3//StJ+1X+u7o4COw0doNO8t4525U6haWmdVGb+MhCmSgkFM76AWt3xPCmLep+FCswge
K2mdeCXl1l0qGlcfECev5P1yBmQVT+Rw6OlOF2azQ6NApS9qs9tCzZ2tOofabl6mJ3kyRPz3p/rW
yCSxeUX41HLJ+Zs/55frnUVzQToIDoSpWb8AZnRtmOdkHJKXIequkQ2Le+Egd69RGHs+d8rN1NXp
TQsNDZ1E7wltwpEmbOG1kgu2opPq3TSi+DzaHQraxNIRQcb9vTU8OIX9dQqm8iGg5/93YhHn/WiG
D17X6MTouu0YXEh+njGaImqyhsiCFyUAfDODVBwK67FNY4YK4Et35qiNbqj4xQHPDu0hZLH30IZv
rNQ55sKUh3Uy1av6WWlG9Hr5QRtIyyo65juCfAo3QF1ptUNz1kV5iCkc7oUdLMASjDUQ05xjPcyq
q/vNnmig5wml2Cc9sRGutPU5zvx6T204ecj6mrIZF9O2G59+/z/3TsG2fhFtg8mbrUoNravzTi8z
Zx3khDGJX+xMa7ZOYgbcwX1s3419q0dlcjJHYW7xSr1MCkFR3XhUpkaesrHe4l4CQDyEZ31U60uZ
hSV8a/HRIrj+RreVA4mFvdIaHzD7kgaJWWODejFyqybtPYoqsE/ioLqac/9zp3Zco30mVfhcH318
Pae6g0X++7+V788v/9/ofxi0aDZfUlOY764J9ZDJxg7y/CWVUt2gpB2ucAM7BG33gXWIGGZeZ1Gy
QSeTn505uDfa8LtfzZqXqJrcpYYTnNeHwqG0C7kH2INEWYndKu665JYrr38o7eYTEczjpUK5126z
baTUVwQqj4AqKI/ibrwyeG83BsChiO/WhWMEZNqninEz0u67SvJPkXXgPp2SZkmOA1SD3NFdWdrY
XVX9sTK7rU+PXk8McSKUHC1/26uQdkkJ69DN5NjjS4tbI3WvCz+IQ68jNMRtgnxpfjDFmu9klruT
YSqEmmSgUjDoXIN9yC/bhXoUZE5FhD1AcLQ0vDHZKR+UKa02tCiu0S8WV9r40LZzdMGUM6BOb2Lq
zvKSlOE+9RCCa96sPzIkROLZDC+d2Z2cqibLh5sPMHCXpmJynTKMdmcErduYxBM3Wzj8pqyJKq7y
K8bszsk2i+hEE6tw28SQFyL0x+NkT9/HqNPoOuTi6C+Jrr6Wv4RdBeqCOqZLaMB4WZLS4VfkUraw
/Uau7DvJqAuLHAUPFbjPUgo15FKB63vLJXrmNPY1ULE4/WAaNZmWSwKvZlNzQzOEN0acmnBqzkb/
nQZ9e50yGHLBiBxgvQ17w6+TDwj9j35NjbiYvtqpElxyBa92YwDVu0Za58YT7Ahq4+pJLg84pF0S
WsvLwC+/wih6qfGBX4hCXgF2Nu6MrhsvLGiqA1zaay1CUjnK7Dnv6rNhQqVv7eBmIGfrBliq14js
juSI4rsVcGs3r6jtW0+5mE13ovVwylXtapRCu59EuJ/sMrkZmGPCPJvaCy5L1LeHcCBCKMRJi17v
wowo/YMnZWxRZs42ZmRyQvE+nYOOUtVsO81NQP7Z34zorV9mFZYppC65GVqOQG/47jrck0zJt87o
XkziY7wknBjFZfiybKfjGsoI6Nq2K76QzU4jy7104wDgiSmCTUgw496M5udsjOQ+TQDOxxLw+Geq
HpYLJss5JPFSoWLmxO38koRIzCCg8LjEBWe8GW5i5gPpL77pajo26WCY7I0IJvD92TBdqs3nJM0v
dESfdyACCgIE8+4Mg0Tu4kJ8X6k5uEb2ZJfoBznSAwJflnzKmj7dYB3jLtKFTEN4rSGL5A5PjLbH
PIA3NIiK0wBUK1nyPvOm7u67WBPe3D9kdL7gro3xVs1BKIVz/jLaKI3MsW/3gU9DKVm+wn4dXfVx
P50jU960c1m/zmH+70/UuGalyD0XYMUQg7XvVv/zocj49x/Lc/51zM/P+M9z9ExHsvje/vao/Utx
9SV7ad4f9NOZefU/393mS/vlp5Vt3kbtdNu91NPdS9Ol7V/0u+XI/+7O//OynuVhKl/++ceXb1mU
b6KmraPn9o8/dy26fOEY8of7yvICf+5d/oJ//vH/6mgu8i+/PuXlS9P+8w+F8vM/1GUShQLTYA5o
cJOBE7juEsY/KOOYsDLAvTmqyc02L+o2/OcfuvUPlXuwSV4kuD7Tcpj0NqSWLrvEP0jEtlXHgowG
DcD+468//k/03+v/2r9HAQpT56/5wXYgVQAw9IgcEsVUIQxIXj8PejKKr82YmAN48kXOWLXzcX0Y
x2Q+CtLIjto8Fl5eBj38LbU++lXDA7DlP5eW1WhOn/KWy9HQ0uOHKIG12Hem/rgu0WTMyMo5tkqV
H7sJm+66tD4My+q6zcrIuQZIzzEKgOG9oxGZDo5gFxTTAxEqwew5IsPim4ug/qhq8+JW8XexrefH
twcBnYV74LIR/CiLvZE9GdpsbQlKyo/1cvqQOy9VqUDhUVZmjh9KIevCicrj+qDhaJq9eaxZf1vU
UueZVm2zDUh3onK47O77efjzSDhr0+ylSTxt4h7clKnFlfr6idncLy/w021j2+zJll8+xdfdQ5Wd
mvw4UkznnnmUk18cW7Mvoa3/tZrSp07hhIcxjSwYpW17zOdEqt66GAwzVcx1cX1QHNEe7bHCye/n
nerNRBB6xfKXvz0IouHpg2BgoE60fPxyxmkMTQw+rhiLY8gI7YiNr1S32AOi1JWBKTCALJvXA96O
os3zgfYkdju+vLupqu4mkgeJuMya47ok/rUUdXpNdPHPu9Vo9MVW1+Nsp4ziwbe75pi0IJLc9cB1
XeuXD/KHXW9n/+Gcub58tNgvKpdGo9i8e/Xydffy6utbWs/x+krr4tv7XJ+Ylfty4ruWKIl27FNb
vC7RsdZQyaXcMdbFdff6UM3pZ9tQ/e3bpnUpW06wLslKASxbxK9HvG1/e4Lk7n0syn2mCKKSc5tP
njgoHl+X181vD9byXXndv278t+s/nGpdjCpivBOJIWd5jfUp69Lred6f4ofX/WUxdr7pJGcd3r/C
D2dC5mwylKaa/sOzf9j/mzf/wxN+WHx70z889d/uX498/9beHxkxenUNelgWPVWarfz8377e69J/
ue31d/F+dwRb6uLdRqXgV7P+dKAId7P37hVK2s7qVplpkLkGdtW9xiXt7TlvR7877brDnG/DqJRw
UPkqpIFWHNclkXPteFt9t63Ah4AHYXnKL4vroeuudWl9WE+0nvJtVaI8TDE2cY5sPd26KAdomu7v
X309cH1YXwah6IPSDUDDl3NpCQ7Nj+sixude3cbNLPYqHT49VUmJkXZ5pKifUUFEIHZcN64PdqoZ
M7WoZdd61Lq1jQY5e9ZcNW5TxSCD2kXJv+6aMWbO9+uiKoOsuP7hNJoZqC6R23jMk6BI3ddzKYiT
4lNdw1Je5AKbKRUwLmviqMzxa1QbpCAh/skEM4Yw07yx7r4mzEG8uh3HbZ9+mwYVAUEYbrNFRwLq
VfMGOzqVKf4JdIWovRYv11G3gmd97vsd1CdceZTOPL+GYf3Du3z9MyYD3cMU1eG2W25p/XId75fr
/Lr6X25r1lvwvx7WZ6zPfX3GcoJ3q8S+YFB7d+r/xmlQUnYMbu2L9czOerNdT/26uG5dT8PImvv+
799JpkbHMJ5wiv7wbpqx2JXadFeudzJVyuzoZCNBhMtSu/wpb9veH/O2++2Yt21lZaKUe1v/d6fV
ejAE7vrst1P8z15mPe3bq7ydZt3mxMwcEjvHKMl4YVxuXdpyN12X1m3rKnfwGwGAYfe2vQ8bmgHr
Ia+L6654va+uz3l3xnU1W++Q6+7XI9cnzcvLrkuv+9/WX88ZGmQCKRBUZ4GP2ioUbBGlPAn1M32n
DH1VhvVCBa2cTYE7dsO4b9RBR+ogKL2SF1vYibqZfZ3+umGWXhwyBe7NGUe8E3ncn9utGVpo0GTi
7OssA2sJpKFvxd4p6cclif1ZN1DHl4QIN59NxT4IJASHwa6IXvAJlTKsOxz/E6oPhf5kUz2TIWJs
ekYY20i/ss1gvgkqf9+UIyTUGq97GlUPKrkie2h1H9NIeV7LdJPonG0xS0jvKiJQbfYC+QQR29mD
p3C2crA8mYR7mO9eB0XO7TFbuWY7bUnNfk58nODTYF7ojdJ6EsFpaCS7DBP1FirfsMst46JMqhsQ
8d+TfPBdZhxQmkzzkikCmY7ANOijYzFI8QdKO8lPZJQXG9u0jqmmPmU60s4sKi/VqdkWjN1pkVv3
cG3ig6TzQC+d+LbK2WaEJmyNdkq8fojuTDEr9AvTxP3S50W2Cbsl/0FRxc4oovgyGuaPRRp9sWD2
bMXwSW0AKZc3lSG9oEL9pWbb0lquc6TYzbVOYAWxJW4SEYUo8aK4nR9L15rRgNwaZnpBlYpvr1Zr
HjlpuQdQ6nMxjINrtwRYZoW/CBv0W03/lpKXeMz8sH9MLbr5zP3vsta8zJHFS3LvNp3tYzm6JY8P
LiHN23L8XmZimTHUPkWxquP/oqSg3wL8I1xjdn0ifQ6A6X2GujVqyuQ4tFxUqXzlO3LxPMSQzZZi
Z0eqpPMcCySSBF/blyBpNo5ZBRvpFNEhtLRPfXhLaEHmkepOWoNR25uybPfCV/E3Smure3SbGPvL
qNx1EX+WOQ+HEWRNHmrxdd9B3ek+2vcgbfq9FU2DKxvlRQkv/IpiWRqqHwpnJjqbsM8UHAB5VUCL
0hayyC6QJawOp3Q8kp4MT/RkyJXh7Bp5nXutDeUkN+hM5WlzqOI0BFUahZvKri048gs8L7I2Pklt
g8yqC91pPwVJ9x269LjRK5pJWXLdq9QlJ+q41xJJZEHKluNflXprnmyAj5OTossovylmQF6Ak+7S
DARoVcAJbztxdJryew5gX3a+2JUlX4ctAqAG+GtU7h1aJnHfQ4fTUmItqU7KkJKOnpXOJvOjaNPg
keaDY2aDaE8Adej58czirpyHxqUwynl8ugHx8Kmdx1uzNettgwTd7bSOHj7PmMoQXr46nUk0vqEn
WX6yif2JxHxqLQvpkvrUJFm9wbnlNnF82zHad8smtU8mHIeNb2e0yrvsxtGMY1VM4qTFxFzx99Ap
DsTzKOm7Y01IPUnT4WbMzcM0OtNFnTrqprR1su7T7rbkV+V1UYZAoC1CD+1YdjOhNXAXyQRmd/tx
Hnru4QB6vbIjuAqesthX0njQgNNdVnF7X5P4dTHPzFkxRrsT7AyPCiATMobQFUmpZ9U+ZmEo96Oe
3owD078+MaZtUcjHUOmwGM7TRT8kxWHE4dR3APnaoAY4Ybe7Oe6/oNjHZYbBxm344XsFWtwdQsms
1eqtxMXcEem8g/NJWGFXPipwbl3Z6salX/Wx50yfcWS7po771bBQtsGM4upWc4KoryU0st5tjGon
7FPCt/Eg69nt0DJNkkuCrMvIC7v0Cf2bpw9d4Za8s41uNOcK6jeNxLZy1RCt7pyL3FXF+LFtEanJ
eLgo+c91tT58mXv/BYvzmWTrCzMe7/28oqhLidtuHfyZlbUrBRnBraIrRJO3DwXGqk1IjoqrKpgI
Wl2/7+nOb+BbQ6ez8y2XwulmiBvgAZFCyY2Lbhimya7NUCuUxYLesModEc3dDvvgPgBpVFXjla+b
HzMHr5+RkEOVwQksQOJuply7q6zyA7++GNR4B/oW98EmZa11/F0xGMxHkwgY0hycYq3ajzWRP+qU
996YBY8RP1OULF8EUQsUUMbKI7WE2iIqOORkxAD3IZhzerp9jMIJkvRlEogH0TEsI0H2UpWfndRH
/k8OMogoYs381HYFPVbdz2YYKEngKXlSeaGa7k2nlfdp6fW9rZ066KCVcqJJ5/JL0/cAgSfXduBV
TSUdOPov2oRpG2KFvQ3MW5AtYhOV/CYHn5RptIHaYZQ35KpcVWNSbyqL796QdDY12uSQtE/IZbBU
WJ7qc7lr2+QzE4TCm/rGdVrH2RWgz11plou5Ta+RuMTRlpH0oVbR4mhTc5PAB5hiI0ZwT7Z7Tjt6
nibjFBXImvjhbbrAUr2hQm1rRPjH5j2NY8frcK14nWXsp97/MJtT4Rmj8wFv47w1UhxkKW2RdvK/
1J089Thrwapk1LcS8yWrU2UD3Sny+KXkFz4zATcotft8JDoVe3CNf+ikmSEU5woUSTs6ZFCHVULX
IsJ0YS75kR0JezUNBstmU12q9sVkKSVT+OITFbUMgTcjos6Mdoo0H0dUyCYpX/k8GjQRcurA/A9b
YPVdbOqXhI20zNabh7yjE9HpdJ4cHQ2UXQzbfpKJWwkSBRs7t92ZHBU9j6/rO9pQ4xUCi50Vj+2x
4LdhJf6w40LSbtr+S9/BXPCNcROZPo17WN1M8CRfaPVYJW2+Jb/kOCTRdBF1KJubOPrgZ6RLzLFy
ZXXGV6PHtERr9Kja4fLNIMxcA2s4T/QaFnnhog0AZnHpL590SUZ7gXsIrQdXPtJsRdkO23yhcel2
9K0UEfgLg4FCE+H3aVWj2NRFWaNEdxRP68t9F+f/n70z221cybbtr9wfYCLYRZCvpKjWlu20s30h
nI3Z9z2//gwqs3ZTB4VCXZyXe3E2sAVLllKyRAVXrDXnmC8ODaKB9fgM1Xgfd/p0X6YbUMM2hsCC
1jTEQgaRWRukLldojsYP2CHaXd/3j67ZtF40IrbtjfrBlsZHQqkvVXiYJVMjaZK/B/6m2w3CK5rs
ecj0O+7Ex2Y+MSXJ/bWI7kC6fasnnkqkzr4U2eIrW52RWTR3uhG/t+YcXUPaAxyNf2TzRznhWDXm
t3zSFtLLNeImI/3UAeHyTStTiM8A0hWya/35zVxYQEQDRwXVwgfHjYkdFvE1HAkpjB2NcGw1LkB4
U9cbSi3BH1WGp4YSWrQVtOW1DKSwcMSOfq4cGFuaecL8S05YdoeNZvKJrkl90jK6ndWY4tSoeb9W
lnlkjQsKHRGDLFPs8OP3QW2+Uz3zEoc3Loa6nQ5aS+UzXJpYSvq88tLUxzJfEibfYhd1J8xn+qV3
15J6HnRfOnu1kWm+W9UmVKnaN6yvBDGYD52+LZ2MpA5ynneIJr+XWG8iGfu84+FujZwXdmw127pD
1dVYkixGVW7xfrZKhqNlfR+Z4r0xFeSzivLZHoYfUTfiVaqFV6v4c57iM4PebgCPawKRGMMRjl2w
NjNLc5zGF6R7TFvPC1EMjNn1z4g/XI/FUAZpVt9xHqTckg5vd536Q4XHAAG0V1sxzH+k/YemQV1P
SgoNhAmLn/g69stXzR73kQlGi7yY94XrJHhpi3BX2tFxwNe8E0Zbs+aBKx6SdA3EaDyksn3MI07G
oMlOA/CD+zol2j350TrGtZ0M+cksMcQl51qj3p4zet1r+hNxTeX3Y0txhMMlcOyVY5Spk6a2mLXc
8ijRNG9ywhi9kz6gktL58gHxJ2CWyuRJN6bKT0PjqtX8G1Xf0ukOKwkAVmIcTsOgJ19jX06M0AY8
5Uk/RAfVrsEULcyTYrEvo/xTPKzRoWzXzBvY/xj0Kz70ICMNIMd8vagO9IHozYl2x9xDgM/iV0Kc
XkQEz6sMpzej1++UO+r4/sY3GX2gHZ/tp255m4rZRDbWIFjU6q2wnM1g0hUTWWIY7uUu1Q33GGGS
1jomqP24Bu4gooOj3Rfu9M1duuyezhHCONM663N332VJQz5pdIroCjOMLl/tqoMX0K82cZUnGYfr
QbnDz5ppJ7GkQSyS7yjKW6+xJE0bN4F+Mw2nOO9/tEXo7kmGvjiYsBJAVDtdclKolftdasWuSgcc
du69jQHQQrfguHkPqDN6chj+VkZ4nHTng9WNrjeySfZMtby0xCNhwvig47wHwo0aTomM9PXujlU6
8Zue1l2bBrlRfUSW/RpX0x3GXm+pmKEvJD3WGPauKEQ7L+v1+DgalnFoYQEkmv7U9pn2KFI7fKzX
Jn8ErGVpLjKa203TPJ7aGXDdr9t0FdUQ8abi9OejIoOUhqKdgbBs/9LtF+NqvvarmndNP+7MeH3u
mmdG6tPjpE+HXmFaYaOKMJqYYeCSacoLiT5oNTpeL6SKTZtBBcjHSf1ILjZORSJJ8uuoz9FTv10s
efjUAugqi+qioomsi+2CduQKC3SlEq3U79tKuTSYQGO+8n/cNmxqUsNKjEPjIFpw7PABP0z4MHAw
1qp55EthsOT30HYLw3hctwtas/XRWQBI3K7COzAf01YlDxNi7ttNf97eSetTQvl7vt3kaI3xmCNy
3BVTVwV/3tc0QuPURaRf3e7yl1/gpUK4/uuJbzdvmWheslTl6fbEt9vIP4cE05t4P9p6d7vp9ssE
lfDFlsvzr0cWdXJVCgdqFKdP9AorlS2Pva4nT1MzI39owtOkm/diSfM7ssxRjWwXzsr3quolM+Y/
bsuXsYRmiW8vExrqcHDW5p2pDefMzuzHZLu43XlIJOOcMEOOiQyP2JuYDzWPICnatQN2ersOGLjZ
t1Vu+fXtelzbBpXR/Jh2zsPqsobg3Z747gzWo+tm2oONemO7YrK9+XXB1urLkMbrebFy/sV8E3fO
JVaDP+83o5M55qtofv1DSlTyEhXJY1EXw7WGhvLriFrrhASVuPfcvIDqQ/X1ZGlO9GSkGFfDaL7c
7na7wIRheKFT1sfb1dt9dafsd3YzCfxNPOp2m7EY+U6rsnvA9zNIx8h9JETafYwyXrBpDl+jsHUf
b7cbqhgfCF3ywtQR/B3b3cJhOdXKiOE98kh2gY8i0YHJrhx/1ZL0Ry1yJYLHSj1i9CI5LXbW3Ua9
erz9Qu/T7kTGBjzA7X63X2DCs64NFD4zzXqNwj/u911hmv6YLFRuo42f4R/3jZtGeS5S+UNuNOQw
Lmm0I6wjfkJh6exma4FhqUJS6RT25z1w7cHvmiZ5GrYLq+/6Ez2l0ovnWfzSXP2viuDfqAiUchGx
/BHS999UBLRxyp/f+wT3w1+VBL8e9ltJoPR3oAFRVCokiiaeK+QCv5UEynynDFsJYSqKGOVKlI2/
lQSW8Y6+MdJuaW4K/Zv+4LeSwBLvXAepL9CGXwoE/T+REjjqn5QElgO4zUXnbqG+xm73zyp3ROnS
RaY10h0RR0bzkT9EzZ2VUF2iWkF20/efe+0NxMt7R2AwqtmuBeUwQzvA6+SVW0WTaJgvR6f8xCYc
7KrzggUyOyNWQzzYvM1DfjfCaKLWJfmgYpskklMuAMOrdHT9ZcCu7EYuV8dw9rBWgDZyABiQUuqV
64fEHVJv0derHmtPOPc5pZvqFfXDB+UaT7luCtCmE6fKtvDUowho1fY7g7x29uP0oNkje1sPetrY
+Pprqpc1tLtsJ+ZNo5j6RmI9ucv7MXdf2gl991q+tGv8FkOOkHb6bZjch07G91MbAt9itiwQAurr
CKqFbfpAjKRfj+3nNa5faF28Z4fxpcvbwyLmoAP+Tb9MfbTM+HFQ2dvY8uKlXX/Oq+QNfSLKtoq3
WUnjSdJ+b239Dlwr1ULEa45U+9mqgjqJ92ZhYNAgN4CNU++2AbqVg2Nb19FNP+cjmAhQ2YTsdNT4
5Q8TnmjbOmRu8baFXZV6Jg9JQ5uAZjcMor4woX6xlsjlnuIfLR+mc8/Kjo5lYcwD6S0aXkO+5U3A
8DoKq9xFxuTNsXQCdsYna5ZfQ9V/D1seR2+n9vIU0NBUXMA0QpEjrGTjfXKk0LlnZPkVc+Uutdp6
n8VbVNaMZbuRydYKe0K2u/JxGsftH06tkACL7dMOO+2HVX/Cadp5dW6yF5mdTyndBbqBs7NjvvcE
5fZsN/PoF+yW5LRiQiztkz01u2mcaWzRJEq66QpYpQE5VrIZbbudWUs++DX6kHXoRUM1ODv82m+d
ieeIGKxjBYAhURw6/H/onc72BrU15Sr1qe2d8eLm0fcwZ4/Xt+5LqgguTyL2OpXX5fTM42HyOpGm
flykREAjL8Txtjxqo/7daL/D1NHeG12403M39iJ0q5Rou8aVIcOFs7XC7GqVSo7ufEbBybCl47VO
tjqNoTrFCPdvX5bQdWdfgH1aG93yV/FWq1Hs9MV8Kka+M61wX5o5+oSy54o11sh03iBhP40JTXxD
j54anBr7DNfFztpkdk3Jn1nvMcrH/rIh2oz8+zyGfl2XeB9pkLkUZF70XkxD7yNuulISUQE2uTfk
7s+wD8CzvK8Nhg3lcoAn9yZDOXursX3xmuyUE7gFcM++zkv2NruZ6ZGQ5HitUX2yJwiJlUeHl2+C
+KQzb+cYnb1R18odacDWxCGixoq4poLPKirbamuXfNarztn1lRw5TDsyurqWvAape9qpiCi5x5yv
mMaXznfEgVgsovU4HBLzBbMR5kjsEFjtz2v2LWuifQbkwGh4r2mavAk9erNafcfuhCb4C8OavZ7p
j1gTCaIgG9hrR4SvcdGi2ylOjTVrXAkvvakyoBT8XjrpN1NXuAxn6NRTE34u23g5DnyECO9fDECo
Pg74gN+wNdgA6QQ1Z7tcsp6aZYh1P2YoQEAehvrus8p4XqlgRbHWHuIOiAWrZyZV6k/1I7HDfLCd
o+/RrxKTnBXfNBYyQCfNqahZWEpVuD5d7dzo7KCOGuEZwvRqEcs987L3A7IxH+E2xEOkmD5mH5A9
7YJWzNi+s0PdMKVW1zllsaza9tWo3DeDDYmv4XLvYmiuYUNRlNXhobK0i9Np86GPzMet0Gpj0whA
fOBYiD92zPADTNj0eSaT+RRm2nKoul1D8jj9RGtP+7DkZJDdm7wRnl0491F4EQksPTcxn9HrBHOP
udqBUEJ+NannafZm4qLxY62s9mNsX0loZ19s2VS9kRwwuZeY4eneiwGjnaPHtAK85l4U7eRVA9oR
UWD0dFXF8lZMjLuiIYhiUR4m0Gc+xWsw6tizRvp1/mS5j7id9pb5oBV8FFpY3hl400F/ENqK1gAD
x4+hzJ/NiU8rsz9P/QQSXGXrno6Ye6Aj+61mZwCZCgAvJ19fmjFfvdxZPM2IaC5xuGxrSdQZT0ub
pbvI7d+rPH4W7fBjhjHVypyY+b5nsZDRo8p+3I7y2QW/S25ISr5ILw+TBTOg6BZkDap6SCDLMJ1n
uSVN5dSYzuzdTlgoUhN/1XihldaF/tg1GJtd4tkYfn0zx/phXvpXNZRvsVUccEN/gR3XeLqe/xAa
30WIta4fGcWhsAw7SEbrFIJbR92r2V4u8O+mLiLsLjzYs31oWO2XcDhpEb1pOrLXdVL3E2IKQgdY
gcPR8Js4DIbEpqZlXxiu4qeQ/UcHLL0X58vTapLduJbNl2SgI1NHnIw0PWMpn3WglXJrKo9ty8kp
v2odQ+e1dKgv0uJVTNknGrhnnXjMZOY8SUlcC/ETzQosp3D+yngAQZ6VR76MXi341ozl7uzpCwzt
fNe2NoH2egNvbu7pUksWG+wUJ3fg0arvyz1RR0d2M2LXEoGhoQD2VURIyVCz+ExKe+nYhOONi0wv
HIwnJIV+w2Zkv24LpJy3BJyOM7EwRe7n46WZQ68hbh6HOX/ENGAQSuMpOiyW8nL9aio+11z0+0Ll
yJq30yFfHtOrqDjyrfoCmu7Nmn4YExZEUFgv69J/RgKanedqwAxPz7a1rSehZbtEF/EeI+Dqxea9
3Vdb/UbZoNn1szbxt8TuvQlRj9UtF4wgRXnX6UFUafF1K12S2rhHcqp5ytCvyyo+344c16wqjgAw
SRoWTFIJAzVrlTdwiiP2V2ZBttICb7XugfDoT0lKxDjcQS+6IpPNOJAs7Giz6olICB+NdYp3far4
/DGTpWSEBxWYwDYpfzqT3pDpKet9I8LXfrDxrY1xEDOu9pRHs/xjgRQfiR5llsz2NpHTUJJT0uXG
dN+Tb8JbjsRLyv5Cm/33RbNU/aUFJOvZS0sHvQ3QZrtnU++YT9X6kQr8S9wgjs2IegDDcCuOp3Pb
ujqwr/xTLuZdrHXbv/bejtVrpGw2bXVtbGnFq36OUEGdf10X3ZrvyjFFns72/RxX+UOa0swfTPFM
OF53rhez+6VwrNQea0AaELpFj8Zqh7ONr+ZcJ+lwvl29XTBYGM7hfom64Sytb5Oe9WeFXfUs6Un5
ckHdSl5tfIFO8mABqd5nQBPPrtO6GOR0QBkmAUZG6+y1fg9z3TjCdwjmzroCQka6hRgdnAj9Jctq
GJvBUXBBsNM0tnoTUev2WoAA9Oe5yD/YLbPl5vYL5L+W3yetRuUd9ee11yM4kIiTx+3zjCK+SSBG
E0wpDpy+S1xel6wXQWkQZCIXPcLq2WP8iAe/zUP6+QUtxLDP6akZ4mDGpjw7OWQD1zKDGCbMUZK3
3Zblc2j/lHMZPjN8pwBzx+8VxP+7WBEGsT7lsbzWjZkhCHPsM8/ygczWmhiCs0kACfwpkqQRwAVN
ywHjdGI+92Oo6f7tx0wZlDgyf7tdS2p0F8NAs1Nf0+e0kNM51dv5fPspZ/Zaku4Mcw+BA55fYC3q
S6mtNHg5WGnry89KYPKrDN08T3FmnqUwt1nkH9eNOTIC6NA/in4xzohsFU71248WtveFgRBNSJ5H
a2vjrGtAoxBLuLDaumRHmcMgYHaYphXGHXBKDdaEVZ8ju0RHwjWDuMCWbZYs/dkZ692Ix+VyuyDO
6vdP41R/NKFF7WXVq4CNSuJVRT8xMeh1TK7IjYWS46UQI3tDRRGQlcl0J8NYeaZhbwNw+GWrQEhE
XvqlIcL610+hhaoBAZzp3W673WWAAVZ2aNVlagW3W3D32RdZQkyEQMIssBP3xFgTKZKOP2teLJz7
9kvWhuXOsYW8TiGClRHc6WVqJnm/aNpduilXoAU/J32nXZkKX8oJ719Dqu2lUYMOGY3QMqOS0eF2
1cbGZeJ4CxRiaL+ehPGSJ6l+15GAROwS5twFffU+JwR7B6tt+lrTVFezyp4y28j8Npu/FIMqPtaD
awdEz5j0V23Kc+Yk5sC7HSv58pf+wm8nwP8pUS5USdl3+Bj+brKxt936BsU2peRgcXDP/133n7ua
sVpVOxz7oisPRhhse9Ukw+9ils7L0FLVMHLZYYlHJJtw9vq/eX5Lx32Hy0H9NyS1u1jG4vb1cOzU
/MFeYZ0rikk2e2aS/aDYN7oOmYfEfayv/8afuvmH/kxa+P2n4zGShoXvFGf73/90in+NOWU5HPOF
feK2YewG9wUGtO4RQuivljgKSFu/LMj/2/v6N70vQ7e2VtW/bn7dJzS/MKX/zUTz+1G/e1+O+w5r
rqlshgUYmInJ+KP35ap3eKZxzziscuAo/uKisdx3UN+hk8JcoDOFTuEPF41lvrMgI+KfMQXEMP7l
/6T3xdP8/ZCCir/5SMF2wqHArX37tv0FjW/GmVv0Vimw2GnVNtRiNw3EBhMd55ilc3riTthN/YQ+
uaYohxQsM7KQhli9NKlRRG9KNyf7B7uqSvtghbJxPk5w1rq3iPZ49boqc9R+jKnDWpCuGG6w3XfA
2+oxQQXgkEbReNWstHRX1TLvnltbLcZOEAr5kYxnLGVpV5OMOUMPx8YftSCcXIeGz3c7HuYIMBpn
zksdj/lDpjlmvQsnLVZ7gtUAHVhiIJxrIIiwujRlghSC2f8CvYuF1yQZi7TigzGMW0BYakTJTgx5
+VU4jkaXWkWZ3BEdLKuNOYDcpykjKxEHUuH1n8YyE8BFKbgQChFHkNPYDvbSH0Pobr5Mhk7eLcSg
jPEDQDpj1gKQD27X8WzpIrpTzCmJ81qa24n+qmJ0LqdGVhCmRZcLssiIy0lPU8y29hDGGCknnD6p
uTYVqh2lQ5dZjFpjihFm34xuGtgXWG4e3xPJXSScEBUsFrYFVs5GZaUX7sG+dcMvSHC7ZA8xlHZV
Z5tYQZZEX87uNANDHt3CRh0i1eI+Dmuspg8mWlTzmTu69Q8Zz/GHyJ3y72Kd1+7QZU2X7dIWidS+
ty3gvott9l9lnA0El7tTeC1cqjDDCM2XEmIgw3y7jIImVSuZE6WoHJ+nxV/CNPapxNS/eLpA6+nX
elVm9PRD9WFQNeqPcqz7+ckFmQMaQ0vBKEELFDo1KH8qmZNIIcDYdIZVo9vrZf24zp2NGkcuxPsQ
PV3L3WIaQ0M/La2WfQxlldlqoo3lo5s3mvNmc+LrPGhjuIc9PI/0YAHfQm+EwKoiTq9JlGiXIpLm
sitwnm+Z3fXq1LtSjqr3EWFi0MQqAtwjRUNm06zLgUqEoiuia1RDdjmmuPONvTRkJ641CNVnqhKD
2COkCM19DjIkutdm2B0fS1tzjSNwaMc5h6woJkQ19vNrFiSi5lMhXjSjoSenYQ6Mha7CxhM6Z8TZ
fa6tYnke6XO/19sO4GSY2H6XMfcEPR/d8Q1I6dba9oNeiyLm78yTH7llZC9a202HqTRAAFEefWtG
CoNZMzDGC6c+Vp0VBq5DzJ9Rz32AurgOVhzNjGJFSUpL3psXGkbNfUJ7hQ1oSZMgQ55LEvlMfJU0
DlNCTGOhGnU3xyI7uCFUo4i4cKQZFrNcsCPPaFXDXdvboO5SPT1Gg2mcRBjZH8XSbCmBbmJDUDJ/
WhhZXwc6y1dLG62napjCp2lEWlTqesmEaIx4PzpoaPHYPTlVNHwbiZ49wf8yn+NMdImXDQqOZD5z
x7yRh26e9M9FSdodDePsJIFlobGKMwZLCVg3BwG1VzhleOySKDtqbrsELVrSOxI0EwcdqZ6+z1kh
H9o1Lb+Ws5UGzeBGj1K26oCCJQwQ3PT7BN1eQIhHe+xaoztaQ10+uaBdd4kCjoCKbzyMWkezFG/c
42iF2iuRdjP/VFV/HJO6R6aWwvgoNbiP9D8f1jTKTzJFEhfGElW2nViPhAxD+7LpWqCxonkYp6l4
K0RaPrdAGa/67CAekTpnJ/QShXGyulX7JOq1uycwMu/8aVkkJLQ4qx9jM1dPLvzS/bLM0c4wCwUh
2h2DYqwxUlf4VTxtNLvAFCMhsilf80Hv5/erbIa9ZLzgS5gzxKUv9YJt33B8A0jMgW2YiSnPZmNE
F4mm+aCUj8ul/D7oRsoRIlhuxRCTicnUoZ3t7lo1cRWEfD5HY/MKhUVGbxY6/N7KUm1fx6Z5bhJ9
PmY5MwuE0PO9lm6u6Hop2b7S0oLDoJBy2Op7O1kaG/EmuRNmuuyLttYChlX1AX673JkJpABiSNqr
0/YGcIc6/hB2+XIPrw6yjSHSfbPOdPdSLQ3cqjDPtlPAvcAJ7UtLGuglUTWQX6+AWS0O2VBDepid
1L70MOXv+2wUB7b281NYMDnhPaA1jOQtPWRThTFEiGSX1ro84ig1AjeE5ra0DS5xY633okiTXdla
MQnFenlqDIbHugz7K1iVgRCUZTgTp4kIlGTbPUNRyD6RMneiGvXjKsfwfoALBnEQmgEnBOfADjck
RmEN6QzXuOMt2o7M8Y0fOeTLq02aPAWAPTHTqooDIn4mTVlq7bSCZFbHmeBKZokV0BpDdZSaDa0r
dINyWcZTrE32sSyQ9JqYJO5AMYpTMaTuJ6UK+SFDL/SgMW6g0RGpw+Sm+b7oewtwWpbt+HqziKJt
DHJyqX3gvgsbatOhDycAKiHO3xPU0b53HFTFwh505kAdofCj3uwgl5s7gMdbOJeUHq3y9Dysa7uZ
WacHR8vrQBuK8apvMynCFWlVKwYO6zxGh9Qy86BMVEnIxDrsSRGAnQrDZj4CIB/9pIxSvEl1B8om
T3aFbg47UpPy3eyG5s6sVg6HYYS3v+bTekE4lG8nXBE0ykUyBtMysBn8nIZ0CgOgd+zMQLLslJu2
wYyx2i+sctmnBVMZ0Bgcw0nb7gnEI0dgC9isUzEc4qnYTiBTdVk43+30SNhI2nWO0oLZeD5vfM90
daHu2H0apCOatroV+V2yDMN7CIyabxdreVx1Ajh7BvioN/FEwwIJ/ahlmelMVzsqlw45LaM5SEo5
HNZMIgFi2N69Vm0NMEOMzCOrGSNZjhNG+VpTx0+jzOtT7jhxiC6haz+BoVr35rTWVytPMcYRLmio
XRpNk7Hvsq4j9j2xen0nkigfkGJKxz7O+jytdw5vEsCPZpX9CyrwOt5TX7Y9I5B6In8F0pxv6jFF
nLSWnKj1xhgQ+lmu3iBSbNGThrXXRoO2iLuBMfO3CKeMsZa/9n3/07ug/4cIAY5jApb519ub3c/8
dXptf/51sP/rMf8Y7NsQAmAOAXi2adTcOAD/GOzbzPwVDUK4IJxWDLYd/yAEuO/Yu7OncSHKKWFu
W6x/EAKcd5al67QuQM0ANBLmf7K3sRSsgb9tl11hS50ILUGzZdto/dN2OUvHONVXtzmO2RbSiTt9
1cdmTxrEebph2cHoBGycEw/i2Gai10YZTElTHvVx4hvcKBJHmd54NlxVAuY7b0kt20OxCAUOfuDF
xs7p7YWK+6Du+ugylnEgNo8BoYR8RSujv3QkQ+QZ25Cu0ljDvzoS3W5vs1voJEiZxImYgWgMN/Qm
fhVEVRw6RWcH2NmJhjNzXYu4PRSJsbA8m1UuQI31k/HberCII947/Ik+aqNgLLvP1mxfq/qcsFB5
7ZB/RQ/gYCAZDjP7J4zl6EXR6n5cTNC+sAWvjtlqQTVCemohjJFTyGBkDQWhJfYhZGb5XKX5RURM
jbTB7tnexOtFLogqV+tQq6S5b3U7DBaHbmYxn8hcWo9K9A32pOzRiKKvMsz1ZyfBOpE5dyELHS6R
RffF8jKQAYwaFKdJH7eMNJB9+VZKSTCjzPTWSHxZRecR5+f6q2E/s4bUwWxl2XMYqS/4lNr8HvBS
fZr6jvBSS/+5lmryU1Vf9Rz6iLu4/rxspG2whF7bJV+HCtC+Bt8oY7muCtZiFkM8ehPuMhiWRVEI
bG97jqG37azsmzWD2BZ/y23uInU++70w+o+kX2EZnOkq2Vgi0Bij+Yh+2BpYzDKkstZj46kdjSc7
YyeIgCzeTUM8ohGovP1DnKGZzYgaFVH2hn58l6vzCnULnUZV3KO59QpLvoQ4v5DSy8bv2oVkoGSF
wtdAYLRtoA8LvF2J4dBOi8eYJ5JAqzxKyXsAQExxDeOp1CKPE/4dhJV70FybHKp8Hhkn+kmIB7CF
wDlPderlGVY/+uenbJOcOaj7l+LOFt/aunisG8YnmG2R3aKnS1M+lGyJvjKpPy013WQNPgOzbdN8
ypbsa2PT/VJVhci3CKA455CEQp8heNHPSBvwOYVoRnaF0o6DYMKa4Cipw20f/jCbYRAqxgIEALzw
ipm8Usv63YAxr9D1fTEayIYbtqxoaAd/yY9mpNVBMRt+S4Xsj31UefAyGq8e52M1TdZeNoqs2dYF
YUG9QuYUJQJjYH0macIssZCoBj1xLQjdIjda6gwHS8IxmLkUb6nDuD++dOx9A0JmH0JLO/dRqHlD
q2iwOs8D+6UH2YJAJvZTrfWz1Jb+vRbme3fEzqa38UezzoN5St44SYckpJ8oT4/IbBzPsfsGIY17
TJfnhXEH9mnGZoRbvQwx/HocYnkW+gS8JIc+r5EIuVRoXZHSXoYfHZkZ3spCoIJA3L2TnYW3kqUm
a8fkVH+jVxE+2lczj5lymHgeWHT29ba2aQkS8gqCFvjLT8uE9zgS4/siQZtpOBDRGRniTDQcrz93
penrqsV1xh5vZ2kTjhnZPDVLPt+Z65x4Bn1wMLdLFMQmG8Ayqa1DAZnS0xdWpzF/D97IOjIbJMtl
6fZhxjhCDT27m1g8uOPq7rGfTOxt/DCJn+k3rQgHyi3Fq/HSvnjLU/Df/RqV+yXWv6sEGjIjpOmZ
3ftxhLUnCD3SNS9y9UfV6PkOwuB1XPBfppd+c2GRqULeBZp2sq6+47agaDPsj6tRPifRgL7cIL0F
v5+klCjVJZ2RdyPUDUaniPZRPQ8UONVwqY212E+8AHyG7QVQV8vsgMKx19YfY8bMK1z25jJ/JCPd
YVuFOXC0nYMZ9f1xGZInNXfzwdVBcFYhZSkiGXkxDDs61UO0o1febgu/oc/QdvUZYWxess8Uoj+u
oMKshE5HFm6wJ1pe5BLmPhinmEprPFTZZB8GqnAWHdZRnMbrJt5p/TI0iCY0uzdDIfqB06RdugWD
VJJ39iEajUettJkEsJ1Es15i0sjBt+C4gMVCTLavIak4ltN67ZGGHbHYQcJbxMUhoGTHW4GEl2FA
3LjYM0rzkzus6YGxvXtZRswVpivvq1TYXgq6GQelxc62xwxxexXt9lJuPzWkZahUESDNLUxUZpCd
7a9XWcakwmcDmRqERBQrkx1Y4zYNstuPTSJPDpxWt1rPdGFeKmEaO22Ijwtt8n1rGU+zCfAESd14
myipzjzffiq3qZIF5c/rUyh51Tq+FYSj7StoL2xcP485t4bU7JD+V7+lhYSzzXqMSgsFsbvSmWEE
FZlledKZlDP0mg+Ttt43MyqSW1n1P11a/v+HqJL6Rhz+1xXo5bXsXru/1p8QBbeH/C5AXeudja0P
0SZaP8sF9vtHd51eNvpRPFyS+FQdNq35RwWKfFRs/ymSvfGx2lsV/I8KVL5zXeFswx1Tsu+w/iNl
qS6E9fcSVPAEplAU2tKG6i//uQRtwt7J02hmChiGJzPNxd1kDeJO8QU4r0QNR0ya0XrWB9KlGjI6
NzyIBR8i9wjVBeuinFgP1gR5nUzy0+026IjN+fbTCC38/OfVyig4H7Y20D0eCo6SUElKpA2woefg
GG4/MQMGJjUM5mlsjn/e/OfvbrfhBsKk+eev+6rLDrWZXVplIFeMnQYDC1ZjSLpwQZIvY1HpDAk9
tJ/aad0wFpnIaFRzpmSMvHE4bhCrkn4lTomKICvJ0tG6IgcuIl4IIWI9gMgwkYBzyY1kDqSUb2M/
NAelj7F1xyScDIgWJyx9avwNXHShAv/o5J90EiKpeGbIF4L3+1RHu9v7iFKc6b6jHfS5rc9GDomF
56vP/3R1rs2vaxeJgJnnA75Cyv24j718He7zTTOgd+F/sXdey5Fibda+le8G+AIP+xSTSRqZUqkk
lU4IlcN7z9XPA+pu1XT0zPzzH09EN0VmkiRKA3u/71rPOtcmmoimLufzvsgNkp1Ku7AdXe+veWih
oQIrC18hbbH3s5BWpYf2sq0a8lAHOX9zVUSdF454AD8OYz+Wnci1r+0LjgOJvDx9Ehu4qlEhW30s
9vsY63nzlPdBmTZhAPnMwbyPetAg4bPKm5ONxDaPsQUwZddsewUus0sjtoWsgYit0jHA9dQ6fVFH
/trn0mEd48+zSOZzNRsJ2QmHZGvsm4mFyBRgyw5Gw0nqqITmecNK4WRek8TR8Uof4Sle5XQamHpo
h8nSqmC+20GvosHyrpGnjVyaEo9WhcjXOkZKmbzR2hiVMQ5B4Szk81YTR8giSh8hoH6eFINeVKN8
E5V93aloITOV875QB6Qosj26+y1AtvbBZgiVVvmGB0vD4rwvwuTPtQpHN2fxB5Drz9aywI/gV5Ws
McOfhkLESSNGSwwHahlJUFp8M0U6UImrUBeZ+QJdAoHKVAvmMdgQPUlGqhLbVHF6VfwSDZ2UlKIG
SS2MVer3rQGkL7ggti317ufcfWW+k3SyFoxIfHl3h0/6EOoHsNWQ+0f1u9RpC1/RdvYqxQIbkPbT
uSG7+TwwZYLXsA0RasJuYOlisbW18gwTnN9SM0bV+5tiZArlwrp++NvfXk7AuSIgo8c+bFEm4fF6
Z9XtRLl3st2GnDF2ms3+Mw0p08pDaQSDheZtFCc9kX60Y0MRsria3UpUQW8Ld+oEJrRYCK9ryJ2m
6lv6a6gQV8vA0Y3HpkdGGRteONSP5kzddR0p/FstiAzJXA5IamLgD80xy5KgrWbUImERdP0knycr
XImPOXZyY55wOjNxt5i9mzu9ibhnlVC6Di6DkQMjmvUeQxbNMWI7WvI+NAWQRIyre0Rga8mkyCoT
uQm6Krl5yZmi327Wxaz4SxG9UTfugTTX/VndZDw0Yr5FjGvQlwnGpr2ZBGNiBxnqMo/GEoEsiNcY
ns9HhffvzAQaWZam/rG234dUa/QzM/2+//rtjTLY4FAGvFdFhT+C+4TZPjInog7CdwKed6Mpu6J9
9O2WasP7IWX5HDRj7+3noP0uKiq9o0tK6435mzLM01nbFhn90DMIEz0tyB2FyxVYjcH0tAROtH8X
3lf1xnLxb4/BziJER/oqykTzMy3syRC4X5ZIPQ3qCpRvFuQ79bD1HDVDip1G422M+uSgysNyxsHv
JZp9L5RaxYa5vbMMf9FE4MZfmXgaqIvUT2tBsF2VLZxfYuHJebs4+/l3P79Ry7jMukmW2HZexpUF
a77AM2QhdAtkpZaOWTR9IlSbeCyki3pd3ySV0sEvQVwFfCNzGRLAZGg3C8OaRF47W41npO1VUs3p
aMLdOEuoR8/7mpYqWJ/JlAWYUjt6xceBtqI9xzLn5v0msIQfjVwNPjrnzRjBS5GJwWnP0n4umabA
pilyQPA4TUm7GPjBGUxdz3OaIwLfV/cFKlqesy0stUv90OS02UYV9VqzF8hx0U7B1aDumuvVCZp3
cVnlvLgsylBchslkIiBVNB97Y0IB1UdEe3DymJshpfWxuUO2E0ofbjRFWm1aIc6yjFgv4ltER6QA
UozMqtcqv7HtT+XUBu2aq0zOwC5qaVedLAuAo7pdC/b7FrNWPZFjUaPNPJ8721qOimycrBL9l9GM
As0/v/hjKOq7Mp82qnR+M87yHEzTvALrQpu3pA1XfD30UhI6nFAzIt/OlBPQaspIOgojtoJ0o+Ia
oJ/RzH4mVI8pD+oqVJWyu38+5Hj98UntN2MGQkfNms+6cAmXm5gTDA8zg/jU1G/7ZMSq3OhxAZVB
y0G4eHnDT2BflHadHrS6fELKXp2TbdiTb4OdfVFua3ZdgBaCFWKFyEGd9wcISMyh0RT5z3ae7gqr
nq4qPHU37iM3U+kid63ykG5xdrM1vqlxRmlNymnzjs9JVL0tHYM3iPbwIiQ68fIiH2edqKvF+gwr
RjkqE77zboGhHdZ+OE9PuRErTmjSQMmm5yXLO58J6bXFg+rUcevbYvtJoyVXcFwHrdE8F6P5mIVz
BsCdcGoUDN8MehownEFWRApkieSmD438qGIkHGw6UQTIta6RiKdCSWBhr0tgkoyMwPJXhwy5Wlbj
NISqP4925fVKsj61IqLQqY8HbU1DTtDNkznS20pykonmguxkv9AWCdUj4j8jjTVmZtZtl8lXOanG
A0DeV7SmDZFEwtcYP2GhzFD2l0VAvx8PxUzNghFjkDdaQQ+z770KBgYw3u068FZXCJakujFOfYWi
rMdUGMxZr5Jva34BTXrmlS3S6e7CZEKo2m9XH8GlZR0Br4czWem6MFFaZwMpXmPnWRP+3lkvHhMV
BEkND+oww/946rgm2SP2DB3Tksil772smYcRIHjbUn8KVxO1NVUSZzZ/KCP/JqJ/RPoN32GgVUR1
wOnLUSEki0GGmFfTB3kDxwaW8djxo1Oiy1yfwhQLFp5TlNdy8Tp32suyTMqnMS5oa6n4ImyyttQ8
uiwzZbMqvqgG+fBLMnFOI1jKsKw7tdPKkz7RzZBF+GZXxlnvUyqCGyK9Kug+afcmjbWHLKE/rZLI
R5aIddJgtQK1kjELmMh+KUzUc3ozmwXKcgYO9H3QXC999EVtwAryJcjdrmwS4B3pCSbiodQRpFel
qR3yWfdi1LBQ3cuvKGkOSZJyyUtjv7RaxWktoGkFSBbqQ+MrDBUdVJf8NBkCB7z5MBl1EeiV/TVb
oK5bWLTKGOx7d4NWYYBNkKW+NVcT+VyNVw6jZ9WI12QNwgCV+q8EEN5IYvNpPQ7Rp8xMKLHSYeZM
ZzhtjHtbW+IvCK5cQgrlYIWT7CRJdd9rSkY4mlgcfWLzeaZlaSTdq8X/QAJ6d4EWVMdUJFPrC/xG
gu7W9NobKEk19EXkLKWuNmlrUKnjpwXDsmctSG5a1SAKRvwA2smJUJ9SV8fFfKStKh8leTa9agrm
0Lwb0wqU2oD3iXxd25WyEAFRkxzrYUatLjI3VIB6LxC65NBavDgK76Opgg0VOVMxfq4K44ckAW5V
Nll8Zx+0PPUjUT1Hc0kM28BhTzbkrlWCp8EHA3Uj/lZZ1H2tcfiqYAD4pvTm20jq28R0+WArwwsS
beZQ6LEh2aeopCEyEV+P+qk4KRUDbRQu0Ct2WiCh6MV53HjFOpcNplhGjf513+BjsW/0cbPcn1lt
Q8v9zr89/P95X5G0oCnrhJx1t9/o8tE2q9G2Ky7p2Q2z5e32vkj+WttvkpD258MmY8YDgUs3yGRb
xDGMUPa13pTrUwSuqc3MG6lgzrDfvS+KbauPTT/u29dMs2P09l8+/LGblIyd9xdbPmcj783HjohY
jE5k4CGd46g+NvztBT72M2Zovp2VqC9mx3/9ARUj5yMZlSe4WMJf6+YZ5EB5TnYmZogAOmt1mQzQ
bba937kvPrb5uK8i3+G/2QYPKsFbUv813zizH0/72/6yfcLwt/1DrgNq/ddxlUOdru77lv94ZAMh
0AR/lfMfG+1PzW38HtmUwidrtdWvJuueuBHEYAoD7bGj/PGxMLcB136zWZbGwcG0esk+1sKrRhnl
4/H32//8mP7XXvbtszYu3J5K+WTpHhhTrtWFSZtllCvKrttUOC/TbLrbV1fdYlIxN5I7d+AwjA0I
u699LJINcftxU4Zul3MyJReXJ3ws6NxkwObmyc3+8xP25//Tffxi4O9+7P5jG1mITyg81oMsaco5
LkYWbflTImEWp45kvyuT/6+E+T9ohDcZ7n9XwfyTzP+v6te/3Cofim/J2+/1zPfn/9lPp/pIi1dQ
sXz3ydM1/7Ofbv1bQakraJgT87O11P8qZ2o2NUs0wUjhFRvqvslDf5Yz7X/D29dUHjQNS6X++L9p
qG9N+7/102VD1jXFUCmaMmb8Wz99UcpMiZdZRgunOqAUUf8a62WIogNqR4RdtKxoaqY2TWflp9HF
Tjd+HgCByusPFat7B2U8QSAfFSmTCLI/Ajm5I5Ve0RljJfe/vc3/YBNQ7X86WkwCCt5+oatb3sC/
6t+UzZVBm9S2I452xgsXY47riho9JGmoof6yiPoKkMmP1oJRVyAV8oPFwK5ebxd7DBqp/6YyvEJI
EqyF7EdT5ut5yDzUPkxUixaM4tOEv5pr+kC7VtwxV+zqBWt34cThHbtpKNlkIdO9sr7fdkdkMGR7
7mOLrMVh21Tft21wWTp9ja6Vl6sMEUwidGU6dttLoWJzau1qM3La7to22XZJBQ57nO7Y9UQU73Rg
zMUEbvDl+rvO3v88qAbb+nZM2wHuB0zRtpINhgWFu22zjR8jPKzhZHphzbYVvBRKOmpCA5b1hvVu
Cl1Mobx0dugihKi2fLdtExem32JyjHkqD+vomaOap2ybRtyX4nZtsKn0d/om2xsAl8JGbFpUeTxb
T0QgF+Gr2VE/3vaRVKXXxDVqsMhBjA2llLyUZau4InQSN9vuUAkOI/pJbTxsW2TJ9KlhawxyGRgi
Po5e/qXaOLW3rFT9zuguenXoeEZWsgNeYz8uXrxRrMOff+r2ehh3qd7SdpQReY/B9hC0gv3fOaAf
3qWDq8Jn3f8A9qMjvIN4e9zenu1v3158+xt01IFNmR229e0tDLd1HutA6IjKS7NHmUNbtPJJl8lX
aWNG7zkmRzWSjwUagEHnp4FXx2R9rO5T9RF7E3Ipvg79OcHQR2ccUlhISY6DVmYHG3iwyDsq0mmA
k+rpeBjSglZVednuD6nvjiOz8/U14TW2/XYZ87WMaBp2t+1CZV1A7isHQGoclYl44s+n2mrvNjA9
uRD7CZCpkPXtsWbbrV/rW/95ROaV9E6i9J9liFwFT9+OYHsaEjBTfFWIWMjMMBib5TAKurfpWL2h
83WEqbnIzaGpwSOsr8hFXBkYwNs4F3T2s4dZCh8BbvcO/KPXrCv8XDEdsWj3YZHjMDBTD4AWNXj6
m51FH9G6aVpiZ9AI9GkGiEAl4isZiAQaQK02x4mwPgfj/WNWvqgdfEspCRu6n7iQF3n6XuoRc5qS
iVPED0ZS4nugGn43UgJIBl+b+k80DtwaguSmcksy7Y6T2P/5bP7fkmpUFF//g88GZwL/1XXy+7Xz
j+f9cfG07X8z1UHuRet5C57ZUDJ/XDyF8m9z6wASZ/Rx1US7tmFn0Kjx6iQY/hZUI/8bFI2lCNi5
QmWS9L9KqlHV/Urzu21LGFvMMEfGNZOoYYM/9vcrERyZxshq0KL5WCWBmPrXQTdv8d0IVy/n8Gwj
FRHSuB6LObNRexJHCi0CAUAsB62qIk6rMYfA0YBA01+EWO9E2FcnU6rf0Ctk+PCHnzPoNzJC1+qc
FRmlIeIqx0rFwYzhBd14hUcbS35XpsT0Aa/k5LpYnI1jabzV0hd5qQ4Uu6p3aZPcWvlxIuTQ6bVf
AJCpoBjRRZ+oghr3Q7SABqy716KJQKIMcDqXdNC8lb7E8J3UcOZutv7ZLAGTtEAJPS2KSaJf88Mk
h2tQEP40D8RFCbmNYaAlBCgrlbhLs3HGml+WhHVzTkJRc5tJRnaPEpyywTp2x2TG6b3m8nJGjfdd
ahVx1otee6QSmARIn7/GGqGrgtyYWyvEztMTjgkUlQxQylCT344jtMykOOmFpidEVVG/blNJ8juB
s15YDBSymRpqmzDFFw26MoOrgL2hXpMl7wGJFDf4/jp46eMN3Yc2gP1wpBw93edw5oCac4FOkajZ
8rd5rE5jXI4/W1Aoaxd+3Zq+biEwZ0pKOBwpnCpAD70mQdw1VUCL8a0WCLvUpzK0dU9VlkcF0jWp
AS07qhqHDBbK9+F2NjfGi00N9n5nLKCuWo7VDD95bRbXWKX8ii7WqWDwHsgu1KjCt28aaOx9a1i8
t0a1isucPADbvdih3pwlZgOOzA7TojFghlA1m8Kk8xbB7E+rJRGAZSAUSW2PJIDSGWI+seRmfLHQ
LoL9hUYYG+hvtoUcT38sujjJfru5P7pvt2/yTzf3B0I9pYBq6Nf9loRQlJBtFMttOiAj/Ntr7Pur
90f21bXQxaGJzIe/HYa+5fY66/DcaB2ljv98oPs+Db7VXMwblPPbX/BfHt7+3P1RyL9UeeWE0e32
jI8H9psRTRMwG9sjvx3f+5bS+mRAXHeiiP7Ibxv+trpvuL/M2iFfB1zkziqs39iu5Ou+6BSV1tBq
9665VQqnCJ6hPhbCGzGUnw1h4GKJ5seSfl02Zr8tpEVHxqPm3Cc11daMaFFRcd886cpBC49WM33d
n7PfO9jrQgtZhYsX6Wdj6p5Rl9NjUNWNhZ02XbDgM5dwAM1V6ceCr5IiFxKm9Um67mtaXOB/CRk4
7OCBnNL+JKb11JI56vdQWUj9gyarBCZC/ivWJ+0qbQthJOoVfkOET8MjSu15ExMf98fVXjUDqxuv
oSUtl1IipRQJcnQY60m/RpGpX/e1PsdI3S3LgxgdQX+VURtfrFVNjWtUSnSPEXR6H/cBL/K1gc7Q
vG0BeP97K2LbyzMtSKbJvNSbmTveLOBKnFWHvUKLS1pjaFfb7ZWyeCnSAwXg0Kk74PArZQwYPnw6
78VcM1fe1zRC5o/1lL2oplZx8kSFHTbFkZZOxvh7KWl2DqTxYAXvMGJ1i9wQNssUSYm2yOaSWAaq
N1iWCrC+Sn1TWNlTWcNAaZupOHR00MFvFqovD+Q5aGs1AxWw5uuSxvZRFNUjNfX5Wm2LOVWBSykt
xcttC5UoRtAdl4Iz/SaQvo3vkwk5lxT2lGjHyjjNSUW+dxlfie+Or9QMtTPcVFcGOuznmuTZnYYI
0mKH0JYIKksypGTlqwnq44rlRJ4Y4rad0R4mqABXCaLZVYYUce3SIjutNVyIlbv2+/E6N0wn7fSw
30y3b/6+9q3RzwQlVzgsT5Nkx/Qf6P1qxAZcSzioPRQs9a7U5fEEnsx0Zbs9KAn0gXFs82uI4uQa
rRJqQrwDRv95BM6Rcd64AtpVTksxUbvGRghCONP8sp748kuRgfTFeNq/WK0mEadLFIDT2mF+0+gI
d1dmGeC2lhbPCjd1qesOC4GazigvxQ20ssqbCFAEWoA5FNwq7enoUx4V92i0e7iYduhV2YiSk4RI
KIl1Dmh36dwZqgusk0i5s4ziWGla/pxIJQLYML2D5a0E6tbTmo2UVlZMEBRpJ9TeMPkQvBKmE/6O
aTysE2FotAUjxCjbNtNWcdrX3u/8uL0/kcTM+I8t/7b5flPl4zlAXbzbXxoyBFyaJDHB57Drjyf8
tuv31RJKRkeqyaH6OJL99faXX4uCw2unsHYjExbubwfx2/ZtCYZMjYA/RvKmrZG2xvq+sGn2vq/t
N7NNdPO3+/YHhlEn6UQnlc4+qpKCgjikd1pG1q02ND7ZsETbhik/OPMbbt9vcAAbTy6ab+ZqvdKq
Hm8GZBkeUoAcNtCLocv+zPt6ymeTHxAtWBfYserRezjqqgJMENWuV88mz1ArlwDhXTFTH7o8XyBU
Kc84Ck8mvr2kWz19RZahxkrkGlb9MJqk1pXLA/11GG0T05BIiu/QPStDpnvEoCVejQvB0cYC0iYi
djMqYPvbsP17wBynIjeuRhL2AQF8nYXmRiHuIu0mBml2c4IP5sn6iKABFRrcZcMBslX7RqS+TGVa
ebigCKCw/KIt5BtLhSTd9N2jwkywDJ9jIPUQ480+IA158SZ9a+uu9m1atYcsiyc3LqRXOKcjDGkU
UdFsBw26d8QTCgDibk3wYSTDdSi41HIidGTZxNZUAWlL5RN+hcEpx06cKpa0xLALG1V4ynqCXWVy
Yv2wmU9xokUwC6FIqQ1OLi1KSWu3tVNsQB3XZbCDSgOmB9IrUV8dLN9GzA2Fuuk5VxiBhTmAikyz
Pkl8Dm2CshghGaEIWYS+2uiIx45j3oQpf6tHxPELktuIuXqm/Uho2B0K+bOpzGCq9Brihoa1r+he
zAiqnRnqI/aMLZtQiHOYF+2pbrPcSyRJuEhXHmugcO680o3rV/MVmxIOArkltJ6vJ2Mx834xhuJa
Zu1r+WQNuemtORZFqSLsRR5eOmTgnpitb5Mlt746115GKOixhjanCTz19lROngq+3YlmGB0yqCi7
q1+xL8aeuLHs6b7GUo1ARuQnZSHdeMq25I0aCLoBXax/XtfwZzyIwKq6xrNwlhEuD/dp1QLeMe2m
RaXnyBfAj/lNz9exT4gSmSZKGyuWWuYelZNTiNIruf0Sd4dYFBGpxL8svUXxEg7yZcEMMZVvFfou
r5MrmtujGy9FfxWpeZVrFFwlrlZstlzdzJnGFYI+kYzeqLXioiXjSVfhozWK9joTp4DzoaMnmLU3
ycR3yabIQBWHFirh4lTG5LtWGj8XA3mQGP8FFziXGKTWMULBJ6Vv52TxRRBB4jfYZlzCUxw71PJj
Qm1A09hQNkDTx2kheUQqRF4WzdcMaRs9TkE8OP8K+6Co0RcF9pKetvykwigYWyReAzSheDCTM6lS
LkScm2gpGw+JW6v2uV8p1Z21cIwGtSbQ6w4GJv1QROkQDNoUKJk/aBgO5FwHaCIH0M6XJ2H0X0wt
eZtNlAcw6ChWmCppvcNtoyG1lnosMQZVCeohceSZJmkQy0K0jyyJL/Sgn9Ks672xzoUftQ1CTgd5
Eu/tinScUdjRKMHxhgVzQLzo+iXN7kwlI74lJr4jkUvwlGjGZ30k5SBJ+VlGLyFhUaepm18mXPu+
PfW3cWLZ12EmxaYv79Dryn6f97GnTL0amLOQ3ua4pctMsShcU9UryO12iDDQXKMpEkw4E+5vwO1G
lD3RlpV8Na4SV61j8hQE78+wLP6ipdJR5C0QAzmuPaxTKlrB7mYb4mBf3eRg+bG0YJpXfWeeExg0
VYQub5aX1aPncbMaXhJy2s+kkaClSvL6KXoIqcdfqoGKVm7xfZQwSWEplD1TIcqkjGzglfwL8cad
37bMdaSUtggMziHYjRMGUqAsFdwOTqnWqNtbcbIpRIZWGCQW+T1LhDtCzxr+9iG9U8Y+ZxLOW6sq
x7LLcVlb1DglPo3UmHCCJfWPyLim/Tdbo3kFZzTzymR+ZcZKkXJUUrdcOVfZUPO3oV0YrFAUXT1E
ZZRq400LGlHFtu5Jusle0RveoC5yFGGOJzIPZBQj0wO9/a/l2KLv0AFRYoEjYGhTEfZN+qKUbe/n
YX62GT+t8CsZf+uxD4Ow4MSeu6HAxm20NogNSf8RDVtuI9Qp3nQnui/MMryES2TjKtJ/xZQw0Akm
Q6BRQJ1iExHtjDRDfNXa9tTmMdN0SX9VpTaFSeUzQY45NTdfWyInHL3vfwHHJhKGN5pyPW66eJuO
xup0g0R45JSTPLZWz8yiKO61EXYjeovvocIVEEG2o7Tl4OAhoNFAVk1FDIyVGp8iIZ20TPP0HLLG
Mg5eJZQE7wtpVEVH7DrQw1u+BVfNLu7kxH7AhXsTyQ/RNNzI3pxjh5JiarRtfylzTiey/jVSKUYa
fAy4QBCFYOTOoyeMMGi6zQljf/lQM/NsjK2hatQVcpTOjTL7kCqgS1E5pv5Smq9Ea5CXNWIMUrrB
EfF3AOCVN6BlcEWTXEKrKV0ZxJ83Vm6Tae40mPddN7qDpCExS20Lsy7iz/varjDZN+bn0pY/ZSU/
PykmKyorux95GQVTkuvHfja+m5iUH3Tpp12MwdBF4mFujARkaY9WxzhqjRLUxviCKmZCx3Q/qREj
f6SS5cDXS8oarCZxxBCZOKYejWCNjBV4srOobeGBNP85NfpXs6duwklkdtMaBxnoGPqi4SWvqGuR
28KHKFmBsKUQQWVWeubIabc2qre+ILC+MilHV2n81UqMN61MQpiHFLZUrXyMwdSl0Ze6WH/Eaw1d
T1+Gw2DaL6tZK0EVS4TfrHdVxecaR4obMW1wEwPkYVlkwByWNOh6ygjzA3FzGGvK72a5em16tJua
vUrU08vXvoEVaMDqcsMRIVna3o52mpxIaAGln1Gxb/RlvR0JLndkZJSEnp/IV3lYppKEjToNkh4R
8LgQDLS0BpW46AsoicXdh1wqwFVHb7lAKymz03yb+66GaA6JsM9WEx0BTx3KybgBuQBtppHg3ZDa
gdyCRLwoOcCP4/whtwSWZInfdutzVSLUHE2mQLPckR5Qi7uFqnaXG9pltLIggTXh6nSVnKYV6xG0
LXrdNgR/MtO//mVoe9yAVBJzk+nEmYIVKYr4eRgiHQe2/pkw5qeFLD6UZ0zhUzyFeaVdIu1saPJ0
es0yBFnCJCGZBCTieOyLSlzXZVYx8Cx68wLmEFe8Yf2U+uongT2Mv7BlOHWcAHQBzezHhVod8vC2
EjoN9YJSh0QHzCTK6j6J7eSk2yedPl5gRxnDCBtQJAPe/tp+ImNV9tAmKV5uVyvUGvSBDRIxq7EX
aELrFv0Sfwk0uXqtCdpZc+0kTek9tgXFlwHqugXQ1FJYxrGi1OEUA9ZArpMh4+swUC09ups0yAL1
iAevNT8jPv2lwn0jGSIyOLEtyHLKBFxsuoVh8KXNlG8xg6YBqR4Rg61xSBvLBqsvpoOT6PN6M0DE
bPj1nxMdHwDdonhJ8RQN1nMWQhjK1GJEWN8xntauSk6Kq20Y52ptZ78spuRkb2kJpFWUm9ETKzBU
SRQ9nmUWXyVj+dwTRMqVtoH+LdqvFMPNk9lBw0Ucqn4fqMx4hrqSKKipT9PSXMhdE57SarZryHc5
JCz44iVX3eGC9p2LohTBE6pvx27c1LPod3Wj0n2tbq50YoMhDSsnWoW3zERNTdUCiyJL+R429yPh
QrLQC89G/+yWc0+kypUY7hEh/Aqvf1592kS8+6pkuOSaQOwuEJvqQK1DCcwxpdLnDtK30k/bR8EM
JzTMW/ywhotr9c4sICStMEuI1roHunUxiv5GgTtOfXy44X3SUXfeqbEOcae3nxdwQN5cdU+1mB6y
Wn9qtIERL/FjXillD7kyAG+qF9h1vpJsYWqvOfION7Hy0cvS5lhBTqK0cVzm6SFJQzuopfhGthvr
sg6p6Tlwd1J6r8clUw+I/cvTYKnTgUb94JitcWqUMb2lH3ebd6TpbmeLul6YzWmhFnRU+ePDNKov
IkJhAhkn9mtNvZ1R4L572fQqskl8U3/U2DcuTIIcPaT4X7eMklejcouaiBR2Z8X1BYyGHRRhjWjK
EE8jtetnM+7r84y3GhImep6y/KHln4cmWyjJR/aRLPWHRK1JKmstcpW4OHh19LOoh+naRGjZyoFe
Xj17slUYvl0TaRa2eULUTUnI41wWh6pMgrngomimpABLWwmrD2zq5GRx5aabMSbWCxq5DWkh/jBX
QdhRXDA5dZDOR5hnrI4MXe4iS7+hETce+CaDeZmnRzUd71u7s91wQZgH8O/RElhnTBkXf9adkNEz
dh0YHfWnCaDqGi8Xu0L9Cj2n4NKqXtfchBHZESm3oN5lBg2ut9EpkUb2ah2ZVp70PvoVyiOBiyUh
ky1GFq0cYItYDDf0VZyxBNKmNjkHj1wLwXxks9sIjDYDKX1p16nnbgd7p6pyKcb2RK+BNgXxJF5k
AXnsh0OzpI+KqZVcwvuH2UoiPxon4JyDSS0OpqLDsY6Ypb2OIE1i386EH5YHK1kYBJc26WZ8oRSy
Xyy1BBcrjMW3Ep20y6nmElinDcgtCMZiVen3EsSTw5W3FeOnJauEM0/R1yQNbHBWXOz0FO6V8drn
FeePfGSKEa5Yxq23JSITEaAo42BrCoZ2uRXUm92oS2FtQoxCWSjATltMbTTSrdYpGGeTSKBS8pTB
yiFKyerB4NQPVOprRELQJSztJxJGBt7jkmqNkIj9GJg8yyWwL5DaNGsJ81DWE+M3mkey3Lhr86pR
sla6pzbHmAlBrbpZE2nhI3rJlpjZbCt9aylSKPKsAeRtGp8ZCXR6CM+N9SDlxMlRfT/35VxTBlyI
uc70n2KNnpauL+jqzvgFIIMjlZ3eqrorDij/n8A2Rmkf3bRxWZGxkzUH0BCEOrRPJXxXricUciwp
P/TEQxr5FtQ2l0TpFantNascHsepeNSicADNzbBUlcvnTqMGvM6qv2brD6aCq6ECdqVpVC/5p5hP
jBp3ynX+HqGpb/QyNYgZW+0gzE96k/7KZv1uLMbHVpos3zJpeSh9jZRti+IW0ehrb104F0epITjL
BEzjrZjrXPzdj+h1MTfp4mFY1XOJSzWx1ZtWDtMj/T/8FdhVCcOjaFQcaE4+URWFi6n3D/32I6Ue
SepuLrlljueqj5ILOLPsG2Tp7aumJ44yLbTpNHKlEqzIxKsBcIt1GGFrAMFjwEpkLQco5oUvaKke
ZQs5Sqo/TWZk8A3tmJXF668VxpoPw5wfvi27zfcwGqHZTp/tEaRZNP8w1g3wvkjn1m5ewhl2U1mR
GhtrgvpVKH6BGJ0PSMRfsZ0pAZdNxER5t4BvH+/4WvR+sSAtwBVVI2qJYjJouTraiwQYSwhHNN9y
OLqtXT9qo5wckrCbnaFGytxln7B0Pk75zNerI958za3nhjhR8DIlpBnFt+SIOfD6TdErxQdOcYlR
1jJiY6oY4T12QjxPBECn1yVG7Yyn252mCvmPHPK7JpAyJ/6I6nH+0mpa7ce1gnRZIVtCUanaUmOR
3KYUAm8KuXAoYs6RtZy01mJoLcPO0SFLWI9tPtzlMNmAzc9vuBw2tz18AgQUVtojrOYHKkVdjobp
89h9S5t4ujSa9loQiljP9F6VBNC8Jndkic0/GGOmny2TbqMBN3a1qxMEI6qANdaMgnTGGFa9YTBp
A79M1XGiB5yjqqcrSpjpCndcJ0vNYkTedB2Vl/JeFTSeY3zWXtxOHBpn7Jrsk1vA2EpgpP/B3pk1
OQ102fYX6YbmlO6jLU9luwZqAl4UBQVSap5S06+/S66vGyhoiH6/Lw7bFLYsyzmcs/fafPxMt17T
CDCU0WSvHQGk+7hWYSAclyajCmlcsbwkV0xDe6+pfpUxoAVaB1TdjYqgmct8C+PurLtTcwBIRAt1
8Hbwi3f8gFbGYjuEziQPWlxsPWlLgGCSS6OeHifClIEQGtl2arxDJ+vkyu6TwM9telClV+9ixRET
5EvQWoFXwtbOLRoaltf5jZ20p4kse/TuabkTlI6vrJ7qS2s9l+HgbMbCof8AM0yyfHUQ9NsKRn+n
DbeaNMSeXwxVgy4FXUg46ICueqMGslDaXEO+ZAxIjPxuVxr+bZfpn8Dr9GsjBubfl/7Jch8ziZY9
a5ftUeLBp9AVOeX9DvrDCzur86wfzFnzbobaJ1eiCikLap+7ilpYT6VgN3lYEq2sPWtuTMCUn9Sb
yXH7bRnrBojm6754lRNkY2c4mC3zJhAociaUyXRif5WuIlS7vLey20FNOkVyjfVsGIG40YTYaIWN
AM2ZirVGlUHTPnjWHhYX+1AAWywC84AiEHVz/dajWrorNAydgA5Z1GfWWYI3EaLZOV6nds2UNUHV
z6S2SnJ3VExtYIR1QbmzV04ZWJVxV3gQUBKgTxXmm4PMxrPpISurbEqPjlyMAdgytJ4l+ig3lizu
5tR8oTdlrsQBVNq4zRu7ZB+Kha8esJhJ8CaxH31gbP4u4pAiCgGO8E3MfpuxUdo0xkGCOL2VeXkq
DcLiuqg4FSrCbKyhnJ/TZm9a/S2d/5YuDqK3JEGWpCPU2k4Zheq+TvktIjjTx/45BgGOtzblBJMt
uyFVzqWSHj+xErGQ+yG40PV1XGfyMLeUVCeNTBmYGa3dfxSTi8OgH25lS4Sz7UK9IyR0WgMtk+uw
EWpXeuRMDFpEGaGP1I5ZfMF4jS/Q5z/TkNh3JKRwfbToHS6gf/PkWAOY4Kl8VEuf6L3x88fjy71m
UZX/eO7yX7xIQyF5cYheHl/uvfsbSRd7PTsAQC7/8Gb4zmdob5pn3v/0Mm920z++pJdZ5ClPrRm8
/dHlfZgNaUL/ePO3/ymS4tiVQ8IqbWBPGSI0g2bDgnf5iD+O7+11ChIddQS4259etmnUkT2T3L1/
5cvjtz+8fJLWc17iIew3l5eOKT1xKv77XX681eXEXR7GeRGvRRGSsL34a3+cUd0xip20jCOc+Mew
dyg2+NQqZVJ9zsxGC2LdLQPENQ3Fu560hExj59IzY46myU4yZdI1DSMg7WYPgiu/u3YtVw+80fQP
iZXsXJ3U5qijEjbN6jFjhEugGtpG9JUtP97TEtceU+ywSdyJYT7PVoNP+97sVlqokgCvHav5onj0
Vb2fLPQsDpzLHphmoSMwAXzoqPRa15eWCUD21aSJgvjzE+kOJF0lX5cWRjNpy1qhOlfW/JK2BVk5
tXMaTHvnoyUhJAJj0BYQCejxkfF+NpifIMUFbd8lYKZAxOThrW4xoCYChYDlSK563DLeXIk1P1gM
4zek6lJzRRk7l4DWE/+qqeN8Iy3cwCAVCD1KVgVQ3FESE+O6SF2rHI9ql3+ZG05vSYvLqqDq6GNB
xbB97Apz0Y7SrhFctKDyxwMT215bkgM7HHuxO71Y1PKmQfuITkcjB2Q8Ic1ZW9RsV71HmIUjm10F
oBUfqbV12ukTshx2Dt0WPh7kfw2DDeEgGzk0tMzt6inP3NdysMYAceTrIHLUnanNwG1B9UnA1bDI
Jt6+nz/GkflQZixvK0ayoCfCJyiflU4VdJxjADQLo5LgI006e1Ksw01hJCC5GhroiZxJD/K9Xa1X
vF56DENpBM1EZcCGhbRWHaNpn7HdUMIwDh1pL6tZUx/rwcRdZKcPQ8i6wiVjlmbPJwyleOByRJt6
82UKIpV9mZjUNhoSj21XwPYkhuokGjOQtnNfU+KsxybamhCAsAwW1wxjG39EvOB0mgY/E4OsW+Nj
ncO7qg0demRzuRlb92kgPnb0CnddaFm97aYt/0qbiXjGla/Km272n9q5unLS7iUf5e080bW0Y/VJ
H5ULc5E4trATYnvRPLmVaN94LV/H/xt9K/+kLV8Ee78K+gDYWZbt2RZLJXR9vwr64hAQoVQUpyb8
wau81/wrogmgtRnZLUEwyU7a4YNT1dZGywuT/kwcbr2IqnCuMJBo1gEU7I4eCmrZKFJHI9f8O3uc
CBgT+U3KhVCK9p6hIPrHgRuLQv/9gbs6l4PloeCn7v/rgc+yaNyJGu2BRnB60FwHuQblPKytdM5U
0lEaTHAOyiy+wegpryYL6MHfhfkL3+/9MVD/cC1jkUJ6rPJ+PQZZy8Qd41weEGtMN1VmHlIjiQ+s
/AC3zTDCiMfztiG7A61myaD0K/dmjovq09+Pw/rNH+CQLChsH8g7xBfXfecPSHFB2U0qooOq4DnF
HgHuChRcS2hcMLTwgeao3JWZ+4D3qD5jbIYKSrGlr+xDRTrbufe7+sSCngAOXIsRghnmK3gmsREP
GxsZOp09yziHJGKEtnPldQMcUa01AazSD280etJFFpa4y40X1+sBcpSwEPxSnC43crnXZfPHv39s
8/fTv6DeCVsUhqd7Qiz//pMtQpFNGHd9HB0g7eQwHKpyk/jptDEisa0ccx3bc3Pqa6Lpp37eO2Z1
yMeC/n42s2wfT0Ue9ftcH+y94eT9IbRjsFoReOGmCvtdNsfmXpnDvQpLa3s58v9vMfqHxcgwdIsv
6X+mJG2zspGvv9iK/vN//ksaDfBo+cnpbzED/BD+I4z2xP/BaOQu6mTTwCi0JGP+F6bTQB9NPIHn
glDSHXuRU//HVWRCXTJxIXme7sJQcv3/VQSB+Q6RhDvbWlDmhuOACrP0y3jx0wUZDaMOT71UeyfN
uqDOG3mjJSU6nKq+6SC0BS69wp3MtfQEwJAh00S3WLLQTqpbu5qxUCt1rXUpvMiKbGbhNMXJgSFY
ZxE7ClW0h87oz61Te/tGBzfix/2/MkE4Fz8PaQjIbY9cU4ily3hGgN+vv6m6phTeQ+3ZoY1sgBeS
L6jljPsM8bSFKXPOoGqVL15RBGT/yzyStzf3PQeglW3zlbx788ZKegNSW4f+L4YHWu7qzCK8a4pJ
5WajqcLopnLx5qSUGUO29W/pIP/jZPh+Trm8P1+bb7mMKK79fjKcjTGtsBd1u9xrby17oOAwAIFp
C2DMItJotx9qCfMSuxFJ8Cwbf7rWb98mr1/yYN5dP2/vz6e3ubxNy/Heff6xp9WIQKXbOQjm10nT
f4gaHE/W5BgICBEOWVYHd8+TXxvCfhbWOc0eUtGozoHMW1lVo/3jlPz5iJhclh+Xgbbk18uhI8sr
tKqu22klKgcjGVmxYnI7/eODv5vA+OBsUw1TYPpD7cFS/9e3aSPPAqWEnBzpIkBaj2Zag/n/idyE
dep20ZUeFeH13JJPZoIDVwPFCdE04zoTtXmqLNRwaNfcY4IQ4H8XVHM5NMyIUNTgWOuYL349NPgh
phUbbPLb+hUxPsmQWvyVkscK5/GDRKMF+4N20d9PyO+n3TFNrBzOAnwzGLV+fdMwJs0N2YTaQSN0
YCL6VKh1v9z8/V3+dNZN/IS+J2hjOZdlxU/Dle61ZmKkKR8NbVtAojvw6ZIcuswy6n9cR8uV+9Nq
7XIWf36rd1+wC/y8jpyM3f0kkYLSkopU8lolJFVYgiLihGFKxtP57x/QeodNvrytJ3CMWtCbuYDf
rRCmOCUQbeAHbQpdQR3pir2f68cOPcsWJKNN5NRNnNBtq6rhoRPkHkx1v2dooK2riZT9hGNtBrQ6
2uCaVONEyHGb295l3PUUJV/iU061M+qrXhEsgJfuexNZ804LzXM4YRspmuh7CxR8P6X0gSh7RKmD
OmNCbkNDNeruDKV9ttEs7P/xyZcT+u6EW7otdGh9BOL8dtmyTXNNgDkd8eNdujVGeWd1hYWSgE+F
6uSuW+xvQ094QO8/tBkGmcRGIFH0IiCBvofbc5+1kFDQXRnLjmqFImMIrClpg0jSbO65WMzFh9I2
AI8zp7z2xLynSLuqawjQs2md8N6C7Wi/yhzNVeQN+j78yHYtwVui4Bslz3//yMaCSPz9MzN3LYMV
K+LL9PzT9Zz4mZvOTkYxshb5RqmZMLHk21iSntUOj3OCv2hWnrYeUOLsi4nToTnfJ7+91ju5BaOh
kYfxWhDJcNL1T6Zkb91Uxqc4nCGsWWi4fMfYutTz1lbnbiPSJR58Fe59/UuCePsxHztAQogdV1pN
AdJkNOt6xBJ2qFMQ7/Jj7iPYUBr/Bt/qDmbNnV9Wj506GSmRzQWWf0wpZ7PTIbkiPxiPyRz5aysW
lEqG+mpQ/V1UDY9ef0xHUhrLnH11ad/ruvPoOdl9kzjO3sdJBXNfbbreA8ALMiildNPY2rKFrKyg
NGncKVs+scn2jIowUtIsvegRv9GtEv0NJOpVJmEge9PwdapMStSYd1hR13QUYMqK9Mr0bgWNllzb
95V6YGPUwQvqbqJBHtPWzrdj9VhLYvUITVqyLbMrW4dxk1A9BKnVmGRRax+MUmDx8r/GjfMVGATd
7we3JKAZ285n03Af7Nn+KJDmkGYzHnJ2PMQ707fraAOS3Kse3cjrsQ+hGS1zLE+MV7SFm+4GLMg/
rqrfBy6kCaxaGYpZ3v22xxjbyFEOlsudsrstqLWd16fa2pDjQziCJCdrFqkXUrq/X8t/fFeHWdfR
F7O7/27c8huuDn9OmXb1p9Ya7lSZfVekiYyz9tjY6XPqux///o5/WPt4gOw9vIK4BV3bfDfloJ3q
KVEo1l523+FkQfMyJveN1rWb5oUm0bzx9aPeLbwoZ/6Hw/33H67neOayPAdZChXg3RwbKajbQw9/
SBPlx6oxt8lkagdiZAhH6QhP7PZCe6WbmP/jNBuQU9+NGLyx7Xqscy2ksO93kLlOLbwbOM+2EtdY
LmhO5nmPrGsaD8QhvqBNdddO3+HdjefrlsGT5nr24vZPCdEd/zqa32d9jsYzDI9IAUOwJOJofxq/
iBSfDbfyWyD3rILwfK70CGEYggEKlN7EL3NojeuWKEwQV+UN5hnyWjxETvHwULpEetLeDf5+WZh/
+mpYD4N/NhDaQGv49ZjquiQ/uxcEflnEfBAItalc3FWgP5+qaPret4O7ausyXIEwjpj3sufcKj9M
YMlObWZ8SkcU03uiRqFMIudOFdp7QRFuxfcadHr0YCTmuZM6WeQJXaFxoNwV5ueaHMTYJsUDN0b4
j9P8vlrCosBzfCGWHaHls1d7txaJaPVoYWy1O2HP/q4IukhdGyLMN5RgmZThCa77BPMGDSi6ItmY
7ucWrgPdeX74Obu1VndfzJmli0tUAUKrYKgqBId+C8sGM4AYsmyrO8ROp1FoHZTtPehmSYGW/nEw
2mhJG/+E+r3bOyUfOLIPEVg7VJnZPuIclRLX6N+/RVi/v1/ni2+X+D6iKthB//othhijiPMZ2l1P
2lsXx/sYmauItWk/18ap7+p1ROTSIR4odquioIkaf08kOivS0ja9srU9y3Pc5CEeEDaAAKote17N
Pdr7ISk/5rD9IMSyme2IJO+yL5o3PDZx5gGXMTCaD8v6x7WCvKI7aoJZXVGMsdZun14Bw4noySH6
j+X0Mrc5+dOpTdBE2NJZ0tv7oXRf/3423pft3i6An87Gu9/Z0GW4t8qp3UUK2BZBLM0aO1CzKkU+
BBWyxg3jQrUeKO+6qJ7WvkmpSwjnsU+6m78fCwbsP30zHpM0oxBpYe+GPm/qsdQ5qsXPJvrdYNMl
JMzsWYX+xq2N6SSdXqzBRYYAGHF16Jlxk2OUvhF+dfDtbA+otTmFJUkXTuV3bFWno/DJr29mbaar
wRonKWoU7+kXx+RFZI0wlV7Mwcf0sQprF1fgYD/wsg8YVpJgFmEG7xR6o0HW9ib35Pes6KZ1KMyb
Di4/DSf3Y15hKvB88pytORx3KVKoydIPsckQ5aE4DhDN+9vRR68t9WfLDl8QoD/CCWRuJ3lLdPWz
wn1s1bE8yRp4QhO9ekaSXf3j3P5+al1dB5jNGthFYPTuayaXhUp2wnDq2elLhM080GYQLngnrH9s
pP4wSFKKXnIxbcGr6suX/NPA3WapWzQlXOUqKr4nVb2Gvbhn6Lz1iD5ElEeiRm7HOOTth79/xD8s
eamFYaBcnAOEyL7fONdhpCoROgzPhbNRfQKkzRttXEbtVxP05GrGkSdMmhZugQ3CgdGNwISdPNRI
IsMzZNzCe7UdJXcz/q416tiEKu42dOlj/f1Q/3Ch066DQUCzwaQK9+4cocepTfLi210RR0twwrFs
k5dez25HxJO5lN9bUf6rmHVZtPy6C+L0OKYPdoDSHFE8v34xPnF0oyTEcmf06loHX8nYHwghg9kV
p8gLu7XpthAFfWtPleGDGXrICIoeQw3gO6u0b0er6YKYKjOINRaas5wepEGGsvavJdDv+7XlSJk6
CWsTtv5++SVV1ztxz5g0eGUX6JVwGQcFXSU9xTgWJ9///m388Ypli+QBE3KQAr6bA10/SaMcph8x
Imd8LWcbr2hgFu41g7MF+09UNDBAW2r/umB/35F7cIxYTBN8zMf13o13SWtEpWFXLfFi3fMw2XeG
YHdI6HS6jsfmhu0KWnb2n+mIX8aNOsLGnTaIe/z/QxiBYM9bd23p/Vb30qsZqfw/psr3KbLL5IAf
hs2jzo+Z1tK7S2aYFEHSpHzhq7RfGFVwAwCt3CKTOLNv/BZLVse97W1dk/2amO4reCshUV8bmoVk
iSfZd2vppP3967L/9H2xQuabWtp0ZOn+eiGThxriGdDxeqgo2eo5MRoEYRyyFjsC8UAwTDsfaDtw
nG3U61HAwvFQmRQRVeLlt1O+K0xH3lvj+E0lqNWUEd3FYdteR8XR16z5WHvx9cxIc6r9WmH/c2jr
s9C8LpgX/MQ4dx6RJNKP/fNcMU2QZbrYVCaXPHW/f27rc4H8BSQWFZ5D23XAPJyPs8rKg2Yl4sms
o1ciCzeQBGMiOuPxnBlMa1YzVyfSWdqaNcDfT9gfzpfnA9ZnMKY7BEXl1/MVa56cnMKtdz3iPWuW
yUZB3tgMhcJJpZwHGas7V2u+E+8W/P2djT+stXxmHeHrwiBi930RGxU/5f5G1Dt3zMQ+0ZW9l1oY
Eu9tpWuvdI3D0DRXfZ8D+w2pb1pW7VzF4ID+fhx/OAPspbDuQoUh0Oz9zFAV1dxVnk0fTk43jY2L
tU51nZZ9AUAlNl5oShvXU1mcEtv8V1f5T5tJ3pxqLpsYQS3/3a/cXOizpeLNOzE56CLjnemVX5Iq
ik55VJsbiZZqHc3zIekj8i+h5//9w/9hlCH7wvVtAsYNG83Jr18/K6Wi82Onxlc45+vKPwCrTrx2
UTrlNCz1f35itkJ/2EuypgRGCHCHbuj7vaSX2qWKZoP3BF7xpTRxGA2wDG5HijZb2TX3WdFnMKNr
/0Fz0I6WKny1RAx8BCDoLhpD/zbRXqDaxBuVT1gRpIwBK1vRrTK7RS1sr6JSaetOxJK4LUt79EJI
4osxh3VyetLSUTy1lJiA01X3Zpw9t1h31qJtkpdu9LcWpJc7fHqQFKzSYQbU2fYWo3wsumrYSDD/
e9js1nNq2196N3Y2gzkW/NKVd46M5YVsI3xJhbZLEPih9/pANUd7sEksDMXgPEl/SXoWKjyHMsND
W9raLVrA5m42Q0Qzg3VHY6N+7L5bJY4COfbus2c9qdlIvvXU9ZvBXDVKPgh2EHfl4GjnoQn7NaQK
9tykGfgfEoFKBnT4MVboJEhfe2pROsKDs/yPhCqRiCVKSkSmbd8UfvbESkZB5ojm69HUyR5TxlXX
+Z/ZBKXnCtfzCX44ehzTK55G9O06sYuoRol18o1u+hSzbsunbnyxSydj7DDToJs1cnf1bFhPkyrv
Eym+mnE1f9XTRdyXfepyqW0L05bnSSgJs6t7rSZUwygzMyzNOVT2nAQ09ntA7qHEsQOjJ94EMsWS
khj56G4k4CCRwUqfy4pVvcqeOy1RO2N5dHlKxLO3AMlz/LRCXjOzy+sOcPPVRJnk8pThVQjICV7N
CjmckuUGd1//du/yXEjsU9s3IRQi3Hup5ZwoPbqny70fNwPN8U01UJPznApJILlsZE6V8hwOULoj
G7HTEE31JgrT8hiPJK6vfHxRx1o0iPaACMMmhvWG4fDqcg9zY7bJMrQ4aR/NN1rZzDf46swyrG8u
z9D5m26wLNt7b073ZeOeOgJvb3/c1Lg4JGuVa5G36BPadCRths15OxUja9zKfhxTMEedyEGkqXmF
6cYOVylbqiu/r59QkpbbWIgI/JoT3kMY2BpTAbogLstjizjf0lgm61WlfegqQ/uAhOGuB/FNIlSh
3RpQ0ckm7XbhqFmBEznhAyyo+ipuQX5fHuYs8c+wqAPVjoem13INKUo63LJMaIYpI4g9keqWrHGh
J0e0quFdnfnOguzLDn1Vh2uD4PRtorvJnV32yR0Fpn4zTuRizZNL+d3t46Oly/4YzmiYOkv4TxnA
lV1Vov1C8hU+uUmL+B1/K2srshfdcX6abIMSRtTP50IL5ycMLVeabfh3qJ6ap/xztjxpY2U5jESZ
0z8Uu5rty2MEu+Xe7YgdF0b9WJPhG7QpSWbVbJHUXS6ZkWyJb9xWWjeXeyxdB/YaK+GRy45RmjVS
MuEiEPUstqJOP5PV41wJr3Ov8jhzub4BLXZheQ0jL0Jm0iGkNeIg57M8LjVKaH5YQWOHwN+ksIx7
PS9SxLG3CtfDxkeDuSPX2X8ETOUG+uiJnZXyxtAYCLQ1huqsTeYMw7zdtubRaIDL0z0P77q+V5+j
0f7YqwHzf1HcuINpXZct10lpemOgNTiwWnjWtlvFr7Gbk/VgRw41CL3elpGDhA1pPTvqLr+fc3U3
eaP7CSNFAV+vIlAYzslHZ3xyHKLRLMKFrUqjcFwkwI7z2vuk4qvanNzP9H+JCGnmbt+Cyf3o4H5o
l+ddi1VuVnXzuh8ZVi2vbB9dW5vWZmNOqIrlqiKg+6mY5GcGkuxzQeJgVqX3iVk2tx4W1aeY2IBI
5k+jGtSd5clzPD1Vdm08eI1f3hBt+RipJnx05JxeJ5329fIos6U84+AmsSEsyfosNL4Naq93TDIr
Ebnhvb/cTB3xGGU828eMFmhQJWazx2nUBTPFpX1lGtOjH7o2PsbKot9WTo+Z7SwRxUDEBlCIBLe3
92qMjbNvyw8NpJn7brkxRuoHY+mZazBSi3nYoeyM1fCKLHd6VMvDRHXJvSyqwB30z34OPLr2RrEf
XP/jaBUp+zWX36KZco3YYm9EqfzSfuOLxuWjDYrJx7NvQ1ewH3eChiC5a9pyOU741MMt29GmGJp6
w4DnnhzNAx9CZkaAN3K6ibx6urnc62MWMmWKNBLkznYaLfp5Y5vejnkV37jZk19DEMt7h+AoKzKP
eo8otoKHiYdTzIGrueaVu2BliY+Y9/6UCzAQGpZMrOOTKI+RkVZHu4LP2raJvyOPYq1SBxdAa7Z3
JqnRgTXa4libXnXMXZurVMxwK5bJriT4mph0LIYUXWeAcdw49A2M1Nd3ettEJ9sHbBAZhKWH4css
uyN2unyT1N9Krf/qhgZzDnU2PsDRBxOisrjZsqP2A8DsG4m97GjoURQ4aDFXRZlfmdO8b9hGrBzg
c1rv7/CDvMo0/ZCmIbmd2bSNZvlNwzXcIGl3tMHeFK3NUbDu68cWRaC3n82Z5muYnNq4fcauvwrN
5jXpTzbzOBuY9djZn3rpftBh2WA1V3cs54NiRJKC4ow5v3eiADzUWsvtE+D+Z3Pqbudh6SovjEAI
CtjEvpahjZJEAMVNnz0z3Nuz89U0Aee0cjeaV2GPRjDVvhMmeE1o5OvcYcIo0GtqUciiFczIukHX
OOpdtaYViu0qKvuNwE631qb6is1QcmWU85Oa3NvaxVFtECOdNvPBwiZFFo6t2DKRfnmAo4NyeYRJ
Vsy7VmqbqTd3KWxZJ6PlKKZv7DjvKov+KiBDcmFwYmLrnaA2tSxZHT5WVbBWJrSl7/rh5FaPKdb1
tZs4HxJbRyLeQks3CLoPLId6LdnsQSu9r96S+CAlUa5z1t0VfvgBwWQdaONk7FoQOmtNz5ciI+n1
VOPq0rvJEsT984xZv/DzQ9cWV7nlYmoptBs5ji9ydrcw9wi+bpZMAcv4XFT6NaWSfu2hLdbNQMzs
PSG4vMaDBFvTm4eu5/piTurXtUZgS9M03nYCsmamehKgCAEDUFm3eoPTsHUyJNOAITLzo6m8a/JI
KD47XKppTkyImSaEU8T19SC0YquPRrOlVdWDQuvJRS1NLnr2EUVTyW3bm0Q6ugwJ9uLW7qsAqM53
rbCI2HDQiKazf532853e+uyQgUSTYuJubFMr17AGoj3Qermi8K+vI5wPq17CVpkETQt3PguwQVdj
TJz8bJELM5RLxspjN88dfhTnikrg94JScoSjolX5Ny9JvlttiVJ8xvyIVYsIkB6+UM53bPftk9tb
n2ujQmDQQHT5YN9IECjbCFOvCxkxGHXQvBKNtgcHBgGDoxGmDjjT25ZpWwX6oLJzH0bb2XRfUHGA
qYHPucVjCHxY9Uy7hhvgK/JW9dSdrMTOiEAfPzqGpu1IF7lpqt5C4YzcwaiHoyqZl6peHHIT/XeI
1t2K9PnQ1uprwQSYVJO8AwRASARpx0rGIijqirzLYRqPl3ut1IMm8tUBA/eZco69G+aoOlajVR4l
UU5X1Bkdo6qOmWdrSEHio7+kXdW6aDa+9Iug1KkZewlC7jxqjp6KGlQGbQT3wqEEf3lSJVZ9rLro
ZI14p+jd1EdDa6goVjpeHT+tjyb7G4jeQ2XulK7OYnlDOAfVEXgco6cxOvxKvRXptBTGS9tbX449
Rhu6tUTyldaAPBJ0KI8ue3eiYiBp9g2QNc6zHmR62h4dqMDI+xbZR4MJnFit6zJN94AEYXCG+Zc+
wtkKpZREol6VR7WchDShuQA22KGLoqlj7IhpT5jbLqbZTgbwcMg9cm1H5syVxibwymtIXrHcFhSd
r/ZThWxkGEJ9bQmzPV5u6AtuRWv6+0bDxNUiQ2464F2HOicFKIvp/9eNVxyloz03Wjhs2+XR5Sm2
4CfcwslmbvKjLOviOIMMPnrj/NlzWCxZCmEZhahqo6A1kLg7YxdIlrOMVQ4EVzUXRw6vOMwhv/ku
tw4JqE9Jksqxi5rsmC73jCHezeQPQq1WH70+LLc8IjBuuSlngZu/MJ4K4HEMJw5G+OX5JPMZKi93
B4d4FcsU+7qYyJgByHW83PPjea8BaptDApJb2xj2sup3oqlxR/VN/RxX7bh9e6jFfnbkksLObIH4
sGJ2eSDlgIYlx8vNpDnyOJbPGT7st6e9zvZWhZs0wTBXWYFp1mrZa4QIAJXC1FmnXwgKCzc0Mzzi
PPqMcRzs7BIuFov2TFKKVzQePTR9oOPJvGYILp+sIwDJ4BvHuSHTvcEObmMOBPjO4I3gkHvnjIrV
GV8E8Bxfr7a1Vpn8yDFXQVRttlH8bfaM8EiRb0lWbpp1UxwSt8ZfTVzSSlke0UL+vB5SMDg2vQet
Zq+apfrXQWkD9lsG1kn3Xyez245eDJYBisswdMUaC2g8r9vFIuVdQjAud2dpl+2RHzHZfJdnwVdj
EuoXk9DlWbX8B6c2ko0FJWcFzXAzQzLaX5634sLgR7H8b91VHrnJl6cvN5eXv9zTBwtPjA8y/vLw
7X3ebi//tdQMWDZKa9ZvT17+ihgqDvdy9+1xIyCUDwnZz/99bOPl4C///HYkzgRx05zF2yH9+MMY
lPpmHO1nonLIH7y8K6DefeuMTNNR1V0VS6Le5V623Pvx8HLv8ty7v0PKkW2hJDxenr/cDBHcYbSz
//VSImqdbT3GN5enZpnNmyYvv7RdwVbZw2uZ+0R1XB7+uJkXbygYOL7ty92LV9T2RyfAYnaFv69B
0t46a3+ow6Ap61Ova/YZDaVLPpDTbtMuyXdjboRg/EB56EsvcEwmLHd2931MDILUIwOOUu5+ZSKq
VjqD847skAOBxHMgImXddpPRQjcpxrNLhA8RcBlZ8xRnmhbivF3BMRwQWJnp8C3TR303x2BqXI8k
JSfQFN1eqX/x2LrcxJQ62Gff5+ITK7Y4aBjIVzU5XMBJLKzlNmOPm2bf2rG7bhzzDsEKss+RtKgw
Dp9LKvZgGmZtq8My9MWtY+jbcqy/4LXOrsIJur0wDXb/YfeYJWzpFCmTSe9K8uPkIW5md6f7zj1G
KGLp5nrP1grTjQW0BuJeS0b8aqB4YhndKWsy0hiVPq191H6Wi7s3tceVNdAElqUfND3MsV7kzTrP
6i/yfujrO8wyxEmAICv86NYqx1vwR98724FDgwOG+fNb3xvhLu7YeHgWILPWvkqA+61xFwfhiMKC
jd3Cv5vQZw0NK6SOTanWbwySQU+5VX0a1Y3Siw9hWg+7JvK8gGKkfyv68ktfkGuVevVrFakHrasJ
R9GHai2L8RglMaR6Ii8bwTe7yBIVZGZSqDZ5rXaiLPxj1KBNkKyNjGIg2978BgELf3r/GCPf+hAZ
LGcqGZ4wUPlHYzpMfYkaydJPvt9VhOElci1VCTmuzotASWkwPV8n1WtpR+OmZQu8NZwoWqVOma1n
idG013vwFVFDGGhK1M8UQQloCbNum5SylpFea1oT7dtwBgPBI2ETl2Q3HoSK/8feme3IrWRZ9l/q
nQXOA1BVDz7PQyhCEaEXQiONs9FoHL++F5VIdFYBhf6BRiYcUN6UbsidTtrZZ++16W6nA3V4OhjP
0lK+GxRonQO3G9l1dJx2aKO4Fqk8eL1rHicKOZGevhr8CGcP6YMy7541YByO29kt3F0dZPGhteV3
plsqvJRd75PA7u8pWVggUcBGWMvLjgY9wGnUVbLexJDesFEsAwbCmtkdCQxOCOoA/yB9ZaCZ6BuD
IpWxlz3H/RMfU8TJhLMBVoOzr/y33qbCA84a2UIsLsTju5KuYQz163Ss3CP0MXmhkJ4nUSk5B+dI
trHTgn0eClxRwKQynyf8DDvTyZS6aPShNsSZ5ZahWksvwZ0+hB+jJYtT+COvO3Vv4n0WKwjenn3r
EhSGdjSIl5v1DQIpVhfPAp0mBIyrqS93vtdGe7yv0Ubk7rehINLduuQ6Rcp5nw4OuK8cf6303Rkx
l6ZV522ymsFJ1BxSVUIajz7JnWEULepHKjdBPQDsnKCA17J7eHahCBaiyaBzHbuuhXQJ0LNLixCG
GOGtIrRvxcLUyU2g68lCzo5rbsyF+X3xgElDcRjh3WGuQ9Ev5j8Vq2SjTj+NWv7phtE9ddZMyZ9O
iKn52LWoX9/Bkin5GvH7o1HbW4oRfoo03o2VBzBVp/VGpFFwFRAz8T+nYMor7JyeYieN7nfB5xRu
AAt4PDrdeAf2aqLotZ73mU5BwtvDL8rbpid3QIwwfdetVDPSIQx3ZzcNEGLUXPpHaLorC8f3uWR2
T/ymPlvAKVD17K+uUcbwOCPnCAzV4wi0sMr7+Exn5rBJokx80aPzK/autby1GXsco/ecRQnOHjPR
+6uoHfq1SBZaquSrvXyLBqcZjs0IczdRDHFRX7KjDPa+M2HL5KB8bZaXYZ0JIl1BpYOTDiIXLIe6
wJHPr/94sbk3aif6EzdiiZ837taMBlZ/kKP5w4JGgA3EpuKl2ZqkN2AXlsaTDV/OI795bjHOnxko
xw1hd7IKAFWge1X0oZbcqZbTpL33VHKMwOzAQS3xIxgVJTLJQENfcPCnytiptDnquFOrsfruWpm1
lo5MWZMLe/OVyll/V2DCQtqKoXnAUE5qlWBz5W5tTKTf/Gg4uGZHkn4WxyDu+bPKtRFHUJkiC+ji
LAACpXIrOzuh3ztK12agizMJeqAHIt35adL+HMr+pw3mJM057FQmPVVqYahU/vS7tp3j5ENVyicf
LTRcjfRf0ixMjpsT7AOs5ipjlqEukSvS7hzcNWr+SO3E3dGO8D7r7CpilhrJUGZ7djkGlxtBD9KV
hwTVa4fzSk2vbcxdthDao6wk+URsJGEqIrw7lHoaI4SX2Y/UuYL2Txqz0jb3qI5vZsSf6XB7vDe8
fZO4c0wddrKjOY40VLYu86U/JgMW90L4KNp1lXOP5jDCWRsQHrbTAjjNcBsS2qNNTBbboVxmrLCY
wFQYsLS68SHas56idW3r8J5zAkwKQz2VI3+mecRF5/b5dczbj7zJgDkgvuzgU+48VDMANSHt5jXG
ODXJcNfk1lW4TCE1XIChHvJzwDJ9W3DT3oDypFxA9QDvodJMKPVrD/fzvY14uDj9izXDVBrBhfCI
5fTQy5RG5E8iHeVLzwKJwprKJb8O7alG8trVLgY2ahovIx7xY5/kvwYrkWvH8t0V3wkWPIXzoygi
e+8OkJ8ctK6DpeZ4qwOS2yzUjugy09HrVH5uVUBTvYyPBp3ZuKLGH4YXOedGZ9FljKJkByOFeyJE
wr07kkAN8P3dkALMS140a6uLs0fjMsPGk323onoMV0ZXZ4+nmY4zHDXPPiReBvN7tkyq0f3RPpDc
Ug8nfumVU36RRbIpssR+4FGovuCNz3dhRS2p1X2qLpavXgbmbhTpJ1+35lWHHcd6T5ATj//YfVZ+
pF3fnE1pjGtz+SXOuHKjfTuHEFKDJy7QGJqAaoRxsP4YaXEOpd6qaMl5e8FHObXJYgJEJSE470z1
eA/J5BFvoPPXQEry4iw72Db1EIE1zHeoDcnKy9zyWFBmQ5NlNO4jyERTI755Y38sQGc9JaCPGzvT
mx4lzafAIJCgLOxoxR/t6R4IEzlstzT/5PqeYeK/NMMPBIkW8BYxLV1grRRVdMrKziXe79jbLB2P
JjRKvl2gbBLCueeMZdaAA4bOC+mw2+LYOTUmpcL9wJKE4aVKqE93JMjSmGOKx4V7Mu2fKcVU3tRT
jVsA3nPTmAE31t9sp775dBrciGtbwGf1ePTaGZ5XtRtTwkr5NO8MKfxHT/moO9G5xdL20OvhxXM9
fZsyZfIEsfqdrCebSjGerrEXHPHuib1jmtGlaDjDDtWHsgU9R4iXuCoB7Uj7R6BN5xhlznV0kBGc
0dn6Q6f25tTR68e+iU5QwRAfupdyTH4TrUMQDYJhm2eUvhbVANCm9o9apNUuKTQAgs7vqFeBfhjH
QOmVHt0DYH9qFCHDqiG7QzoDwmN5zzT1PGghZbCUubs7u0IRMViBYTSZtn5K+N8c2u4wqyI+YuU5
zqKwoRsW2Kq4UwzK3zlIVRuvpspS5d608oEDi8byzg6JBYrDsTKLsYx2Vajg3rap/GIV5bb1kZRr
3C3AoumDZVGVQhQruW8hj6/spp02AYs3y2yP3JFGrB/AYlrVi5cQsIuJrbr1ot+WG/fH3kEZbh1v
paeUQx/lqhubKXstXRDESchj1Cxd6L0unMjcmHZlB79hmT/PM9MvdteYJYGXfrORWEE7Rt8SmBpX
5W0tkYlHQpHAriBYv2bRDoUmDVBUJNMdE606mJi1nbGpLsN0wjjN4JfBrg2Ep/ZOmu4xYeI498dj
nCvSny1cqoEO9M2QPzJQjDfV+GvMJ+MbmExaGox3a2QrEwCSnJp4ZzjjT3gZw6WqGTwR1y5hFs/b
HDsOaX4nPij3HcxuvKU4yvjmD7+AhvvvVvZTTmW8jbxxurhhHx5VNbOHS2Ie6rm4QhdL15ZbUWQ8
ttdY59ZLP7xKyC8czjrjKrIwv5WaOwlS/j7HcPIsRYc8VKT+tS9uXsgsl4S4psMyaTnZtvoZc4L5
AzsnuBnphILtYV71HVyjocH1K5EXeo/ygWCp0/CWl9ZN9A6mVLDi2BjdIvPJ2utSTuYhoUL9oOb5
VQqdXVhRTC/KndfGbDBr/C3y8tyPBprW8+8Lst0hy+3fsnZY3pkwcF0VpGvO7oSBkul1jrPxyvOg
f3F78yRs8W1AJka17tnQCFxpgRGBa+7ikrnAUBvcQLytTvWsnRwsQtANSMMdO3ZYnZQp4n2m4S48
cmKQqHKxethwnD2AqHa0dStn2ga+We06UWYXR7RbnYfzuUIo3qa2CdPARPM0jZ51jse6ufHE3pri
4ZnjGxlYUjbZGF7Ijo6nKMG8ncrhd9oMDTuj2d3SPDeePAbWOqUKpxcNsdoysTadoGfECpEVrXNe
JPJL5QHfwy1FaIlGCvIfTiV2ypO0VKce5/dYRGttxMklDatHLhzgVywYUECnte/ID5bv3EXcKt1R
wFtu/BQkglNPGoKNn+3sAsIc3GgFJ51lkOX9wItqHD0BlWS00hN+A3X++2KoIVpLEDBbSVv9E5b3
lhpJ67XnG3/KerDCeWf2pykNP6s4+W0Q3nwUDvhgpqYjZirAJrEzcGSsJAC7stxMgwMfWdlsjhs/
OZY6GdeKyqd9MMOF8eSQIv+j3E0T7DRDLDt+kLuet9NZ3O71wOmwScHytvO1oDNtNTuDOoNBlCxF
qg+CsZpLIkopoLJ+TC5t0tNUDCfNTLzPrLDZZIBt7LlTt7JPx3sc1+dpoiZrKh1vV3EX2gNnNjc9
Xde4h8T71BrAnDRt6g60jTWcWI5CGaAZiSJx95Lvkf2nCXrnPaoHfH1+8VlDpMLiPWaUTrtyTflE
Q9nJkcHa5+5N4G8QToNlwFE7UQ6vpZWpa82RwiuBBfnah3kTR0ciMKgD+1z36YGM/WslIJPTlQSk
ORg4e+jQpy5Od8cMBPhKR2Zz685mGfwOO8rORRN7G9ubXl2/XOgT3So0W8wK9ASsyqriE9WauSPE
J9BheMNqo71VavgJ69r5l+/iwq1ZjjM9SiCELT13taHX7CcwvhMG0UktKaShqmpuAizrTEW5zjHl
YMJD15ptPv24WTmqqzY5FIom3rYLFIKkx8EFJEyTPH2EcVQfpDvVGA1Et5b4TPcFRV59JeVmlJje
c7kZwoTtp9z7bu3+Gcwj+RGKLk1o+6nzMCyrh/wH2MMstnmBcGWP6D9+3F1VaXyO5fgzsdFCyg7g
dzUD1pWzax1rY7rPfRABzcjVxap1uMFNVbLQZInaWNaucmx6vLiG+epWa3o11c4ZP7La5pgSnJql
/SVwqXf3m4ZHfZCs3CiTB4fjVDoNtApX40E7JOT92MZyiSTDWQJ/nRzWumabW9agUPJMfDSdgVKL
xs+Qip9HToxyY3grQOiepJnv83gKzom3syy4grPRViCEEL9sL9I0paYwc+rK2ccqLtmGFPpUe/oX
eri5D4HogaUEFzKwZIMF/Z01mb+fEgdZyyBawylom9g0C6W+eS69vFqNThe/NIhL08i+tiO9cDZ6
wLBjpV+aHO5ZlyfYIWDRfdHV98B2ixM22H6ly4nGMSFB9y5zvYGw1uvUOUzEe9dGSmqB/vY1mdsM
Gb3h5FgG78KIQuRFWe0bU4ybRs4gtOMx2HE3PPNhjeQaFLOJ2Th3+Hkn4nfw8Vxz4CyLSVyRKFoR
hHLXQrTOBVTlfCyH8hEFur5UVYby0yp1CwLOnL4e6WTi8A4dKLoXKTpIiraWZg0N7K1+5QSluFgd
zDKipevezjYuWX6Wn2BVtYr2s1lip6D4oamhIZaNunXB/GqxKVsUqeBk2UW5cbt6YqbmjRvkxPjv
w9fTsfXa5LM+cYc7uZOfE7oZvneDbdEJQX9D6yDviS3gXbG1G45vSQ3nuQDjr93qV8vQvh9lFa+N
+neVt+KCxS7cBV72a/AWqctOikNG5N4Lh3pDSW20c8P4h21X9xhWF7otQvZksydrBeHfjqs6Mkz/
aFXCA9zH/qWsYR0nWhrn1ss4yBItpOWycrnPlr/Z8zJklRxfKFXgud0jFoVGhrAgx6ujv6FhQNBK
8/dgOE5aBafc0tba8jI+nZDCainKZkuA/0TJx3fKA8xdaor8NEpfY+SHK5X23bGpso4BnVsJ58hn
Ff+xAlU/TRcibUbr0rainHDvJ3wzA/DNaI4RAzUG1YjYSOIsD9YyOubF8KmpbjgnenrKKoCe2chL
QbJgnfmwLgtw1CgJ2LAGujUSYNpraH/dacpdqP5ING6u+ZQH71AHQ7/yvZFG9j5yTl5o/CgIEptk
WndIjjwP+ik8jw5/PZjSoM+rRm/KmJqzhJXjPZrEwQmwdKHQJhu3iZ19wLIlp58gKWn8GCarPoaG
v3T8eITW3U9zMsJzM+qIACsY7sC91YgskDvz0TCeieXBlACCuTZs0F9Dod6dIB5OBPvqPRxQf12z
fhpdn4W+00hcJJL7vquj89+XYvB+SbQ1tL+02SFepEd2Mo84lO5FKOcHZ0rzZ6Hcpxeb4iamhtIR
kV4DGg94vvbWFkkIYmXM/EPijA+4jQtmTf+A3pK+Z1F9m4duXBWIYJlc1mM6edXYWTkwFdnJrspj
k7fFKTETdaxG7+ksAFm74aY15w3rvTWPDJEsjDY9/tQc1zoVvscFpH8xOPl+zN0cvpgxcg5w3rKg
gmTafrfrNn+VSEJ71mU4PHqnuZWdeuVQNR1Hk/7juSroLIuRV7Rz7CMFHwyKaxzkjGlStNyRBnfd
5wimsOwfrGemldC2OCmTp2g3xsyGDZ1jaZszCsykMKwkOzUADS5Y5naLkX1bjUn4bEXdr41Rmrtp
ir4FGNfWpp8QHB/JHhDd6tZFrQ+NDdEekLa3Ag261xnyWw4WAaFhsHbKYaaZa/MazfQisCfclwm7
mCkHV4o0Flz9KN+3dcSoQ76czzh+udGg4e+yqLO3bsO3vJU2Co2o4mtpjgdzdKNTwVn62BekzH3Z
4neyi5sA9HcYkx0/B3O5kb1MdVDht5nELSIyKDLyE3ZiQdNnT8kKamypTHMZlY1rVi9FKibl2441
y6Ou9LCjVcbahGa8Ig7SI2n6HwXflUdpTYqjgjhWOKjupTRu5aT6Y+fn7S1KEtAHUhTXge+lcEbr
5JU1ZpMxBoSAF07kN6GhareFl17yWPLx9Nreq6rgblWZ2frvjT/smSYDg6K8Wtv2kWfHLZ04KpqN
fNRJdndsRN/Z7TeFkfVnPkyAclyX20RK8yDz7ooq36xVo/wvsc9yQij7S11xRqEJi4LDnM1Qn1o/
qkxWjzRot33duJ8hQsuaKBA/EvmObdWUzlezP+j+t5bafW0cUz/CTL9WLf4p5mEapCnv+uoV4nft
+/3vukbf8ybwdwo/rGcwCqfzdOkNH1qbPebX0Hb3c0TBDY/BCg+iDSjXr8WpcxTqeDcFN5HjKYmT
ugTT2W0SqymOBqv0OLVf2zR6EeXMRWQynU+1I9cEpCcsi6Vz04rnR5xp795LYIUCEEGNlHdvlpfJ
pHYlb9X4cMfBRh8w3bcZ1/hKDF/JyUXLjAtWYygek3TGQzvKP6XMm3UIOdFn6MdQ5E7jY4is5KZM
kxqX+qWKmXyRboKzh84JqB+QceEIumPMirKXpAs2jNbesWlVSgiAbNssOfcrvLQZh1p8cAAUXc1Q
R90UOd4k/2Z51p10srGHmyJ2tsLkxu3+W2DNHifyWh/Tekg2mlbA7WznPgkqQZc3WacveTn/kVzf
adhXr27UOYeGOZq6rfAym715H0ZuP1mQ41mdB/KPS6dgqRZjixt2rFbn+FwCBRbpnF4INOY327ok
iuU23XElBpLoqYukvg9+rU55z1VHYqg9UxdlXnu3am92WxzNBt6tZyA/k8w5hkpxoNHe2g44cVlR
4ryNU/SC2K9PfSg2LhEBKhaT+Ase4a/uENJ7nzf5mTKy4mm3fOFrh7KWwElRyFDzrjTXIP7ZBHRH
YZcXdrTMWBKMWmRNO6h79rMe/4aCvU1D7deFToX21pkmvQYVHOmutrfF8hQxCqRbP0lx3uFtGlhg
ecVcowt2+iUxavMZiVPr7wlbFT9z5Km1P5rto+0ftS6KS0G4gMEztz4wJhLgtpQmCzYP78yL/XCN
pRt+Opmu2f7wULSQfzgd0gxAgxEY/aT7Xo2gjNlluqfSar8xEZhnW/FMiFJnaxIHD4apPmv85Hwq
3JzyohePYXRe65CznmsJFJLlJWRBBXKje2Y8vx/EIJ6WA3EURsgJ6DIuosxKz/0EPFs35I1ajyqC
OBm4anlJNPO2MQ/DAUr0vu9z69hEAEpjjHG+2WwD7osUpPfz2UfAOEx+MiDJUGdpEAuUkZN8hWRN
92rZxhc+9YoEY4MA7ebVtyLmIAKsI32WVWfvW7ajX9ltY9N7ouz5bn63Swx3pT7JMIDe2S3TM3QB
1UMJnfXVTcy3mIXmn9ppeAQG3gOScrDqW5M/NQ6dG1uhZz5wGAp1TJsVlKhN3ZW3eu5Tzk+M6GCF
zauJ1r+U2H/RGJR5X6sUkDDyThOSFxsomXStyWGitdYeh1CQ8VBWc0jKJa5M9lARN+HMix+q9Kmr
8uu98PsvtpHclcBw2+XVuI99GqjymH+NcounN4XhmT19zSZ4yNBJivhQFYB/egCAz4F0yUDu4MNX
CJ95nj5pJsHi3tn+iu8kKY/4SPpv57e2/6sjp+DH27xGm/r7knlWcHMT17xCY9okG4N90EfhglH3
Cy54K6/MD61guPalCM/OgL2va0WwL4webn5KrYT0vO5NcHEj9uZfMVNle+RDRqo5CY6yTah2GyL5
Y2JFNKUW5bgZ6ANJd+rJdmgb0bWPv7NlVe+Uzs8Qq9Bbi4TDacBr1kEAJd6Uw/gyTX59NnT8e0QO
eknjbN7JCqNC9FevqvCYVlKAW19+6au2vITTnyAwxnHjODg7gcpYawh33b7RS+ogzZw3bx5A+to9
Dalx77w1FvVWf3/pS5530OKmnSr67mDW2MKLaiyP0zARFiiTb1PnpG+FfIlkVH/t7Th5GSiGs+mS
fkaDMO6AD/awjl9RdaYL7G6BPS8KKHyKxVfr7y4CBPepj6meIPf5Kor5oiMvQE7Jp9d8AZASMjsr
+gk5uFoOxH8iUUmkmo85ZoVFuIAWvxl/mFJoDhFuNsACXbTLO0ZoDxN2tdjLKdMb9205hORLiurm
TeQgK4dN7oTVfNsDFtyx3cVR6bX1za7LP0gNcGhtEweDPTiQIxVfCQ4bq7FkwU/VB7cZTrprU4/z
rouYZTlbT1efA/9a1kPP+c6wDpHl6ns/M/LKPLG/TuwedBd2L/xgfyalog1V4e62o4nyUGFDWymd
xxds33rLVpMFa6z8e46jOMzXuu/ic59w4C3b7g8fJwJh0rZcSJ2zoy9qeRRbzoNJ130wVnZEfrxz
aXjjVo91vnXfJ6/MX5vEUK+c35IV5Rpi70nORwOdTLth1njKR4QyPQXvnWN2b1hsGXGDcnqy2rFu
M82cXR5kVyIcHhvI6ZvytXX9+2L0FsseMpDoF/xvrMkOqon6fZjOZz6r4oRbz3qJvVPadfmCz3XO
cTlyT7MYa/zAeZ2tL5rei3frZ9F2t3CMkq/CsJM7RJH30Y/kpvCCmnybGO6daod7Gc4XErBxdAJ5
k7mrGd1gV00cUWeCr6yJK3PXNqr9SzQ4m/nMU9mhsNaTqf3o3OJ7FuG9HDPpvOOTEpjsqCRiIsl8
K9nVTq+uoq3ugdsbdwYGTECiR+OZM3W2EuPUSj55oCnv/mx1B7cPQCgG/SeTBa28HcdzJLvkMI4W
JRYjmRlVzNWWIsYe4SR3/ZFRVQRbO4mbTU12jrSZ+ipQxdcsu78Xri3e5u7hawjRBP+H7dx2v3up
XyZphZvRrYcrpIpTXzse8LjkLYka89yV2l15kzFveE6Ee+jV/T8Cl/+faPr/IpoSdCTc+r8TTfe/
8Ruk/51o+o/f83+JpqELcxJWm435w3UAI/yTaer9uw+Yj/sIW48FSck/+ifTFJZfW3da/Oe/Oea/
Qy6CaupBeoPTY//bf/3Hf0Netv/j1/+KoLThVZCN/Rdmgkt+1ec/nkly1oWjtlAD/wVmEdlcInEd
Fgf0st8Q1ml161bm3PyBDnkaDeDqXZS/pWVzMTHAT4sTPlw88bDPr9PfLVbRbxMAdAzCOOiLxUsf
2ialfUYGwTsOKF+K7JW1eO/bwXqGnXEjlblIJXwDJEZ9NZlyQzr/94yF3/SN6Jw5fborBHvwOnOx
huH4p1ugX1lLCmBc8gCKYICzJASKJSswLKmBeckPOAQJStqAiRXoJV/QZtwQ/Np7SAO3PxkbDltO
ezXA4+zUklDgd/bY8TLINsB7yPIaK0p/f6EoJJtsdkiMHISZEg3J7VtVu9+sJQvhL6kIdqpUoJvf
3UI84gIDSrsEKAhSTEuiIl+yFZKQRY/sleaUuAa0lIFZg/MaeBabOQTeTIgvnIOeTVwLCCs12UGC
HCALkWBJdphLxkMvaQ/27zM/JQGQJQniybduSYbM+ZkOPSqhiIyUS3ZkXlIkxZInQSd2ad/pBvqZ
xdPAueISPskIoaSes89L2OY8SlJCKnTeVCux5FYcAiz81ybOkvso4XODt9yaaTwNHybBl3BJwGC5
PPlLJgawQ79VS05mWBIzzYIEVzjKAl/gnsYdRpx2XOFx/MUe5EZzKQ6EeKONU23iUiGWQ3nJz4iY
Dji1d9pKuR58CD3eT8DWZFW0pOOv38SzegQEfmKCP5IAUEq39cZfMkHkuxXzvc+eq3vOS24oK8OX
QbufRmey3qv3jnuxdfdLYutjjwFjh64bmxxSRSDJb+n1cYgoUZ9JewqZJaINq3hSewPXpibUFAbC
5VLIX2ziTmSH9i6TYd8Qr3EIRNUEo3RF8+Y4YsnAMJCch2jagvuKNnpJVIVEq/olY+UTtvKWUIw5
/XS839TGUNAkzGgLpmBlccLEYsa7XuTkQAKLpJd05XEiPUX5V3EFw8gyrYutXVkh6rWeDx+/nl4y
kZW7tI3FtTOzo5tPHfzGDby85sCNpXwCXNFYkEFfjq9Ub4DCz6a10yKZI9LERy+KP2aNqSecSMOM
GH0bDHphZrjn0B6vfe9gDjYg+2Tw/+cAY46TYIZlpWiQzibvZgDnpUHp1IDy2LddF23Njst3itvX
NuzEUYhm2lTd8M1aT3FCkYpuQpptUFmFX1/b3PxWGUkEhd56y0bHWqWBj16FEjbM8yUzaKetuXZH
ZH1YLvOn6HHziV5dKu0uTP1x7RvDtNZLHi7HBEm4hVbgsTvQEmBsY+5Suy5on32YmgfrlzGBBNDU
7pFAGn2iLE1PspHdN5Sqc6WXv7QcH2GVDWSEqWTh/3BI0KbpDwiBrIloP1iWsTE7it1sQdktrbhy
zQlrfkWM5DISP1LMfmwxmy/jFFJCbJrIflFxUoEnOTH1Df+MZEHGbo9FmLHirN/s/OAjB7d5I6y+
KdiZMnp7F+UlP1udEyGtqTtUqX+oB95Y0TX45xICKnwroES6bBRDTIq7klXfVNbY6vtmwEkX1pvR
lp9FR0+Fa7jduWDXpWpKs8ef7lymr96Y08gD98cfaCgcLcZgynqbLUS4xZIdXAYDaheOa/4+S0DT
yM9U+PUNqXCqS+OAPqDG8gmL99E1033A77bJ8y27OhSeNRtzpMHc/0qUItiU3Gj6Zc/X2vlu1EK9
1Il1TDCmbU1ZtIxAfoHXOji3DS5SXDPN3VfWoU2qN6ws8Y5Zeu9QKXYG33V0RfqNByhBqjl+SYdy
BWBrfEKb3IjZidC0RnUZ3JZsyYyd15ir8quuWCWZ4zUjHHq3Qh4oYRT/LDODf7/KN4Q3BFLFDyPD
U9hTzLD1PeqFQ8t6s9vsa0lMbddW6ZlzNM6zFCtOZA7FtjTlPeQysAHCQfeAnQO+/OClPU1SfWVv
Ww8elj11JGwS4gFxrBF9TRq+xCddMvZjIkwiJtPdEVSnNTcKS9rlxk8RdDVkuuRrP+nTEKUBBXKs
fWQWirVnhelG28aLN7cZW1MT91jzQuyuW0d+O3y4djvf8DS89LVXnUbNj0q1JIvlYKDKOlxSim06
v9UG7UYkmc5kYbHajjQfymimU2QWSFz9+EHP15UHWsvQ5lCiIB9VPRdbdhkWIZO4PfsMGO3iS6I8
FdJWX7V3UR/tuMq5k+bg9Qh508r+vbO7lIgTU7aj1aeHt30ZSUyIsnx+1TRcOvr07jghb3Yi5632
0B1br/7Bs8Z/nwP3bbJfC92PZzYv1bayoy99hUXTDtV7Phc/e2rdTvh5gw3X0mEO551P2go/D9z0
0tsrM/jV1opMpu9/ZILWVktmt4GozYn9hp77PQVt+LFdyOxJ665rOc1n2W2dwehfYN2yrSqieyhk
v3GiMdtHFhuFkIdxUdIgg+p4Zf0UcfSnq1MJPCSLkonTx3g1+UJzhNefWRDkO7cxqz1OFQhP4eTw
xpKrJZXKaEpMmmJXmEdB7uAWlXhpPVlFm9JXCLMZxYO5Pk4ZHpRRDXu/NvYxV9VRzTwDKfNKbz74
wKZXx2ZejBM8Tmww2+cxjTmdfP7dd+e1/DQjmtbt5WUym+9U0O4sPNAwBBD1cpLPfGklxrK179Ls
YivDWpuwNVhdSHw3dck7E9njepZlsS+s7Ftu9NxI/Hp5LoE4GMPOX8soyLdOLhTzkr+FMMDdEpbl
nr+DeE/U1078afW3KYLHZkYto3nQvCaBDeCDXKNw2DApEA51vQRuhZXQwDm3oM4LfZB+kt/dcj/5
AVYa6rxX/uiAH+EoYprIjD1kknIajRNmvCuQqXmtAq3OeR18F5TSU0u2fMZ5QRyQOLkqznFC9sC1
MVrZCZdmYEpr68viN8ehiGVzw7okD2FIKN6MObN4aM72u7KrfqsdT28cw+h2WvNVcYHKKED9WnpH
XCsn4Pz9H9utNvSn9W0lPtxytPZ+mborOEmcsWof00nck/7y+nHLuZKOdZdzth0PctfZUi1V1z+z
0EkOjvTkwcYshNPnkOIDaTpvuBbDjSaQ6YwFL3wulwzKmQdU+GVoWLc31HttDB+fO6XQzRYz3wlY
IM+pLvVPka14MPfFS+f4GiM+fa+wBa9jwFHfHuP9IH0okBakl4mGu5WgIl1OVfVQVbbJw/bJNqx9
lLaivYZQGEOud8Cb9X/YO4/t2JEsy/5KrZojFwzKgEFNXGs6nZoTLPKRD1prfH1vY0R3ZkZXZVXP
e+LhJF9QuDBccc4+j67ZPSbIpXFBlCx2RVUtrVCOO5EqoZ1H2nGRtt6alauJjMhpt46DaJ0QUclL
oPxE4ZEc6ebZW0b8M2w++toKyWsjdeDOc96zsCXetDTSnczA/4fN+Iom5DRlBgnBnATtEObLuCcZ
NUHh7aqwQ2xp2qrvZrF0/dxalyWXAnZ2B+GOd0UGn7Of5Dvj2aUos2Q7z/Fd0KarXrDDtuvOXHr5
fqR00bJ4nbP1SPL+A0ox6Xw+7vzJP4NG/kYjuKuq50p4n7Jm+5V3245NUTK4n/5QfIfE7tnRm+d2
d1MEbZPMPue59mwcrR99ZO811lRjYO4j24P83N1purX3fYfkqPZuHIddHRIqLJHEtIl2NikiOgIR
XIYB9dRsGHhs28hdVlqz1eZ602rttnXmZ3tsFloRGysdSRaKZtKR53lnmfbNJKF14Ur5aXfzyg3a
09iU4CNWOE/6cFMa5b2bOY9caVscHt89hTfWnOYFFuem7sIWV71/VM4jtJWSRxyraN6Jc7kq7epZ
/SODqSTw1d04FYc2Hm6V5Z/czI5WuSUeClEfGwMZZkTQACRKrrSmd0wneD8TSdKD/N3Z3joIIowf
LMDVPA09yLLXu02ZRotqJtO7Lh/aIngZ6vvAY5FTZY9tcLXZ9iMDw7keEBdpfTvWtTFNYBX8wMps
dqKn7/AAgvB1u2dpiA9aRdft1M+loV4kArib5BqvTXgHrAdCv8plL/LNoIXGGsgHwqihzBbSJMXQ
9dcZaYm4hnX1BmFpSvaMHFbOFB0l4Y1Fwfo/DPIluYQ7uDwrWo896oEWKSYTy9nytjaaq9mIzpnV
tL9AoUQu+pI88Z575O1tLt7Gpnkd6gaB+mYU1QcC1icNm39yk74wLqVWbiZ7/KV503523y0pX/ww
ZFicPeZddEO88d5Y40Wjuo6ymeV7ubXGcFc2xac56dfeMBj9UrBgCnCdEB47GLt8dB+xW5hbLTBe
sS6fncncxaLbZ/1D1iovWXlHQb92MeAtBnNalkKu7Tx9tEkeDu/Kmovr7CPHycwJyxrecS3f05Gl
JG+yXo4LrK04mng3kOON/lEzsiuxoruxNCgP9ZLmQdrVohm9u+xgU1PKghk8nd6RkHNvifbAHrSF
dutL9YY0rlWngBr6AgrPuisSQCfzuhTpAinEjVEuD0Y7PgBNfnTn7CSb6OAk3Yb91Mbu7MuQt2os
fKdD96gNmbE613atW10qWS0EbZgTRTA77BOjgZceczL4DraUNqpfyzxkTfTWJfo90a2S+OOVdNpD
bFs3h7SxJkFdrhKh++YbwODR0vKz50TLeB4v/KUni6v0SFiYLrL3SZoXbXIvtlV9J+NjLbJrhaIA
T8whmJ9avdnWDN6p7xaW6+LqQ89piqvnBE+abPaRVPGf3qHoeKUhkKd228QZqC1kd9s0y6716O4C
Nv5BnhA/bU1vBKL+HJnk426atHlrNP3muOGHDrvYz3YAh37hvVjrjvmQYf+dhuJTR6I4ad2q7ptH
bJFhkt556ON0UlNZHS7bLNu7VnRf5IlqGNkUNL+BK907nf+uVwvPHd9lWz0HHHBz4qyL1iEB1vlq
Qxwos+E+9Zn1hDT/y2u1T9Q0RP6yjfX1VeF5pxittjMgp8u2egxqVr1YsEK8FTFePZfiLbSQG7NN
ysJXaEx5g4PNBJBY99Z+rIKzVQAe6AdtOQ4gFGabt/2UNehz3QBR129j4C0nK/2FWHewXraqgBUN
Vby2rfuUJfa60UgkpZjIS/t1MKsVZ9oyKPtLl5jrMn3rtPgj5znxveShK0je9PTTZBXwKLx822lk
eer06Hb3wIERLAJNrLRyXHtlftCc8eokyAazcNuY1U5vp21MY2HGcI88/yEmQiy2xDYwpnNn89Jm
Jmx315GZP17cErS+jGmJDODoabSTfbWGRMUMQWuOmvUuLwwa71yDaoThGBa2aICXAvC/wjFXpjCu
ki78qtH+Vj20CexstO0WKJLRXiCsOlYqVtvFSmF1ya3idM1Qai9tz1hO2viVpfFzCVptG0AWRVKI
2hgd8gR7f1El2mPNZZM08PI81cah0s1NIeTzXPKqnkq0qpG+IcwHi5tzab17kr/vyXJuEJXkb4jT
NjKuadrm62xZCgCFgEm/DR5DJ5Owaad+8cbivjKhNtgxue2ZBbMrxauMHC9eaOxRA23HRI7kgYGD
g+mEHjMiHMsBrnzbvIvCuQf3PIM9zKP0LmuzvaPpW9EOd7ma5NvZEofzWiS0RmO1spMnayiecqc8
TrI/dWa8mlgexE3+6k3zY5yJB6vErlNN53LWssWA7J0oYRZ9WUxLVNisRSHKqUKv8udtQRtoObuW
w8SJ/ZXBOpNxDs6mpWnIU5W1r6EJ9x1p12jdbHO41jJ/DbM7LcqPscUVl+5PhzIwDcjcUed05qsA
tglmDzVdQmngbCobgEJYv+LkeSwXIfSNgDOiH+WZ0eMFozlv+6J5binP66h5d53gTAFMpTUkyA8h
/Tn3du23a/W9cn06hUwp8skZl22k3RvOKpPFF5S8dWz+vPDxQu0onHhWWNkOtvVNgi2GjO53Y8hD
Dr07IQLR8KaXRAz3PX9dx4VC5MfR6NeuXn0HCVEzkwFX1J5f6ipH2Dqv09mnxOmvjiN53LQSXwjo
qJjsXzmSqMvzVXXFW+/0z57RvmdNesFFssWLvu0KHDnlzSjZ0KMVMrge1+d8+kqt4HcUJ4tWTz98
KSJUMZhKPbPDQ00rbM1xtPJRf6gakX2zuQpz/vVEF+VYRHW0pn8XaPIhH/x7YbQHeC4Slk81U2EV
D239MPtsryexSDX8fRJpjzE2u8TK052INg2TbFzlSLttIOibHMYyAKqKlwDTzbnaMFBRmvvu7ItB
X3v5YK9o0B9i6x2twB2dKwVTWlCxTffpvJde/oAejeOKJM26N3GTFeUWCcTadvI7XXPeWLQni7Ht
V5OZfSXNdBi77wBwHgf4c9oD5zJTzeAlm24HE3veKJibVh3QOi1mjeozV+hcjI01XT2mf29lOdiF
ccuJtidtsunPBa/lQ2rToCcja+eodw8WqgYti/QzU2equmJaD5WzkzPT7QJPRhFTH4EK/Z225JAj
fds1HiTWTiMhYOb8dASVkZ03G8sMvWsLzIoBCEddM+MSrWjhQe8G/sKzcdZ3U04INPZzOoCFu+pb
T9I5ty7LhOZhLIx6jXo7XNtNsOscLEtNGDzSEXzOoZVsqiau913PyDzAkyFrtrKmiwDRCCHyY2x9
jB3v6ovK2A6WeXUG666pCzxhpvZceSmkviB4nDXES37+7NsAku0W9L85dsTctpW1i0uIhCkokcVP
WFmae9BGFQAEua0jgIIkQ4NqIcULzhIV8CHQgRxUINet2nJebc2k/KHVw1YWLvw60NZWdbM1vUMF
H7crg3BzxB6IuQMCWuuGfso1cEvD1Ecw6Xrbqmp4hKJpw5i9vSz8UnorL6z2YDTNpyL9xZLhox4u
VgdAw5JPddmRmUKadC55CjH+6AZKOXSmdMiYkGzn5EmbSkjtcFgi8m/xxjI0SKDHokQJivgjLDPe
wVm3twVQhlaWgMeBKxKHWu3NtCIdRdPXUP6mExFLkmejAxLZoDHyY//dHihPgwjhndbUYHAkPefI
S8lMkHAVTo9osocuYY8BOUNOdrSL5CHt0u+YKMcy9ZqN5/DrsVHmouZcw3r8nbkul7sXZH50AMW8
TM0nLbaeixCLEhCch0a9kuuatUjrKm6owNCcwp3DH9cSI+ww3MgxWdaowklAxXYw2Atlu8+6cEWn
ihtNaWJxYJmP5HM8hwjarSsI46Ms87syd9eJ4CVr9zA6Gn94Qz39NVtbx812xP5B0dHIT54tfP7p
N1widMLxohMej6AdFFgM8udyANuk2dO+MywQR9Unl7izDl1pKXQ6XKsemkXQ4N0Q+ALMXwL1gXUl
cPAzM5oVwUYV+lQOJjhCCPmbG/01Mv0WqYxUo8MSKgbMMtR85pfyVvH4KKIgyEHi08nbTSHfkYi7
0kNta5FzxsobyXaCtMvYjywdEDhvh1E+Ijx78xuw9lGxmMtkbzn2Hs30k09gEqJu8MYeUndeMZfB
7cSCheHOAB/kD+MXbZVKysKRn2DTKNATDCmASj3J34TX7915WA26uA1x9KUP2RK+6EMQm59GPZ1j
iBcr4CO/9NHeJe7wbEY0JaS4Mx160geuPl79SyteTOLt9z5X3qZVycC8kxlJA99kYLfh1RhC9+KP
xU5Kd1El8cHmqhj7ZAvFhvYpA/3QxOWN3MUlQ5BF2I8XllwvDtPCxeyM32FY30dM/Qb3xg5lVen+
RtdqgBRz/RCM6aORdXcChogeh/dFlx7t1i9PQ6vvmTD3dIlwBZhX52z322WpOQcss6xCnHrPcPrL
af1dMgZosuCZRiiTvKHlnWCcqz79CKjviZKy74dk2I49Amt94JuJ/egAXHGSN9tvX3Xdvmu1uluH
WfqAjTpx4q8p/w5iBho5daPVMk6X9lFm4qx5ztowtQWyn2ABQvxSkwvEHzLtEPR+YFoeF80k8flH
3arU43RJ5tlDA5IY3fAHelpORn2mjgFpTF6kenESHIsXGEHj0dMFSpSy/Mb6cJjYKdazcbGK8D5q
5ZvXe08+onSSujBhFBGwmYFipG7WGEWurmbVi6xun4OKlSLkzOoJjfJdLHt36dXhzplTJZsuvtO8
2osxv2IUWEeiZStr4c1uBVZ1DwmxhuKaaS+kWF+XeHbUDZSB4Y97Px9q6sO/fO4vH/7lf/v5P/74
flGzTSaT1VOmjCXOQxQXAiQND2FdgTb3RZYf4Fvkh5xdASvm+ZbHuGasFACVoW5+7v395n/wuZHl
SbrwGYvIIUog6wXFYQpnZ4UsIIXbkpcHFx3OHzc/H5KC0+7l/FTrXd/CNDOKA4ZfvgH0TICOIcGe
sKLTGcWqSV+ifl1rRD2z/rlbZpIElJ+7cyvufMsdyf+OOJS9bMwOPzdYSP/3vQaIquPjOEs90kPL
au/aHb/vz6/5x91E/ZSfj8upVQM7bJQlYF1KuPowAm6A2zH8efPzuZ8Pf74g3aDnef8/X27UPZlC
jeB6MSyhuBU6M0s+WebPwIlbNppReWCDVh5aC34eXh4UBklYHVinVoefe3+/+flcBjVr73Wfbtlf
fW34SlO8yU4NGcR3k5MbMI5DCPs5s7654LuYKADQYkUDClRrl8D0XGQM31I0kr3bMKsyhu+kdQe6
VG7gKUHrL0DXiWlaeR4wmJlj0rSRxWYjRK8kEf4+cPO7PiqnQ21NIAd0DtepvyT1CLrDluMS4e7b
aJd4BLgI0i0DsbNf9H5KDz1NADaP4oIkC/Vz00/ruUDOH4AdSZPfuqwO5uhaB68bJiRU882Nh+Rg
WH57DAvyNafqs47DatfnPugQtunNkF+aquwurVV5nKjOkS1DgXtGrgu738uq97FlC36Mga5eS3gy
iwzIUMDmkppUcqlyteZSTFhBM3SGFuznvTbo9+Ygmktv12dRoBqZ8Z+XBtJf6vDFE7Lj9Kyjkg7y
1rz0hmleYAnw7jfHg68Rnm2Wv2WWRGv+l+6CjWyV5da5jiJHOdmvUTu6eylM/5QYPhUQ5jNtfBdI
DZduaXw3Rpud84L6HeLTuQspWfhv7I4+04KJRzXxGP+GNSe113wMY4031izyO62Z87s5+k1wgI3s
eEZ4zXQx7vVk3To8K/DhKHH1Fo91kuWXUMrsomuPbJfGsz0H9SokGnzpMG7LiZjd9AI7P/25PCNZ
l2dmpPsgym9GUElGWdV0cnaeq/82GRHMrNhUsDyBi8YcYB8gZ2riwkSpms0rfJiUjAbzflHSbobZ
dMEIvphyj9wg9Zuwe9LYzlHeCB2psC/dbvujyC6gky+9Mqu5EnkpLEzjleudvmNM90gBstbVk8hG
CaUJC5WMnRz/Ksx5ZSWVY65/PvfHl3++gpISL3xX8MAc52iXl2YKfzF7MT33q3PmU4GLbUEiwAPc
HEZo9QXy2iHW/KdxhD03fjiV+a138eOUBeeEbAv66OMwiseoDbJFa4lnXNXVQvPKd2lA4BAzU9lq
vg1z3x2z1FxZmk5OMpWicMCds4DZaXJZVemhNKNTk1PnxRXmaqiVkQlmU2KbifTeXhayf7EKY9eT
lwPZ0Sjx0OESDhHIOj51KirZWxWk45JMLmuZuz0bFNE/elyrtNG9H0AEM2yYrhWRDwy0DrS3QBiw
CLut/Tz4w9mdkrdBsyhTaTx1p7mKDOmMqA/pjtU2ZcnorX0bbskQNyj0zPIuk+eWNSpYzt6DHVMn
0QPcrRUkAap8SZAivOMW5EH5a6gowmSmv3clRh6ZeesBbeJKE0eX6KaFP5u/bXq7RSUIZbSD8eZH
nPzTWDDpC5olBoO9cK4+qlGCLaONZhTjcUhmdzlm/WvnmDdrvs0K7BHWwbXTjPQUe2g2UkA7hpEs
yh6dcRThcNUuOswLDkIMVDMZYFWvvfglm1cjzNntJsWutucPH/wUjWt9I/GWSNWbbV848R+9Nmc6
LPOnCSOWNpmnqhJIp23n3hXhvmzhcYormLiJITk7i8Jt33MUH0nhTJtJ0vp143deFt4edax21Uag
pGXHSk03jKNAFOoE5W6G0LWy6fPQgMR386xb2I95GNIJBbZx0mMqysbYdyzCxlx0i6YFJ1rk5VIQ
krEwaXLMiDwks0AEW8LbDaPhXARHSRW3ihodFFeWoNcfceKYWfUNP+NTos1cdOwqdUw12zr2HvDz
jLvQNvCK5rY4VsFHHwrjpbMZuNjNIYNMv4+60Vxhx3oR2qWiPisLFChWXX2lleCY7g9FGf4WhGkt
pI5buU6vHsVZb/R0xgFaMS0SGLnAzRQ00FqYLNOaK3DYzAdVSjamfpxsVnaGjPDU1yi9a0KWsRA3
H7HbMqlHKb7wbdoy8qYWwZfbOPkRbA5SNZqfReCYxd3IOGFhTO5OOtDz6HbzW92UTyimPnsr/o67
LwLo7E1vTP7KmYMd5651zXiwYI8sDIjem5GOn33A+AR3aVql3iSZnbXt5oPIvG5TMV5uHQsraeUR
J9eOdyIcu3XlsHysfHSBiUossD9CUms2Nh0lT/ddibz6zbfFdxXOd06UGYAWancdj80yZ0O/qENP
X8+Dznu7ZVboGJTNDD3CqQzYaHYaTgjfWoVmSShpaHX8Ps24IqDIXThBdU+4bbLWDKyvuI2MdS2n
taeRr9WDqtbS+VGbY/AmWPqg5F3soo22gS4eQpua2QCWsUTb0y8lqAEMZ9Rvaf49asmwaOKJdpiT
jZGuc45tJDoFTg7XwmZQonzzALLbTW2xO0P7ZYfuWhr1ewfHc+uU9T1jWW9nuuIuYilV2+EtVVBP
k00FQZ3BjZ31jsmQewkkBummLfV9TFoF1Lku23lAMtauDTGuSPF4NeNwMM3ut1PNzxkRwHxv50A4
/Knzp/g57e5Cq/kKxv6xQntAoQYGb9D9de3r2y72r0xZwDcFFdNnfGCcNhYxg0DG/EB81to4LDKh
uoXK+S6YAC8oSof1qEikEEl1hSbtFaQ0gVaKs54/AX6plVvuImqVaThlPKEgp5HCnVb5PuEvW9Yt
HqJJIVG14DtvQKRy5pnAw/CFRlx3N4lCqSYhUNXQ1d0z+QsroYCrukKvFgrCSvDqxKoYMKsuGzxu
CtbaKmyrVABXCGOUMPA+GLmSn3Bh+pJubQV91RX+tYIDi2tHO1gKDdugzl/1P7zYTKFjpYLIJooy
myiw7FC8kHFGOu7PZ9TNrDC0RvhoKixtrgOoha2RHp264lIVlABsO0i2f3yI5mRbW2BuAX5YG5ps
louq+AOKOyoo7s89hyHyDivDelIU3eiHovtzd64ZOGcKsmsq2u4Mdvfn8z83YH1InIDOy0ftTofX
Gytwb6MQvqG6F0H1dRTed2Keylsw3+sK/VsqCHCkcMD5Dxm4dYAEGxJcsKHAwVIhhCUs4UlBhUOF
F+ZwP4YKOMwTdCoVhxgOODBihSUO4RP/fCpRyGKUJfmyahXHeGhAGlewjXHkeDsX2jFq5ub4c9Mr
FPJYAkWW0JGxwRHrViPa9xU6eVAQ5ZQxyCpVYOWgB+MIaTngGUcPCHzZVRhmICUDoS6gmTGvFEe0
JfC5FbgZusGnCMA15jCdO9jOnYI8lwr3bCnwc6IQ0Mgd9VWnsNCZAkTbOkq8SEGjTYWPJvznF21r
vslQkR4H2hMwMSwu4loFjAKgZr7NekpBqZktlMcWTnU6lMZW/LCrcUVWx/4HaK0eZRxrUK0V7rqA
e90qAHancCm5jXdQKDy2/CFl/3xSQs/mJcUQPAKojXW5XrsKsi2hbScKu239/MCIiRtA7kKhuXv1
IAQjC4MObnelAN41JO+f3z1WcO+fe4QiyFWn0N8NDHB82tF93fNOE/UvQ2HCPXa+qQKHFxDEW4US
12GKhxZw8UphxrW5u2szfoEI55TBCn6F5f5U5o27wB0JpxZeeaXA5c0PwjygnJugmvNAbzB+p2fW
2uXKBXyOTijQAKFLl2mSMwYr4QcKkw9lMGAPH9V6tLHurZs/UOtNXgWN03k3Ya3HCrqu6c2GAEv8
gwrIbig0u4TR/qPx//92iP/ODmE6Nllb/7UdYvcxfETRv//bd97C/9l//ce/iz/+lz/dEMK2/ubi
PLANEzko1oM/rRDC0f9mWI4lLOFatvxJsP3TCmEYfzNU3BaOBWmxkHBJQvvTGiHcv3nQfF3dMOHA
8BXx/+KNEKaKLfu7NcLyCC8l5JMrn0Owm2W5f7FG6I7H0NYOjAe9jLVdOgGn09KC9KZcnJOIui3N
53wBwuUo2s56cme4EYZXT4ckAyXRi/m5Ae6zAqI8sKzSCVKYrfHQwgdDp60ddSTTVByi3vZeQ3fd
UgmDzdkPHWvuvLJxz7lafiLr5hEpxYbU+p200FxPNN8H3U8HJF9iiVWKaYHBIg+zk7YDd9usg6HZ
TWJ03l2aG04gKZeppxgj7mDuopYl1ZQPcmfmPlYkdK/XeUTPoTvgCIpwTDYUSfcV5+hy1pFQgKFl
n9bE7rntgvXcOE9VHq4Mr3moinFnOT7gJa21jwFb9LELdnNsknmiRgI5FCN14ggrTqnN7XqpR36A
IQRIkS97Eg4stXfph19NXS6QacOri8uOWeLQbQfN+Wzt6YXTuwZKKe8Nqy6xU6gzFUjUUCXZ/YST
FNmJ4pXEnoVxOrJvQwlipZLtS+P6v5lowNxIPHLqTUdT1JJyHaFaxNiwSoYEnSsG+DWihHyHR3gT
90OHQCM4wxft9xjRCflwrENRjL9/jO1Dp71qkX5tCmO+ZaDTsJQ0wUMeocaSrE7DyirPfY250yhT
ax/n+m+EC8MRVv6vuPWcSy1TRpQj8LlAb+E3QDCrGM6BSwrzbVnIiuKZHeE/vOeuf7xi/9Hl46i4
yL+8kFU2Im8O+IGucP+SB52xYaf9bpyHvKKl1/1uZ5udvQ7HdKIf7fEDCECP/FwGyfE7hfmKEDD2
kKnFxDw0mrveQzKqsd1Ho1FsB4Id7yUWmVUz9+aVXYfjBY+CNKfFPLnBQZb9fZToPVDweFoDQ9mw
9o22QycuxG2TVAlwkPSw7DCy6wiGSm4RKCvaLEmtJo7kU+8NgnfZWkdVfymyZhsiRlg7aRfB22G1
VSYfsp+bl4bi25vlc5929g3p8rqfh3eK8GCFwzQgSd1BRUUXE4vp1lhuC00SQTUyNwNhCqp6EkJY
zraZ9/CvH3BDV4mD//SIW7pUh5DrYhiz/q/429J1gGzpZf4gq6Sj81C4XTZIdLbm2QyypefbmF7C
4C49jRjqj/GkXceyf291EmsTIDirajJBiHf1L7sjYESmfQ4AKqtPeDxRsBnnSETxJoYnROnDTVCx
ABABsqimHMQhHgd7WfsdjtnYvIq42Hdhg+pu/ITAkwDb619wXbs0xdG1CpHF6hEzndnNnsmOIOqN
nECjLMSRRyk/aYa5dbtAwv4gvzKoxqvt+s9o4o0ti3y0VqWgoM8HCpNoFotZlm80X6c0BcCUdTM1
iHtqMJqvpqJu1xWK6mXvlm+R3rhq8Xrw1NJMn82v3OlOQ22IneRwm1Csb7NeVEs4PsXzFAwnyyeM
LdMJQLO0FnkUeEWc0ZswLuXSjDEeEOZBEsyULbuBlKQITPIizUKg67SAXIcuqa5MNxOka7NlCali
OCK5FNDNN7VijxHG9CqVMAokA8g7/0TMXNYU0YNt9SplGX9bEwfLAIBMWIS31tVcpK+IorUhVhaY
QGd/1m2xVLGQyrGrEMi0ilPt0ocNe3wmtsfSEU+odO/YTlYbghzH1TRWUCyaaNiAAk52YPvQUoWS
9LEZwe8MEtKIOnDUZbWrCEsH6E3xOw1HLSR7u+15S899OR0rmi2zZOZPZQ5WI+j2FpY33yPXqAfR
v6mk5h7wOUPQFGWHRMqyH1y325V9Nx2mKcD1Y2db3uhfLQarRW302qIz2AIzDv8F9KLZZSkyHyrF
tG31M6+rJWSxlYE5+8REn0wqvTx2HCYGTcN5UJ7wCSqUr5KygDAmd+N0b4YZ0VwdgAfC/rZjhLKg
m2zoa54sUVZyI/NyUVZdRcRhXzEXTspdnqHE82w4Bak/rebBfQefhioNHu9GlM6ONwGFe56tvMlu
thra30VOmOUu1k1v2cdBcjCJShiMwNzC9GpW0yy5PCXB6Yf+TcTWld3hL8xrw+5fHwOsvf/pGLB1
3TU8ZIkI9UzPNAxPhYj+g7nSCHrfD1hI3rDH2IshhIRv5JVHUxzDg7Hn/exZNVxHAj2o91e17DxM
y8tQk9CUCuaOOosGVP2zvZhz3l5Z3j8D0WdUxeUdlPH4NQe6/RBlB+QPZdeNp8b2F6ldHdxcc7Za
zaCYxVx70KC9ZqHZXiq3fB09JDHVPHb7AS01EtAJKk87GScvSKO1I7fhnd6yayXghpESVBIsdqBB
mqZdZ4ZAqGDm35A2SLUJOncRGoK9JZz942wYDvC0HEIwnN4QhWJRp+wKQ5/vPxLKa5MZBTEG198n
+BgCSHUrO9aNteqKMd0xPj6AdlELUM5+rBgkYZv2dGLA2+HT1EBB88Y6mSUC0VZn+kFOHCMNJ4V8
pMlsxZA727S4QhmaavaxmvRn6Azv4KE/HcxmW4N5rqc7AdAB9PM9TN/Oxhff4NIP0VFvcuada2nZ
xtKL8uFQN/MyLmMmvbyBj45nYOvvzX4T+S0YPdFa5yHHjuBOpLhl3kRdRiN8jAKe3nYEWEgecMwB
AGKp5hk1ogElDJz1dnRwDxS0vUUwqD1T8lVI4Wyr6RZpXrixJL2ObmrNzSBMGBgwAu0cQWeRnQRm
7qIqs1M3S2a06mY39t0fzcw/eYT/qVpQL8q/X7vUi9akeJa66ziGjclYpe3+w4t2YLytBXPt3/DZ
oSnpA+/oO+RAzK3R7HTLeC7rbKdp83jr7V/x7E1nC4QgA2UQN3P1ocNg0fKUGZqeUgWjj1pFRmGg
sjDGUzYwztbmmzY1MTYlRyN1xL3X7HR6c3OEhy7stRubSJyenh5tLaD8EYPvNbJt0mHt2lt6bt2v
rDwbz1XBWWbKet7MYOhPRtB5rOQGHznL/OlEcE5bO5mJSkK+1JjnfgQBJ93TCEVk6eQoVDTkRzcb
JhhFNE+aU+vPHmiTGTHTbjBnZJBWQEbgsG5551xjtqDIVVO5lUSUV1Gnbf71cWGpfuIvD7ylehvh
GDqRTvZfTot8hpYkwkDeUmdu12MsxktVcnq+IuLxrzma9q1uhUjWIYUNbUsCa3gsmqg7lbawlriZ
4htYagB82pqYQwbm+I7BNJTPuq/bWPgCbVlbvXfBXIvDG5df4QoVjghqiV3BUVAZ7P0iSNmele3S
IItoB1KYnsDumZpMZvIoUBykiftW52FxmPswXJJEmp8c1JtYLZuHNvCb1QwvGwoi6z/GZYd//RgJ
T/9PHiRpSSEMQyJ4+euDNGQ1fEVrsG/UiFwxofreReK+mfXuUIe9vuVnvjpGnCBggMKnd/NIu4JT
qOoFURs9R53mEXeeNB3YNnuE/g7VeuVYwCdKWVZMgTyxamPBhMibz7qXQ9X2s5pzO3f2zLD7A07d
s6ziFxTr1q5oTmHWn3RMG5umDJHDGCwR3ACnkJPBE2zkJ5s6e8epOD9K5D/1aHr7ktn8THjqqe+z
lShdQKi6QrdQMYJ5zEYse/F0SS0OuSTqdTYvDXIWhm2FV1gAQnP3lOmYdRAedZDDUcBCY46DKHzV
hG3vIO/0JOGcos7aTBBFztIxg1U3hdajLkASm8nsHLOmJO+znjhIDrgweuLkM/orA0tN2A9IUEc0
QHq7rBqhLT1ciAuW9K/OwNtyoNdZj0NuL2oXlzTpUdj9MwdPfO6II35AAV098Bxtp1E0XYU1gF/y
ajxKEPxIeibiFI7AqimcE7KZ7hbNODpaH69T+7/YO6/d1rlsSz8RC8zhlkk5W5atG8KRFHMOevrz
0VWNOl3A6UbfN6pgePvf1pYYFueac4xvVPr+WeDrix9itGVQ9dYpDctGA9u7SD5ltG4fZgJzqyVq
CAWsucyoCYGQGoy2lO8eBsqY5XBLgtQFT47yp6PP9fcEImzgCIOkIiC52j9K4ZAOknmoK4FucpQi
JyVWIU+bPQLHVSWi1imw8hVGIa1xUhUarWo5NoQ1ZPeVSKDoq5Jkmo0LZDrhbVnXs7PiMYk3xv/S
dRhncGTduNCiJ3adGOsm+QHwDcOk3wr0QmPTOLblNZOz+ICUb0+iAvQxzWLq0LDyhNliZu5smpGY
1oq556A+LAcW5Y8hATkD4w6nktYXPTNILlg1o4cQbZmmFH7Z4J75+yM91IWRxV9KkRUrspO/cm4p
tr0yZlfTwhmUcNgZ1G+ploDZDO1FUabMjyb8FEYbIg8aQ3HHwTXt//NdzGL2n3expahsRyVT0/4a
Nv+xI0V1Cm4x6VE86hQHY2bFmIo6Y93QUdnzUDo/9b88llw9GIlwkSPma3LVkIoxjNViIp4EtZBO
RTHPqBSthu+mdt4jOApZflLlOH+ZxYxy+zyJMnEOD3ynNBsimbhh/J4PU1ds+JT5opDLlzY2tYXY
8Nz+W2eVugVJnjbDKgrAWYdhNxzMJPjuzf4spor1AoPMLzjN+z4JcNOAVwZiCheYZyYZCJgrHbk3
SasOiPqhO9OhqZFSvxnmMGhBD5aBVEbw1HT0eUIA+H0w/BpjyEZ4muY+qArUrBnevFKvcv7hMD9o
nbIBS8AcwrIgM+dh926UzxVu8ueLLlW9l4akyFejrDl5SRQpuSFPoYiuyrOqlgmoSTcVxvglCy66
Nf9t8SnsxsBMV5YKQq57MG+qAlY30QhPvZSJu2DWemWiso0D9OyDWScHKsVbo0vkmUxystWRg6z6
iGDycBJjz+qMr2yeDYYd2NAmejAAVBg3lcUyt5RhI83lTBij4E9xdDPCHCtbo2Q6t9LTwY6rLIj2
wIOm8eQiXmilJGzoRulJNf8QKj9N+wUoV1CbRhbs5aqwcFvomhPhFFmYERTDthWQr4wJfY1BeH30
oCnyoBQX9SSxxsGr8DqKjqKQtU0uvxBdVyEw7dF7BshjgyLWSD6M3IeCbvOJ2wvRIlEeAXJZhP46
LfmoqpiglV2yTEGu29hLb1GMWKEaRYVhfcNoJJTImEwt9rAA2vpYn0B4Pubc8q9BS6VLobfJQiuU
cP2gB35ATYGau4VSMlTZl6QeeOIGH0JBoEHQckeGEtlP2DGV2SKyCdQs2T/Mx7pAEntFc/tJw0ba
VfOf2sraWOHzjP5BQaqt45vO28QLob2QZvOawXs8NGIDry5SDAf9VUrKsMjoRMxMTqGVnM0Z2p0U
bL/V5Deoh0+9MvVT/IpcMFxHDUL2cckUojg9hO9HG5lOyzRnE6X07kMDCxnpvKYriYV5VZ9phlm5
JWIpJn0ABbSGmFh/FZDMoZrmWQnjWUfXiRE84vlLiiWR2zOVAKha6bRjHq9CLb+WYYGvUszFdSm+
9Mqc8FMoj3ezz5ZVvWOIU6Al10y/LeBRK7G5mTImzUaLzOyZEKcKaBZPdvs4DSHKMKHX/RBnFstr
Ob0mAZcdxVEUtc+3akTGBW0hdzON/MGJVXzLRCphIvlejhkxATq5RHKsbXsSyY7GLPYQ+jE9lmp9
6VqG16lVCX6hWSnpAGAlrID2JNx3ajIBPX7Yxbf8QYwUPjq4EqZFWHs+iFwtPShwWYreMsmonGHo
jWOslfQc6m/6FPI+CkuLgLZHgk8wevqWkeoLtVcbzBmS/whb8wVImKZg/rNWAjKjralG1zhoBa8M
l2nc1stqGnCDNFq20XGXux37J8Io1GCZCWbjSzVjXRxIhOmUBFFphSe2iCdTMpCe6DGD46jROFX7
PF0RlN26HUESazXJoPVpeH6BgKEQbx7ockYoLW01XMICLZdsTuNC6ad1Rkie/Vc2T9pHm5b1is07
5okpwR0PCi8XJnmP6w49wKLs4q80HlJfTE1xK1ei/RSgkAN3g/9TAHjTJ5Lohuq5J1qLGLGyUkD8
qRSzokS0tKS8G7mxxBPwDrRTXorIlVaWRJFACqLuJA9j2EtxdX/SLPZEJZv1esOZGYLFQbOO3CxY
18Vu2KclAoIqV37TKkTbhfHgpk75IZytA2pZsaapSc2kXfct6xUld/4G5OUJ7kUT7THqmiVRNsY/
n5T/f7L0f5ssUeGz/fmfJ0ur74+o+N8GS//8jf81WJKkf4gqQyVGSIqoM0n692xJMpggKYye6M2Y
89DpX5Ml1foHYAJLJEGR5DNLlv49WVKlf1iWZulcFXPBwkDq/2WyxCzqP+uf+SVE3hczJmZcijnv
cv7bHhvxZ9VpRqDvpSnuicwtnIGnJk6AJxku5SNFUZdG+I/+vpSPtvf1MMJyajTrVHo0GP3nb/++
xA2GewK+iaGlDbf++/IUogZ4F1/+/ljQjyCTNI38dJAfS6UWkIfOXzo0WeuHIv/rj//8Gbk+C5Lb
yBfjnsY+mFag+vjy953cjPxQrU2CJ4yASKuxLtdlbPA8+/s2qIhhYDlj6Sxuz0qvSbGuIRTMIgND
A7xUQMsiyRRpTrUfrYEGfpTBNDJRazQGzi6yDhDxMlAY/NbMdlEzR66MWHYs1KZK2zGGz3XRBjux
aqbk0+J5y7JV9esIAxd+uahfQyCU/EpujoLGj+qWpFVVMBCVhFV5nkJ6OILBewpj89pN1sqACPrA
rL1SZLrXSYN/nQq0XI9PKwMQNn/b1A3fElKExlgaadAL9fLvfQqlTlDl/I5BRhorSC9VGj7Xf1+k
ZxUtxOFxGPumWD7qaRmiCV8nNU4EdP/VHDo14o5LS0KLJDaX7Uf8SDYRGzAWY4M+KvhIABGrMGR/
pxrjCiDpJcseFWEY4KfmUF4m+PlaGsjWRXljYpBEafLvL6GWFP/tj9McmuvmQ3waTanzoVAW678v
4iwm//vOmBXlf9/Jpqwv2YGSgYS2/e+d/30x/qTu8xfhSTdzzFTMFAxgsJXyfto47v0wWcjMSy+E
wUo27mgDw0sYO9VJ2UoNW1u7usraxUic8ZssLJybMBmKFhOiT83fC76E1ctOfYJTHcHJSiBVH/Os
TLhU5N913ZnvaLJbRCC+9tjQZbeBxCYeWsJGhsYPdFp6m2Quj+z8LfmVXEw+t2IXPTzqPMJam4S6
xy2Q7zXPgzLi6/wuNJ/Oew2soGZcMxHcHLlSu456e3CqDU0CSOdoLJBfENO4en6K16i0KR1VXO5n
LGwGT347ypHPGhtdXDFJw1RpAVqoXbrjhkpEBGSKtZp7+k98pNkEl0EG6IQZlwSM1s4v+UWJff1V
7zAUzocNY4+GvlLFJeU+1HU6LGL2tbSFImuJkypFRo9jdrQrw6nDfWl9lt8MDDh8h/7lcaLkoskc
eu22vQC04khAypkTRRdq5RC1w/xoml3i9mNTnMD6N2d+TtqsbXgfyYrk+w109RE/jV2+47Rk0JIi
iO0xErjAnGJQpxhxHMSGKthme+wX0+MIBYQkr+mn0+2h/oozx0BUiJw5WRWV8/wSccS1mDBtjm5L
agSQOMsRP5hEWJiJU6/ZQzEFpTnSZpXXmLS7s0LO/FG+Kjd4r5LGGmKzxyY5tzkpkAAYml7IF1+R
miTmnoIEK/R17s1zaS4haGDhIbiRWTtOy/Sik9tht7f807jmr5aXHmLSUwbP6DZW/U6omLHE7i1w
FglFCxZUeWyyTVak/sugHQzlYvHYpZMjHqfKzVoXUo/5omyFN1JS+TBctuqH+jO+YDWC+LYGZI+7
yenpeshuTxDad9H4IbcDsaxfWWWT8fSI3WwnK6wUS/UVKhh659DuTklx6bfV63iU78zE6jfMRsQj
cbH1W7NE4G0j20uBGTiIQgm15ILSUl/G4kfyl7Ghr0duRHivN95jJeLAf2H79uBMOCN8IiZfSMe9
9qQy6fuF5A/yypbZDXiGk6z1X+sLidqm+VG/Caf4eHxbJ9adqfH0SwhMhXLVzp7XAKBBb8sDLYhN
eWwwMbeOdEOxXDnWGik5Pi4QdeohX7JBPEw5QiqHDdX0tElX+MgKr0iXJtdDRvvCi76rxh9oxrvf
/Q4Par/DM6/f1C2QSQxc/c5ycS1lLqg+9s6IKd8egR17UP5LB0gHjDuXbAY2BKgAWTOwrS/N3/zp
T68iIH2Utu1bo7yzdgQTw2x71L/ZsabGWSMWJXNrpMAr+WN6OgWDUZtHT8rLjQRKPb36XWKatoy/
23ChE59h42w9S5HLMW8+sIP70mfxA1gYA58Jq5vERP59NidO/DZdtS3ZxyyLwyL01NWABBb+jqNd
H+9Pan2/WLBaDvc+9p+r8hi3AEvsOlhwLqPGDYK9KK7Kl2BNcHTeLtOj8AVah/M7CEzA19x7+csY
ufyD8oPmhD1uu9fgucJKLs7qdNcSfJPPUdhibTdgOcaN1hHTzUYcQ7Ed0M16ibkocZ4LXkgvDU4d
WX9eRFArPp54mQSefuL2PmW7+BOyvvUVnttgrQHAZQFRfhi2sZGyI5gQ41vRX+Nql2BNvGBHHAWf
lyGPCvjSJGwN4d5MYOhHn41f/QXV9y3YWUiWp2My2X3ohq+DSE73q6ajL6+XRU3iNp2VRSu90qQU
xVMzHgzxl+ymDus82VistpkXqDAVvSz9yeKlCKALrcVpfCuhjkIWQfh2eV6C/i43PzP8hrsXEKFs
+Exq+pIpq4WuoLT17MhrqLS4xNGDFMJiMVPWGaOTFEmEKyI8izODdOce4RkArwn5Ev7hb7rifzip
/WD0+GCs/+KC2mwdfYVoYe0XhmOnMH1L1B24UN5u6zx3w8oJ3uo15MgHj76NSEODbAMEJ+FXr2+R
DSfZKkda3vlwNeRsSTNULogVPBY1jV8PJmQ/LHh7uBRpD5A+KBW7BKkF+CLam6vWnYWMNl1ufJt+
zDLmqs3JSEagZ5vk3Vor6/isb6alulcOz0NwNddc0ZktbYQ3g3E8S0yCVxQWK/GgGNwINwJD4EZz
TNWeZiKBo54ULIF45vJFxiSurdkqB+fUG14KHwe7D8QpJfjHJzkthzzR7pMREN8O+8i0we/ov+IH
5Qxq34Qwq5EfyMtxNiLaBeE4tWPWlF90HEP2fY+NTl/ffhCkLToVkChIDzlcQIpIOCoO3gISeyrJ
wx0hV4shfnkWfqftpH7Zq66Z7nTCbHJHLr0wPYGkCwmPY5vI1XVmIbrOL4U8+RABwqG6tenD/xTE
bF2Fo1otJGDhPHp1uoMwLez455Gc5JiATxvcXT4taKogN6Z3OgBL7NyE8Sri0ApxsBcrGyt5NUCd
y5iKma/bjy/1Vu6s94xQ7xM/BSwabKLNCPuWSsMxb1Xp8pbOMmpMe9qOC/NTvUFI26bniQn1vJy2
v4Lh1nsomYgTFm3n9gvZtRaKl9/bk7DoT08vJKFs3a2aw7BR3qvlSQfQ9FPfxz3eJPNQ8hpPL9qo
y5ymjBt1bjzsMjd5EzGdv9SFI0LK2nCMkPhPwHeYAl2A6TfgKihXLfYKK1zOffKKxKeFOeiQCpOT
LocTYSF+Wu/irQOXM3j1FT5vf8r8FEzvZdpQK/EuSNiBQb0gFQxVXLpG0Emi04ncytN0G271lePP
P/boNiV4WhuFV0amiOcUq+ZleEHayxVbusDIW/hz6T5fG6/S9fkTjR5BhFm+w+W4ZhswlGjpbFH2
wq/uWH6ofk1E+Cz55xpyRYQydLLxip67VXgRXoxvLpx6IV3F9oawQXuVlAXuBIYcbCJ08WY+L4Ql
ETXSf8wWy1cIlfhVq3ZZ92fk0lqxIC+xorfpM4JOEh/o75a+L2lYxGqAgsnv8alVaab6Teely070
i44R/vmhe12/0EEEZ2DdmAz5ygfYddQp0ofXVIfim+e0hVsn85VXRk3RovjGlblo911LyJAjB1d2
VdWhvYqfGYnRbyZxV36S+8AEMKQ1zQ6gEtFC2UB1e+zP9bmWd9LD6c9KsbCSVfL+IIcPxPCmOpJe
ABG/uiRffPhK8QbEXQ74QcZ+1mNdHZmz4u5pQPnx+8ZeFl3hsWbM3xwgE/FXC3wq0jI/q+2KGM08
Be6Bx9yO7xPhpPvkENx4Rx0TqefDycNDXyzorgGBYttk/WqU5zOvzylVAiUW9eNilEgBlt13RU99
eGMUi66fkRYtr7UmHYYVxzyD+bIdnojucQnOBhewnXatPFWXbRlEr1mmrwxwiUvCCgvJXP99MSJi
gWcWlWnW90BJ5zRpCwNiR1bu33d/P/v7Eqr8V0tUqTBM6AopjUpokLqjtEHs1o082COGNKp9tssM
Wkp2fPN3gzT+67uMVDpcevN/SVWywAkQ2YzMr0HazX9x1JQ2X/6Pv62WAGA1faCO1JZGDOAtEd6q
Ouw9OadSJIVg1t6xz+zmf1A2582mwqG2MCUTirTOe2CJ6nNymyCv1wTH8dj/+1Yp2eJPZGY58pGB
B+rOtriFP8XPQ8aq4Ig7tmgNy6PzCOnpLkijzZh09S74gK6BpOMK3Mn5vEsZfiAwbuqloq56Y22W
dv5JXISJvMGOmefvRXYShGm/k4aLXczYMu5vYkRINpvJXS/iW3WEGITDghdV9X23623DkS/6RdlN
EhLvjWD6OBeQ3MuGl/3kt+koeC21qIUSllrfK28YzIJt5IS77l1+Z4P03PDp9zE6c1tw2qVuW6cp
cjtffe921Z1dJ6Hy+BkisvjwnZvQeOwyt/tbBZLvHQfsUbrrl/ZTmNzwh1k6B1p9LxbG4MuJy7mf
KmQ0HsY3+af/jo9sUsv0rH2arnYCDAGUIonO2h51/PiZ+/mKwoPZSLltSQukSnKaXwGYzBuZfD+R
L91j6r5344S9gkMHcmNPyt68eWa64ATvzU9xr0LAGA7xdvCUpQ0HD0gY+x1+LaT3gfTHsuXX+gJC
G2sWSZ3o2LWt8inz/Ds1C85ISz28A1nBjMWNfE532doTqFk7X2qndh2iyLKV/STRKvLQ5QK6gM8i
fg9QKWLbSijZ23g5IuKdaTUwda3CQ8HFL/FSTBfc5i3wy4BcEjC0wABLYm6deLIHP9xyVZaxk3/G
xMoMXn+LOJwDh1rwvkZnZB17bIMXwwFQsNJXT6JWdgFgKK/xH2uFXDbkOna3aD+JsVe/edVKcZ6T
ky/hgzaO9QmgRri0kZfx+0t+cBbOFWafnVoi/uD5fmb/rGzoo0gbiYXlAtaRTHhCZrAPDh5jaxXa
lG2cRajisLQw5X+Xy/RWB+zwqakAiSOnhGfmVVfYfJKrrsON6oWIRVwkogT7ntFQlw/CUGnC2PxI
RwS5AMHJYmvtxBXiy3HZXeMDWX/GrVpjyAQMcyju0QWLiVK40zfqxFPQe0bshNc24Mp0OC+W13/S
cEblSQjswNZSf3jyN0hxtBdM3Nnh8zmYbSHEDS7yql6ON85GtbD88hDQEHqXVTu5InrNduxeurkI
XD7uaulbbAQS1uDCF5SVdKY4P5VEaYfuLMcuXFIZif2FPQEHZMYQLklb45u28UfwS+qZvv/84Mwc
GmaCdJrdSpcZePZhEPrsZObvqDqKsNOgWLB3/6L4Y3uqL8rV3Cwj2Gn233kaOxRwUnQM6BEAknkV
f6Ec91v2kWLoDPfnNug/8JBHDGN5TjS8iYVeORBM2AzBuuw+tM9saWTwu+wn3cnYN2QvQGkNgfDm
i6/jijhe2kwE2UvLMbLhZgJkzslO5h6nD3bL3wk5Cp+LDr+d6AJFHT8lLN8bNBRzv6Vxmvt8Fd3N
H7oICAYvXBhJYnMbznrdiK04XQHhjc239slFEoFLt0fBqe7K09U+m+mU4ZCO/ZSGxBuJHEjZ30vo
RolbpNRqm/7Y7Bm4GABJb6VMkCaLJO+L5sRKPw26S5crPg53FAa0MvTQoY81aTc4mIKB9N8Tf9La
a+4TcFgO2rCDPfjk8R06sAXN34b+V+pDzMruKOZQvWYLgbZP+FgPO4vNtOE2nwGGAS71ndLZ2Svh
04v4YLQo5uznLbtb50nbZ4k3dK4kOWl6SpOXgJXpFhYONtK+XoTDrhnnNstsCYv3Y8Czl+ZQuA0E
Hz+E5mCfY56KN5scIpuFnvXyUW2ft/5YrPtlcJkYCjG9sZ8n2lp4GzzObv2dnLhJQuVCZAk5608F
R6OfTYssWluYeHSbvIUr/OwTIBJGfbByrtkJK261K4dXul48iQLtGFmUCh6PnPrT8Iw9HTRsWDfu
3RY5xK486MfpyIhYhwXNqrRtKBbwWawh7iHwsOeXO0EO4zxWZIte55UCOPWFM88tJ9xwZpmnmeTE
CktadvnJU6OZFjFCQAUVB9HSpC5ck91wNO4IFy0H/r/4M6rLjlsOVvpnp7mJ4otzBtmaZE+TTigZ
2YZdUEZAnKKKMRgnUS+SE/zzd7w5MaonEmXmiOa7K4rIEReZXWgb9tnBojwQlqyRKoovHWGwwdx4
HRXLrHBq2ZPYfCJprSaQDgtaWOYPj1oUv49pIaRverzhCcUqyoWFidmQ2Gra7ctwln9aTvOF242I
pGzwaInTu4sF1Lz+HOw8ePyDqgrP2EZxIHCjyDaLfbQH3MDeHw9kx21t5x8ROgUmAW+om7O36T7s
uNNYsOEqxeC0Ee9JuzS+oj6DwZWu6hWmzYnxIZdTsWKHyrESoFXJ/mB4zyV3rUCc4EKF+zkv9Ar7
W947x1u9NKQiVZ5ebFMIUBvlTpaRkcPj9hBCVJ2TENA0+mZ26Lgavx8e22NfQx4cekkGjutFnzyj
Xk4QOBoPOaZItsCKCHQ+MytL5dHr5HJknM+k38uW2ifUfJqfnPCg30XlMjSOyQNJMpcCu0oe28xl
sVwHzqNw4JGksodRc75QiIyw/DY9EfpBHIjdDTseG3XlPdgnB6gOfWvP8msPnv7KBDiihpI3qeVz
3w0/UnOxTL/p2V3uxSsPRZqCHbuk7+LUhKtiEfsP7chJUW7qNTyFV/WbYGdj32966Co3+D2YHexw
aYGGp/frSl/xMURA5PQF2eAL7lGVB2xpQyKsSEC3xWvBjYl4nEviNvxQexEx0DIccpAlWGc1dOqD
9Dn1xCraz8+RQ0E5d2pfNIwhr0B4iIgP3eDUsJDM7eiE3WKxwtjiD+fmqq+zj+Qsevq9gusZgS+y
UcnQ0O+GlXRDvvhr1cuQ3GY/chjr5Cth/EIt0iywkH+w/KpcllcekkCAxQsHNujme7f5oRbHltSy
iyNbptwJHzzSkzXkp7W5K98kuKi/RK1Mtf80ry063RiRurigY5NwDp1gjcUz50fq3FgVaVkSXfeb
7dnz3w2DiRvVngw9r3Srzh2ugxe+ZtwBFHgDDz4iOJbgzjIkJLb+G7ECWzZSKxFWnEcfmD4mNnx5
PW7lX1ZdFHAPgo0P4YarrL3k3yqSFDuvXaLXwNVup1NLNM4PTC5WcL10SvpA8frJ8GP4gQqwjo/V
OVxytX7xJkmLaNotzdISLG9jV+tgpVK6LaDAyGzb7+ZrtVe9cUMIrY9gsXnaENowcgDJ+eWxTF48
sKorpZe2SdiUrNOtdNCexwl+Ez1yR3Epzs+sUbWylCU/ZUBGjIQ2lxmBtAnNbVSy7/Fb8PDFlq1d
/2l9cnOCwexvXCzyt9y6HD8brPJrsIZpw9V/HW9T7HJDuRy+73v68tzWl+bKohjTP6F/8/KgTPDk
lfr+/LRuaH2maxI62Z3nkqYeQNZH0xcPGsr/YKvcg8qN9I35RXUioDoFqx+vojOE+seLdipp6FwS
mbcM4c3Vt/IL1KL01i+7n5R9zzo9JDuSIt602iZ0EoHDNt+ohgfagu0eMkpk5G3NvMWWV6Vn7UJC
0+xoOXqki+RU4JqHGMYHA2sX24enLC0/P1qbcTmehzdpYW6hoZZslmDXzJUDJG+qeGJOfc5GbQcy
hZRHdRHBLfzEydBfWCObed2w00+phuYLNcEOMafNPWcTxAu7MVY+qsnSqytQ37aKHHqrLSABMA54
ER8um2kR+YzpKiSoPn2TDm/nAPQgmk/wEmuBtKdA53PpOjvfmMR55HCZ7QQOItm1lisfno65RG5H
9HHJwprQi6LbsO4okeVlKnkUiKQqfUnret3eh5e+8bXBld+IXSGifK6YO8jKbA4P7PooTM/w8qQ7
zu1VcWXHt2EgsGJjYVxnq8Mu3QNxTkUCg4FxzluN5l2k08qiHy4RanHtCB/Bcngbf0U+XmELu+pN
aP3uq32Fy2cRmHmqWqcj+RHNzKu5ET9pXGm9p96EdS0tovP4OtSe1vq0LorvmAqJd0U3H6w9sbyt
skbbDz5RfjAAoLnJCfdKUmAiYnth0c6RR+XoyNuW1KCOdspdixxxS99nukzPreLhTrtUbyEdJUZQ
FOPwIDKaMbRJzmpy7/lEj9Xw9hjwCPnW5EB5IHJe3tJJ/1o2hISf2jOnrQpsbDg03uwusE3JnWiR
s4xglrSF79YxfpVXhh6YI7NwoTFik5aPo/LcSanbcFk4YedU5rXpFmXjw5+I2AanKCCXRBXDNRAS
F5PVErCrSJJQDlPEoaP4VdqSE75h3iSX5Ulnmmjs2n6QNQDX6SwRVhJQaRBcz7aTLd50gK5K8C43
zNH8Guolf5l9QTphPvOSHas2rCamGeH35EOp8JktHqs9qhhsap7sl+uMm4dSmQdJuNO80i8+ulft
s93GvZ0hFPwQaSXX8/Kb/BaTnf227+Y4P6iY9emLZt1sCDMCO/KrvJC48dKs8S2x4Z/u6u+I9vbh
PB/zbJRHSLRE+8WdhiXrHAhHAhk6TGIpQPJ1LR6fzz2vGHXr8S2Y8bM2A0mJ00bnv8MdtDaTNbRI
TQVRZTOkI8E17R3pSWCL/ZifWVfpE+hLbi4la8HQktAz5MgDtBpz8WzekMhXT4ZuDmOi2h67RR4u
5LmOYCYKS6dz0J1WZ5WiHO0xM7o3pV8zNSUHhyTdRgC1BPTcNT8ojoO9ju4bhuVqWFMQMC9k4+f2
3ABf+Tvas1xwWS1z66RpiweBz8v6Iln+ZFLA2PFXBI6cR5YLsfGjpXte26noJkyD0wMDjsGiKc30
c8nGhUAI7sV9jMXNFnfhXWYdo7r3ZEA3S84eFXCCX5NUoPkdPE07OwEvpv8JBB3f7BZi5i46xNqu
gQMGD4UalPgAJ1ywZO/5uFTG8RvVclZuc6IInsWSGs36MK6Z4uSvyXeoe1zq2TZxLM98pxNg2BOL
0Z02U3Yat+Ge8Wn7gkTfBO+KY+SFPTwDReu9RmRGwyS+VagfaUIVfAJP+Bm+zHcecrLmzg+knkTe
dXYHJMzjmyccSkMW1/4C+vQnO1WUOCvjq9Dtyksif5KJW9jC+9EX2hvMW3SbPGG5kxKfWf84gWj1
2trNJ5zACG0ZUi0YHUYvblX7TJOZlwHHkez2iweo4kBbvBamh7ibMo1s58QVX2GdHASWI5nJ1JPa
phpAynoxseIK+Y7I8Own17VgR9eH31zwTYiSB1/CzJfRPSVG7Vhei2JpoJxX6Wx7UkzPjpyglRQf
p+HVij2SN1ELwRgnCcaQ/O4zoc+z0GnvuIwFudZVr9lNu3yl2cKS1hHXApUdgS9X+rLTw52hMBfj
CJReO8hrHo/qK2kPfnODyF0K+Bmc/iqDCiJSOsdAECGIIWfDa6nFLuHr84KgtlPuD8SXvEHGEIyy
liZ9cvIpWyeeY8OKeVJl6Ksw8p8gehGkRHd9r3vNOuFIxU799kBsEF9J+Va9x8eYOoSI839lOYGS
mY4MzBkYDUTzGi4tS8oNlaGvumV4StiFE3iMsd46xpRX6SisskP1kp55qFs1MwPBJVzum4FRzH4U
QPeKgQM4/mVyEdVDvB4Oeovo10l/gpt4m9j7Univqvd8Ea+R/3t0dZQPmt3tnf5/uS5IYZAceVPf
cy/whFV7fVz4OKobSB5TDmUVrcCD0nLjc0e78DDu8oWMKpim0jyhg57JRUNtl77UL9ya4wsXGQue
XPnaRXnD9SEcxs6WVhbOZHnbF+8iLYxXnWZMuxhwWOR+OjKTdYzWZdxd/uTKhhhyRMmIGJ88ojn2
lDvZspmWMMzSlpmLPwWexvIyuOQPFck6hpBX7iRgcsaqK6GAeB1p8COzDEhxXhb4esLVb2M0Yf6A
odfsnBQoQHJLS0oZgr+EvbTjwQLVgNEXRw9r1nx4NRJX7YSQVHZJ7/XP45J9jrg6fxgIn3h5rpj5
b62bCHolS53zuDWb+qcWuUR4pNvGNr6Wqm2eTXH+dAp6bSZLtLYqmxEgBBciDoQXzg6fkWjJJ2XY
Td50rrHTD8iEHHFjnudU8tozvuHgkBPIvNsxGBTCVYs3+qb/mL4SiXvQjn+Zc6zafT3abUXM62IY
XsNuLykeeefESeSn8A2raUFn19gZC6hDF5HaVmXQuXh2rtK5lBsZMzsE6pI9fT5ubCqCbFHDwGOi
w/DE69bkSvLi8qe5KUMnOpXXFA+BL6xYHURI/4RAba0CsMkS+JvkcRtULipW+UU9hj/SGXNC82Wm
Tusgi7imP4R1lwVtCVe+8e/1Pp+dntWuuYlL5cpIUXCLi/Cun8f3MF5KK1lbYNf6aihRvgENv9K4
065CuIL5t2C2eDWmBUtGc6nXEW7MW3hhUdDFWYimEZODR/wQ7s3dsGTOUOqONXsaHBD8R2kxfCXH
luGbcOxEmyu+vCrvKkOexyVV3fJqfqK41mj+bLoXhidPcuqAzZP0a08vvEZ7qk/ip7pJDhAN5doB
I0SFhx5lfH3e64USzqPWhkYDfdELQ2aNkGMP9Zv8JrvZJbpz2YUXkWazYx4Y+ZSTm20/PthWJ3QY
luOCnOP2xxjs9lrRFHIA3qB0Z4ipsuBd4uvzgjaA6I+OFbwguWYFkxe5d/Vp8TvW9jflgFrbdIGf
m4UT7QKz0UsWuIyVGdyim/LSn/+i67yWG1e2bPtDNyPgzSsJEHQSKVNyLwiZKnhvEsDX9wB3d9eO
E31fGKIoURQJJFauNeeY85O1ix+601ohT1x4EQJskJD8omF56u+Li3UvPD7S9KPmxDolu/axfnAP
5hV/7XUKjC9yFHW5QRZy0vbm1XH9/i155dSNj4TkPOT30mO6CHJHwXf7atCWp+x88NRDGWDI0naY
h2Z7jw6PNguN+UdcXOjk+SeG1/5jvLf4bxnf/qwtW7JZz0wpFy8+CaIdeJ/Zrseb8pexzx+tyD+b
fxrwUbSv91CnkubA5/xDLyaOfPKEBnODvAOhG4cvwhu6DgwR7ePyoGsH60KJmTXP7lE5FSyfXHqa
M8dlfcx/VYlnf1pffG8gbO43SwQHivqeIqehsn9t7zRPpWJLqIi8RrvK3k+Z1MyQMdHTQfjd8B8a
UaCzs222tJ1B9HOIKM/tA7pPwciNHTVBDekn1XutP48USYuvagGph665Ub6bM8+EWNbRtys5/UU+
QaXmeRIiYjvmncYpjD3i6J6LZzhcNF7KTYUhh842Qsyn/k4cs+fhgIrKuk352TU+aud49uSBSr1m
6eMlcsVkgxjvnVdG2ADRyzv1nb7u74mq6hy9lOdVIhZ5pJ+E88G9NJ/xgVNroZ/6hiaEuQ3hQsMm
Pwsu98jn/Nq9hChi0cO9tG/EqsClgo7Euj29NUx36U4doxcUHeJsPdAVwLkdfnCle86yo/OAsOwB
metD/968Kl5LHZ3v6k9WbOIIwCroHD76hSsIVxrriGrIaJCh0QjfUmiqzV1EWuQDVbZ9VWc8SNuK
8rh9mJ+7J/MqT22QZ4fE2NpUti9twAJzwUEoTu5zHh2sewUBCVdm2h/Lt4CY5iGKOaUERiBe26F5
pM1C1TvH8P+DOXA9VoK31vamF2bd7Uv64sKlR9RLx3/j/gLy71B++fgSj295eAdSxqaupWPMd10A
eBtGqvMfXG/uW/rMhqHng4yCnE2T31zb+5Sag21NswXhWWlUyn7x03+yU03GIL13P8KnllIb4nF7
6AsvVvYw7aknQ3kq6/tU2Vvf1ndGLjFvFW/i2bY9M9szRk/e2FMNb0Anp9m3GFwpF5tit9hmVwm/
bl89pfvyXufEHLb2p7hypSv0SxG9N2hYdA4ug/2U3CvzuZd7t3xM8gegO8SKN4xaKUx/N8z/Xqkh
YNJTZlS0sTAT7/pf0feU+VpIm2PL6cNKnTt+Ue1l7TfqdsqCgehDImHY6hmQyDetilp2z1HWVnSX
mbvSvGLWBBQVQdRddeqDbf7Bc5HrNPN9lpbRt6yj/V6ofh3Ir6Q8EFmKIPtkWtsYqu3o4zM3CCQi
tIqEUpw7hY/D0QUAhtHnad73v6cA3h5n0LjOFszn7jVDohrt4+oMyo2EvNiAnL8nHhAUBTIqVj5c
NxUiPptN21b9no8xBLBtsqwlLLsb+pbRtiPQhmsVNJYHnHoUuVN/sQ8OY9NxDxCYaHiu04yldxEL
Dj7T+TFaPH06NoggrKM27KhIeMFF/qaGSEbhCJFym44HWJEqFxWGEdTW2vr2N5qfXQg6LsQJM3hf
PSbZRSvuinpPXLGKw5Q9kHgR8iDHazmT/bEtmEFWDCaO03in51+zdTQcxGIvs0O7ptxTllCXUQtR
JODNaWmGULJTdmu+k+xYK/k4lhSt3tklwBFRHcZXmHSjZ2GHonn4Zjy6V+RJA3nRPVYwbEIY6zcU
RmW9U6vPyDhgfjUnNBwvLMyJdRh/WV/j9TbYH9Zp/985/+0uGArELwU5eH8fiJ1o7Y606OH4BXjA
JDzg8JGBqcWH2/fm0DJwT9lX8qbdA0gbvxhojKUdZ0ItaMpZS9gfk0gOtFL4yq5R1MtZNQ9Ne3aE
wV7x9q3bgxq5q17X09q+fU9dSh4mB2n459fcFlR207hBb6CrL1INxsWU/Khy1drfvteuDzQZUvvb
zdxhPbh99feB28/98yuOMazhY8nYe6PBeOv2Q0Xu6Kx46xPdfpSwQTYmqZYdSWtoL9F4mCDsdAb4
JvKY9zovVrUSJ2hlV+3CqA9mNEBa2vekSVmzZ5V+8isb5rs2mh+msOvBR/KpVYVuXqwyueR5/Onq
xaNuiE9NGfudkRukbzPeSLL5kIjUbzlfh/AylZMOOIYwhjp/CwVucKKVp12Oni6LxilY+i7aFWnF
Jo8Ogkv8k5kji51h22AdVdnSODbb5AGdaK6n9yLJ3oqxkocxoT7FccKlz+K6aQ0Jg6tumPaFxWQ7
kZ+VUmknI0QWhVN7dgyfTwU6Fe+RqYy7DpsuxyCtUXktek09uSbTBxwTeNGYxTv6roYLPBN/4rTz
B66QbpMvFBzDaBXkXwX4BCmM8oSRZYK+00Rt0UEb8OcBWWMnuRBmMMZmqUyHvIrfxlQjBJxLDEYS
7K7M0OoaPicQkSQltC1nH2FiJkXy3SC8dInINRNEXouRIqYbx7vI0n53CnJmK0bh36m7ZWFeXsdS
2WqL/ZMW5ifhJZheEzPEuA0L2EaZMDloX8gCOmB6I9SA0d6oq6oHzoQFTyg18FchS3asF6InOZ1x
GZc/zlSmviTAfUoe4af1HWqxdmQbkM6RNxmL9Ezs8Vux4jyT+CVpx/IxrEi7IHT2AQg3eW46BBM7
rsqgLBY6cV1eHDvza5r3ZimO5JazSFRkEvGW+x1BZhs1yRc/KYa3UInrQ138UVKUD9CU2TRNucTg
aB5dZgEjpodEpefQwri9T3soyv261uTlZ9LgtlDv07pBpFA5iBaWnh15Zn/AKu8DLbS+3Hi5m7Wc
ppSjojxWyH1LkNdm/EeRQW9TI4UM4DrxeHkV7qHRUvRyqh1sffCrccIQOi+ouckXEQUzRd2qXhqO
RF+VKn1Ioho0DXFkxmKWOvmfVsbtCcoBMGZ6Ik6CrTotOT9CGSvoNHCqKjm1q/3BElj/MYroJ4VX
HJQ517aMROSNxiHbr6H1jRjPizMf7UXnLEmpBoy0I1WZa0FNB63pGRC1hiVAk1osBlr+aRJ37Gtt
+mYnGoVciNbZrp+UjC3BKEr6yiNTVYW+YZRyaUt192kwCBPV68z0WpaytC5MQj5Q8stryIHkhSPN
CC1yPNgcqHMJtNyVf6TIhjNsM2AImu65qxVUSYpkBRuZx4GSJg2jKQiXKts2iG4rzUBniP986nMl
wIJsckGtxrwC12qdLN6AsaF7WMB5hjRLFzwCI7fHqHvqlzY9DwmFStFR9ZV1hsn1M+mmo4qZGyGi
QyPEiPaG6UAEYQyRZJIYt5ERaRK9xTigN5Wdq5tKywIIW8M2IXA30Aaj3HWEFtADY/g/gt/5bhcj
YQOcvbbL8mJk16lmNNUzQ5yyGfHzwBEcryw+QROrYvCZuMIrsll5sI2iv1QaW5hs+lZs5X2a+Kzx
yM6+mDMfWfZXV7G3h1kE8lyb9Ytj0HIUxgv0CK7VNwnQzMAlVRDbFiUaXLN9nAphvGe0GzWdWSWk
OC2Kx11uiKOkiNDATG/szumP2Zh8gE9PfUx0J6JNbVSRcJbMkQHpFGFLCFGJJHPz4Kr9xgFweqp0
xsRpQ+XQqzopsU3V7vCnXjRyMDWL5AxCgdn2tPoaSLS6iOkZ4gSGGwaYaTcsLfYbO76UaqTdK9rw
1mrDr4pUlmogEa2fFLbxNv2JmMTr+6JmA2oytF9M8LJKRrOd3Zwt65rnZX3TRPgowog5RSOyI1pE
2LinGFqfl7oMyd1zyBJZOW9KRpsyLAg/s3AoqOnc78E6+8LKf7nTalewho/eiUM8/ZTD0vrKreL3
3FtuAPJkhAZPD77wY8vWvCxEWqJpRexhf1NJ/URq7qoV6egG+6VB0tLSIitYouEhqbsYXr77YlRr
KFVOn4LTDKVcB1vScBYv4ihH6bftIvw9TJxlmVqH3NmNEXpDYGiw0xP5ogyPs+xeugqAGijL0I45
qGJYQPocbshkMzlO8pfE1eNdDDz9CP4MzTGUE8Y4aDyIk0Vb2HMqAuPsd+5AMV0y+BgtMSCBVrbE
VIjtEkfhDqTZBU424mbTqHyXGPRBjUl573Kg18UMKIX2qAMlw9AWkpAWhA2LJMygAGeeFDk9Rns2
d0XWYRDhSSZ2OEPqgeG7lOSGc/XuRm9e29RkxyOI4DN1lR6W3Yh2RdTqxmppLtcLYTZipvelhQpD
iN58zRWaBoVzXnqx+EaDeqKSXY9yCdRzPaZweutjaEa5XwF+Jn8Fa18a0eWvzXDYjCG+85BdWAaQ
nwkaWxiEJxLJQuTQNdRnuGh2+6CrtfBjU2FISLTwNjXoenQWe7+RK+zGZvAU2+6MAzFnhinQYqMc
aeZx3DRWVwcRbGzICeb9PNEzro4uLv9tOTDfT2wD0HnFZ9NilMlgFsDhNdN9wqBdnXL4WAjk8Uy/
qg7dZcHx7fc01Kp0Ttgkil9u3jle6BQMOcm/a3qjeNLK9EU05AtOLMjR0En68GxGlFLzhgjTS9ml
+Ja4mBStDbfQ1F4K437WW5MLeb0XAw3MWclwbPVEFrYMXWvHfbUcU77Ng/Md5sUTAPLlvhjG7iSj
A5kNiC+tRJ5MDZoDUAzEMAVdqNZ1zm5ZfJoh1vNRYYpfpdeJROyjvgy/Vs4OBytlDdVdLaFS4gLt
ZiaNKSFB24LaCx3XgveG+VNhGW/kowQuZLJtaodsfBN6WLqS56jR1B89M1+qtlG9qVZA6ZDgQfC6
N7J/8cyRWOpaNYIyQ7oQd4+LbR/goXtqgqhBU5vAaQiUKkA4e3oE67iTZGT2vZ8nE00sSBg1UH+r
XTCMMTyoC23nClVcBl6/15tRS0oLmRwifp8nJ95bcs0ZndPCeDB6ZR/NdJMKDdZUY4/+2KL/UTom
24aSB9PUpYcwWeCgy2uTV0lQ6nEQJ3Sv1BgVf5U22JCSAbPiugUSbe6TSKd2I5fpxL2PpDof7IHu
S5tWXiZGd6fUDOnzOPXIdbFI3t5aEeNV08LIqKh/TNl/O0rPj0VXZNDzifqON6z+FRaLc2jOQEOM
p0Wz8N2qmxoi0mmhOAmWlzhNjB0OcDi06rFOGOYYIUetuphnGZsMUxpBUh9aIRj7hHHTpZ86rWGf
c62jAsPtjJUUdoXtkNXq1AVx8IuN7kreTS5XCcnsp2ssdevOqCHl8KLrenrI8+KKEGHSWgyXCOob
lY+aiBodjGnrl7h910QP+zDbzcmYjOixTjMvIg65a5EqOrph7Yym/7DdWp4LF4yly3bFNetgnD5K
806ryTbBKuwL22EENMNQTOzXWDWf+pzMzIHXytuUoiYswowCMnueI+eLvHlzr8+6u+vK/pFcx+hc
GCxlJUklZiZILOINNemTklF+iM36nTirkJqueyu0hLmGUt0nYQPniA235Mz1CgvIdt/zLpCxx6Yk
x9KkPymF4oHGukCtmDdq0ESOsnOqcev2VE5NuZylGf/YsiBPO/oKMzo7YTabPsXYruzrmXwl9b6I
SU4R5NXqO0OtkRzXNNUGdr0s/m7zoLhMVPqk6oJ6VfamzXBw7UZsCRsmIxS37DLSxIioPTscIo05
vxhTgVnRSchPSTvVd83m1CiFX3XOO9gfyC459DmV3hF5xiiFOppvMxjWFmvBs8LQTCbdezGl3TbW
JbpJmdmBiTA/O1mjxhZaG0+WzvWjjwkfssuCr2a0c0qkEwmQoE8z9dZPEqQabUJUyvitEDm/FX3J
f/rQN3igJZayWJ0j3zIxh8oxQaY4R+kuJJYSEXn2RG4OiIyBWS2fRrUlHdgH5dn5asHEiF00/XwH
zCnbjgNJEFdQIvS7ul2mzEeBbmIiG5G25Eh5XtI+JRzc56IFZ0AeOJPdx64+tzm4p2HtuKEV5ORB
41QD0ozlQa8IgA5bxspz3D/QU/glchXfRiH2esgHKNSWHsg0fGRDCWzNcHyqebHteuUczkxrFbNA
BUm7cUYsbVoPFruho2o+SIWBWDq/pNGwd7OU1kEMHamIAPyanOwaOR7y1VSFsY1DFVmtu/pluxfM
3dMJqHKyuRhl6YLvWaChGgOKWDMOdGt6GEeVnXdLMRPqKa3QxrnXLXqvkYjulnAtllUOTupSBDnd
Hcd54TlQIcPZ/XLaoaUblZ5UMV7JTbvjHyfVB2gpQcMdHvaxIWY5/cj0DJwjbGRvIMmOkF9Ugnb2
CD2r8Ue9R1oy8/4q6+cO9nSrE1ihhW7+qljgq2JBJlu/+hQLsrSgia9kLxHkgGjlpDB3mYgjGfgo
DYA0WzNr87tp7fN1JO608Rdpmcd27rMTBCuODsdgrNNGuHyQtDpsK6JZZ2i94LaVun2I08cKzhOT
jf6b+O0/ektzoOnZ9LjM1Sej9xQbb38peXdrmjM7KFcEYiQMvEXF5sJqcG3N8wRHho6Dm7U6Ol30
iFZjybu4sne1a8q1lYHHW0MUl2jh4FuQuLAhaeVhaNHXDcZSsts2tlJHTU7ynBMMaFzaFX1TEY7c
ju2fmaXXdOP5XAzk0qUAeBAxoj6Srhl6RhjK+y6L9+O43C2Klp1KB93ftNQnd+g7r25DtINh4ptp
+ACXhdboop30dbxjErW3MYruxcptRnCKZ8nXJSLvESDIy2joiLnGjojlECUQn2e8NwQEauhyzANB
5ujlgFGqRzs9Q8iWhdjpJr6G+UXPSUAk/oCYlxplFUTPTcRRL5dKIUwIeCS74FekGbXSat9L8wT3
U/XXVZ+UDMoSKuPkXiO/DPMAOeoIO2oNhWE9N/suIyFBFeGT0uIQAc7KTNbP1fw1t/TdSEh1h7dC
6MmJsvCBjsmC2EIGpaL9YaH8iUF9be2S3V05SJUzoCDl2BCbttcZr2n51iydyrcSlw2t4z6Tj8FJ
aHGg2gwLJXv4i8ZigznL/l6SBE0IwvcBTNROs+Q7DqqeD7EFPm3yz8Yoqpu6nHaiSZlziD5+mK0v
J3rE4lDTk4L8N7i+LbUPpWeYItfp0fxmS3YuudV9aArbunrXhcZbWOEtxYJ1VHp0HvkQf/YKTaEU
ZkBapWBDJWVVypCya5o3TjkaTCGBTbpivLf6IDeqjvBUsUoNmbvypVvyaWmZafQWGXoVUoCOjFOX
LJVcZj8xGZvXBam+VjEqq9Z9rMkWTqWGq2V0FhgnHEkLZMrVc7gkzpPZMhCRDK9mml+Rnqj3sAC9
isQfrxuRamb1VD4tuvLl1Gr8xd7mxww5pVXruXRNupp698P17b2w6L2YfUSVdamaod3TzjSnaNpF
TfJugAbEIj5ILqiJgZkXbHkwsDScCxQuc4lvv9fgkhVNYEYUMTashlaXOy5djCYMWM8yJ2tEHb9C
LYU7h1K8CqlO5rANcV2PpGTm6m5yWN7KWf3MQ/dXuaT4V/LbYsXwKZzugae+O2ong4XkvnMzkWbT
50L1rESpEOQ0n6M0SPngLK9agM0zcU0n1wVnlVK3VEtb7kY1vGOhS0/gkI1NVJc0Nxz1uXYb9obF
JJB6YoozhzcuXslDNvWEKTruk0PmtB8uABy7pvvllKVnzY3hTVWDLbXSn4ye9a9UjdbLozqwhSIC
NKpajf0Jel3BdY4ez8TaV05KC3UEzlfRGse2Kq29jfJAz+0hCAVFqIOTUw9LVqFCwY9AlaQkFT55
tnpjzIri9Aa0UvDyIqohmafuXqe2OEaV8Z0Uwr0kaX1dFEydUtOnHWF8UIEdHC9FSSFvWL6VmoCu
ld0498ws3ZLEyC+J8KRg4d+yI2zQ9hJeaHdMHcJXvSx9Z9ER6Y/MM+L0s4X8f3VoR7NrmDfWaL+4
iO8KrH54XowZqKD4UxpEIliOxc5NXOyh/YlovPlVi1ZC1voSuCgxyOeNtk1I2b127SulqHaRTXah
BEy1l+GaBDkR1GQzIzXDmUKuoTiwBYriUKBBmDVWDJX+FSRDDSnrROjKMLxHkXhJK9v0cotdclyX
b9q8FHvNzE5hCBJ9ltgP9WEVWfa9V8Ct5qrJQlqpNJv17toKBxRDVNDniGJz130MZPK0HaQwbZGY
OqwWXkE3APqKBcFKKl4epVw6z4TCvOkX2hETV7htqrr5PtWgvzca76qYlG8L7L/eFea7S6xx6qT1
R2pNn0ov7rXWOnOtvUo+2Zc6NI+A+mAXkh11TDvOwWLNAS7fJnbF+7CFIyNQM5RnIuK/4RQyA5cs
/j22LC4k04b9CNdnq/nOIxLJE9VBXgx4tzz+31/Gc/sAnxdDlWkScuCaVXq5/XjU2M7MoHrdRIxy
9tj4l7hD1x9ab/7eLRoLJsLt/j9f3n79/3z8768vY8vr+nvfdpgwykAV8g9/MsYjQR7rLfr19tXt
5hb32q7Rsn/v3r66fe/26N8f/o/v/cfd28+F0Gbq8VslNGsmtM+/pcaGWc1/M6//4j9f3r57u7/o
Ew8JeJc7za2e2J9U/0TGcnThuP17Xyzh/9w3Vp8tPprkzS4WsvwW8LTE/Ghbg1bmMc/6hf9S9Acj
LDZ5TXZdOOnQctaUxGIkBClWYvO4kPLqwcZHsrLe7Zvlvx/I1h+xLTIDOaj2f3/h9mO3u4KmUGDJ
+HT7VmIaxnHS4OAifcgM/Mtwe24/d3vkdlMVLX+cTedjmugYt0m34+76d28P92C4D5X2PRuaiWDY
HXG3glT2EihiJwoHKFsrrchuGOZDqwbJWzP9NdL+qU8Z0Izt3G4tAJPH24029Qgi4qpd0DcuKESg
zoCa/JkEWovSMel+pirxZFzAjZaJWdx1jAsJg8+Aje3hbZbHdAVFgffjcFnv3m6KQiLdHmyC5lqC
ECt1xN5we2SMSnXxw7r8nUu68n9/L+9iLqjzYB1DONhBdnuG23PXkVjJI2I88e8kwd+/989fuT3t
Pz9ze2jqmaSoErD83yfP/veV3X769sC/nvv/+/DfZ6idtAvcoTv8/dl//c0qcfZJ1p5Izxm3MLNY
/pwCkIIJqjaO3CdpIFzUVHx29tyfM1rP4KSgZ4xOyTBMJLQuPzNDbfZ2E66I5PhAhnB5ABPcnsUg
mSplzPHJJx/j0U+JsRERupWmAuUFYsULXfE5tsofy4iL49gwiG9zSv2WyoUdp8kuG1KBsCx6Ysws
tZCdp1vqEwQYGETkCQUhsw9os/Tb+5bGm/tMAVbdZ5IlzW0A06qK4kd9Fnp1NDaYlRjWj2WL8BP+
5NaYgBp0MDzK4vcYJcJvazRQ1ALgxAFG06LzsMujLrKqZ9Ii6BXFkEFUlBQjXTKPopt5N3hM9I9G
dGgm9UmzywvlbbedcgUhQpLucy7B+9FSW3L4YPCo7MuA+iOncvBzVcM1VysuZkk43E8qg6WBCaaq
M6YbVjV4HrnHsZqgpWaYtlKBlthc6oVTCyiOjVYZ7seMUNKpRXutmC2G6SUOl3xbLC4SGrX/MaPM
8Ze0sT3NhVkdywH5aYgYHWZ55GAAUWz3lQwQGBpG4gHIxkE0oOgB4Gwt4nMYAKm2Zfel2Lssz3sG
jSYT/Sy7dkSioAmo0VDH+HXDW4BmEp4M88M29U8tGzDPdjTTjFndmxba8bhCGFBdxgy5oZ03r7gM
io3rwDlp+yjaNA59UjVLTC6BsOxH0neQJ1bTobHZO0TMYCGStydbinvmBO3YPzcKdbHKzrQvYZgQ
RbplGHwvM/UsibxCPzakfu9Ud6LXm500w4vQjK+yWfu2vBzgm3jPck1sRDqADCwxxmRh+cfOk1Me
SozjUSPu4pIeGpczmEKJ4D3JtfsIyoiujOQ1ErbjN0hgSNzUtmWmvim9/tvKxJ7Mm63Cr97RDuCE
iZdrIayn0WqnK71HjYBNPzNRgFmm7e5teDQNzZCjMJQZ11SWHVSHXVDpipMdPmXGaD4Ay/1jarj4
k/wXWdQoyKwS3a7xPnaETbj98hrvRaSyTVi0dG9kq67X6r8ZBq4bPyl8p2Gv11eY+PQh9+uUVU0v
1IXhCjWrXjLSRgLblbbiMcbS/Cqzv6OxjV8q2lth6NZeLJNdIwG3hfR1d2FBNleWHGhm/tLWrOeG
d0i4uqDVWZm/1Ko/54WLBs5hETUKia3OMPejHjv7vg7vYAa3R8MoWUcqktYnDOaYsKZufG/y9kOp
eQVFjQi2CB/qSr128cTWj/d7FP5oUgrqw/yjZpYgJBufgNbRwhNA6YEk21ALkYGnZvgWJ4iql1KB
qUOI9Ja8zm0fh3fVApKaTHuiY0PxzXYNRYVyKMnX3ETDyUBhJzH2dC1IJZbznS6h8dWiiNDUFs1X
YdE26CAkeroFfM9A36bS2kP8knU7G2L/U9G3qAxThDK8twiY+1jcU9MD8FMR3c7lqbeT6GoPXJMj
xkKGQcjLpKsfTuoqqGFK9Jda9ms2kiHoMrbhamybBOuE3z0ttEE1QWJoyLumgdfVDOk16WvwgWSI
75iacHZP44gsZt64I50pM0I0RazkzlwIea3tXj4PlWRsKZ+brlPQlsa/NX3Qtw3Ngl1vovmdVE2l
hudJmRKjcRlWJ6J03W27Ru92RQ/vJNV8MV54iZqndWSytQOtD2PqmqCEUckYHyXsNFenMpI96DzU
pAg5gkUQeylTTBXQgIoMpbEFuPeg6YCFTBFfCJEgo4SwYnBectyFqdMf+ki5kOGSBQyrfg0LwS2k
bsmO0BLNofcx1yr2QiUyjtIZvlNIqTTayp8pBUko27ikSlNehNJ0vOskNQsTUmbTzyfFdDC2DfZu
TAda+JVOg0e3VwxoidmimZ6mXkMPbiR0i4W3kPVz6hHXAIMu7laRGUeuXY2kJ9VL4bdFcaZPehHK
TYCekMWakh06N3YbDKD+ARgu2XFu+aDdBfJ+lACnIYeJNsL0boM+h8g0XTL69kdZM1gpgP5rU6pj
GiYCWplI20bwak/Te24xTFes9I64KfTRM1YLS8PCpLT6NjKRws/jfB7aND82u1kWD3mtsqaW7icw
bpr5PRZfq33JHCVBM1M/WQy1ygXUcmNxZS6E/WOtp6qlMcLJinMrOYHo2VHtLdNXSJ6AVOYaaA7/
fYrjXVWwZDsFFuQmfoYUbKpIdd3mgC6naBAiQAHl6YiKtYDbMWbGBrV+7/bA4sDGa2zjuer66OTG
5luSQzZMWwIuhpVgI9cbVWaYKaLyVyzi+BgXrXucjektFoAqulKfjyrVHvISblphRr5ZICdI0UGd
sqZUD427eNraPQw7LZiqsTwqNpuDhn2k01VqoKx8z9uN9r9f3e7+8xLXX+iShMGcf/vG2GuUc9P6
yh2pPossB/JjS8Vz8Jaji3wtpn5Nri0DyseFhtOc9UdHc/iSQXq1qaxS91RXACBp3aCEiVi073qE
9l910XneSvrbjeFwKGjrze1uLBw66GzYPKNvh2MWfkTGQHjr7UXpHehyv5+7h3g9wjOD60EPMn8D
Dh4Y2bqJaDTQJdV6c/vqP75HRgLXTQuDUaulNCfX7ZMQNSVtpA+oLzMizYeBDV25fpZ/b7q1cB4S
M9oqTJy3RsOwc6+uZNYbIpXkKfYspRJMXQ8rYb1JbRMp0+1+skJZl4ZujJvre0uMGbp6e6xRvEBm
LdrHkXyJg2VDLHLWmyVHyCv6Jt9KRa6kKmCxx6HGddZW5l1sVywQlqYd56HSj7evWkVox1paRChq
tGKjlRHbkKVGLWay5eDe7TXcvrLY6pKNgoQrTkiZadRj3znqER37GFvEBjbQTLQM0W9Ux5jgc9WY
D7H+yFikOpaq0wRx6gBl694XSZ3HXq/YMjZo+AgrxQsjgWXH7vRjran6sdPJUh64hpLEg/rAJk1r
s6KTYV26NkHQK08sD6EpQEa3aqZ1c2eQwD6yl2GOea3DMAnUwuZwctny+n0i/sh1H3O7GdavVBki
pl90GkP/g8m1Yfx7bU5DBKZ9eSpHFfsSYQkFVK/aRYibJiicuaG/eqj6RQ0m5qPHZb25vf+3uzot
xbygmcPbHQHQWz8DKrf/vnEnGCoOWoHt4hIrYudsiLRYR1Qqg2pA8dJQ8LorSPjvAXi7O6d4yqt5
Cb2hc8jmkO91jaduXFatZLqk3S5Wpi8dezzrvn2QU336f4UxdrHRi+leA0a4uAeaO8A3I6689KyB
T2YB8eaZT/rRXvlYfmI2ECltQjKOPHiOvvvcfInn6sRoSkGkilJ7rQVhLqcUxFscTfY5/rW8gxf7
mS5MLMJf8XOB1iOwZwin2+IPEMX1pJwC2p5MEGt8SYwC5o1uELdD4c6wnB7rrn8rV+AYCJIdi/ry
BE+6lYBed4MSQHWMx73yuFz674q7M7LBjYEYAsQRM8B3jdNXJcbR69/4UxazOORf7UZ5xIzGkLDA
DY7wxjonXyq7GOyphDtxBNJ+2lfihHeqT30q53YKcIRoBpHU34hhgNXUgEaf1fcHAFZ+cl3TWTfY
jBFaPAs6pWKH7TxdQVPOef6OrtoZdRrgAh9/LESCnNHrT83lLN9aT9aPea89iQ/9GD7Rj6fW67Bj
6bB3N2F8pmZgWdHe09f5Ev5MeMNfJQzsPojOanIwMPAPW8mibbGR3BmNJ5hiISc/A59dajbdm+qN
4wAH/MJ0gqnROT+lXzgua2L1fNXYwfY34Cjl6C0w9gJ4GMSmSRhhbZHHAYqSVyox1g0k8e7DGbVF
MH1FRHI8/nb7XT8jlT/P+Lydhovh3mj2rv0k8uBfuPbrP7FW/44Z05z/zBlzFLLGTMe0yRoDx26u
GZr/YqDXRAekua5i1CTnQSBZ8bM/4lTts6/hGD1COc3RLeyU8JrY3lwEtBXts3P3X+ydx3LrWJau
36XnqIA3g54QjlakJFKUOEHI8MA7wuPp+4OyKspMKu78RmTqyJLAxjbL/Gb+ZoYQ14LRyxZtF7wN
JO8REDZthGzRSU1CPzI3QXFCs3Oo0FB1FMEXLJkeO3GDLwP5e0fRBGTg2/wHdT8v9/IPVDgOcEDX
1Vv/jIvWuXprqTjYOLXdky2Kte/ZpwrBxe+fsi1nPzhMkQkLsX6t+BMdCd94ZjMDa7AGNgOdGvg0
vH0FYtPky4OtOqwOG5k3kKWzCjuqfTMOyDCPVLP3eo+Bind/9D/6Od8jxxv9gZgAocH4AwMKy3h9
R5bmIJj2kXwBhhR/qFsDfx1eaSycax46VBu0ivkJqxq9BgFYP1CyDYTZYK89M2Vb2o8vgM3qKxAL
86n0niBKwNWlNpwxflsgUR9GTJC9zr7A6nvCs/KGCqZnueEdLzWI3Yofn7NFp1F+NxU33ncbcR35
6hO8UPWGISH0KRfqffuMDCCA5/xaoiwC6wVkkwvcGXIk69SADfCVuHa8wTqK6iQrbDouEgBnRbTv
CJPFhkt04LR27KwRs0Tskw52BIFw1y3Eix08BeTUXemFZqUUEensKZGjLr6oNzBtgfE9TQ5RhiPU
axQZNtxi6Ckn6SfPN/V6/CQF51I5wH1tW39MO+uDvNIncvOIzdcCjCFnEVp4+tBuIAlBiLrbxDfd
/zLz/9PC7Hfi67IoqbqhW5a8+E7/y8RHyL4B0SUPT7LZP8FZipxlj2F6XQzrXV4QpnjLO8UN2gzI
JohGFxhJzaL4vWCV/8vFLE5L/2o6t1yMpKognkUcmYz/XIVagiHhw+qHp1imVsj/rbiJCndiiJBo
g2HD+eHAs0tQx6APdqzaY0gDF5rlBf5IfPy9nP/vd/Ff/S5M0fyXJ+d8tp9/d01/+szv//s/wIfi
ooybf7e8+P2jv1temMbfVEtXFOwrcIjB1uLvXuqW9DcNNySdb5u6JamLV/E/HC/k5Ud8X5V0Q2UC
YPXYlF0b/e//KPrfLN0wTP5k8VjnFf9fHC80U/qP3Z7IXDYUix3fwsFSIWT790kf6zEm4FITIfx1
aUrL2kzBInrWgIl5n9QH0LkcBzY9JokkPVShTOgNxRnR9NQ0/tHH6s9ct8KCOa4BU8I1wF/ZHmLr
NDV9vqXBZ5FSAqEUyIRAqexNuUHrF5dGBLp2lZRobyJ9Puk7VAbjday1/SyMCDZoxvwyNDMQ5pwN
nkpEcNK6CTAGIqx5nbWeXqMF9sBvd53N2HAoDeDp7H0oq5qAi/iml/djlopu8ch8aUiu1oTuf2qG
aPhmFWGsptZuKFKLBYzOnhUDsKg0bd8k2Zs5hfNOVDZGUcjeSCuwldFmBAL0PuhboeN0noriccLQ
2p407GoMY97ki/soXV+kBRR273BEOyLrFvWSRjnhCxggtoJgYwCeU5v6wg+hgaZW8riKI/SkcqTd
D2ZP9JWKTmOnKeTx6JrMRuKaALOffj+0urwBXTS5qQiMA5EgK5MHjAQ5HlJqV8gXJIqbJxyrKLFC
342FFxVM7pPG+zWPavY1adhVD7RA4on8T5oD19KxGDIq/ADojlboZnRgBVCBmfAuWqfqdH8M00bE
K8zNGkIBE/covRyP6tIqztC3B2Yznh5Zb6ySQbDHvqQJ0gtk7gls9hQcMlUBaztT34lDykSI+1RV
c86HRSByROynoNEYk/57kQ65UBlKnAOsI6mM/CgUhJFo7eYlNRRV09dJmQOCbWeTJ0h0rCX5Ncap
28yi3inDChFn411EFwl7K/VZGJCJIOBeCnaBctJlNu/CMG+BFg0IaAsI82QV8vRG7NYloWcOx2Wr
WANSOnqVQQcVmkNaAr0Bq+QUkH3aMUY3sGvRKBr17K8P3Jo2RdlrH2cUVkiIm0dJ3b46hnLxQQ8W
M4sAvUYZ0wjBpK87BNU6r814bcY0RpWI2KeQu/JU9gQCRgMkWEN1p4ElNKYppFBRejH0B6SPucVx
DtEIDJYPKUC8JlQkqBT0FVqBwpgxhU+06jZCmiIMo5TmV0p4RTdrn1d6g3I19T4AWyHnuKPU8gYS
Q3LXzehQBNKXGpUg/gJCcgEWz7F+wGmtwQ9R2MPVWURpoqW+aXd6HDjiCFhUt7ZFHj/TRU7csaNu
1LfSt5mHSLHQdRZTjZIltsGCZQG4EzpOcgtu+YxQRLgbG7tUS8kegqyHRIMqetzPqTu3VPRUDPvS
Sdf2ppTiKZfhaFYjhzCFKR1i8FNWvx2wbphn+Vt7pGf2SwFNTeTE5wd28VNlXpOeKK0ug9SOVHNj
JhESTfVMyCMVaDURfU+YhYkDolqFgix+GSObnFLMKJdMeTIMH5ApPUMXjy5AvTli8hjbqznPPRWO
GAMCbZqGS18WFEcfUICFhlvUY7TSMV7QZQWJR2n4kpXyTaaQBYysXZObA6pU4Z/qwrgQOuvmifz6
SUFipc62EShjbOqRUUjB+9Jlyu3I/HpEH4aqj95dz9EoH+SfAiQQ3KaVemrb4piNFb7uTf0+mTOu
CyaGzNmclh5IlWoVlNG46puC9IluglZQyheL7E8dDq8U9mpQEU5ek4zXpK9mMCJZ3I0Un0haOiX6
yoCgMXjp1yOrN2EFDEFuhz90H2JHTMtvHMNaG3gX8LfHSNmLcEgBRLjqa5CUc1z4nWUA+8hRuCvJ
VJNIAnYSvOZh9qfvFf5KnahlSEhAzuXjVMyzj3/YKbPOkUmmFmnz1VIFIMNZAHxfXtfMt6npnvSq
ucRZfSvG+NRkAVh0jKMpwtD4rGasAwKzu+WgG7cVKhamJk+UH4Dx9RQxXFNG5MKg4zUWeB9Fs+gU
/bZFyDYns+oe1U9xj4bwlEXZuJUn8UlvNRbyqOyS3DzImPtEOVhgFbRkEmkyYvY9FMQKlp0hUizX
TeUqB9kty7DLNMLpp8Jftxqmj6mivl33ynuYVghI1/F1FKWnKOo0X3qvxCFF4D/EIUeFlp3H4PDr
2EAGTm+uMbLLQRcMZJpwAWoRZKLSzK/4jP8BcVsDR7eVIHjWJBFYrgzsS/5TzlG5lLwxWGmT8mg1
oYEnxUxhJULf0nyXMz3ZlwY9K9a65Y0RYlJgSY+i9WS2EL91GYywgClIXz1+gDBidpokD7flvVYt
9p14z9p9bH7GcXzAiJIYPwDjzt5yER7NqzxwsgZJe1e1x858JLS7DMEbrfAYatugpu5XFezcCbS/
XSTM6wGXVgQtzQBBO+x2BWSGEtZHleYIR01cZPwnbrRPtVvqFbF6qeUWz7iywc27lzdNTiPLek9E
9WUKa/XQRch09lO5nYT4la3HbHj1Rq+RLeHcAIO9K6z5MhklYgAwx5tJP1qD+Yn74JsuwlVT1LvJ
CeTJOGMP1Abp/YCanKCNK4JTpRPmuLK0wfkZ1jpND8KIcoN7oBGTTeLRELpFbaTwuOWPPOirJy4P
NSdlciyDgwOQwN5Q4FcCSAFbsuzhQzddVBaGAzmgDfMfluq8EaKBs1hFWodHjGkioUxt+NZjwI0C
dQ6ipR39bTL/vrgPCgahNcltF/fAOnXxvQk0zI5AcIaV+l2Pz0GNmeOsw7/tchKCmCgqbLRo1xkU
+2bd2FfdHK40zHui4zSrpBahiEyTwtaVSPcu5yitdGmFhqoiRW4V0z5WO8OO6vxLtrJjqykHwJBf
cqvdwuZt7EHTxpJfoAQMsh/davMcpGua4ZceEp7bLWqvukHCj6C52Hop8cec5gfjAaBheHzOE+zX
ejxZmfoi1SFeheWPXOubBvFUuaWoiV9Fp1VXaSLB1ZliYg1gohbWzEavEufIhxHS+3RaCkjw5lfR
/WkjFNnKhrwoHx5Il2Xl9xhsp/QbNJQfpeD0pdB4bwr6eqH2A9kKicLAuMco4g29gG9Nj/xgQv0n
06wP6ssB7VNGjHZS9ai09aAJIV3s4jRlrWELgXGLi2pXKPQaCRAOYaXRoUkt02aUSqqk8jGC9twQ
+jFhbbn/mpEJpqn3bDzCr7BvL3oibM0lrhRrZYsipQKtQmJax/gS1BGZNcot3BNYOkgrcyKrNlbw
m5IdvBSQkxIiL87fhSpFY60DoQgp0lyX/eRIiL4GkJjGYd7R2n6lAY80cCheWmnpbeRsLWMunrvp
scFadJMOi2jEeJ1zlMwIToO1CTsXOTOZhiT1uFnXkLttLZ/qP7ps1lAgu2HxVMkEEMbRiW9NEcAA
qpxBJF2zhwCMu0e10FLRUOj9VpVvVtoeklD4MiLzRcOJDRwhUuvDUpydgXIsQvYVRKGmxEEyfZVT
jEEUXTtLj6KyB5xfgr45yE0i+W3G46dBjd8mMu8pG50aow8WgyjUoVihepYMiEFR6Eia0GfKxPhA
LIeMmGDGJ+iA9OsBKYrfTzWzw0AFXgLoH35shkL995/8fh3XdeSYHbSp39/+/fD7A5mxR8tzebV/
fvj9yT+/NGSsVaQpXv/H9//l7X9/+ffC/uN30jTZKXKHLTqUbcn9/T1OWFgTv5+y78Mt/edb1Zq0
NpUhIljHGajsXksDheHfF/79gKs7WkPLHf7zAy21f/2yg/SyrWH/BsFE+cv8zH/f4/e31H//1b++
p25F4lTSZEr3jUqXols+zHkHyy5eRF4CkcLO7zd/f+f3g/agu0J9I7cb/VxGMxrP//73//yyTymI
di1AozojjkBA8h9vJJV66teM0C8I7xdfF9V0I6Sld/D7PaMfU3vIwFqnYxx4DT2nvxwjfs0ionyk
u/P7aSeEGI7mTt759RDthUOjPnFazdqBfCJJLpAfcCwFreJyUm8RoBg/hmfllULUsbRrhON2RC60
2S859tJ2dZ2vRKQI0Jff4MngGNlE0tv4LKHODa3O3MOpTOg4kAXZCALdk6P1hBbgjMj1WBnP2dk8
KeO8+qZOiZHAY9pDic1tOut4pKIFNXjdnfVLroK+nYxSyQ3sGY5xOtoA6/hzYOPJXRHHX2wotgjD
8Gn7XWDTg6DKBOHQKfsb6pIUQvFWRknrqzkE6FDZja9c2UpgH3g4YQEJWgVv1TndwT3EYgupRfhz
1Pjx+4MtyZF2yHzITdIZoF1EAwZGjerqlM5wqzhlR/OEcGFcr1K/7TwR5kxIMhsd8235ErZe+bLo
0SG+A+R1X8B/gIG+keV31IRHcCbmhKr7gY+SsTKRGrvDn551ehK8TD9uyHv0beznPsX9RlhTtidl
hUuJGtcj3bKPYsIHqkXBuqAkrOvwNuBUt9VzgMbAeXxJxIvweQKg1QbOvNZQ+99lr/mNDTo7xStp
XdoZzn/1M0aHKxDE8LdNhy7SSibIXdHJ+LS8d8M6ItWD/EeAaiL6lZBlOgfNw1bEtwN5PhmkGRJ5
NimmAzMl+UQ9ZP1wp3dMpd1vEtNwbx3awZneC2ioN1r5e8RMtecroqdHRIr3FE9HKsCAflTFIT1c
ZYF9QrfwsTadE8Qlvr1Sobdyj9ht2Oop+ME5mlIpsF/kHM0Nar6+fooP+kb/Kb74Fwen++MK8/cr
vkBXDH6EzmuvKkToZBWcQpeGz4rwiwFATLdhXkVQY7d4UunOXTwVVyQsTpyKJeYTG8GFO04y6sS3
4OPbupgn8wSCbAFZuqO6CcKtBZdQRg7yRBEJVzLDAx+erXzaKBTLQ7e8YKVxawXbE1NHcW7l0zF8
edcAFdP4s3cG2h9H3PQynKC0tY7IOiXrYEVF1kS7yh5t+q8+Em0w6S9U05/uystL3G8E+94id/pV
oYhXOskxRkXLRmC9u5wTB1lzaTdjIom3tB0/j5GfQVhwctZSYVPNaQakMFOUPmvhjtHEccKosYId
sMJW5DIAxNvhbVD72NqNjFR5yJwRJzAPdV2stcMb6KR/fJeChhduEdzo0ZEoXvB8EAEtKImDOtIq
3M6I3F943eRY+/Udrg9zGbMUoGTF4Ix29dbsyVBkCN0+dRZqPRg1Mtm+D8l+9B5O70EoibFreRzB
mipsIdPRPIwonmPztQaAZkfeXcWaAi07ZIVjVKDdv2bKPbV9y87IUVfG5Dyu36n/WNOXOFPz4fzG
TACbnNzOUdVzJpQiDsITfB9hRTuPqt2ynHmYzLIdZPIQSw3sA+8biR8PF7qX9LyKY1UcgnBjUOPY
hvlO3GrftKxGPEbmZ8h9wbpDblhfj/UmfopOIfqvhl0exlV4o0hCb+JK42BFh+wWu+kWDGG8Jc8p
nwmYGLnSB2jY588eWCTjC5Bs6oqHeRNFO6/EjQt5uqdbWZ3k5+5PgYTCdHwIHs6R9RodcB3ci8Wo
lZZdfzZP8QvtV2iM6Mo9bvJPSudIeiPSpZRV927sU5+cHalCgxUNXQxy5j16opb62f9oi+HRoYbU
hnXS6gZBHdXmP7F4TJTVFz1Fnd4lqtNa7aUXbGGuaJajfOwIC7+q2EBYpRLVrqIjwtPYDFROfi/9
h2ATW0FOuBfaZkbZlUa5uYpdRGsPTJbSZ1TccAtgcrpE793z4PfGkdGZdwjW2uniuWA6xrwiN5IL
dL48kI+8PjMdDpfaf5QHiUeEYuh72jsFAoqQdVb5llUIHwFJq3nPGoldsXhR1qjOXSQHrIRq7ltw
Uy8J9RoE4cH7QxcHg++jnzDy6Ic7XKAV8vfYdChfHJYcgbU97mBisTlA6C5vCFGg1xG6jEHth88Y
GmXe+DURqYLbwy2H4w96+/LsKdWUn/l2xrQFqRrxR0GmhIlyiLx+rS5zr6KB1b1hVhIsjz0mxEvk
FwqX2fmGXSaiTM+/zrbHFy5RvKPJuxqWmz6w9YzBJo7WrLdNQvdsg7dl6KBGvEbf9vf/cMA7lqbO
LnS95jKKi9MS1Gs3fQL3aQfPxQn97AvOppG6BvbHSOAyMJQ2qhmj7mffInre5n1WjxrBLn4AXAHY
WwB7BOCI3kL7hGOc2ongo+07XPI7JwPbyBWJhkUhB94QTcgj85zjLdjWK9EFA7xmWiU/5h8dkW8A
yA/OKI8p1LBWap8DyuMk5QbHFVYceB3BIEXj6ku+g1diO8+sbwNBR9kOqM/RFk1eoWvP2jHeblQO
Ig9wLA5WWz5u9drHO3WFnAcYHPSIsacVsS17njfxXetQPWsqWvxPFWgzsGnR2QJBwBx4Ss8k3l/t
VbywUO+Rgx9BuFV29Q2TJJvNkz0DFD+szi9jN6BuG668cNd9LjasLIP38DO4CTtYwrvQQziTEbR7
jyN2WzYnFPWpymcn+TPc0VAdqYBga+3+bkwOm5MzGh6MsuzthFYIhJwVBFuaZU88nOaCcg5DiPzn
8hDR9Od+EwdrUNaS31M1wqfCXMD2LrvjwgVZtQAZPoFHz+x1OPV5+DYlEP1twCs7kIo2SYOwqO8T
Ds3lDcQFAc+Cu8jXU35S+2yH94MjYLWQOXqwR6tZxogOl5zu1TD9aniFd4LmLEAIcRPyaPVko6m7
hLbuC+pQ9t03dVtY7xzRpxuMGqFlIWGN36aLHjIiSjxyBeTAqrs9jpGXWKdqbbh+4FHNcgIPSKLN
LH9RnBhMijs8j7gDHMP6CxO4/LsWzo8stMcfhWxSVqyDANxL3AIzFPDhM8KT1FWgmnIXJtFc4rfA
XM5xeoCYDRgEHMa6NT4zcI/Eezj6SRCS5rNaZa64AYnNcUWZajReKXFqwZ7esYruhC8U3/L5MdmI
lgO1k4FXmgv+NzgEa6vHm4VKAvCmLduOtMYW4ZjQel8rX+xtnCcE0hKi/GxtLP+OJ5c/Q7t8WB7h
Sn2B5luPFMY2BKosvCM7TwSLatvdERq/QDaHCV2xcaDrjWEJTSA2j5dGdbSXGl4e+7aGtD4RpPs9
7/qAdsxiHdWkjqT5/eJo4s7YGrO0Oa7wNCHibnGJRArPfrzO1bry1Lt6F6o1grv3wVdMwoiP6sg6
N66p225EjPg2VExkJH64nnlFdWWVv0iI4wATbV2KxA/02iQ/fVCBXo2UoEOodewVNj7EMbsYKx5t
PnAqIJOId2SUMOhFUAmiWV9sZFarPG5H9UhJZc7AEnvCS5A8hVgNHtKb8R5gtqk+jb3H8PU/UAX/
Gg/2PkBgXeqqXLPPmVCVG0Y7OwokHnia4bhC6EL5URw2tQrdgIGzwQWlgsvy79I35IoTj/U8oRDB
vdSrszqstXCvgWaw9cO0Fd2+w/FlX6ancQclDFNU7FbqbZ5BxrkL6j6J3bxwbrFoC5IrEhbhGoVA
xQq/Fs7nd3Bd3dPjNF2QqhpkTyxfeny/0FZMHYoq4qWJ1ygQdFyBTpC2UfSD0rxOwlswfpixXaJ4
TMyAAuytFVdEhNeWCjMhODTIxpbBK0FNsDwD68zaJcCY/LA7EqDOO9ArzHntSKHRwGVhMUHDz8XB
w6c+BMvoMZXKS/YqpGeaOtupRjxng80UJ8FwyjyMfUpsE0jCwGRXjrTuq/Ujf9aj7Yh2YXDOEmQU
SOHswhlpuqHhz26Gv/jiV1N+LZhjMYMf4GXKqZOOhDOL4R9W9sgr3c07VsKw43EETibPMvxa9VJU
YrLyHCGOEglehdtTYIuVqzI0R5q0IZJCBnubjVmDgoJDipTw2sh3dYg8rjN2f8gTUEwwX6mFQDKn
1AisgB4dYriDRvHbKRJHrNAa9QLLxSgYPaURjq/hoKV/XKYfHjZIvxSWTzsmzR3tu4pekk1hrCVP
B6yS7CeE8wnCOEc0h07P9BxiqhvtKUfjzI1+RgqtHGoi2gUveYqKBAmJgLyH2NvEiPyXZBAxibV5
APMX0SBWXzreMJzLdXrCLAebJ9Tke4jd6Q77H0P9NI3TA5S6uOXIlmR0EL6Gm0pt66uCfUYuc+dU
kjX7LiMniHNetxZP+GHQ/NojxsXuFfKotlS+8UdHGwGaRuINiscxTesYZRU1Xk/Ey8JF89rcw+Nd
RzXv+pDcPPoJAG/dOZLA75WbeDxz0ew5YLyVahtSC+EoImBir5uz5xFh2jPHA+fTqj2ybrDGpIXt
HbG9In6tqYd7xB3tK6Lh7OhY0D+Fn+lnu79Vm3J1q34UbOa+QYzpcCrt9qdS2cExxcNa7jNmY5oO
PISrQUzDFH2jLNCsHidy2XV8yJ8TtDepsVOZJb37FF6xah9fdQbpU3H646i7yTdhF2Z4HGPG/lyh
N+9AVKkv5ubx1V/ZSwsHby7mnsQkHh9+g4O4SzeJLjJRKh+LY35It9zQqn3V1kvxAM1Gbzl4qbp/
JYLHdkOml+JBU1Tr4WX86R42IU0s9/gLr+HdaxQjmNW1mze3kVlZobXoWTJ1D9MdYX0wM5tlQKlK
8BVoOXUTm/uUfu4JBePhsBwk4ytri3cic/frC9tY+dz5LDi0A47IPpjsWfvilcXLisw8euXUC9jT
R/aglUz4NKxxqqYJvpH2CLQxy6Y76P0fmBRgf7A0Cxy4oFg7edSi/ogX6ZnlzrvkJA2nFgbWD8ik
/B4/58/GrvQNl/BOP/xeT9gfk2/RnfdYpC1pM0F+hdnhMeiORfIxG9sGf6+B3Bv+IZ4cZvJUUkIg
LF4apt1FIaCyrsk7ObnhYcSnreU7BSbhK3WD/NuonO5Zdol02CALbIwdnkMxnpha7ZFMVboSXup2
+4GIGow3xTuKG5644T+O1Ep+3dTm2Fvc7YhoGRzo0bEtfVM4ipuGWJRiNR39LCBxgbttegvTDUjS
Tf9o8MGjwcf+B8DzQNCkWee7gSKsK1/GwSNp7xWkshyEXXzJAYtabkgzxBTb+ONDP8b5HwRurrx5
O3gWM5rjuF5gIUnrLljT0BXPgleCT+Oo1rA1CTFAfRlw9/Twi3hEK6JZVTkhhCh+6NQ+9BPSZs2d
CbQJfO5BRtXBZsvChWfe9E76+dg/5FV1RphE+F7s0BU7B7jQu9AcTnglT6odUHmpnXCPI9i1/kYB
ZD+co11wfVwGDkySTrTTIESbq+jZRuvp9WFcQUyjFvw5bhFdoJy4yj2nnBxEb9Amx7rO4bCvYSd8
Bn8wdrP28MOkCoXaVRq/DnCJdYeVWOrn2HIMVIz7fdW/D5+cZ7zNLfc1YqH241r9ybHq06g3kbOp
wp+qoalqp7fs9VxihbJvnolGuhuucV1py/JuEWXGorVcg7igzNgSx1IdaO5Ts4rAq61grs1IId6V
nW+9EJvvcpcMk76o01HDlBcrV48HKaZP4dM0bLAVmuQdsMhk3gMVkT2SCY7n4pVYIL/Jk3826IYx
U7GCWBI6grBln8almTrIUuy4J2hYe5jmHKbU57uivBOYQ+NGoKHRHMSZWrOb7Ju0YXLnxqUK3EE9
IR9UXan5VginsPEQh5rNLn8z2+P4eOGpH0QawN0u7bnVo/UgEsi+Sg6CmhpcElbghne5sRendyp0
hQ6XYh8UEIu++I+KjAUEZ/nnSQl2SMauhupiGc9js9OXOFSPTwj0rDE/O0P0NaOfLHd6Ycd7dFT8
/eBPcWTWf1MbsVR/XOPBYmLCEjhsaHty/KU+gmLAOkAMmY0VOicuai9GsIPnp5BdQff/oE5HCI9K
8pWIl2yJgmW1xbwOTD3tnlV9CVrK53Z7ba/8s1Tc1trVeqmLF/Sqd3Dt9Y9OWJN4PTHv8VxJ/R7u
idtee7afuXIJw9g1jmQaZvEpDsiH4UFYcAPOmB3YUXkbytdkbSzmiF2d8Bel/HXiLWpy8FbxY3Db
L5JLII5AeLojdnhLQVfe4cyIHRjJ51V44hgqHTZVHcQJjR+CKGyHwnVO1caXMYhBCbX3xvUyIDeu
qBnYSGmEwfxcsmhORNBhiCjB+vzdAfMD2+0ruXr1inLvr8nlF6PVX4m12NZACyOQt8w+Nj3i0uCj
u0TfpC7ExdRy2SAh2lSesZaTHYnF7o78XvARq6+EmAlFP3pCDf3HL3a38T2X/J7f0VGR2gHpx64b
Xt4rRQ2W1uKgk22a8IDSTDesJU7pqwSn7kuiiY0MKaWZQPJSf0NqvxpjsCK+qOIqKoIqJgvbpYa1
Ss5w+eIUy+5jg+PEE4Mc13jPuKEKGcLtDsNFdactahzE1R6LTPlqX8GS7Sl41FRrCEDND6J75FT5
lOo/qRAhhUTNihgBK770LSRXBNXhEoxIylpKjt1iJ4da+B/sC4moUt2m5A7bbHBR7ql9whKQEQiv
9VSV7oN2hRQL0ircJpt34ZWaKFuGn0ZbSkpcFg8I65fhHlLO+bOoltbApksPnybCKnzuGFGAKSkp
UrolSQo+puGgXItj6nK2fTBsYnINiLPIv00qNCkqFZhXf4245MYIFm/YGha5pcv4xSuxraAgRl2K
E37ojhnoqbNOUmubSIKUe+VLlXcyGxwGvqBix2UGpm/YUpLYBIckPRqaz4tlDSKyTzIjQ27xqqz7
1/yNTjJqv3g9v6EYf+P3q3CPYkv7hRqH9Yp+FYuYLrsLzu7ABKfSZHL4lBUVRZcBYe/CMJRiD4n6
ko6A3Rhcy1wh/YkDqZi+aY8rbqm02miGkr+mZ36Xwk5NcIF0vIYio8/T6DWaS+5ISYi0GutJ44Si
Bp/wdwM6os64hgFCJjEwTA+fl7KKDeaIpXalO4PPt/VRCn9a0DGocVJhirfU2kf9VlieHq4rdUPk
3Ci7XLsKbP1cs4Cb58OfwnX28EdxWiZPvGQebNmk1ouHpTMwKwt6vy7PAaOs9jj3pG1uJKDY5HC0
Z68EJshuKL8YdK6ea+WV+USRmM/U03m6NQXSehkb7rdVLrwhOxnjUbGljGd+mmMxojmF7FJN5HNS
rvIijrYqnRMMu1TUcFIsae0y+qnGHwa1Gz74c95nSVcQg1ghxUWcpewYVu6I+4LEjTXqhLCUsuaS
JPr1tMD48Qy8ZunnGP2Js5ARZ7xU6M2Wl8B6A7JPfoWCoGOgQtVR7CEvrniKlChvzE5eE8Eyzj3o
TKX4zl1nFBvr9I2yP19w+VTWMYULUL72Mpm6NTslJx8ptYQ+JN1MDQM5qpoL65i+HIzr/BmqP5Ej
D5VznlFFQ0CgoAGqnBVPxxtoCxqzMBAQ6JBd5hY8XitAiR6Vw+URsSswlQKNHe5ZaF6h/Pj1zcKj
w8NrzAOf0JdrUfijUrY/mEh1UkPrPeoklCo7010mrenq0jtzhS8puWLPtUQJv+/MO8C65xKw9aSm
oa64M+Yk6UmlLO6o7NVcKPc6gQhCCz/FJ37D8PP2HPwFPnxbhpW/pzO+PFCsSfGCZS7Hiywut8Ok
V1yuikXET/gVHsfgjxGt4eW2uVucork0BAwZOoaAa0QngfufkXALF79t/ojrZRIsDwkppQ6Lu4gW
Eg+QHBTTyaV9I07NPtiSbCDNymbEbTIdzM6ZDsONN+5f6RIIZEwe78vt8N/cvPKCOmUe7YnHQ104
JWtWVSyQj6wKTd2w5HNl12qbjq6AhiowTWDRAf/GQ+TFloUR2yzUWsPmjmbd2dip5D+mx4NlgfAe
/CKPnTvkNhcRIKfX/fo5lPESoDrkztigAZNc+gfAQIl+HYQ38ZyWrHVe2XPgjXR1LUc669mO4omQ
Ukx4Zc7z5gGoZwEopzsZp6S1cZhDqIj7GZhKxINrY97zGPhd+KTLXASYQvkZqRKSU6CvVNwJd5ir
wDovw117IAK1OA5zFfwej0EyUUCBAI6C7Oqx+It7lnLhDyJxP1h7+nXMDx7lCDsj92vJ553ouUcZ
AfcWt2JeJ3et3bCsPoO0j6visuc9jQ2WRVrZbbdjkrWn7oUGafjA4NFBGr09Q5yk6lG1yJMStoDS
8WmxoWWNE2/hKNEnZGKujnWsRS6R49h5kFNEy65yCRLL5mW2HLYTq3vu248EmFgDhxWesHoA0ibK
HipNjXxAkTWaPUivpbihNY4NHIixVHJDzRO1K8+Yy+yDM2vPaF75kttdEFz4+8Rr4vJAWhv96iE4
Us+8pc21DCyMYCA6skvyBMJxxk18Gf4V9u6Fi641c9KsL+q4+WuEAWwL7RpMJeODKD25cPqwB8Sn
3sYNWDfubMIulGowqtcqqog+C65Yuk7244QtnIkKsIPiRJmuJdlhFoIpQDBaFlwGDM923AF5dAzU
ojEM/Wf2MgCfDCw7EF8/NHdJpAq34roTYOIoa20ZUxQBWcp/LcgG9cGVR03uh/vjuTItA/p26lKf
HLKd9VU/B9wTiROTMd4ysKR5XBL3vwCCDMBFdqS7AcX8VVguuSn4yBgNsPwyzzvefpkEPaVMG2Ei
E21qCFWBr1LlJCtb0bmQ8XWyoCVTUlt1/bQarNr22T1tFJxz1COHl1h/ZzFau+gblGr+ssxXVEdJ
Us0N0u9JcVvERznyUtKMlUrWVg7n1IL0vxdHxE+FqwjG83fZmaqn98tIo/HCTkaVDyL6wye0UBqg
cE7FHCuQo/WRC8ClZRlwHY0Iu8KE/i0id2AvB95FhxH0lDOxKKZdrzwD6a/P1NlAclgmEpY4JxRU
iJ6NLPBZBsv6UXEPBV/oVMDvTjCly27PN3jUdb17oD3YOxaNczAsT8EbIyrKB5BdCZV72WEFlOwh
GLE2a12D/7B+mF/LvFaeeZYUWkUaorQ9a8hfFOoRaRJwJGrdrvEAXFLJZQcqKJMC58qtZdymydyy
D8uyxe5Pio+0Jvh+tDosLACdvF9rqp+3Thq6bM+lumUachcIU5JACwTqLNCHiz0N1tJEpMnGip7a
EAC4F4r/x955LUeOZNn2i9AGh8YrQyAkg5pMvsAoktAacAD+9bMQ1d1Z1jYz9973a1bGIoPJEBAu
ztl7bW6eTZ8GWCm401Bkeum+Gj+0LxQrDGPW7wYsKkTYh6LadBxTljf+G6TsulujQVyuJAB8pCEv
9qaVfoZn33F41NGMbunsRc1Rxse5hM/8BmNl6XpRSog3MZHA3KHtgbHKoOTULxMN9yIxK9YHZQSf
Nk1QNzsuTE4FlyyKf0pSZUJ6JnegTa2PRZYLpBZ+xDOTEawzrnaaeKN35FcM7cuag6yWe+2Tn70Y
BDOstCeHj1BDFVoxk5c6s/1Byx5yembz8in4lxXJg/zorGuiEBBGQqxCbO0SQw9pZbXc9xraz19U
RHh5t1tz5/HMdJyYt3Om01VlcDXS9J+XAWSZs3MqaXtGEgTKigAz4swpBtn33JaI08PupWGgJ8pL
HgyeCvN9An3oiwueHkho3nPr9uSFYVdQGwClEx8IsQN3Bdg31awd+OH9AW/JjZKcMDQww9G0d9G4
0+atTuk8WtcYE2nEwGmRR+DOFHI43Fp5H7LiYmC5DkbcrPVd/otrhluKd8ZIpOCp8g6uwzmDESMH
pyjCWZzvOWmMPAWiFQdEDO0lhFrr7gNBCAMU851m7/nnoPfYN7NeBiCEZq1YVeLCMDYk59ZDZ8za
HCjoimUDL8arMvdRLONHjiGLM+4WfWKPekcHx/Yp2y9NBk4rf1VEGHPQjJ99wWSHJSedAEVaL5B5
6Gcu6z2eiiVIFjCE5Aqq/AJNSDOqw5KrPxqhye25Z6in5ebHA5oAWjKsxPj07heD/B21UTbr7FeX
6RvlCeVPlEXwQBeZQd+h+tujtKCYzOTcUmEC/qxIgNeEt/UmQIerDhoNVHsGD9sn8i1q8KmbTT9x
MJeftbakWyRtJ+XpGWCbRnWHoW0MVMIpKyRnvFVejomy7N2DDfslMlNSXTKUnATCJEHtWMQKTOYB
wJN58JfUCz1FRFVaxR7D2nvaY6Mo+tk4ZADGQW1ke32MaXRrmFoSpyW4us3AspNzcIiGMALrbBCE
Vo6mvpLgTbjYKZy1jhjhjJD+lDjaVijOCHSr59EZ81UUdi7GimnBy1kmYIOnxvLYSC0gBm+BLrjK
/m6L6GMMmWRqk9k5VkUwuJuUdU0UebAJEE3fjL0PvMgVj5NHlCpZSP/889Bx5m2YeZfrQ21mFixy
9MfrUxcEZuwmKjflYgsqjak/FB0gt7FJOGSDPCUGIsrs31+MSCHEvP7cxy5iUKMGs9Nw47ZW3Ryi
LP7XF7MLbLtiKhnnhuWG/vDnH6RO+uXNzkDeV0kTaPnSyhlP8Z+fr99JEJrQP4r9vDAqkiuj4vpt
rlcIGuEEp1Bt1FFrUHZqWTuTiDO1uJ9c7pEEvf+6D8l+ur5bT0MR2jZZT1Tf8u31wb/+cPlrlJ38
5s+DdRbuZcserId6u2pJ64H2wJu4fgHQDK7w+nau314ftOvm1dfpJE4mbqWo0EGVWcx0wN//+WVc
fvyPx66/vT5mkCptpk4SmC74dRJStqWMGqQuDUHowN/cONIYAZqXVjc6UH6xC0wEe0HUjWtd2vbK
cFCZ+6ch9Rziod0q6EBKEiWpK8RitreUt1MqA+X0AySpZecXfoLeyFkRNIcq9PvN2Ng0RhSatpQS
WuoCM6hlGV3KJZ7RtBRbv8VIF3fUPEHXsSTvcDYtwUzgviDsDgv3ZryreyZkqdsEpuc1muaZLVFO
+OniJvSsDHYtIRP+5H0W3WNrUxC0W1E+6bRCYMaDRS1I+PaalHSwmkYIRRKrde5nQ9zB86oC00L4
2ozhTT+xPJnRHAZ2Cz0DxoXDloD6XDVvzRisb2IxpVVyeOjQVdZUrbyMlL+6GPaQ5vVEmDTh2mYd
TgNdQ4+9FgT6XZeP1KFqa+Nj7tsUE0c6mrF5wxVtARCtW/eURUDj56z5ngaNCRpUPwjwkSx3mump
ltGtZxLCe+iu6CrERMCxKyRbgj420elAeTio0luPkvqor5NsNaIIKQQ7DIjeL5Xe79HTJw749ypl
/1y5brIXCg1SRZXZo0DojDDzSGF5lxUHrW1Gi8rri+mzdygnVps6cC/MimtZ4Gib3vEHAvdwJYp/
8yY247dmBiQRD3EEW7WygryC3EAFyBaZvZtMouvqnMVjXNKAGShWOSH9KEVtR09Ijx2cNMLSNJTn
ojEeCWlYO1gh9h4lRKReOGhdlEc+XA4wf63U3ECPx1/VwDvWtAxRoOadhn6yb3XmLncgXHwiS89K
EHvWcfbL7VmN6vann/r2KRqY4Aobo2mdRK/CYWeIjpkQVYO011hOZBCW5dE3JUYJwryka1frXCzL
e1GFm2gs8zN2sLEaJZQGaZ5Lo75X44BCikYvFhR1FK791hgmUgKpBfWQwMEZSVXyyHiMovuxvHSm
478mSwnR3viQ647FBFA8qXqSjG2QdHV1tLX27Lr2uMuITnAiW2zHsUGrws27ajT3fhAJ815C7nUe
eclyEbHPSVxJNcf9Lms1wvXH25Za1ncDcl6LQIP1DusRTZYlSVUuYgaCliA36cfYJfEO8tM6VWSa
VC6J2yIdfpFpQhdI9dk2Fcy/s/XtRu64G1uMfdg+bk2ZGQcTMmlU5az+5/DDNglE1LKRQPUIFvVT
0bhbaQn/1NbNCT9Nf8S3AmpP/Jhzh4GmpnDGFECvAUESeUC2LdJASyWwf5xHhWgOunroHcyzHXS2
Q4k4Apvf3pMuKjZjZpNUp0tcj9MdcEiRLxra37CBi6ConCAUOTNB2z2Pbfk+OjmWtkEEysxvlysd
p66vb2wtNwgxmz+9rCZ4KYk3XozlbcSi0ogumFh/W/5OM8VuTACC6Q5Wm9JH69GqEX4O84jfy2St
QszeRMDCfbMbZCBugwO2sd29NrDesg0Y6kbkHgoScHD5hPM6G2KSwqNuL3RN7UeznO+tON6ltX3k
Eik+89A4e+RDGX01PROKELgDNjdnpLM2dpQN4/aX1U07y+u1o0qQaYBNxAA2KaAQXvc86/m0N3Xz
1HBqKDmi/o5i8pwH87c9sr/BcQXqw2dVJMR8O9HfHQG8weqy1cW2zNfWFx2VD5XsWxDdlBYpRIHo
Z0+ICcupoXZprZz2lSBtporpIkOQgc69rkxsOnrjPM74Xw9zZI1BEgLonY2yPCgWMk5eLRlf5v3Q
pE+h8Jstg3G2N9JnJ6r02z6sT36kzKNBP8vJEuOpnyVNHaRYXQsAhCC1afa/QRNBMxuTnzkmoc0w
4+dqHWE53Vfeu5YoefLr6hw2cx7AgEhwD+gfYNTYzYf0s7y6Pek1mSOZiMnlkuzz6GTMuTgLTTFs
enLcapkbb0RRv3CVrupGq+ES9mzPJeQvzbfzTdJpdAEj+9EiASVXtrPBUvo7ncJT2hkmctoiX6ma
ZWc1JnAR2e3mGW2XxqIN5GXCOQ6hfOrJiNxHOHRoPCwlErzDUZsm5yRrtpZb/HSuwB8giPkBbhOF
47gEgGTAc4zXvojGTWzZUzDKGji4K/eNPTPVWoaztUe2Ry5xlIWevwhpotHo5nvNjWiKmaQMF2Te
+VVVYnwkb8+YQAE2DC2DJY3tqBvDiQyRO/hzv6aqv7RFR40gm0yQc/IEoTgK+iSW1KBH4qjn7pK6
Kw5eFWhGQThQH7lr17GJfcxmJC4akVehEe6NSeZsLbT20NsYkjqHokLTG/kT9p/LOE8ncGC3WupA
11cFLggW9E0NmMrGLElwFhWUVCu/SwIk89TesH63PkId7zMX+0NpCUrlrrdPWKHvyNtY8hOHE9zv
B4ENOSpbsvx0r0TAvSbTKd3Vsnv2FzyrhA5KPiabLRV5X4litVl5A1IZhzpVa0R7R6ekmZWuvSe/
b/a32cTmUEikJn2M0rTqqc15DfeMLobAcitU5qk843qcsvIH4z5UYcf+qNVb00pvFSVg9EvJ53dw
vCjlJ+c5vnh2gbZh+AXlDjHrzG7AOM4qPfZNO51aYODohr8j22FhHrX9S6w9jKRGrjO/a+Alyu8E
uOujT2dJr5IBnIDnnaNIfkWdGwba3rTrHZEGcLn6iTKAqvZNwZI+E8UxbglGsrPuS/QyaA2WG41H
Ebz11BuJiUuoBvu+eeY2fne7bmNFqt/YQtJuFiFTkMpuxXSezSQ+DTUtVC81t6PwaRC6bHLYhkNP
ZMO7gGYh4cEcit1fbeLvR2P4xYTz4AADJrQEogShvdynGzhn9qkmb3ISqsdtvtSY9Opx8pNqn6KD
m/OJD2lg8LUp0Ju+RXuwM/E/O9Bdm5NNCuIFsGpzBkxAWR8cuU+FwIslsTJTfTEF4KzMp/U6YcTJ
YrAvY6pCxqbs06vC9NSGA+qgNAscx6bkOtkQHkadnGJ3HRtr9kj2UUwAYd1ZvEICvahhdM4ib1+w
rTNPeqg3UwzphsGQM80U9+bSv8scTiWgCFRNhgnKJ6bPqY/12hH3VMz6vIA005PPo/TyXFpdSgW8
p1bn1PYmj7pDKmXz0iFb3Nb016E7PDhOS/nCqjllOQs6qdOlbwRBRKol6TDJQY2nA9thAI3kH9l7
gJ3G3vJ96L0gIAcAPcvim8qZ28kntqZ10GHDRg7Mj4WXk7WV2e8zJB8yj9vjiMmYoqV4b63mUizM
zEGpfrXcPE42g8GMOLi2Yy2aXJakWrEtnWneAi208WOzjNAYmXJCGsaKOkiYWu8Va9+NWei/ixam
5KSPYDXBdh4TeNI+N2ltRAxjJhf4EpKTj4PYh7IgtrKCJe8wTJYjTgvTwysbdk+kjnlnEkOJXTaq
XZUsNgQEn6WwxXEK1a2uS7EzgEPs2E+bo1pWBUjXs4hQE0shZ0QQxob6ILI2ux8SPw3igeY6gQvt
rqpcIGPObJ70MAPAJx2qZklIPPu0d0bsR547sOmDhnDIcxkzX2XUpIAoWkKZLE8Cz8xnrN9z9OJB
sF2pDMx3Wom36C13seCnLOrXjquyUwczFxNcyZxn6OHt7GaLX4D2SWjnz7pOXcSxhLirPcywFksb
guVJPJo6D6e8CQvCcqMtMsA0qENFzGRfHfEx/m5mNzn4qkqonBBN4NR7pcF4Lvp83KpKHMIW5bbv
duWhpYxWRnxY3YsuvcnJXQKCGl2xMbTBfo2ejoxsRpuhpQSqVmX3pmkg8ExD+qxZ0nbfzsjR2UVQ
ckpQ/feqPyj8L11/qxkyOnt6ejGsUXtiu2syd36ptmtWVneUTkLFxqPXOGgPVelCN2Oj4A50NfWQ
6Tvv6aKX7i2boXWZmV9jFjvomsk9TK2ipO0Anr3o32Q4vVB2sNk+eYxydrer3LbBQOHXp3AwRxoS
+T5jc39w65axpYkPHZ1+rdXDIGsyiSeS04mlOdBUUd4Q37fsQnXJttxEOBnRMxxYOpc5ylBh4j4R
Y7F3i968s0a5l5RHJClo53jWkLaTDXLL9clwmpoKLDGxVqzTWG472reBs+DoieRtSphW9Zi7kauF
G5ol7BJFVm5bUW07ZK+dYBidHQIz68jy+Aftr8ocTbCf7bs+2mDBkoRbtK7p5Kg3kejPcUqrUEna
8p4P/tfIafWHM0mGWtm8xwnQbXOKaFKiNe9q5P9xQ/cjjiXbriK7nRLzUXNHGej+7NL3ICXqc4yQ
X89xjVRDA8bdm+RvtPF9ruYXpWYsZD4F4KEqbsuue1ZxudPyKHrM7ddOyq8p9RHRxmwla8ocYElJ
FDOo3RqdfuimAncIChLw/+gVvIP0snPcnkyhv7cKJENh+kcX2gDpbY6H9lY+dH4h7zN9/G2O2Eg8
QvMAKvj2Tedm2SM5d2/O+FJXlf2trMcyye6LqQVLWyraQOm0NJ3pBHU+5dbMOk9MSDBt+x/Z+HLX
+/Ty4NZIZnrlBxCUQJMJFI3wWz40RWdBgOaWZFWvNTR8G5G9MmDJ7ZASnkqZKD3WMvlKqvy7dqOG
qm5z14pwOJVoKSWzqqu8b7/TBSlSFv3IXr18DJ6YbvVBI0WCgwS3ogoaM0QHsIGFb9yJVu7crGBP
M/bbkhF8NYjpJCWJcEZksuCPz6qALudLl9ZFrXYTdI3VNM/YDgbAEYmzL4yl5rIYE8eWIsbc1xTE
hwbknGIxZdQXPL60Lsg5QjtrvZW+/9sstGqbDt1n6XDGjSSsg1k5FzMXVKRTd9tprIpc9na1h5XG
0nADDmWDRR/B+GRBAvHxbXHWuX2seN1NLlqPzKZUIGODARurgJbN4a306++ENmXfFz92CAxycPCg
Ei2oMdKEvv6hFciJRAQBcs7pIyc04zQLOGXXfpYCFxTBBHPXVPvWqhheLbZyoYxfh657m6RSl9y+
8wucxtDo8wDmR4l2EaiSprFi7qil+zyHlnf3fdaS9Dl2w83/B72VfdLP/2fQm2f8r6C38jv5KD/+
g/O2/M2/OG/WP1zfMm0AuD4VcMeDG/dP1Jvn/UOH4WdZuvBs+69f/Qv1Jv7h2r6r61RDhOVYHtDB
f6He3H+4/MIHHud7vgGP8/8F9cYKcuEX/g0pCOrNFB5P59umwfrU4A3+nW84GFDsVTxpIN42yhoC
EswWoWJSXMI5zshb1Vc5C4jbLmUN6KTUjK2ZBsQsaIdaqbE2JytgbzMiAyCKjMREB89EHhRUv9jg
fvRdARcpMz4dF96UVYr71jGsg8ySj8aNYypAMepJJpNjVVFczIsBPWmBkml00BVwf25URZO0YTje
99NbPwBP0fHR1YMpj/MYkR5jtOusaICKugxwZlGd/LzkNpjlSRLLiW8EFV/u6WcbeB59VYSLTZN+
khgHmw7a+6qbyNYLmbzrfnjQoJO2vtXduAmLo7BAYjcQCtCbprcKDdC4Mblxs+2+V9oUb+cCtX3d
5kfqUTf8Ezx40RhoETLGQQqceN2mbStMEBaBY479K82LFQX3epOp+kdSAxdb2iz5caioFnHf+2sj
pnyWFm7AvEvAqkbblFQpDvFE25ZYL0pVYpNTYAPQiye5qou9Lj/iwf8NBB/Hm3sqciSfpbjoUW4E
DaMDOP/mxW7KdV1n5Lf2MfyCqb+10uHUDmSNJ0l8RxQXIpnK+oysuL/ElgN6LHOaXRXpj9pjEQtW
Yx1EKpPkzLYvh4MXiw0lEP/WDyf9vhl+0v7iG0b0OkIHWRcQz9ema3wNlutCTh9WdKEYNv1E3Vrw
FArlPswJ3b25sJxLk99nMJpcKVLENzljmsKF1sFR2Re99qCZ0OybKvt2GrrnUqGM8IlFoYA8RkHi
Fg+VxOwTC6FQT7BBTcEhrYVr3nceElIoR0yTdf4VVn4OvLsOYOCQSz2OgJZcrSMKWXtOwKP4ZWve
xzE+hUEWMEPmqGQtx5suaYp3LxU5xHsDjwr1BrE2q7Hbhy4lJcOpT2JqN34XUtM3G0LO0NwY9jwe
Z32Mbimt+ZshnAcMlM7jmFX1K9PjjL/My6NhXeeVxfYJGoaMLIWgKu/XipQzxUKcYuuMYHYYd72W
vGR19UhydUkVHmuq0XVbLXdxMulQ8Bx/NlYiK5stM6BuW0ifTW0ANW9haYjVrQNLdbSmpwFNnB8y
e6rImPcp4b7eoOnr2dCCjkkerF5zcSnxrqYST/VQ0Po2XPdEwPgWVAzpaEU+rke9iE+J3n0kymGO
mrFvjSlEm+HdSNn2z+g6vARjSdbXD5oX2ae8uXfH1LvNUjRaaZrDBpcErUv3dxYl6X4sJHEcbC6E
5WKZ7KNPDTF/1s1x4KviC37dbWxqc1AScGlwvpFDxow08H5Mmz2ZTgugRG+a1WAOBC1YU6QOu1WL
evtIeoM9OHdzqWP1tSrSdggc3I7Jauzp1AKpfEvn5pgOHm44dEGDp77K3LMgYDhnoOKIJSfS3seo
vx/s4XemR+T4GD2KkGSG46RNGFDZYfe0T3KgnQ/N2eRwWeTGYZgb4CqZRPNQjzK620gAGYvm276R
4GIzegQFAAGXYKu4Anbn1svuwY68DWX5nezTs2aCGDOdGnCLJENAxwlciwrBWgHbexhPgqtjP5XT
DlE7lqjIodZdQqco3XklSdwj/JyCMFgmK2doJ6Bdu+nZ0EphPui1+4uYjZDWW3EctdfcGBJAFdmr
ZlE9YnkiyYkj0FBlMBP9JmL4g3OZ4d30JxpNel8yRjh4znT/LR4ne0OoYc2GRHoBS9SPqDFuZRKz
wMwquJm1i2aF/Ik4A3UxJr9FVY33vl8CUFPeUyG1cGtpvfdYIb2PaGkFENrvQjU8TAmmscgByCXa
fjz4jOOC5RkS9ZS1GQUV3/uJRIKeyBie634p/SS/vX7qAwIgburRbjapNtlBag1vqkD+rJw3quvn
Ss8fKEI99HrzbXlwjRNZ9Ft39E5hzpSXzEN/mKcLwRBbT+i00euJNb5WS2STE+78IYiUTgeBdkit
345dUl8G4T6XsVBnT4C7VjViDbP5VeoWFXWhncwMOHZWqY+pSetAifi3qarplLo/7JRAb/j7UoMX
7jnmfq7FpkzFcO+aOY5DdTHDVD1YIWOokYWbgcQUjkI671oFHLPpEjAAo31J/dm+sV38mISW0yhp
gR52lFfIWFhNuHEjkJ0G2aoXh2R6c7IpF+UDxcNBIy5AV82p89RHaJVLVGb24rj6eOvXNrQ/KqB2
PdUPxcRSOfNwv1mMBnS6aLhENtG85f1oxMjOO9a6hOVVN2VLMFCn179rv9RPbWYw+hM5y04Jn3fr
tIcZp4BXGOmZXjiMEc8YAnug7pDDxEnhy20d25xXIvSro6mPn8qkB0Ye24vptJvB8j8lZd9N33h2
4KYG3TjS4HG1lHea7RxExHyb+Oo7k8NnSvo74nZ8yw2xVUcGpUMamczjRUw6rf04p/601kIdWSkd
rdWgBOSVvnnSM5Y4rNkhl5iA6gS6mokO/tooFQjvxQHb53d1wVyozd3SStXxiIunmMQfYsYZzvp6
Ss/twrBzNGc/tQVqlDSeV3W2QJpToEKT+DGmtg682jm7PUnulFXXM41WsJ71TUYGxy0odyXmXWZG
FB9rh9WXqbtBChGYyJ0Mo3vv0W8uaeLNb10LaZNwL4B6UUZiFQJY1k9HNvx3ZA1jd1MS/Dfotb0r
jY+woVPluIN7jqQe31idJgJyVwgCtfpvEdnTqaEVsbbzAnUVnyR9qhq/Jtiu/Z5ohG4rUT07VvPe
1ybNuY5pJLJMB2v6Ya76/DHpWzyD1oMnaBESOvTKTt1CgQwDb84x/8jSokpGb5pUVm1jaOoz6WAV
irS8JQcDXa+Nb0Uk1ovRC4NuCib2fCv99qW+00MtqLwCCRPoszUkDmvr9cBwUplvhghWgV6pr3ik
8WOw0sMXOyDnw1Rau8QG5zUBE3XWBPWMR6hQ4pdGMjGLuJaBLYtQN+WYKmbqvH4yr7hRSPBDwq0E
rsZKq/HISB3OJu7VCmMVU8Swl3Yyrsi0ZaTVgfdorEEqlb54ZgP5ozjHmv+YZD0166SXFEjnjdWM
MGq6Y5F66tDPCVYThcRmYlPpU4JgoJ/AsaGDGbckA22lEBgttdTYtrS4cTywCnTBpPSIdvZ9SLpz
Ud+SlkIxhBSPmVX+jU1yHzwn4MzHMLabYNJ0BBjlo+GidJlKD7et2SLPcGdEL76hAxslVBpXL+7V
QhMVDa0WOdYQPiVW/JSEFBFm2Up6sktchme1xDVUGFi9MBkOzvLFXuIMtyhF/vnz9UHW2GKftQ/m
uARgtJZXY5NkMOVvU6SmfF6tSmit2daEfG2coIQsvy6TXt/aA3FJg1UfmEWaw/W7/+7H/+6xSULX
9zM0cte/zdu8RQjs1Kv/8Vmu/y5sBD57ZxpyFOIETfz513ZWwEz883PPGn5NRi3ysz+/+du3f95U
5JiKPDgCU//8tQac8yaKKuLzPBZTfz3v/+2nFBH0Fps0mBW3wPvcOIBF/n2U/voE16fKary+han5
f73w9bGqLVFkuZmHRgwUm087q+krc3eFrrmtiaHu+otquQKu33U5NXz0VvPffoFUg4SX5SrLCexc
ib5fCueKSyq+xsO3SzzP9UuYlrDHMjDbpIwdlqHub1+uj/nmFNPJyoybokxV0A/5zlgwbsOSFZnl
WJp6ss9YoxuEjetlQ7hdkT8bywklQgmp7JLc4xdTcdCXsNLrd//xmGV5mI3kEMwu65aj0dhlANL6
YM3E/Y52DY5iyTB1lnvnrwxTvWX3GxPNzWss1bgEE3AVEaq+vM6fL9c41Ip69t8eqxxq78jPKMeT
x3RNY42U1LDwZqdrkOufx6Wc/O1ckbedkiQ1uDU7bqpbq+sf+bHzEIsSD6Jt+UDDo4b6+/U3pguX
zZDt7vqG6+VYX7/7jx+NeR62yjpyRZ+usr/lHeRdD75okW/9EW79EXfFkNHJeEBd73Rzc2gXudpV
g3b98a/HuO7wDNwE2f5u3qrDHSiKu7TlQkMGam1fdf8myOl8dPFDuxm32am8cc+v04EYgv28bdZE
BAcS1CrZxsOKBOY7dXgdtwHNmRuHXvWmzqm5nXwiUdQ+fAxkdihOxGUH4WO7se8BGm5PIIVXMBVW
dJMCdejWCOk2v5YXOzE4gx65y9r1a+qtTgtY6rV016+etnUu8xcPDGteEM7Ao02Zo/oW0E2yR27s
oDi9ho99TvkAYtYAH2kFlG/PKvie94YVkBcPeG6GsB+q5fiAxUGtSL24keOaflTVrmv/sVDQpTkW
lCz5dONb0pyt8sJhQXvYKTItvzg8M/QApfa+/Zazjqbrfyn9EXclon/j0HSQdTfosXRtS6CMxCox
Exl359A/AJyk9nQJWeTc8trhOe+jTc5Kfbwbt5wSgS+Whnd6yrMdQlP5AzuOmoW7pO6tdDzWI/TO
IDsNHpXwG1Br7Ux34AYvNpMCAjY+FgnWRKsN5NpEG77hR9/a1orMmtUUUyG46YuNdYkRz45H2pAF
KR4UsuuV4589NsxfdPIMBBMj2+GdeCcUjkdJra9HvGDrNnsce+gF0Ly7Q5Jv3fKWxf/yYtOtoLOV
31RvytqmCOOGFa8O1Vdz1sneiTBOkf+01i+Kee1MG9tPMEKy3BhW5bxxkI5Qr6Zf5z16l2bveZec
AJpw2vA/67XaGAHjnXG/UI3o1OVr1QfZyzwDRDMvmJPqFVhGuhsP5dkQK3mODxqfFMLVDf5uyE8o
AL1PHZATKncaRgHB8Xc52JtxLX838ap85+gU80v4wKh44xtY0D+GjdrGT3KdZKv5c9c96dvNxMh6
ggXRnvulOP67rjBl7IuVCegn/yyLczqidsheUMq1yBmy5qw/DDcA2tb6jf9DYCJMDc6XWt3W5xgT
9235nNcnbf9jceM04y+5nwBkGDsXOtDeZsSoQwBCE1e0jBF+kWtYmCaiWgK5DubP9GPyzkkhSj+W
YBqbzB53T79mnW6GRyiNsKpX7YtI914fEFtU43OlJ/3i1Pf+Imatn0QRRM19V/7iz/v2Bjohx8O6
ANwGpc5ZF+yxgf0hpssBo1+4Hjllw+pVHfSvgF8Ob9RK3kW6gx7N5j2HWb7hQsrVrvzxMfYgf34Q
NeC9C68N3dyjKPjD6a/xpHLfEKAj7q36zMUVxevYXV6S7qjyHkt1jl/4cDwlN0TMiXW7hx4kBbQS
WJ8m9hmomSAlaUpLcuWgB7BVQVp8tDTUMY+z8aPhGe+HD67krt2TH+lrpzg6c1HmIPLpSllbHgSM
y5s5et0hvx6lhajiPTf1k19/DeY3IiicOYC891W71/GkUdhqtzxlkp609hMGq8UT2ESEtdvCOEkW
9xI8bSkCMc47MXyY4Z00WQJi+W3usxnIw/TelL90HW1cdWfUZ+9RiUODyF/jjIykbXF/ixI1erqX
7MWhbvIUcfX9ihS8ekHmELUsxNbce9QCiSbmnsy23g3nfSCfbGV9eeJmhsC8H9Sd/+5dOMOkMXJc
5eojWXmX/uY2iR/sYP7iDgYBzfDEbcKwMLY7eqjurvAvo7X5MO+xTmAiQRQJtpJESRHwHafDDeRB
bpaxmzH2F5cSrxGIw/DFuDqxKVq6Ioy65Y/NDxveyql8oc400+9bIafnk0b+Rw128lH7TVY5Vw+n
DYXsl76tNzg3252VsSa/pUn/6Fxwpl2HJpJHTQoGxcY8cBHyTqbD/AZ65ZZjQN2NKkagrLdBrJ1o
E17m7WjcRE+MnMmJEwekk6PlDs+8BYt/bLsruUFPRIbZdt7mMy/O6MNQOnGvDQg+mBbDnTiIYJk5
rGgNLXAF3JukshcGS1o8y4VKlS+l2ctncAMvOTnkNzCTctVrz1YflD/ae8Xkrm3lgZNFGce4OALH
46bYw0Pk74v0/Zf1qJ1/oyPRvzh0w5p3MYs1dxK34/L06SuVFIZdO9kjQOYO5rcM1deXN4tAc1fV
ya1XH+47mQg32rN7j7vhDcvnu3vP9Md5dAMOUPwxfvFNgNaoXWYRHAAINugNMg8zseuc6GUmtPDi
EKSlPcuYM8W1YZZ3tcEViYQK4MVW3SvOKJcW7xXW0ao4sbHnciD0jdOBjyBgKZmRv0ukk/71wZXH
dOGuUCwfmhPzl3fhLPn33PWKmbjbqhXo9PuC52M+CF7dd7Zhp5onjkegfGsGBTPQL9pZexYHThL/
vaYv0+qLg+A8Ll5UUkKYSDjifMvn52Nx8TOFysNyn9rHeoNYvrwR90wvJLrZ1Uv+YjxyGqsT03P4
6J6hkCC7ZIwK/JQhi2Plnpn97HvuMjz6EUzXuDwanL+VEW20eccrqoCpDP/sf7F3HtuNBNl2/RUt
zbNXmog0U3hP0JtJLpJFpvc+v/7tQD91qXugJc01QYGuCAKJiBv3nrMPltHt4HHNcLFwJuUnWSrp
s25YRZu3d36YGiXjkvayI0tlsM/nXXTihWfxSV9YBo0D7zzmJSf+MtaANzZ3eUbUurA++GuQO7CH
8sxCr1uTzMKvcj7e6+YUsaF+cEPHc8LmsgqeuOyz/RSsEd1qXNBEhqkXyCIf4jOXx4Z9ct+uBTZR
dbEy8+EBOFue4axeWfCb1E+N6iIlj4LLLP3lYbH58ys4is+7rt6V/rX55m3tO1teFWj2bNkTCiy8
ZqyrZ9xh0Z4qSjvxkxPkT/dRXaVinRpbkwv9ZOmg3dBHX0aKBbEBrPVLL96l2gseHBiQzHHHR/oH
IY3X7lnJAFlTqw/yKhdSDleeguIUXeMJMti2Qy8OAxeTWk6Iwl719LnqW2yhRFLiEoFb4TDx7c7a
A9JWWKk8xRJ0ldecaH709ErCpuH76m4jevuYhtFuxgSY7Vtnw1ALMHbZXGuMOPZTyfggNTEFG0t5
/nQfOaQvkD+zNIxqkTNB2ywH8lKc5+tUveWwiiGUfyjypE43YBkA3ko0gBpwmdt27/jzST35Rn4r
0TbR8PiaZnQWN5RN5Zpt1e2PSMuNk53dsUQ5tCWG7/EAHNuLVBOgXDIReWc7HfhvhghfZ6xcqicS
R9b+pvDOZfEiz2S3gFZJGYgYW98nOPHijWvRq8uA3PESCgW/6TloDFDu4Co203SlMtcHqA/nkMuV
iliAO9TB+rD4U7ny+jwEZ0KELCR52Y/LWf+FrdV5jjlRcgEHa4v3KZi7u4qaRl1gp4p1hFr/m2tW
iZ0WfOxku9FbDVdUn817T6Yjlb9cGPo2lRtiTgi122OHZjHvdrFA+7RhD0TlHrqXlg/vR/di6Mtk
WPTeyrbW2+2WRa6tH7TnGvgO6cZvrFdcASMeMXra46bzziQ48rCi8kyKPNDfbYGmkVWAZQUZJA0w
UnJsbOGqWhmXOjbYraWvNf1p6I88YE4cXFvbEGcF5x22VwV0NsuF+4Tsmb4jRTo7RtPtjAs0e2qD
lDqFQnhgg1pa53HC6bfKTs332PwCHra1e6Z7SPDQi8uD+WR8VCvelM7Wh2JH+k19RBHgUhqzIOO8
xHTi02VP9fFa0ZHGzrNzvjwinxoRvlcmQK/PADw0R5nIe0xjsLEvyZYfDDiiEhXwMNdHngp3n31A
Ahydg5Ar4j7CbhG2SyC/KTr3u+heW1NbriUX147Ctl5zAbZ1yuHppFOQWOfmveXtDvHcJdJq0T7Y
pHgygwOHv0Q1c8Gx/81brojXvIljxO7kgWLRUymMYPhbCjkPp+KeztcIpoZ+00Q/HtQE3aHv9pdt
yjl6+Rr7kUYQ04IXNxTbNjkX8SogbNZYZufhTPORYWdzr0fLOYNpvqgOTFqYnoQbnQYipUumLUlu
0IkLtdcoueu1zUhsoF1r74ECdQO0xbFmUHtxrav+XmnqEhp5K5Mb1f1xvXBxrTRYCpsMYjufCK+g
hfLuZWDSLbG6v2GJw5c3WmetAhd/mDh5vxTDQl6mfINtVrDyg3we30aJtbpdNiu9w+P6gw5yMb13
cmmU2xhDGl9hekTQRb7RoXp39214h5iEgTp/Cu6nMt8FVM/2yinWtr5BJPX0QAryJrzcChOTUxu4
MCjyCHYePLnNfoLn6cqG56GEio5Ch2L/VCDpIeS4py/ArpuhNO7yU2xRhmxhnf0JaNI/dECfjznb
IJg76OAexOYnEhhL5bXvQqtYFXZ60GMH+lg7MOy5lw8NjWGxivFGt7yTQIM11YfD+lN9EO3Ea83J
KYRhSA278OqlfPDvUWNZf1CjZS/+h9BYMoh/AKfyiNQuX8gHryMb9gutfp/vy2o7MIwEULmwiPny
zsaHf/Ie2spYFuSpcFn2uxhTuvXByyz6fbR1zZPfsr6MB9YfLgUA8pSqGvkmu8o5yfZSM2ivj1N/
H8lrMDzN6Zvo10U4bcPw3eIB0NFdQIHJRIVNC9HByQBtc5d+z9aqu8/fh48q5SivyMeskkf8p2RT
TiugLN6hObErA2DuSRr94t/wLr0zn9srgxiMzeAqaEbb/R2kWmQPPvHYw3JkvYjX2jkz4XSvKzpt
CA8+WTGIyYsJGIIERIu2QZO8Bgh0giywnQ5KyYfm3f+YN+NJnkJWN1DlgcFKiNKQ8uDT3Z6D3fwE
IgfLlEdwZMAz0u/x+AT2B+oFHOYQaA7oH6mVOe8t5/ATG9JVp0G4KvdiWXx4G2PDmslmvq5eAndF
YvQzTZa1SWtYPwvJCeMAaRg8FcAUfHlM2mncMUf1NmhcS85Xu3BjUKNAM9EWdYozQIG9jwEFvXen
HY9TtmeMYd8HR9jQz2a3q2BSbfFDSRpzd6ym4j05j0fYG9YO2I+1w4b+QIQFlNyQ5QyXz4JcnDtj
RcebVSHh28ZTkTPr/ITvS1ZCvqzf8j2ckhgGVLXVVfzCVmnnDuVWEJWKlrC6PvoXwBYn506jpbBw
7op1cdSnxfiI3lhbh1Sh5in7HTneAdxejU/RGnMgpoT5zX4PPrpnpHl6eIB5jEd8x+pz5sUCkwZM
DwZ3pWh/5avxAIu/gH12Kcxj4a5r8G1kuIAkhJcGmAphfbRhtDVouxohcECxtS3OMFbUmojtnDX/
UkLw3Tvr5i1+ZRWFeEfU4hZ/QWvto5j1+1iAIXYUvLyrPsroyY5WvIuNh0pcp1LlKMxi7xq/VF1u
TZ77Qq/xbGFQ5/BP/h3dUH3xztGJ7Y8KQevVISYrEH3U0BkYCat/C2CGGkXRKj65aywx6wDkzR7K
TcKaeQzHRUpfhccS7DNg8i6WOHg7y+40vDlIEKhp3dfsBOpeuli0p239ikahgGeXIgQnEaDUjgyz
OFUx0mHU5iIMIohy0d0LdzWdTUy9DGaQnNoLHTpEu8+7nTkqB/1g8G6Nnyk3OaFPbwkueAKYcRSt
HY8Uinta/fo+V2d2lCTriF8CqFHb0M3QztPmk6vAhDjJLrBlbDPFH0CS0iV+qEu4G/4w+uPUBK/P
YW6yCJ7TnrOnA2WNrAckFovopXPAk+zEuYDpplbv4BmQH+vVZnxLfqPXjjS+RUH7fWV8S7onK29H
EocPVmECGXxKpg9gXeA2LBQTrONAmvlzoKLeB7C/F6xxqAuoOE5GBaoeUszCbE60A0zaKOG6WqR7
xkzog2gfoACiQmCVR9EBwzN+Kx9BKzVb6Nty5+4p8h/nClAXtAzlS9n45WdxD0cRU7ydHBVibF55
l/AO/Bjx5+mry141oFbFKLnw/8S5sU72mdudGktaZI6Ti7giQO4dRSKdIkudXsKX3th2eNIhGT9g
MoLcMXnVe/lCS/W7je+ptLRtJq5duwrExSsORkNLGDpEMe9YOpKD1y98UHH9frgYry58uwWBCxzv
ofjxhPaP7av9HrKKMhIHs46bFojSuAvia9KhXgNsz8n9h2eAU+BvdjGLHwnHrRUn62Gknnh2AIz3
5+TT5NxL3gWXCCpeyODZ0q/XDAkKxsuv5Vf5VXx7Z3moOdnT17hDLoBawKoeU97QHVjLxbimVPmJ
MYwARI6uQASPXB3RDum3u5V3Y3lPEHZ0aA+68eufWgI3ytdyraqyO/8pt3YBcb0w8KyFMSKj93+q
BkKQrRYDtqQUHKf57Ebt4qddEAIz7wIQuJlDnPRaWxP4wRFdvSwcGbf9Vws7H+ognJldyNDtOO7a
3YgWgbznZU9yBtx9ytuzdwHoBty1uCTOGwgjdwOvDoXpAvHG44N3CT6YV4VkCOjv+iM9tpdPBkC2
Wm1fwldKKPTD4OSWpGpUhH1gqwXHBwWOZb8HPIvLlL74ncVKniw8mp/kApic46FSydfxj0nj98N6
KJ79PVgx5zU6jE9ciT9VfO1R4VbxiwgOzsOT0Pjbvqsl+SQLR+HcISRol+SAaZAdmUvBvwLlBii5
7WE3KkImksXFXRLuIEqb+hswvyUZrbhHwVeb9+3g75Jh33pPTqGdWi24BmoAFNySf253BysBMFBP
1JA6gOhgIAxeb4H1D2rSNHWag8CrZ/QxMAG6fc6romOJjmebqBFWOM05o1Gl6jJrWpLxPAD0/tdX
MnXv74ciwP8a60+tnsOKUdO528/fbm7f2gpsFaz6MkRtWbEO/PvPJ2Zt7IPhEOngB1oVO3W7CdSH
t8/5pcq0Cl356aEZWtsch5Wf+O+3/sdP3r4gVa7T328patC7adI8Suki/qvDNYPaHYbEijQ/boJb
btbtrmRgb6xvd91bLJWD+RjqG8jUf317/6+H+fdzXqACtv5+fPueLK3BfE/B5j8+//fDf94LsxCG
hPpf/34lESEp6g1b098vuFbLL7l9XAzUZUZZeqvbj/xvv/72Z6MIBSCnIsISssJck/d0Vnr9GmUU
zS/Vw1XRYn2JhbwmZjXuq52UTrhhsq9vTYuk1oyZVxTTu5qtJ+MWWjY8NoC8OhVmllhir+HiWaHp
XtRQXNuWrd0mAS0KNLy7LXFTJKM57XbK0VG2Om00DSxPB+XeqoelxcjC06CFhypobdLI2kTLm+MQ
A+0Uxe62zwyDjnEvNj2GIb1GVpD4jrezJDLZMHlNVbCb3eADJOltIPGtvGl9kh54ixifLc9QXob4
EdfkMfMpz3SC48iPiw0wmh4QcGpLANxx9hYE1Cl0OQYOb9L19loDbKeArRkOKVD7mhw48uowhmyE
ARjPIslu/iTn+uB0gA5krB1EVj+Xkfapk3+XS1DjwdfQExhs5ZybWXBIy5tvsXkJ/jCtIErPJlPP
6dC92zNNHdL2RhW7N5K/h9QM80ldAqNJUEdyAmD6yi4CFS8IEOuVgoYOTnftHKaXgYS/qR2x7JXm
H5QkZz1wSOdEwmqSCjgm34ZxCIb0O1eRgbiZKAJUjGDW/Ya5+8UYOT92OkGDhYocDFX2oLabyZWj
CcVxujWR6bb5q0NaodEaMDWmA2KSfZYxZ5n9E+nBD/jtrxMW7IjUQwgpBBIyEaqhXpOKmJFIVA82
tRjLvV+jahTmc+dte/fJVqGKBY6xTpJ4ZLvHgJ4n2Ys8TV8Noj+DTEbDjL8E1VY6euNiNgAwi+VQ
0vXIeM4sUh3LuANbT8zjOAuqPfZ4QIwqBnIiD7JVwZBaTURkOBOQ0pLaOqn4SE8FSZbjfaWCJWeV
MEnSJNCXt6ys6YN6Hd1U0igdUimNAD9c2GnHgbzKURQ5zn9nO6ooSwlo3iXbchYUltjGJjwb8Z8i
WwrT0VdBNjyXLrvr1EpFz2nGfZ8Qc4QeCCYgCHytJsxPT8tL1OjvcwlJrjJdbdVbnCcz82XsjGLf
ZPMHXkWWFNNAK9OQ9OuAXEcb+M5Zn+kTVD3yPZ0IvLtH4idX0tow2hefJNCWRFCfqfSsIkJnfXwe
x/7Ykx1a20Bm3T4LyF07T07w6IT5ITMsSMce7Q9rMB/Gl1rFkaYqmDRmllmaLUy1SDxbKry0kuZn
9a1b3m+VZGSbFjxdY9WzyU5HUxr+Zqj4z71pYvMiRLOVMBW0irzUUB4MzPiz7m9Q+PoXxK9Hj4BV
45a0yuEhLe1n1OQ1QkzUt1MVnOdefto58oWxoI5mIjZnXgWDB4qRMxV/YsgIk291d4leuAROXBA/
3xlVQv1R4wwWgf/rW0N8Gro3abDMkbx7kKltrw2L6XY4GeCUag+edfZb4zBsvYFd3HXvaxVHC5tT
J51WkFKL2pl8q0DlifkgWmOybG0sr1HH6SIzBwDOKHqZWDPsSF2wteVLamRQOuV8KTXtJVRhuRVj
88j2wHpqdGTI0yW0nVkl6Mauiz+mwXjtQ+RfZt0GW13jxByFEnMCCb1tAmbAVwERDeB11wDiDBTG
ItU3C4n3jcj5LX76uvzjt8x5JAPI7GCpSOBKRKSSOLA/SAvubBgKpgoQdlSUcBEzcVHhwh4pw4WK
G5YqeFhj7YHgghMSueQ1JJ1Yls1zlQ8XnvPLXJu7ioJ27GKmppr+Grg0vRLvycdflanc47K8RgJo
lpazMdTOrC/8LPoV46NVjDDVLRtzRBFeTWElSINTOvI6CEdPMQtQmC412aPosokMFglWvD791goX
TP3c/gqb9lal8pvJcU6Ua6u1wi+3nuM90uDx6JD6PLF+pyoGukxw97MmTU772HTRb4vj82oACKvn
ALW68LB7q10Q2UOxyVyipqOUXOm4qd4SFUPdkEdtXS06IeSPLoLsR2amufxjC8YFVfietl82VKal
0IEAFJMOAw/vJ0L9g5nda35NdknVXFBXK1UpDXWjgExn+jXRDIQN+G32ooXdl8SjDPNOjbpUr06Q
gJalKTEXBHEDTniOVDS3xmwS2adJJC5sFOaeZHWvBvKrUmhYowNzRcV85/AKBhX8XbY0QVy0vSOZ
4JYKB0eKC+7YHyB/edMiEqQfqCjxfDQbNNXyVa91KnYVOF6q6HG7Tp702fwuMM8WTXcAFDGqqPJS
Uj2p8HLHwMcVq0Bzi2TzqeX0Gaqw80LFnvcqAD0XKgqd9EHroHUEBfuMm3TGDIFPrnhJhjrwGf8c
0HIkvD1bOdb07aV0p/SGllFGBrvW09BP3EvWFf4q7DuPR8ucJFfR7ajEaLSXhM81xCn1Aoqa3dAC
cM2D7mPaNKJxXEU+JtnaIGkDneC66cpvI7F3/99S9n9nKfNc5/9oKQNy+O9+stsP/LefzNP/YUjH
MbCEWY78l5fMs/9hC9M2bNMxPMe0pf0//8f/8pJZ/5C6bbiOsFxPWcn+esmE/g/gNR48K3xpAmyD
/f/iJTMwtv27l0z3yHVH6GtawtORk1rWv3vJpqxt+9yJ3ENlJa9s1ghEsDM1ubbsKo/IMx9lrDkx
0dRoVkSoYMNS0puezE9AgtFaU3gTQEE4LwCelO5HqAAo1ipukug5wtZO4fyLuC3aTYqY4jDNAaAi
IKl0CqniKLgKmcxA/VzrWOr1KepZ5bvh2a91ehQ5oQtY055MXbfuJwcNTcOaVw75IQqiCBWvNuAN
8nnvDO6jKKEj1S2GlAQ5RFC7p6Cm36EQMVLBYiwlnJe+aDdBba21woH8aYCfyhOQiWlqv4ZerN8V
JjFkqQUCMQ7mi3SMVWxzfvVLYd1Xuf3j2PCjmrD/iWRL/7iWp8hrx72Ad8OWH2yctGH46yPDFoWl
HYWYdt3Qvg+RBWIfBEGP9H4pB9ChuTE+J5ztS0ucTdFlX5ZnH8m73QXFPN2Pfq7vja7d49+vWCwT
4lIKM9764D1BZeiboGfyWUP3cRXmJ0UTzypxN0ADjUS8rLwxWvWM8axJRse6dCC+QO7DfTbNRyB5
O5Hup5YAmRtgSO48BRyCosEkEASRG05ftoISTQpP5ChQEa7wi1DoohGG0QjLSMA0msyowymFYj8N
abr58k+lAEiNQiH5Coo03PBIPR25SSGTyJVqFUKpUzAlY37oFFypIRRLEY0M6cbbNHKOQB5NEyKO
N0JwdtB7cgAQv5ZFBewP7THX6lM8at6Jqm9jvyQtsUazN57TEanEnIZfmOf6VW3qB6HQUPBxLkIW
MCFkNO6i4gcNDsOtgC0jYay01ePuPXeATUUKO9XDnzJyX5JhC+gHBhetdmDUsVXnyOqU00sS4xZx
+Ot7CFcFFn1HsCfqgf/HAJS2s5RfIFEwrERhsVoFyCo1514qZFavuv1SYbRcu//A4TTuUtGek2Au
OBHh/SiGdo8Bei+dwDvOTABJYnKLwn8tpjtATcG9He8sRltGiGci4QLbVgaxaKX7JjVrPk61y8EZ
0g1o3ftaYcF6jk2n2PgVNVkRodb5a5lz7K41n5FnzoTcga9hGwMnMuod2s/6MRMlKXFeDU20peuJ
nWkpEltQV2U27fBvbWzA2vfZezC1A9Uj+ZqqZXJgMmJ6DsYP04cYU9LJjyqfq25iGpNBHWuNgXJH
uxsURi2Dp+Yq/Wio04rUV12PYT4VgNcMcnpc2x52uWdvbI5+OFcxgAqX0b0RAL5IUHe1UyN3sq02
o4Mgz+4BvXUE5EVDGiDySN7aVCCd7ilLwMNNHxEDVDB3dLQ4rNcDC5cxTXCQK31hMlaTDdtn5XPV
gBs2Zhnthhh9QpgxqDBNUvKK5j4151/hA58HHRZENOdh/K0iqf+4NoQe8tuJ2MV85k/Vboyzbx43
UcOJsy8LEBU5Kl4CgEGvOEXBfJGgOHBDhCU2IRyj95Eue+I32rrJYOf1M4B3PXzOWLQX9tQybU0Z
RaYtnrG6obn5UBfMtGYfsrW0x+SiPQSkmDp5Hu3NMr0TzQAWQNrffRjOyxRC39q3KwJTFNVtSjpz
D+oRGGcK4dOOSfXFNOOlCfljmDPzFnmSauwPtkIUizvbg44bQ6laYtkkMcVPgFKQVO9VUGva7K2c
62TDRlUtszjiAIH3QFSky5iIS9Jihvsw/ZEBbNcxwW0JVmyT4UZeTXb9YY9cP2Lkr6xaBE5YSF+z
H9h66TbJ63lfI6PEXwBQtZhOXgQ/o4vy72IEXI4q/oKznmm10WorvWe8jkokCnnIRT8wQKwL/FmZ
yRjFlIQbaT8zRfYmGsOKWBsdRczwA0QAFtnoQWGMrOCFPXcDpus61x4yztZQcW3TKY5D1qQ8+wKb
8azp/tEY8LAEpFzZgYm4Qetfq7FDTwAT0YgJj64NlZHGECVtgkdgEQ9Vn8vNPMJUtoRM1n1XMU8I
e6aZWLwm6IM4RJi1OI1u3qEu7V8my/UPXUxrpDGdcTVMNnq5EriU34jsojukdlomYB7RNCBxHWwg
hZivflK3ZO9UJ8MnomSUzC+gJUxXEEt48SZoPRHDrLbomDYGjndwBaMDcDMtXXsYDaaHRt+pYNYC
DjG3oUmmDUmJsJz2dPKyle65NGsbVGB5qMy8Tdweevq3ds+JD8djteptJp8l5p3IH9gT3JEUDS19
dic3XWp9BUAGRZcbNOHa4fC8aKaxX3U6imjbhHzVzjxv9Wwon2mRXmAqsPj67Waw63PUlafMDsTR
qlHsBExNbCCbKzkW8R2h8Ai1rMtcesPBBI6CNZ65d5TROYl2ve8gVddaAwY5bRB29uowghMWJXMz
qhbcOdjHRtS87MgKKFSE95HuoEQQ+SrRgHc7bbajUTyQDMNpya0db2t0aANSDUB6Tn8Fc2C7lyEb
cIT7ACIYF4LL+Tg03XNXCnNXP2oRHabQspheR8GT74Sgi+EQbW2/7JdDqDIVOsZ0tE5SaRsn6Ve0
kuJYnsErET5XbqpSG0+gIgER9XLfJYVc2wP2Hh5ldtdElAEe4bwaLfsg1R7dKAz2BKdjUNBsPGPd
nJ6w/G7pLgT4w/D+VmOFplA1wm9mBixUcffYIn9wgtLcBbNjzAhca5TCARB8v7RBV4ftjCMIBm5X
u3/MdqJxY+5vPNy/4FuhjAgO3kFHH/N12vSPI3Kog9thcazgOXKVEQNYmjZZsoCvkBOY7cEurY84
oTcb57QxrZLAChaxnU6rWurddLjdzGlnkOXgfSbZgDhW9t/a7CugsPKC6Jl6tVPS5uHCFYdMzt1O
yWrsESeYCAPUrJHHUKdLcpxlcL7axmWOAQXPQvXqsA8kkvOwps7fgTatsch8tdTgBKIhhLk9yJFm
Im9Hu10WPvT7sZMcEvuEgXbzXGc2zc9GR5VTP/uJ4lR2aXVwpVseDPRocTHRi1YfBaV7wtXHwNLi
Qpyirjrc7plI4P557/bh7SYDOG+VEZ1nY6gPt5vmX/cm09L2SLLq3o8QT2EqKbwHy9dhfPl+su9Z
T3LgLgwRE1DNMWrZQuJ1a6lfN4Yor7eHOyA924boSG7c5BuO+XZjDfilFn8/toPQQXVgv45qRCLU
IKMvgzTf+eptP0Y18jTOMuytdb+nDVpvG2UHEn3N5253G8HTmwCDhJ+HeUY3Xo3eQPuvTDc0ujUE
jupuKkngrGbA+beXNXEt4gxkh83pn7e3TxiiuM42ek5gzu+BgmVzfTIJUvf+3lge6OybqUno2coG
vYKInIGOiaPxYPXY1KS6uX1YT8mPjpV7/fdTSYkxRHgddZaiN9+eC3l7Wm7PVWPKk4RMszGf8rqd
D6GsxcGfmWe7c0wMRGSGx9tNo+417m/VAX0PB+LkEh0lURJwRinyitwE4uVcip3dja/998ZTzG0d
yvEm8ebnTCu1QxmG2iEd1DUX8f6s6JrOWodAXN2AIq3Xut38pPo86Mt5qOZtiG/n5h7yFRD6dnNz
D/3zXi5w79L2EOtRa99vsOvbjWPkLJcukZYUjqx9NB1Y1VEfxRV/qR11F7+ugy3YMvryNGgfPGeY
Nrcv9urNblWozNtqJIvmxtLulCtMLzDY/jUn1cqrdHMoGZPLXPb2cd8GL5E7BJvbi3J7LW4vVK+A
3nbuPDYW+D3SxkLshfi2nMiARaxQ1f9x/TYDaIMS9gljdOySt29x6BNRNu/NrmIYeruQR1YNlJxT
ReACBYF7e0LYx//7qbo9S1jne4RycRfuOU788ym4/ZW3v1eA+jv8/ctZtgltrMN9BiWs7GvQdbr1
p0hdGsVjjrKvNe4NTsSOAHwpzVqxzpmS67N4bxRLyuyx47bk807Fs5Z3ETRaAHnmPCOrc9sfyE2u
i6R1TIfprQbytk7dADlBnjLtIoJ2BRk1Of+9GZWO0DGiY4OozxNAaO2ZdieyFN0h2c+M5EMf0mlE
Qllp1cUM/Gttc3bTQjZ60R2C2ABRYNp70YiHoi0e8QOzYzJpF7MJaYTi3cjQwnv5eezPcZ5/G47x
ogfEWqYa7bNhiF4z/SUO0UikbvkW9Pmb6fjEkFu8BYwsvtRhnkJ4GO911GRFRWDriKoEpgVjAnz6
dm+BquDkWVO9Y3huNp3TMtKaGTYFabcb/InSx+mf4tIsj0Apz601uLsgDZ8rY3JwTBD3IRKVUxk5
EG7ZXwMdtLHr5FvDgr0xjSCa3KcYDCBxOdHR/dLoE6ynjDzwzh0eZAfHenL7A4j+c1p/jyaJHA9l
ylTfDzX0rllyCuX4xYGE3rWmXbSOmbkpshhvNad1l8ZkkmVMCH3IeEGt8YrVhLbKuzy9Tm7yh2Y0
wYhTyAKaBp9NR7GiTTT69S45uXJ0l6PT72RcPrj1HhbEtjIJGTRcAq1l0V4TB0ZcOGJYFVlK5l52
7gpQJgr9qY8vvsPYrg3s80SR0dY1bwmDuSijhpCaeeWU5bMLF9CwcCoyda6XboL9oC2wuauB9mcj
+6fGdj96noQ5RHHQDUREeLZ8rNPk4Gb6Q5W2COsma13W83dicqbuY9Kw46G5F2SMxjbCWuCQWDRS
pDWjtcLn+zz5Pqo2j+i+TP7UtVWvOgtAmhmSW9J0V9DE67BgwjQeWyiIvOF/G5V15rVeuAJjkZij
PFUxrAJJzlgXiqVRRQQFSOQOpd48ZCUhBmhyY/qitP6+ZjN5ALMAlSyxz+mExtJN8hON8x2s40Ob
TceEgVbSEwfUi/E774wLRtXnuXYeE8N79+zOXzKqX87FLPe6hX4VVvQ1LRHL6kwik2FYUJNua7t7
K4rsgUe5MHqazoHBNDdHmQKgP92MVg5njpkdnRIlxlJ0/WheabwMAbr3VFA4JmudzC9C4q3edlCN
IyEXCKilQCNuZd41Gpu3efLxPPjIqqGM1UHok2GK6N+0UQK5LvnbNeEj7ZggMI+qaAt17p30CGbl
RsFWgHVo+HGKxtn4LkOJsOo/dbR6ta51a2kybmxnlgO7IxzeSdtr17jgkxQCRAkRAmplLY2Odm48
NW5O1g+meAAJ2So2a7CYNdMznrWKOpnpYtYPR0ho04phyW6CAYofuR2Zi+rV1iUuo4vz37SS0bK3
yzdXEANU9t66MIyfFg0jdBVw7pRYkCD9BpeMly67EjtN0KOcEiG6jOhhSkI46VnPlKrfWgle9DIj
1llPbMY9jgbqvNJOuhmcQp2syWDQ4ysWa0T2tbVtJNrasAYFzLyObjyqyxQSIS3+XyoLlO5dXy15
jzpmYBzG7IVZ2D3n4vlkCJxGXkZlbXe/Vudh9CK5m//yc5S1vp1r/Z2giQLLqDh2DtN+EBjEnYI9
6Kw/Iq2d9RzPI8kvA9n2SHEFBhvLxRgHgtQHnMLklzSyuFpAiIdtpTMWcfz8GZjltcnpxmYJc2u9
FcaBAvaFXQNRnU8jcMpPsIA4qpGtQKzpA3qCL1u38EgifoFLpNmXlnR03VNZmBoD/CjDVNb2uz7p
0fiFtAVa0o983/2F9YNW3DbkEpAXCXBORCSLNBhllm8NHesTy9oqGnk1ZVD/0vaYNrVKZBFJudN9
/7FiDTrkXvUbpgPzKp/tM6t/QrooGB9/3XgqVlp+cnUQr4FI7+HWkKzb21h8Mp3wNfLPKwiGggYC
C9kmu1m927eud3/Y0kmzH5kM4rI+GBnhx/GfRNrTeoCBe7IH9saYmqwTFnRHt6F7tYkbAjJStjTe
SI2Nf3ik4UV4KVwXtHi9FhwyMpBc72r0HfAMjVWGqhZvjj6YLINw/6tZ+3K6WmKMdFEUKaRLHT3U
icwudk6OhJ3ZTBq7wVnym4zUuaYcrJetWwJqEQO53GJdd+fCH4nlEh/16OTUmd2wLTK50+cfMMck
DRvexivg31jIAZYuD61oEdyZ9M+ZKnWHqgjfC70C7oMwu8Ln3gPvt2Zo2r4EFh1k0bwGqolVOSJk
TVh30P9JM60QmSWIfAvdgMVh2g9NjIh6cJN4V8mdZVXDSbPJmvLkWeMUtrIFEslcPOUJcMY8Thya
pSxoQddffZQdXU3id+RDg8/GyxT04mxxVZOasJ3jYToJa5BsX2a3IXQUCdBqBJIWsUosNRsRpZEy
MJ+L4DWS66xtMJ90SOTKbiGk8RBw6ZMIAmB9I53hO7GSp6I7N/BeFj2ThFXahd6y70zOTB5snIzk
scgGgY/hlcFXdJ36LbRm/UCbDBegjvcMvgB23Nq+jwBZhhlhjql4TehvL8gEgJagbpyeNJ8kx+iT
l09g7p4YMzJjXzgtAn+yRpZlR+QZveCIDEt/PUUJm3/wm41+efQHoW8d3+zxhthqMRzB86dntrll
EnbehTkjEUtj/hj3X1F79M1KrltKIiSaviSHy3quYco6JSqT1kk+PR/hJ7OIejel/ftsjF/UTWsj
SD90DBMDwrN7Py5WVk/dUkf3VsrjaZzhzxiSZhLALc9cga5QCSfEp5QT8kHwMxyU/4u9M1tyFMu6
9Ku0/ddNGYfx8FtXX2ieXC55uMd0g3lMzPN04On7g8guj4yqyuoHaEszUijkEgIE5+y91reOk870
KmrT72DdnooKmWDbkEZsxl9Kw/oyUfEgpg/YrbKYas4BbVJqD0bUx0g5gamoDoE7x4TLcILUDbLo
qdY6h8MZWqgGi/WApGBFyfTJhB6yRlW1tTNz2wrv6DsAUQxCWQiOnktJQ/a+Fkax7dympJhpHh0z
I4re7s6jgkAYOtajK+bgeBlrqyLz4BxHBaaYFB5ggrqG2UC7cntQHqpOqkvoeESAZaQCu2Gzi+zX
vO/zja5/rcqWZEuOY1aGxq5zsHGVuvc6lDmiFUwpc/wa2DZ+4ujf54J5J8aLW12HiaKFVxfPGdR6
5lcjZAFhNni8Up3o6qBsT8u6XgUtpSZmXe9T6K2neqkjZHMOzrL+tojKkMuFzZVey92TGvGIhIKY
koLC/2ac30HT+YBombNJzjecX6d6/qBc5Xd6ImrHgIdPmJ96W/TIuzDpATEu5g+NlU18YW+BctHh
/kzZJ0kpAziDB/LPBXGqxq4/5W1OjzqXk72Oo577SjGjYdoAEWJH1+E0zAs24ILoiHDG+Xnd+RQb
1niMMmc4mZ0aqOQwEJxGW2yGoKhPtPw7Gm50RpZV12lBrRUlQuC5tBHNRY5Qr7LygJhxFRC5dKTd
hYsmn7B+zgURhIlMwhfayD8WaauTZGFMWJPmib01z+SVbz4RYMRILUqf7cGod7byh9OyACuvThNC
z5joqYM/T5xjQq0obbFYHr09V+jDDSwsbTMXd0Y+z8ADf0SA4aC9+rn+9mReg4qwU3R48cChBTtf
J0550GwmR5MqQ+7uPs2i2o5h9NZte0rnclaVS5QLVYz5gYwAtF50t0gUKDHnuMSDzOldyyNrXl0e
za9ACdUeTA8vRNNaNRSVmzTd2e/VzXm5ZB6ddEPwFZ3aWjNgM06ZYxincn7Ux1VwdOl89o2Epp0M
FpFDA+wylziu5bk44Mq5PBKI0VZ6R8Rfk3ffhWmqbW5XjCa0EGOw30P/qb4sK8vTFtC4Y8IRQ+aK
13Fe1P949NsqA96GiA9cX8v2aYUyOWU3ouEL63P02LJYnh7b1j+q4t41EwYIpgkJpvP4KqyQVQCL
BsQvFgmDBMA1pkCJwTZa4yROzrxYVpeFU7X4NeqnpORODOewOxHXtHz+Lxsx7yRH2i7GtHk7ln8B
8wh0giFzOCREQ8hnq6px84zlugvLgDnXqqj0D1nAZGVyEZ9GITCGGJCcPbq4FhSUZFwRZl1aV/RZ
qPMKStpaTzW78duLMKClKRm/Jir9whiI6LhxAFJFDoAoIpTs+UvRcpYk8PrCAmbFlOgdnZ5OB7vK
7lI5CER/nMPpaB72UZNtBYWKnTla55YZTatye5/0vF1NbO4PsPnMN/eTT2KUUQdkGq5qnjnWkXgp
RP9dS/kGTi9J8IyRfo9o5+mUcub27imYAWRuDzFUw4VTOQjl/79o5P9FNGLa0hJ/JRr58EorIg/a
Iv9VOvLHn/0hHRHC+ZsnTJuoB+mZtm0hQxm+N+3f/0sThvU313RMQ3I2vSlHvL/p3L2kKyTSEpag
gRt6OuHf/8uy/8ZkUZieKQzXsgRb97//11f138H34vYTLtz8tv4/8i4DCZS3zd//S6BO+YVBbEnI
u1J4wkKnojsG4pY/60aYEFedxtgHGLpNUmWdEIrZBsc20LFUdUDxM9OmZ2vgECV6ce8MxTnXdTh0
c9uhKWWFyBhqf9rpD1qa/PhlT/6xtb9unTGrVt4IycvWeUBaZ+qy5bCDoDv/SkgGh4fEJGytu4Mi
upoK6jceNvNWEjcZpeJeWP6TLYgwyIuYgN9Cm680Qhy6gOa9m8loSwxaQ6IlrglpxxfQlh4kPJfp
uRjCx87HX031pZgQ5puF/+U/bP688/5p801d16n9coWbpUG/bn4dtAm8dGHdkTWUn+qpiK/VRLpd
QtlmXU6EuQYi9G6hvmJO/2mkrHVDZnvOHDe8mCGTVCNITxWQvauLvZvhwLaVrXjxyvoYFRrBtJmf
7SID4EnfN0+kATRnPxCrws9ioCm6e8m09P4fvtO8y//8nVzDMoQuYWBzDv7+nQwzCnIvTs07J3q+
rxuIqHQIgh3AXeo/6NvdUNiXhPNjVyZSHvyi0k62CMeLQsu3jyRuFQX41SVBzIsrcbXkMwJ/Blhx
Yj3NALxVMAeKeAR3/PWmzz+af950fjsWvyh+VeZvZ1Ne5n4XlJ5xFyUeekeLn0axHyDtrtKMJA43
ILc2n6hyRGPy0FPx/lw2TAGHnW1ruFojaMIMEKI9YXAKFRLWNypH0X6A2VrxFc6wAh+0PiDvz0WV
atR5+CiJ52uLgVA0i4KI6zYj45vEO/mFm+44N7hdWCHWtDnOxRQNbM3M8LZVRABYMsDoph1Cl3Io
i4NrPtqEWq2pMmFr9KfwTsLNzBgij1nzxLEaA1gxQKGWBaZNpkXZ3ia7CDsgemmCDY92pLU7kTWo
KkHaMtgbP3sABKHYRB96jalarMGi5lKhiHHBCyVjTGkW9pvH5dGQ9LckJntCR+v9ZBpGcdUr/1gI
by8rgokH/IGDkzw7E2L2WhHhrQnG+mNMdoJqKM4PWvltdJR3zKLmo5GDfZyUtO6hKA92Bkvmr4+3
8a9OVQetHhFWttBNS//zz08OktGuGxp3jRSq3u0kBWyqfP5MU+pSpJeucR1MdKXF2LyEkW1uk4yk
iiJgrjQZvgDxWO47xL3kuUwXWpf3QUMLUtPe9EYcW7X3AMzP+/AfNnverN9/YXD8PMdFHWjw/z9v
tqPpLnOBWtwnW0Oo64RPQeI8mkQ4gPjK5K7KcddWPk0D6cr8wQqZegBRarxXoPfG2dGjH5Jh/WFA
yIgS3yPNDVSEScdkM4Y0vf96c8W/2MumkESQOLrHZeH3a3QPTpjQEyXumS+rGxleazkmn1HwXMKu
AJMhwQaT9HaiM3MRU55cRBC/RIlsj3+9IeafJZDzzYIS34z1lzpbYy8//6+vT9yc5xvf//SRTHNr
4ih1ef+uSoR1qT+kYexcgF3i6dC691n/KSly6100JQ+Bobx1i5TucdmVY9PuonEgATRvseExaQyI
kIgNDO853PVG2Jso1i4cHMAHeX7oVeYemV8/9YlVXHPcJQMBdLvAn83pbqVfNI3KtBanH+Mk1H4O
xv50F//TffFfnCKmqVsMKYRrm/90JTMsrfAq3dfvjYq+Wt0QnwnVMUDJme6G6coTjPMfTiHvGjE+
JGGp9HPsYEwZaU0ZkD93ZdxCZqRCdQxd42y0mU5RR1PI73JtU2l5sPrrY+P88418Uc5yz+A/ZPrz
sfvl2Igy1iPN7I173ZB3a2RRv+civZ/c7ms5ti6xZbgoq5S6Tucyku/IMDlndWwdG9PYdIl9E+FE
0nuhvhLvAwEgBHJvy+IzCQ/gi3QOiinN5BgaSEkmcNsGXaejtD44bQCHEtcWIruQqhifcOga8xSi
191kZRPuah0Bdy/c7NJlY3ZBp2R6QXF2DfWU6Ia8tAklbRnX4oBoHalNv8sn2V8r2R+5K0BbUlTz
9Ny45YRY/tBi8HhRKe5a557MuAtORSzeCS8wXzKlwcQySGq3wZ2beaYefMfUTllYb635Sxm12e/+
er9b87Xit2uJa/CT0IVlM++Uv10C4zTwOzl6Auh3CcfOnfqnkdi28+TWNVNZRz1pXj+s0Z6kl3HE
fxsCq3aK0dv2WlYfMt3yd11jnSYJXivH9dmZ5LaTLYdrMkAmAIYxkIh8yuCl6xsKYtLblRV0a8fs
IvwCjA3z0XoX5HR6+zh+TLTceaY0RQi2cZ7MjlzKotRXhL0OD0YCtHFIDqUs0nd9NZlrD5pMFsLg
UNwHVwMJAtvMTmj/FvUfOSv/9iclGGz/054yLUTausX+svXf9pSmjK53fEvcVZl/sCpYFbILPyZk
OJ+bWZspHWRq/lADJo5AtxOPiL2KWm9iqfI8+nDkzHJ8yE133Pz1MXR+H7Y4us01jYmDLmwd6vlv
W0YIohGDxW7uA/Fc53hImpvH3BOx0ItfafJSu9pFafQgNNyfG+GkOfymyUZ8WWrr5fQtzYQG5IhH
rDVwStWS0kkEUfky+t7DZKCOQRcCXtwotZ3VJhEJAFOyabtwnE3MQWfpT4P5YXC4L2oDFZ2JNHIA
+u2rlqfDUZDhoU1gBFKo74UFSVylhP1Uk0dzClmAhb7NxjZGLqWDSbIvAY1E5Ub5YbdqIw8mhVvU
BJknVMSJ2NrRx0UuNwcOzXGiSfKKrKi7IFAuye8CdQSkySyM9wkmy10vAc312Cd3XoC0J/SsYN0g
LaOzalFMjwqYZjmtj78+JAZyr99OF6ZLOj8oEz+AgX5f/nZBm2TiuVU0BnfyaYtrpk1QCAiFQKoT
osnSLrZdfQOHiZxzGuWxjbErmXn43E4ajk/yrFHhfpEUQK/22FnWynAnAoZLSEYMvY+uW0sYfy0Z
qXZAFnzsfEGGyNwmBu85eoN+RV6+69okueniUwt85Snx1UvbOzrN41vsJY86TZENO0zfh3H9FWD2
fo7HI/PetsOngS7Cu6zVTgDOoezGGMNzBCR9pHaSnzTy5ah7yEe+Uk+Pyi8IqO+8AK7GLE3qqL5u
VPpERwlmUMgoCdPLwSFzLpaghstQwhCRI7zSutTBa1vGukGXfSHkUF1+PjK6u8rwoPrK3BJj6V8E
+DI9UcmjXQ0kYSQ0pDU4Em5KckqA07yxIUyUUgmMpcaTNw3+fcSFRSqWM/ibtoo/iMGtDzEqElV7
NO4S3wJJQMM4S6dmH+KFTCs3egxCCbg/Ju7QjRuXBqJuwjCN6TENPpOxDjluAnV9oxcjLVAGvdcq
/TjWQpD91TbrqdGDraOowlFWJhYWwmEN699jPFD7g7r7ssTHE3fxdZSQC5TvOTR0sq8THcsDdUi+
p21dlUWcqM3W0JEjhPORbga5V0kDS9CkqqxcWp+Zjv1HCUnPrv8eG0N61ofmmvWpvnekrzZ1ByUd
ydDdGjh7OLzpnozzbyImY7kmOO4B6dDa9vX+GveeeSPU4nNjTq+5JJ4nTlLnPkLs4p4hjr10blbt
f6wJK7lFlPqtIiMAWnBCxDOds2yKQ5U4ZGAWDb1PwwBQhf+17qX+jEfpWDT6dOawIbyTxYmBscDm
bAbrtEmukYZ5Mi4Ry+hJWp7T0bmV/FQOqvTahxJ6RuHvCaO4yKL7LkUhqSU08UMqyIkzHBOaEg3y
K+qKBmiXt5myrkZsJrOz4aF40J1qnfrcb72KTv3UIJwgkPehi1z8tJZUd7dxgE0S/9bnfC2HTKpH
mYKiyGRY7kjeAVhhF/CghgxA29g5m95nFhZMR1cXyXVIfxQpPzCVYtwWenX12GafIVcRNHNQKRTB
jmipTWTgBiKdEkyAl9CF0Ezn3Dp9t8efidAiqevHcAqaR4vKM6EkCLWQyqfnOi1nNR8hsiT+cKoh
9bD4qws5ETmlAU1+UMSf+/10KBsP2Bgu4VvatvptnMbhFh/tHHlK1LKT6AaChsxMYN5eSVJuGAXX
svdPLfa6SxY6r0i9oy3KikPUKudRpH1FmjrKDbSV9jqQEyhh1ySirfa+jigx0t6E3CW1PS07H1Ut
dPCVy5kPWJZwbnMKuNaG7Xe3jdXVmxcuDW5g6xSFmNu5kO/Jt+xV+m3MAtzmLU4InAy3QvprrZqs
Z/IeH+raDx4iasLEVpBOhwvifVYlxjvE2OdQG6drRFeO2sOKRhnWTk7bL9E0fSMS3t0XU5asROv1
l6kUKwZjhMGKWp1L+yUsmQslE4yVzEIM4E3ubRnLBHH02CgtuvouDsfQDw9BmfmQMSgzU8pgfNdX
FrHGhNeETV+cBtddV6h9bl0BAJbeEJiR8J2VWCQ/Oc22N6ePdkghl0ByLH0dtuQKE8/zYD2WgNW4
fIlHrlNossr4gMgwoCbS+Ds36Temk9FVduh5iZ5MnbDXvqPjMY9d7d9Mcm1XjddZL0IYLzS71VZJ
KtdjZCPdoIdJfMfbw6VVM+6VgeKS2WwFsJ9mzdKOWVaNRhXLPBcJa+w9clWedksTxqZ5RIt5xsL/
XNfhovpRI9fe3KipZrb5siCZ7MFw0Zkojd3aVTb61X8sau+kR6SUuIveTnGV3brS+ObPwjvLZFzk
EEqK898dT9G8cINpROI5Sy6M/lAJYkRnFXI49P3eMGA4zIpdFHevP5+mgRU6Bg2FlsCrJfUqM/32
1EWYuhzLjjHLZs0Jce3GZUp/wDqJT3VpxS2LpcG3NOXaNPyK7bzeOSk0UN9rxq1R6CBn8/QlgAyE
5KdGywIRyMuRX8WzWDUdU25AYejRqEV4hzR/pnT3QPSm8Z0RcqHODBK5teGUd8o+9tgw+JLAQ5bF
b6vTgJR00ipgpajtidQu1apv8veGNuQMDlA2LotpVrS+rdZQJQ49Xm5v1klq84J7cXlaVpdHwWDO
RID5X2ho7Gqh4Vt188daiXdxagVHcn3wT6eutidPaCTdbESgaXibziHDrSBCiMynkOirrtn0yXjT
o7jeaLI911UBaVCgpXUekGCSjkvMFXNa9D6JBH/WIu1FFIolSFmOThjMoG/SASzREBfX1HtuW6iV
gesnW81IXwev2RNuD50AB/Kq6xNI9kOJ0QSnTgguuwuRNTZjQccFosMKBz47inrFaaj1H5qnvXoA
BiLN5ecZMsNN2vRYx8MWr/lBNWDugn7YugxxLpIuzNEuQmx03PtTS1SHKH/NtWg3SLhI7UQ4amOD
QoXnT0o5vBzm6vCqUdo7dkRIDLSIPc1Ze5MJlxAmKKOUhg5EUnFCkOsxhxOhm07mBbevoxfUzX55
Kp5l0svrlkfLc2+v/fm3//af397BDikOtj2Qpt8/M2u4pOJa/78fU1Z6tPdGdf7lvZPlNUbVE/tA
k7ocR/7k7c3LeVTkh9V3jEfGtF3+oeDyBNW3bzkiE3O95R2Wf3n7u2VTltVk9hQkLq3AANOAXdMt
TXO1i5GXQlCzTX59TJBk0X6LY6LCFYABxmlYyjwfef6SS7IsJsOoEY7p5tqOWy74I1C7sW9hi0tk
Cp4wACklTC9tVz/rTiKJJu+ZcVgGxbDS+EpQgnOMdIgMeV/Z+EXtGdZme/pOa8N3g0QXCGqOf14W
HfMgmuceNJKqtHB6mJG1Xv6Fu6B9GuP4XMckYCyvW55aFstqZiP21Wx708xvsjxvp/KPR2WK95wk
NVz78xstf8BIHkYBs+V1hsjoYPswl6SGD5AA45Ndc/NEjNwYEEyJec8m+xB/DAZSEXBpbSk/oYAP
7HZaLw/zTGumdVPOkTHLE8ticHQiY+JZLF2UDMLwIM2qQO4Ay8Ir+j8eLauLSN/FbZGs3l6zKPTf
Vt/+bnn12+ryiIDflHQ9yTVmQN+8QQtHEcFYGEiWKad5zP4ctEO0MxaXwFtKx/Iorxy6km9PLtEd
/3Z1+Ye3FJFlNRhDidbvHwkgv73D8g8MB/oV3n7SaDtqHT9fnYHK++PhZCq24u0vG1KB9ja3HAQA
XOUN/+DLaLY9zJ/y9rK3D9UizA5vq//qdUs37O1vf/niy7/89ieDV2nbyXzwzPJWUz5trZ8frjoK
nOV6eR+yt5v2HfKn7ORnqI8Py54pkz7PDpPurprMtQ/LMXs7osuq1xpMwDL06nyl5fHy9NtLl0fL
4Y2KPiDBdnnRT/9G7mbT3oxxXOkG4/5h8kogBBDGmIgv4TD1ONgTJh0uimoyYkJy5+uht1w6nJrZ
kagGJj7o2+08z47JLKzB4fHHol4MO2/rvh1AzmhCIgaEAxxwsplhzG89v2k431FtQwTUJfxzqs1p
aFq9i3QgjcteXY5LzcB3Z1TFc8ms7rh4SIz5AE/tSwq/c9mBv+3+5blfDlG5nKY/9/rbQz8pOW2i
rvssu+Crq0V0seyoOI8FQv6pg2HqVW5+75RPNLyGR3Ky1VORJEiQS2ZcutxhtZfgoEoXh5iP3G3u
YVrJAPYGBNi2bNtm33tdvgZ1Wq1iY8IhBz1IVUb1wb5pjm9eZH73hR0cE288BuCR0C8HwaoLxZdJ
NNa1KnRUND1u0fbaJTpMmsy6k3pkHCi0fImIDbXHq+Um6dbiEsw9jy5RU9VbuLMObrzweapxWrup
9YzKNt47lfxCdjfAvhTQaTTA0dAi7vUq8j5XdS6uxGHCebJM/6iPYCcx3p0bR/+MF9dBlwh8vJXi
k40JGlAXLFsD1m8RtOVjMlW7usuHta/7iqQSJvSaNZJhqT7nWl8QDkcFSteZPNFhMhgbYBiuG0S+
ZuIS72UW6ugJ9XWiAbwbMkhc+J6CG0HoZFA0uVXf42B8bzuFexxzvNw+EaJ603mYx9B1u7r3VBFH
/+Q2ePXKPn7pM6vd0hwmo2UsA0A1AEDjbLBfjZ6CmUks4L4JQKTzY3gMCqpVUQhjsopA9sX6B3u0
bG6x4CKjTAUYgeprPqJAier8q5br+UNPAB23xvhAHfTGBaki79oJj2mUXuPY6Y+pk9yBOGTPXR9g
JLasL8oY9fc1XjnTLs6F5ro4LvViA69h36H3YOzSx0efeJhhTLgVxhVgW5OaAcfj6+Sacwa2jV2T
+6CvEkiF8Y+soE6Jqs5Z6w0JrnaFRQbAsBVesk7m72XCXMx8xv8tX9MgIhbL6IyDKAKwNnMWr+ou
icP1wxZNdTMakmDsRuxTAGqXqpAr2WrQGzR/Isegf+zHrjq4Qo1PqGsO5IetNNfu7kaLlEaZIz3K
TAKZbaOGUy1moseNTpPudbJ8KPsxTcw4D8Q6TPdde2+7ONl0vSUvaV++B40gjlYRHSvwLLtupIao
45Hf1D5ODdmP9lkN2ufukCbWfVSJd4Fe0K30LOzPkfiiaRpG9Z52wtgEI6JsZG0YqO2j6dh779Z7
qwlw1cmIyqtHEXvrF7L5lnlBdAXr857+DSNYZug7IYYtv+7iqipOrHEgPyar87PAXBCWJjDa14mW
8/vW+2KUI9m6uX8nQe+zWVnqFijfPhXj+EALL4NCAVCUsUoPyUbp67Fo3teqtt8ZVfKQGnV8aXTM
CzU1qqALsXxoGV7pgT6SpwMsoLn+LMl3HPQYvVeW1Ie8Kd4PpiyPzE+PiCL0fWSS7G6N9C+i/ljS
N3GKvD73YvJAMcRsHTuYXAELYvc4vcTQ8J7RUse+oW6JuQucoLnLDOV/AbQxslNKxXRFkUMzREoN
YIqj2tcRklmaNmrNYBM+vxboF0kk6b5I6R9U+RicvchZ57apKGviVEoAKoHMQ/M0eR9Ub6QXyFTo
3MC8bfSJGuGoT+nG9C3zzDhKgTA34oMg8GQoyaMQebe2s/jjOLDlzPa1FblpH7VimMmhqf+guTkY
ufxjWLo7XpLvTMPn7Na78lyprntCevDOwPXFma06eEylSbdltmxAaE8ncSVt99qFSXMcXe2Tzqz4
2pbYk8bQwGrmRMAipwzGv/xq6MWzp5pnANpyF5CsWtjTQ5yVHwutvjp2rfa6T6/VU5/0NhGbAinN
NvZqdOm0H4X5XSduV3j1q/iI/Wd60EJtW9fHEpLecwTZAKbLEWLg58HonEMX94Dn4x92EsMGTumb
wPMsyYTc9Mxlnxs61Cs6DcRejE8yqvRtrxxnbTn59G4gbRKjCgfAdJo9krAVdCcAdYZ+IB8XHa/x
HJpyo2gHXOzKwEkjsWRkBNqv8EiRWxnox4Kkgd4eP0wW2VjgKtqr3efxtigqSKLuO32w6kuQtxT6
iTlSMdmzms8McNTcYB9Tj1o5+DjyaLjgrtEe7G5jtV35DjE/JS2zfAy7IdvISHSXbPoCQKG+S8p1
nTG8YyjnbAe6B4s7zmySB9NMwdvG4TsvcMK9CGNcg02NhSgfwhfN9Pu7C9w6mjzkP5PT3fvxa2RY
9RetgX+ATBPYbMJJSzWSYLiYoBnXVeO67oOBGlBS3kFfkO+SNigG50YfP4j60E33vkUdujzjm0F9
BpryPYm99OCQ6ZqNhbNH3HeRlg1ysGEMZUzQdxufH0xZxPuo5HOIeyih6YBpH+yB30WXJZSGk/hl
bKFWBgXUNZnFZAVAE86njI6HV7NQ+aPCIg7pNq23nBPrxjHOHTaps+uUDRrv8ZsDM33EZLMKxugV
T6h7DPL5sp1Rix5zqNU1g0qGXjWheC3xud2I6KFrDxNjqBvi3v3J1Av7qKTmbvW+wi2tW9q7NMH2
Cp4lH7vhfWkTRqs72PX8NHpq0qAArgDdrYinG3GDr2Y4Fg9ND2u2oU99au+aSxPQwVoYc6Hf03Zh
Kk9cQjXmAfXujHsYVVFMiH3hDC+UVjh9tdmJDre4ICj3hHd2HisNrxTnSZmImcIjxvcerNhDPIRR
0VOJutbDPSg/8ZHTcWAv7EYxfQzR0q5GndzuROsbOvcAs8GkgUdgz6zL3H1pi4ThhQbvOasxtIkk
+RCkaMslfmKEo0azqx2snqZOb7f0Q9gXTbiecOZ8tKz0pR8sRrCUWD2/ajdjBGMgCtVzYgOATyC6
7YYheFQ11c/YYSNizXTXkUwPgznKPWVhiit4FHTnleadAPvQ7dmRKOaHT2beiK1jB9+Dms5cQZ/p
rpTGsLKFfu7dVEDghZGn74qAU7mPIMk3gss/QxjOinF6FJMZnzzmykPrNo+TsMkjCNT7iFkzFeQp
evad7iEI8ClU9oiudPTWkmQKM/a+RZVK9zphvvsWAdE2dpsrWnO8HtgA8dq4H3TrB6O69OAZg7vJ
7ZzTpSu/08zBTWno30wtopDs4SWvbUKGcGkKC11Vmbov4ZRNr2Hg4JKLZ2anCaMAi708w54hC8og
vsHDHwCvb/COTXDiFqq/xxTzxS1LMuaa4eTji16RIa5RZvO7yxSE3qUkZUU4EFmRtcdbkHfRoUmY
adSMpS9MxTsvce9ApRh5+emhA6myT4S8T1VOUNZcLtGniC6bKGcWXEWsuHI2YWB1lIWxN4bZgAAi
TpgoJ7HzycOvIUNMDRAXq8sg+s1ASOpZb5HyJsmgH9qkIksmMG8yz+TNzoe971LBSIfoTEvwQCmb
uoo1faq8rDhXXAwa2jEb0VGGK0xBYSRo/VPVmU8xmhko2U57qLSG0TKpnUeaVfy1omGXMtgPUxMj
qWdcECVQL7YU9uWX0p1RGzrcqtbVESJ58lbCyCNHQv+ksrTcpIIbCu6HPFf9haFCyxaU5qF01bfK
Fo+K2KHB4Vqduf65SrwbKtBHhOlyI6r8mExuAhGm2eAuc29VXHwqRXKG3gFjSRjNSptcfxXTfds3
A5vDsCpGE9H2x1BkT/Go9UfIjHBiNPmDAY951uoG869nTUclhqPDve3RcLxjXQ2MKnqZU8JVr05D
A8bSuujF1pPHjHwjpXyGTU4DUreGTJm0oFYK0+ZHPxMUU4cgQxPnRwLncXS/543/ahWfIlNXTw74
r7QzPxVISx9dr/yQe4k4tTh6t0aJmzHOB5JJYts+aKI7F8lA9FSE1C/MRfbgYLk3ubEgt+yzK1qs
Uzi/ZwYlbG2sncoTz31aHkzNz+i0TfLUhqSHSl0+JVx/07Gzz2nR1ut4RDuHuDDb62Vv7IWlJOmX
0w9q409hmLOzCqD1LjEjTumMhykQnwryJRkegQEwnX09Y8vIUfGjWt16Ug+C7FNlDeJmhB6+66oq
icgqpkfFkViVJkYiiWfWB1pfiNYEL9bexlZ2R4iFp8J651Sp9QARwwaKKIoHI+zvaQwxo3CiB89P
R0xSeb9LBXQLD0aQK2UIgAl5ZhClxpZQEJIiCOelXtLQ5LBrukHgYYuQ8Pl6Hownmrp+6U36Nx3m
nEVekhEsLXXdvQ5j81XIYm3RoL70cjjospmOnVMQ6A5gkhbwBAsnJPdnPseRyW7wtJTHIRp+IEPE
a0PiBs0Xuv00a1YKptg2Uowpdetcdel3fDxkKCqwoT2t4xPWVsqNmXjC8vY+lNqFLk0BQOqzViLU
lBQhbwiioVpV3O+XRYLY9aHKxg9D4nYHRn4ZEXr2IZMV87M8hJYZo0RKCYUJrTE7ML3BO0ueVvKx
qS2kkp4IgFyW/s5CN7IdBuYgS9upMHr8q775EPvV+z9KA6lmglvRzgVPquTC63pIAcnDZJfeJWc+
soqZOG8SbjYHiMvf6PgfuBh056pJ7lWSiHMQO4BA4/E8mngYfN3WHqCC4iQiaGgjlPZkDeN35tcN
7G77i6HydBNrOckJYYEXR2PibtsfafDJo0xCD0Gu/q2YIIe6U04Ek2U3564LcWh5+H36IqEjBqKC
roq/0fHTGbHVbc3coi5UUIO3cIav4bTBvPGy6kgJ2DhWLathCTXVhDB60lwv4u6WgLPMi34d0/jY
MyOuVxk/LkJAy/ScFzowqozI1TSD90IduasxVOVRhZvOU4iRtjnqq23T43N24QnYxTd9Ynw0FsOl
ZTZ2ZBz+gXOmOTfmU0tV454k3lUrqdK0up6RlEM00wgnq21D/O0m6p4gsKy77Wln6gvYmuOcaFdz
lwcZ+TvQErlGy3AHjoghgo/F0aDyejJijXzYtGE8j6yLkImMkGQr+tBQU3yw69zHTNuS1GcoQklC
GEMhaedrdJgD6X+MM0tUv5id16Pl8xMbq/HgNA5qt9rwV9pcIEnbBrJu7z+oMrgZQf8YRr73XkGx
oqKgizP33f9D2Zktx42kWfpVxuYeVYBjdbPuuYh9YTC4i9INjKRI7IADcKxP3x+YOVWVddHWbVbF
FCVSYiyA/8s53wFhqrCAQE6+MREGnkrHoiTNHRgfCAW3tp+jk3MhN4VZfVvkVQ2Fl8gCYyIdzLBT
YGXTCpSSeHCm9LMa2LFGbTnus9DtbmSRSRITQLmW2voyWtO++JhW5q6pr8MAMctLktPMuxRwYNAd
So/1ebYst+Mwt26NgkD6Kr5RrLxYrgCqYT80nipfDnfxnJ485jNGPFyH1ntWyrh49gS83IdiAJzw
iLhjuuhUOitdRN0FWN/VqBtz7S0NSVS76W0xdz/mLt750AB/D5C3igIqAVZ88TxwS5TaS576BvSl
0/u3dSvqX7Lod42TfwghI/px8Vi7RnLIQlQUQtpA5e2uuO+IW5KQanahAQ8bREpLZa4kw4ryDvml
fQwbroZcATMsUXml2gMVyOxhjVon3aClXFqGoUsaVp6tQEDn9xcx1oiiKrEFlBEeGhU6zLJYnA8N
cbXanOjWl6Iktaz0FCl6BNaXbNpVc6hjxJdzgthR2cOT7cJTDFnzszAIxXZM8WLo7BSOWCVFGJCi
14XkYFkdGwwsDJjOEvZ35pukgnLrhuc4U699lhmnzhXpg2WzDFHbwGnIVFssCUFA82I6ucf1GpWb
PoregZthpEsfIm4Xt+AxvooJzJNNSx5k0GDamITVqUdw2XYYSYM5B0JIq7dmj2LswHQDHGlJpSiB
VwfT1ZiIOqoqwpi82Jr3wDWNtCR0JEiMIyt4GzXTDOsgxHEXVOzsW5iCp0xPS+BBJ3a6SiwWTs6O
K7pEKMmF2rDLC42rKIly7BtnG6VmdzYz0tnJuwnyu0iP8VEtt9lhchxcubHaV339mOV+gAj8YrPC
P6DzLlj4OthKl/ma2S50ifnaKJKfp5l2oTHydDeX4Y9JNcSECFxiTq7aqz3ccRol8Ev91+8RTO4P
DhQsYR2yn3aVW+xwEQQRkc7lNjsjS8Te3LRR1u2N5jNpiCMZk8G5w+T62y28s8zDYdumJkr9nFwt
f3Qf3QXaWhPtcwTKSnVQyfteWtMRmBE9q01605CpLx72vV0nz0UZwWVnZLoGSk4nqVyKo54pyrBI
OOLQ/KUtTIxBlJnIbiHxFfbIeycuvavozFMykdc3N0ugGQsUMOzzzojD+iDwlQI5pLKGd5Y/CAsC
XJ88yMWPRubAklFIAeKZfbEzZeWQf+zejq3fncEalibct3A6ucr+7JBY3EAU34xWiuldop5ITDx4
6G+HdVoYI3AuTriESmUzJz58sQ5/JF4dCowejWOr3EuMRe6cZuF1KM1d4FcuHuCLmOPgxobcDa4Q
94mbzr8zAzpeYXa8n5oZGEmShNTc1ee3GD4cg3es1O2PFbMqIE5uEO4B6HC8ccFfQWqD8nl2x3H4
mu1qPdExIY5zICtY7xRcyVXPgrlfM+YXO6juei9h2Fjl9i6tkKdmXM1rps3rYuiaSzUEN25klQ/M
bcHTJB5JyUH8rFNYHqybUQ8kbgCR1fvpKNWc6wiPROc7IL7zEDh5C1IBmlF3KoKR1Ufj3XjQdiaz
QJOUghftO5PNtmS3L6P4aWIlgVQXfcjiC05rD9Ab2ttDa1o3c66cS4gsGmja4EyPUx4rGHdNtGOs
5K6/R49pVM9Ex92JbGRKb0zZztHpa00zfJN6REeG7F8CNJ/nKFMw6hbxojQ2wmbpWQ5WdBrkAyQG
//z9ITcc3nNt8ZD7oY1y0/mM6VERDqOeWw1G+Talt1TJ1U2ZeeMPcD7oTuNtacXYGwCcPCmHeEQu
BCLJ5NZr5XJVZwzjxpwRVxbrK0q4liCyYC9DuC0Mp8yAsauBycaX+VcteyC3auYga9XFzgrzzJJF
HyfQlqu4ijVOY4mZw7ipoYw+J2Oa3RML19b7MqmyZ05n66acYuic9d4xRPpooqzfFtbEygbj5kVa
zdrA2bkHiRAg4mjm/fdswWoeaFGMgzmoZD8nKAxj9h9mQHyKibXfiM91z90+s43HUvOZ6NzNhLX+
MhXZ0agSH8l9A0nLEr+Sugu2VkHuZhWQjgbkYRG3CPIvyN9xyhH6FIFTeFrgE4h6zcAmOUwpxEI3
tkLM48QnTVPBbAmQzLr3yhJ2p/Y2Rlg/mq097gci4XRs+w+lP+1tjVavCqxb+My/9LwoaHrVPpSZ
z3RtqJCddinROm5wTEsGhVZS6XNtxPtqFCaB9NULTwG00ZkSfLKtOzvm4ZdsKNeI24tdHaTgeUu8
0DYV8R6NbgPfbKdi7Ley9mAS58a7MfQegZVq3vlVU+5U8qIJAzrE4QATFB4sg9XkEpZZvI7yXt+A
ylKrcOyK2yZ7l1W5SQJRvEEc7Fcw3WHUBtFFZXrYlsJOd66Vcjfykmrjjpg4jMGyX92e4XCmf2RV
DuWzNZ5spdVtG3Hf8h0r3NeNtYlHOd83Y1/eheNXyVJ+28d0F4x8pjsvDtPrmKVkeJevDby5U4Vl
DGmeiYwmmXs0sqW+dKUS296lfxBQFYbevWA6ckl7zT6KqM6PVTAZV5b9jzJn9cG4rrkdB1L8wtXM
MOiRM0eSIlH451ZswzaGJ4VL89DLB+beGR7fr3zS1Z6dIRniS6szqOxmZDJyAXGAEgemNrF9SXzj
ZfY1darqKi2/uM3b5z8+ERAWoPSxe00Q7HlO6Z8NG8GqURLTlDgOTzLN2VMiBt4kVtTf2Jqkub6b
iF5rZv/wbbgQ4HdXoqWjZFVU7QMTeWPqBTd1z5EqIqO6Gab0R0cwRWBa5l3FwqqNO2+bj7Wx9pXV
MIkSh+9OkYeA6jeFI95qXt+U+33gagS2nr+HnrKAKCfyWhOGd2M63rkRHWcUkpRmjVd+Air0gGTw
AcJvFlbjFs3vvuLFWlPTWBvUof7Fm+u3uYBEM3ZIOOrI8nZOk/2MlvuJD5tnXWvjPmr7FH36NBLS
5Rsbykj/0E/E9drdfV7aw4W9AfSuAaJ/vawdVcuxP0g0e44Ce7lUrCVlMZIY4hY7DgeGXcHKwH+x
KjUgwr4lydDwGD5xDsPrRpMFRiYN23PtdnLbKmRzfY/fjMeEJlH3e5CbKKRH66WvaMvq4YMBZnaY
nCneAQoL1pZqfGiZyPltoe0bNVhnZc7plT6ZXGmfLOMghvJQlarCLAqepdGu9cRAv2fSzYz1ABJk
enJSJ72PuGVF04SoxZ8eh9blK8wkQFdmrXu1lGcJwVKzuGG4gNEoJax0quD/hk2HLgcLzWTF4sm3
eaRIeAtHYK+xGfMOgfr07Mw5GtTFt+VAJFNCpKmRkHqJR9H3xrXf2ZobUxecreXmWfhmdyBdG5od
kBQ1eRR/VrZpUqgqovKZ3xVnQEM5LloI9yPGIEiKjAhZYp2qaAkwY56x9kZGva1O9Ukht2Cn6d2q
QEOkoOG6aTzxI/R+jZGnX3ixnpMhGNhXNOTE2h3qAm+k7zRJmY0d8dzb1bsj6uE2DPaikC39Mw2Q
CiX1h0d2b4wheWz2JVjmn8I3tkORPBZiKLfwVfTdXBVHB6JKBVt2/b2Zy3IudWWBuNPg7VaOSPD5
18K6FU569qenzkGAPlW55AaZT9cqHhFoecNPN7B5kDLciMo+GHRKN7nzbiDH3Ucd2cVTVXNsdv6G
DWa0nnIvPusK4IlhZeFLEettEOMeKS0obGU9D9ukSZiGRCiY85n083ay1b4sGMFqmF9TP9w9RYiV
zq4D1yh9oXSqN4iZUw7kxtx23nwIQptVieHZR1EWz0ilx7N0xuE8sSkaW9c+dUNWXxoEK3ugw+++
HZVnUxBL/f2rylXlecisl6huFMm81XyKHD58/2qcoR6PBmCwNG8vvsFg28Noq110Ao0FOE0IZGNB
EqGc7qqHAfsQm2Re5pIkGhZS0iSfqcSvkM3WE8xkMDA+NvYmCpzVWMbjpWF9/20vK1mvPs7pB0Ks
a+2E3s+WfiWW1k81+t2DnSfq7A+EkelBrZRn+Gc7W0wFgHjWbTVfBJj5ezv9hSzRfQS3t3cm2SMw
I/uwOFeq7QBFEL+S6a8qKV5jKv896wemuqjXOZRnH2ZdcWJlRv1VJIQhjK+ATrnNAYPdSLKzVsi8
3771EWM0MZ4ekvoyO5CxUUqjLh8IV60DULhB3D8ReyBujJg7JWOot44fJEWrt0JN8WVpdwln5zJu
TG/Rq+hz7zgvhTU+IM+TmyitPlIwVaD/DdJnSGB3Z7jFIWFcrca9Kx0QYslCWAn6c8O66CzD4gau
UrYZFDZep6LqtnWHXYMMSXbGzxG+9xNlkrfRbLmZnnI6aOh+f0hkG3GbqAn+/iJcLo1AsQ4knTXv
ihbkZ+TC7pXBri2YniSDTRgy7Dfhq6eOkKItTH5uqLDDl9AW8JrlpNdZB22+HRmYN4SnsdXRIbZ0
yJFt0fWs9ioXgpSXo091j+kFDWT4bLdLAhp3+zV4QBKG/ZzZaDm9IQ2vD6YLBtjwLoyyKPsFIaWt
SQJk7n8WNboozs19wealAKuK6p2QgDxlpju7LufARGLssl8ckCCUAFl03R/swTQPRvGO0aXa9xWR
bAxkVzhL2kML0Kz1hn3Wpf7HcGirBhDa0D1UorkG8dBsGtfIN0PH/BOwhLdKst6G5ictKm1hXete
X1IH23JRvRaM1FbYiXzuL0qthPIhb4d0eT6iiUmW9fYgyWrbt54/7sZIjij6ivwylt3HmBJkmAEd
ticf7iYrktonmmd0wMY4uhi2WgHyY2+BRbASGy+Q1oUGhcApq4Hk0vyMbJN4z7a4067Y2UQ7XeDY
3E0dGFLbJHmJG+F0iiMM9Qt6xsSwYtL/LZrH4dZwfPPYzO3Dt58ALt4TCs7qqDV1keOkj2lT9Ye5
9F604xMEq/wJl4rx2x04KYo4I1drkhK7zYBNj63T2sst+6bU+i1qan0mimQRkLp/GJ///hfL4B8s
jQ/SNJokivW/ffr/nqqC//3H8j3/+Jpv+sY/P7skH03VVl/6v/2q/Wd1+1Z8tv/+RX/5m/nX//zp
Nm/67S+fbL9ZJvfdZzM9fLZdrv8/A2T5yv/pH/6fz/8JEcUiyQYL4t//9V/48zuXh/Cf//fMX9N9
ZNO/8lD+/KY/eSiB9TfpI+XFse0t5vx/0FAC+TfXFyA6XGAZDpZV0CvYZxbuiS3/htUOhzm+O8/D
BYcj708kiu39zcFXbEsXnY2HS/J/FabzjYH4p2fWBWZiWp7ATm4T1GIJ8W9+S2AtMTi/kN523Kbl
At3JamVtOm80jpUKL6GMTthpmlPuO08FHrvVjK3qYI73iZGfUmMYj6WGpi0bMIYmNghm41Slo4a+
7A3E+zp24WwYEAFzIHsiztLHzNDuFmxuvjE9vclDE7erTMLjUA+fjdghlZhJLvrHS3L3x8P5i4Xc
Mf9q3F8eJ88UjlITULtj4WX+qyebM3pyMxF4DDhn0tvZp49JVhAsSvrot48jCViwaRn5G/RozSlC
vXKKqgCySr14Bub8UFrmSxnap9k11Z4MwgLwUZqc0wbrpxduwRmjopDWs8eia80s5rE0zHfU/c7d
9wcELR7n02huQ8n2xMNXKIZjYhS73Ff1Wpcp/BmPrc6OodxwNvKKXt7oDpxU9Xbygf+boRjOsiUV
aEyct8yGZI7uRhLk0KCV4ubrLR+kNupTgbr+H9SrVg8meY9IBmfj/p+/LX0qnLmIqMq1vWklmc72
Qof+/hAnKF4w+dN6L8fWP003dhjej0ll7UJX42GwvCLdVSH7Rxau4rOv8CNNDkhh3uj6FE31a2Um
EhsYx3Hc8ZyV0g+JgTfNkzIiojs8uINVVpYUNzQrNqabdeTm84flFBM0kfscp+RpHmIUE0UOMgWz
l6qK8OR4VP2oZkGgLZ/O2pT/8uH79wyFZNKZ/IMqyhi1WHs3Ll9FF7dtIY8eBOOKTZpD3WO4BZBa
TGxZLL4YV9OEEBVJRdhJ51TnvXv6/tU0zxz0PzKj7nfaIovZc8l7iEoKpLw+qGhe0mFApJxCSf3Q
Lq6gwSBcJOA8Xjs2JuFQ128iIxjgm8j3bd1hnHBvan5rNsWOPTgTHc9vVmwt8aktH5THesGOqoTh
F7lIXdXC2FPdy/dvfX+IopE/LGZjJ137fjYX0nPedbDXlw8q+LIWmHlekhsSOb9URvwbyyTP5U1V
m6NPihCq/5hUlI0zuBasd3clmvmc2LLb9rV9bqrmJke1vybT8Ffg/TS7NtuOUGr/sCF9m49UwuKm
so2XysCNwco9PWrlQDhLBATiErMwa5GmPw+L3jnywXVWfYBcs5Uv0kuLXVim5qmFBqmL2TuS1QGf
Zoq8HVj8pyhtbKQDOcLiu66wEhRDiAi7ItnXMmKEUQcHIV3G9CQD+CkEWoO+AyOm5J+GsCc32ain
vaHzm9w0cGQYCO4M5N3HMvzVOZ21m2mqKdf6bP9tPbOXcIPRjAgqrwWiZcBv32A/JTE9xJAEtl71
g+/3j9/ot9lDi9G43biN65wE7IlQyRjeayq5RIs+tlZmBTRD1DtObAdn2og2sz1nDNc3QumXJtFv
BIgap7E7jHNgoX9FGdj5/bkbkIrGSf3IzKY/YxNXjL12uKme62IONooGmMYP+p7H6Anp0daN6NG9
XP20h5ieHLeEX7stIuIYwzhzj3XEU8S7WO6FbXHHQwPxUmqv2I1o/4599FFNnn+qlw+5fODGwSze
xTUpcVEiaeamyIFZH5yiJ3nZrffzWNwzCqcTg3e5cpyOqPDyqclbfMwxGGjNzhcrlWrWmiX62rVI
kmDIfjVaezpVgbCPMsLKCHhvJOnC09mXjDLUdSWCtNDYZgJHcGXuhjlKd4FANArKCqizfI1xSZUW
rngzyl/gQFbHmLYF2jTBigGt+eTGIX28gbs29d50axNlr+z+FNcG2s46exoY/LD0fi5FfsK2bux1
V6P6rhcudfg5+Y9OVP4iBLJGFPgH+HLKcUclOKG8oCAHy/S2dR7RykkHGDqub8jYLW/hxns1vJmf
ktV96jua90NXMEGlLuxi3CzEAgvw17uoFS9hYjQH7hMPvv3SWrAH+9xod7KCJMAb4gEpEV/ru6Rq
TbAYdLFVYDi3WmBTNYj5kg0TmJhtByNifwPdzL21CMpyoAUg/EBWvWzaeHEw4buHBIXgumNbyr4I
xaScmThM4lD7jT46dMHn0n7IR2fclDjri9j+6SCKYIrUJkw1phh2FeP8xTe6aUa6JKtkxufi4Cg6
hl1oHjcZztKV4jtsKCe3lm3EQAlIHwszNhcCGyxU33ZrI0zakSNEyh1T3b05yfcxrXZ4isN7BoJI
mkkK3ki3vyo/OjObP9YikwjO8q27OAizuC4xmuJCx9io1XRI8b+wOQ+vqKEyBKj1D7HMSVwZYedj
HNUklC9x37z7TazXdmRPK2M0oGsYqUZd1c8QPr1DGinyboZpi7eXEMu4sw5VOF/GBqYuyJ9m49ab
1u4BmyvIVbMhuR/NxAjqZGHDq4Qc3npYY2jd9Zh0WDwbzz4ZUCuEBsa91y5/nnq3VSFOQs3obfKN
4X2EYcR/FcFsLTMkVP341LXCQtsn08Gv1bbLllAaF8aDL7lvkVu2HuryZ2JSmQ0PIxczw0u7ZokU
3g2eqB89lV8cv9tqCORr2BfNtrGN3XIr29m6uo5AlZ4RGbci++FJ+KGZB4UyEa637ZuGAc5Ub5CV
xDNS2jIj2ZdEtMG3Cq7z7h7XQr43OpwQXf/L1e5LkgPyRxbok1HO29JyMnKtNEZDlAT7KmKDmXTD
ttK8/CpJbaLcvQ6iE0WhiV28Btxzg5Va/Mirqxs/hFqzL4+Cn3UJ8b/FAb8lYQe42g5o3msulV5D
ZWmgk9rOXgD0Qbjjv6asu7dhN1gI2zx6sDYXd0WM6qIKmUEQ4abU8IRPB0hc73zlaLQrPPY3gDp3
qaQiw0i8wPSIbc0td2K7WHrHVBGN3H4xOgeJzoo61eFeB/ADos7eYvWpWVo71VvVwuMYdI8k10vl
Yayg77mIWfYRClxUxpTAXUikSxRpNI41R8iTIwpx8FRxY431JSAng4Qr5HVzewwG62CRI7YGuzD8
msyLMwTTS8BELRg7Z6s7Y9MgoDik7ryBQO+ffWKDIMD+bgO1Ltq5fHXcnnyoDDqpU110Ts5TabQl
fG1QBUFmT6iZMcj7zN/gAMzRoRKL2BP3EmTicd2RV6Ywsu4p//CukqZTuHwwVFNcfKIZNWkBTfEO
8ShmP4/Mpv3Ni/5Y2f195sbxSubFHcopyPdFuWtFaq576Sxhlc/td50XpYc8txBdlow+5PQ+k0aL
PDVmlmjvaoj0XuTc+zMB7KVvHQoEIGtW+dkqG+U1CstDNdvkkDEtzEPM9X7ZB2vsy5+jwoUVefew
1bxNV8KkCxhde0RwoksL1jqWaAc6UtsDaqnsdcpZjfjpm6fbAYGTfeyBxGl+5E0Gmw4qeXtnVZhL
xBC5mzzoyEhUZrcPjWPZhfWqSgToh4atmZ+j+hNN9QON8lSi1o9K73aqZbPvS6Q3aVc/CzG+jCOr
cxU+ViJH1qv7d81cDSd00Rzk+IJgd++PGG9xjuwTyFklqS1rOO9rvzmCIsB2Y7PLEVaxsdsR6E7G
/nJwXObssZVwOYFMmQQ+a2uEp4pynYyjQ8SrvCuDnE0twcQRKnYSHNTaRetkz/kLWrpb38bcHwl3
ZVr4l5w+uQFkQzhUKXB6gJmOZfBZdW9DK545b/a2hNrqud2XEv0R0wLvV5TBqCxBalFzfvldPuyi
gqTLgaG+4cmLrKKzkd0jFx8e2PBTFjbepkzmB0skD2lToJAwI72J3Y+5/Kk6NgRJSBkEqYX34XAT
ueohxupq5OZzEZIehE/uaAoMGKZKf9QmAmKvx3UPz4FRaI/hMYR5qQtyV0kHWsF7nuKI19aakUih
ew+zW8s91hHR7p6y3wcre2g820R0yhxYLUu3iZ2Km3l3QjsDoraa+3DN6D+mfjJxdK/AFY9pWR9m
T6Jx9w0aJzBw+1p14wq7QofpNE3XPhYsHWNRQzK7wldvrcPArhkJWdUmifqt18uaNMGUp9qkkIyC
9LnOq3sb69axse6GjHq84TG7oM1YJPu3skHh7lXu2VDi91z36xDJ1Sly++5EcjQ6vCTe+60E5EHL
TarKxp5TxDRx++pXCLVT3vsVQ1PyXLZNzIMeC2eHrj1FBTJjds3lL8dW4tKCAJxR7uIjnQmVvZZj
/SIAWqx6wrGZJLvcyRkNcGJ+spmbbJltwEtKBK09IgxtraXpjHR2xgMajAaA1YRJQjbFbkZKtG4a
5ymrl6eUeyHjw3UbKtJ9mPQDG4CHni0BPkg0KsNOoClRE3dtcxt0hPuNXcPaLRFvETlrW9sSV/aP
lG0oA2vDfc7hvOGk+wij4d7He8gsjLsE3BZ2Y9lHCk6ONaX703Xwe5gxwT+ymtaRBfMByhZmtnXi
zuUBI/MhAuJSK8wVueNVO3ozOPFOf8vNcY6oHCMrYGirb1mMUQpCXDbGr25Kfg4JpPtIWC+yYQYy
tacuHj6UzhUBhEjUHJzrgxuuMjBRW7BICBqGpSixwNhkQ/5BkiYyNPlREQUJQsxbVzkMp6o7dksc
FPDXlqdJIla2z36XHq3qa8jb6ckwqDlga2+S9mhHmoq78MhzyasPF13GNvMmHJV4zrXJbHkRNMau
Xe+s2dt744LK4v4+dSLZYLsdVk2HVrwJSVFJ0uRoiyRdx2Y/Qo8g15ChFVlfGSW8zyh4ZbvAVbI5
26Ms1Pt+xPTmyebe8KJnzOYBCfHoHrPsQZXqE8n0p6AXcYpGbE2kb9OvHi7mqmXwO5fDr7wLHpPG
WvVGdivSnp8hX3j5lWRl7f3yqeDNgZDNcvTJ1A2N17ydDwRjXOFOlWunqR/5iymbEA5v2yB7Ndth
qzLSXK0RZ4kZUOQhV2D/DwbmXOmfST6UxyKaTtZkiC2XcUmrSw0dsTb2Sb8EqEhRFN129HLkKKgO
fB4uJGg2K4yMKFLseF1hVlg73N2NnubSyxEsGdEA5YsK25WqXwkvSDfVCAyO8IAnMyrTHQGT29hC
ytbFpGPl4Xy7/L845pK5fjeiwo9Lle20+5MJIm/XMVnriXF2R0EydfMxNuNXSL+cr0Z1ZiGAIZEz
FncUC4Aqo2LgcqAsAC6Wk3yiCp/Lf3kiMyV+IAFTM0+G76FsyunARdjCXlIpTffILQAttSHFL2fO
gIVk5FUNFdCNwaz5K+RXHmePKkHCkH8azALq0U0Rwgui3h33zkUItSp7Haw8d/ZWgmATavuXtPJJ
DQyfpU3CySiDp5Iico1em0DUKrw3ag6ykVh7l7ZozRV+refgN2EYpL89yF6CSoDANVWUGwOmLjNF
iVZmCOoTgwQ0J3fkSh9M0VfkvAwjh+NHYqF7qoTNatEnR6rNBL0850Q0jiNZfzxv4QD9NauIBWqx
yiGTm5i71XTkis0kqD1yTjsbaWaKlWVw4whiKs4ou8C44Kl3KXjARpw8hMsVGfUIRKVKz6hk7f0U
xoxPBAdS+qIi5yXvYUaPsmYzbXwgIOWM1b8SVgLJ4p/T/aVxCVlesHmbvjMeXfCeKzMpnqboCmJu
OxY6XYW95MuGA1LH22YMGdgNu5AMwV8gIAEmztk0fFFasIZ9AOEfQTgbFzE0+MAQd0KdBXLTGjZ9
yLkZ5t1k8wRS5T+PVnlqHVJbAg5KTj1nlXq8dk1k55iV7MsMe2oxQQMOy5J1UJF6OoRf1FVsseX0
UOswwncaZqdCykW/c+oadjmyuhEO1Xxe9eMBFeYzOXqPYYt+LHDMTezFn8px9l7VZqthch/cvH5x
Yuc+hd3idi+4Ta+t6UFzAtZGTeGP+Rn/9qO2uVp6qv64EA9FgzrcJ9CkCIE/RP5ZIsts0MGVmEtF
Hv4M6W4wUjCqGs8uWsIEWpPVDHQtJvGFdnHsqu4gDX01l2vNrj4xd/+ofHqJeaTj6vXHXBnWKrUW
ubfw7nTXqm0v9VNTiufQejQ8J2LjZ3y1eroEbON4L3bOmnfPuMkL8oeiZvzIZnXwZ5+obIs8ncZ4
Gw0EIn6L4k8UNipTkokT8pK6NnqtveRItLxPE92ZK90ndyxOvdT7En0G+XpJ67Kit9iWdyEd5xIm
4pXOl2EUj9XymI1BP3tVuik6buQB8aGQRbHc8EoBzCPNR+QAjcrgIiTykXjY9Y7+jR3jmPMs3irz
MkaJONqpOmaUqWvst+GuKaW1803Mc/TBu1wlw25sGJwx36cDyUdWYRNan3ZKGCGmwXyaqCTrgfQj
C75Qonum+to4RoZ8TOgV7NrklE5fjNCaDzklB4ZFi6Yj7NcemTbHsZmDlSIhNjIz8xqVak3SOtp+
B+WSJr0lSKb1KBaaDyVzkLFwHQtElGGn2x0e1p/I7LNVr7J6n6kSwXURHxKRMU03AYIj6lxRYjPC
nIePgvgrhDzZNkAgw0SS3twrgoYRAWaQxWyhbwenfsl2FixJGm9L7MzEeUGNY2GlNr31qNDdZRKN
lzG/52o0tiTdwUnoS2dl0Ursgl6tkgQnoJyzH226ENHahzrMySUq4vxxNE/ciFABtQaaRaZPh7qq
flW6eCaypdrhK/ztUOuujXsUDBe4sTzTZZOQdteP2Iyb3xpG5BrJi7WvpkWIY2f+JaTIp9aa38ZC
jscQ/NGtM/NGqIPprpid+SyHaGNgK74olaEOJQhZTJwh3EELHVzjGH1ZBn1/5dsmgDHlId+3o2Ed
ztZ0aA55MerbZEaaNFuQhDvfIxDNRO7nXESXKUSdX3ZM4p7UJfi0iUGlprTkcdsMbXXPwxxT6mnG
zRKOzXqonoSJnWJGd70jGkKtij69mwwZ0oGMT0PsM3CAFMieaN6G7D/AGU4BkiO+Tw3DJirRK0Gs
V4vSYdwUgfsoRRGfk8gmmDU9wcyazlTJ3L5gS+5bv3kHVfAbVzOsqdI9+Sq/y0s0Sv3cKxyPprv3
0Vdsw9R/b0B4tn4QvpSBfetH3fvI7OdcV/OCWwQ2h99+JVtwZKHoIQiHdroKFmYfoTBrT4zcBat2
4XWGq16M3ZrGkQSwoPhMJ5dsQ5uplAjoCFAWYJpS+X0LIRyROvM5xtfIUq0cjU180BBEHwYkPysi
1Y9Jj/rGNOKXEJzTKVDjG1ra+qZBN7hCEEg48OgWG1+TtAs+77ogbKdxGVZi1jUtdAkCoaiIiV5v
qOLstCcnbbKvCfyOPbQEyVXrj4fOryn3Y0l8OtHHOH5wy1dXo8fFlJqqu09Kc2s24sgxUW9cE5+e
4x7L5quJDAK4ZPh7wLu6T6uZZQaxLYll3Phmn5z94NVmJ7JvM0p8HwTeBTvv8yBsVHnqtoRv7NA4
7yRGMaCP6wJB9HbAW4N0qyUypwddVlzrINenENwhBad3w2i23dlBh3HFrH/73fRf7J3JctxItm3/
5c6RBjj6wZ1EIFq2wZ6cwCiJBByOvge+/i2EVFWSKi1lb37N0sIkMUkiAo37OWfvte+iKbkjgfKq
nZ0XcpSh0nYvWLJs1GqcUZca1G9HIrblR9Vm1qkU3SPlcngkKa6HS5iOibWyS4llmpJ+JKwK+UNX
bCZJmp02d3dA529pHQ07HoVgWFrvPu+1cGvP3kMIwXEtimI4NYP8kCrft9RIJDexxA8KQIGMaXhx
SxKi/J4r09st08JADqONFtx/kQuKjISam3DE1p3iju7MKXqJQioOHbDDDL6MIUvcMwQjmCWU8rlk
SrCNpudoVhdtRBN1Lt3XzjBJRouDmIhN9nbIYIYOngo7iM5jb4hHmgCtvDolJEZRA4GTMdx+Lzxr
OvTDpdvSx0ztBDGbh2QR8uTRVSre1IKgOvyqV+Mw7W078jZe2VRrWcxqg8oZx2Q27wtlb8u2ioI6
Ha4HMXNPVtf2UYOvB1uhIgOSEK6VwH9fXinGEndYbFe+SwvcWarJWI3BHMGnIt0G4mfcfFgaxxkn
5bbokxCZvXVF5JYV9N78NQMerTov3pshci6/eiGdzlthaEw6AqwLTdk8E5t4b3XOrT1AgmB/B4XL
gG3oGoa2ThS78jhXK89cz1EBba2ewI2Gn2EBztRlZmd01kS/Tl2Hc/aV4ireJTJaqCzvY0meqygL
QSsRQVBEEpRbf6RDnwSalASQCnzXJmqOa5sU2sy0sObmdwiekhWyKW5PrJ+e371FY0LMEQnmE5zL
Kuvfi3iILxXT7gDPoc3VpLYmn1ZPNgNzj5LmTqv39MuLG0XZvKmaEMWTowdmm4KIbKdDiRcS7SS7
v8EaH1z7TcVAJDMr3TJ+646GTZoSS4lQebV1fRwtC9RuH2WMpU0SabUxGg7tXCKLLYv7TpNPZTfs
fWuyVjQW06AveQhktGeSbunbQ/9dpQ36QBUyrnfGXAWvBa3q57i3+O6m29Q65kKJKOk608sBGboV
EKm94LUdVvoBTakqLjMDS9Usi+ZAMKsRCDncDSpyDuqBsDTAqZB4nQHBHKDOcdvq4JJtQxOnKUEc
P/mPKrWaPbndIqj0WCezr4CkqDO50eVXtg1z0HqyWAvXPKkqxM1Lu3klDXYgZQ8+InGzO6UNbO5t
hHMDHi/G+jYhzoX6FpGihwVMu2tRC/G5uNEtFKEBTCa+SfjyFKanObOcm1mWYp3P7p2Nwnvy5Xxt
URDy0MYmZ7nu0XLF13xgoz6OSMlCIaJn1d7U3WfI3vwE0cS/brQZyDRsxxnRw6Sgn3ai43I7Fe54
byK/3eMOsgmrMJubTje+ZNOUbqTSbpquhwySgEw1WJ77tI2vqlLtnYr0OGuonmpnXpO8J3Zo50nq
VbtauFBlSPfo/A8Vvw+uOmQ6d1NpVYhsAau5hbWPBvaAnYFQbxJ5DRJDY/OPT3pnIDaNLVJY2yLB
eGWRioiueds9J3P5mdcdW2REgWltvvp2kX9DGnq0sw3sBZyesYuU3+x27mxUu1rj8VLW6cWcGUGp
jbgMbZeiKGTrjeqdT8rjBgjRwfrsuWaEgj1gGkY22iodhrsi5PHTjuGKcBycag06CWlGX9wpwbTd
GyIA6neltGZh2vpqi2jv0ib6fZuMEO47Be+DwoHxxlgHU6Qd0rLrLwyIkF1nq8tufKnzpjno7I3W
rSY3uOP1S5UB/s4y+nplgdS0tKBEDguosBqw3riT9kbL2DoO2XxyBjUF/TB/YbehAaJ4TzuHaMRh
mQoRDhjpiF2pu4dAjNZOWQmL32RkJ1gJq8pp0XM0tdyUkN6vMXGvw4kFL+nN9GZEK0mPod1V1kYo
Z89s7WsCfnjj1kZCgBvEfxiggRESGOx74ug21oFoR6YNTtJsyzy9k818O5OTetNpNClAX9rcYPMX
xpVXLhFvHzMSNGo8FrNoM8W8CzY4zd00xUQCwN2wbfdLgjKRxUQdHL2Irm2rY+0DBkbJaGwS8Dk6
raIrVg3km3N74ziLWwRtPo+sq1ryOwXPikYntqdv7VUmIHWLmNaJSzLCJq08qGthCYyOCQ9645k+
T5jR52kCzchf/SS/sYsMPaaoGb4kl+loqHtXP5IVml6eXzQtyS5tN6Sy6EUQl1wLDRoONrENU0mV
BtiEmaEvWYN1QTEPS1UyOfKWNADikVO337ql8yYLl9ktxp1bX694ajJXRDXAJKKp8NOM9kvU5vjW
4j5I4ugmt5PsOUs51y3Dd8wWPSJBGx3JMuk0mFcRhy4eVXs0p5uaESEKUjZck+8pnszNyE8u8ovO
cVa+rB7MbsLkW2IwolOXdf4Rmx0pNLbYVbYDD6gvWvSguONS3J8EogAtAuFhji0By8V443hpsVON
Rpi5OWwqtoFs4j7GfGZuSR9z6Lp+Y/pMDxyYNuDx7WJTGjPGgokNSk2HyDKGC3QpM1BqVNWiT64j
DV+/ntG1nnuNbbJP4661aH45LeqesR+QsNIkK0jkLuH9dI44+E0ILHp50V1QFeSk9rYpD1ZpTTT9
Y31XEvRIJQq2hPln/YwqmMy4Hl464aHrKjaxcnnhdYdfB/h0Jy5jEhuVScvV7GPqU8IKV547IzZF
D25mlAJ5Xt+Sqbxslo8FftmXsWUCAojCy3OxNdATTNF80SYpYmvbvhQQondM2omD1tN3kjfI6kxL
0lm9aArCyReBGJLngsHmlCp9U/XiErzuaixKDN5PiYV2o9Rw1tJ3HvayYXEXZshNNvfxLjVGJm9l
CPiKnXc09Nhf/H5GSd3iVpjNywhH4L2fzV+9ld8J66k02daCXdPzkmg9p8suk9Y7dg7nx1S40+El
Hy3p3uJfXNcC9a9vZhUg6VTb22P5aSr5jbQVb1vpWAtLF0OoLVHVdzgQAoIuyt3M1VQI+0ua+Qht
MrClOfIzXXMvmxopSh65+OAd8p4l3aXWv+qyObpPGDwm2FvZFi/kKwSxzXCN+EsQCg3P+YZJCBVd
jjHKYz9ApOUyht3Uc5SvWUhoFhbTtnDFuG4yOHCCk95QLazSnoGarPmWLvK2YnS27RzddgzIaN9N
jbZrKuSBC9mbVQzajTNRbTYX0SxIqmdJ6PQ+DuqYHkrZ1habuiAlOWqnTYRJiW7kSC26b9l0YAzI
sJrtgcZkd1sXd1D2560vpbXXCUcPtCl/dbwHWHfkSAKXKIhvXYU53Q366j50cRxcb1kqqLbpAfnt
dEfJHxJjwDTG8BE41CF4rLCu74gcoVZqDnRbQMMmwNFGYR8H0BtQe+1HamTCGZU+3cxx6gPbPkEe
p1Ia42OMnG/nWyYd7qHpmYJS9Dro/Tzwig7keyCEU2Ck7aujPLx1ALDCTmo3lT3A9rEXCGNG20z3
HDInyvihdxaQUzmfMN3KjWmGqDALAlI7m/yEbPYvsk6G+6XlPZaJ3MnW+uZP1PapT5jPUBg7HD3E
nKTTMcmNJ2Uk6ZYCfoJtycv5T5bekTXvxDUqR70npTpkYGqMDbQKJCznl7MaA2lCP69TfWQIHaMx
qs0Ef6ZY8M1UHAx8ZMGGNaaeQh2Wt9WSWUe47vKl89fPL81YRdtW8x45dEa+Zy61P+a0Po3mNub8
Hs//FNGOhmMx7JNF1SYBWsepW2yBzTOk4plBI161W3adsEd8kCyAvOd/07zjxNapwzDvnKNlz0mz
55cnUAgTgU2oz3IteXDrjgju3pm//xOJfcP3QI3/01I/TCWK6PdvmcSLiFVCfm1/lkWbti6Q5f5b
uLuotX/RUj991FmR/933/JBSu8ZflrsIlZmYClLDTBTTP6IlXfMvy0Q57zo/VNH8ph9iasv+S0eS
bXgWHm5mhCiwf2ipLfGXi8ra5yu2Z+hLVOW/hN4/VMX/FC/5a/yQjcCQlr3PZMq0TNciWudXibFn
9CSYF569jxz/q7d4RORpNgaIg1Fl/iFj6rf8L/TMjmHyTpGCm77O5/Gbnjns+oqmShTup9pQW+F1
GGX70VzzsJYbdF61/q1p9APNz0qfrvzce6k0usAZJinZ87hzsyPDRoqboRmCgUhgNU5RYKmIoLVc
PgJKeShTC7ujY17I1PbJlqBgpe2/ri0FEmN0vVViy8uCyKmh0cVG66eCHKX69qcr4G+k2y5poT9F
FX1/o7aDcNvnTLmc3l8/1Rjz22gy19hPkbUfW4oDM/HAZkobrwbsKANznC3FV0tPP1Npsk+pwbuz
nLVhXm5kiTw3zPaxnn1mVnaZpv0QQATFM1fbG3rg8EkcWW0EOmIMHYxDM+NZdXFxFHhUiM0THjoC
h1iaObIEUiYTWIe6SpOS+SSwyCWcVxPw0Hw3eZIA88hcjhEBw7UaiMY26fWlcZDWICpAw3CkFofd
9ouMy9UZMRERtXKj9mWq2ATEUbWPPeMxl5NOCwcWj+cn+8RDMIh83+Zb5Ccu3z27B0z5nIAYdUMg
aEXPH1Va3So9+nQU0KpZyfuyY1c/jDQSigY/jKVei4pKOPT79x7AyDpz0iH4w7n6Nbzp+7lyF98C
WE+bO/S3i1KvLQZn7ezv4xgvqFGFD4mp3vyWbkXOeContx6hZEfcnJUw66x0BnP1EMyOvW+A6i09
fvrLBFbQOFu7KtYB4DibcBDs0uRA2k7ubOzKexkbBz6VJUg1Jvyd3lGGnjba1WVNgZK20dabTsZz
r6c23lz5aSc+TivWixXOOLQ5Bdd91bOFGQYfboX/hVz48WjW1Usa55c4iGnBSGIXPEkPw1YXmSif
sM7dZgUXnssAgIH4pTTUW2PjmmYvswV72g+HCSYR8IhrKrSbTrSUJ3gesqOpNz3VaklzXzhIqziL
Vo6GJfb8k24M+iqcEI7RzL7x/SlwrfQB2P+nVyuSd+y7zOeK+cN5+ptbigRDn6RdDxPV756PxjI7
ao/B30uzJFEZKQidZXvaGlhrW3GPte/ln3+h8Xc3MdMok0vExmvye1qh3RtNhgvU35ujeVE6zu3s
SUhTy83g5N1zKfNrU1NsFz06uRNXsCw4w24h1Ib6gFDo6BN8YFRF+757/edj+7tr1tddj6sFap//
e06qMBoEfQiK9y7YOYg+O5fW75qVrEEA5zK3R2pE1yf7wzn4m1+75NSZNDmXvFPrN9+NXwvhpYPm
7eFffo6294DOTIf5lnw2VRdig4bp13gP//xeDX35sb/YfXAbYSdimVyWqf9ao5LIEP7AjbtHpol3
M7qJBna58ZBehiVNR5zqRJj1CqXlY9i4D2oZKVaj6NeFq38aBhtL5ihrEsR4+sfw42B0VAkPmVBX
007yY1KU5ZPvMqFKQCxwIIhBgUAHqYM8sJFIICb5nNfaKbccUg34qCfoR6jvyJPn92KYR5OJCGeb
lEPLtXnroO0OXKfp1irNDr7DAhCZxDKTg1y8RROFnQvHCqLaWEH1QuxULAkMXv211R9VqQY20sMN
OMtwZRMNiWzLfWsHWrQ2RwYCTQWqAksX+opBm2d9jiDtjJAYjoTB5rrMxo2n0m61CDLO6QRcluk4
X1oRi4Fu9etx4rSVwEQcRu1yRMlLN/7B7IvHjnC6dcrSuvKn6Y6BTbqumCquOuk/AB3gwHw+XLAJ
Lw4RUCjGWB0mtyEVhKae8Le6F6t9zWa66BgUjxZY0rTO/hDuRuOcPdOvlwRYOoNwTaxoHpJfe7l3
f0qrDEWY4lusx33ki57O3RbCxE2H0wXObVOg4jx5OhVxbEAZMYl5iFuXwK2ZBh2iuGm0/KDfpETT
UWDTQww9fW94MGBTqs9tlrAQsVdZo3BbD1BhUdx00WUhjMcuaYy1WHylwK55oActPGO0JZCqc/gP
IDO/4lKtkJcvKREZWCaPuWYGewK7s70JDfQ6JpNkVdDvi7Ppc2m5uULqgWX7XwoslvFw5xdDtZW9
AbyvaXdCWQBrZusbHUN7HYbTw1jSTOOZBbWJiTDZK+V8b+rxZWrnd2htcti+tUkjkDkDHaYXfxE6
Csvd2lnuYrDxyahOyAfBQLeeO7ZYkZHRQTZIejGmrZbn3TbutWfHsTHNx9POy8zHZi5ew6LDoN3Y
WEgQt+CQuYcnVSEyXIKYsCSF7qWXKqKqGo0MbUbmWSiDvnVP/F5cGK5PTCEC0cybFvrKPeP8vegl
ynXCzBw1XNUTAeEenxCJOPbGeqIl2azHqr/LK/tzAu6+y/Ch5yVie6OE6+Wg8GaSHBNOTPqNa5PR
4Chjq/ykJMAD8fkYM5MPBasTeiI+qwDTFOWWZvPpgaxg2OkftIjNVwl/B2ffmuDKZC2c6Z2tmbea
fVpr7UQATWUaW8gjAb1OQlhxfgdL3kZHQX3TNJR3/SxJ9YJuUiVmQfiaT4eAkm8lS0T5aW0RcJOY
bAHNDASuSkqISuKizplQlsvibEogmeni/6dKDpSRvUw2DNGxip/mKL1P7Ar+fslUE+B1hcdrBTdk
j39hn1YmpC1Qqa69iy0uhiknfdFF2JnYo+Ky21e0Bbm6CfkVk38C0EzBq/X3UYN8G77HI0FryBIM
8wQTTSMmSV0YjSCErjs6ih/DUuLsQKM92ZV97egwPhsj1ngMmbtcZ3WpxoqnoIjETo+BmqBEtwv5
mMMZSAyyRodCN3GplY9olzB6+Gmz8cfCXGWdsXMzUe8txVoaKyD4vobfmfmvFiliPfOJJ8pEK62f
3ZsCh/8cmzdTT76kpr1nBTZOx0IthYRfmugCkWtUKyPsX3uR30U65z+rdf0C4DduNv0genaogPJX
EA2ybY6KiWZYR1OORyx2mX0jkdEn8pR4OfeTN9w1GnMLqnUk/5q4nOuGKY/BXQ2naz8pOa8px19N
bpvViHC9DCHAaUNypRKimFS2q6ritTaLBiOBoE+UTUiJwzKEkWS++8yI4+5bxdPmUA/cx/DKd40d
XqdVdZ979uG0Hfz4qpzQ8XpafgXufOvA5SrdmDjN/qMi0hIASLjnyXbdjPRlq9e26h78Rrwp64jU
GhuUQO/jF8lC/U3QUuTJenaHZ6CSQdeGbLoJV4E8OI9E2aBbp1nd57BCmFWXcfZYL51bkfrvymO8
a6vxPvXRE2auuXZMJC9u0UMh5VEPFEDctHVKZnUfiw3W9Ajdu7HTBMhlen0BWpjLPg8fBi1bD2Mx
X/dLJ7IU6WuS8+nEtBb1IbvM6Lagvy7pHg7Dsy9YTTTSVE+lRt/HLfBk+UZ1siJH2xZUByqJyflF
fE2+YkjdyJhsglYmnJIVmFEyP/PRGxpEqGZ/V8XguixuZiaiQJ+s9tH185O2JF6YbRLkEJuToUOg
53mbChDyupndR1z1gALoQa7KkdD5eW7Qf6Do3jXAWr02TjeGT5arHyfvoXyoCf9DocdDMzZPeaSj
Coygi5q7drTOOPQHhnarMamdowKAyEMhbPcl2TebltZt21coiFzLxSZgMvzzEG4Mw2PpT/aqEUSP
+DP+XOMgh4LldtJ2cuRckTbyRZNv3OUNmhB0Y7bvP3WNfxoN1urIV49NWe8siG4LXDNanfQ6iw5O
k+1UJd3NwgZn+sDktuy7rZ7pl7pH5cc+ktSPDjvIbL6UvvUKi0OUoFK9gnVT9t2F7ZCsZUZfUUQQ
LPA1swgQyCotXbObesQujQw0xXtT2sMR1eazrvlfw0xiHRkoI0LtSTlod1105dT6PUm0o9p3uvXS
19NDxuMF9Tlpze6IGsoFbN3jgBwoI1WKQ9n9TBKhr2yv5kD74nlYNATY1DdDHl/TtH8Jo5dGXKQ5
YFQ0CQyDTX9nIHhD2y725+8dJhkFkuWtIWthGlN7ZcLIWA04aNYQghdt/NqNhufYQVVeax7ym4TI
tpro333dzY9al26RG8b73CdXlexREBc8c3H/2T0gdjdVw96YjOdijiMGvvZGVBaWWUDJ5B1m9CL0
mhPsXYy1/zkuv2z2Cm41nIAxzeJVhUJqqmgPCso1eKC0al9brWDG5r6IyLBfNGJUpH6XEQW20dyW
gZo2A7m2eMTndZYRnK5BB5EBUCeiYnpv3NhlitrXNz7iREf4M71jmrwdBg2sD12Eg1aOL60bXbaY
DnvYwn7OxLCwtccJgvNh1KHcDUgRRjY82KRmlIeMnwFSWLeqJJI8P1iL41Sjcm3g3Tq2vkMC1CwF
YP39BURJiw4RWVXr2Ce2qzMjpe/i7GzdzRp9nZFWOqKE6sDbxR+w2JDPf/rPS7Q0KLJEdYHe4Z8Y
3XA+9l60m0g+2zm2Vx7NVC+PTsX+u52La2JGZgyTJHolGZqnJUJi+Sy7o9cKlwY8BggbLK7nX0Re
5mH9aa/jxTevMJXWRGts88UELkPBysGoeRW7MZmzibHrTHFV2vqVjhY2HwTq4FZcJQKEksoeucRZ
di1lrtoIXnkXsRux+3ZVafjqdNFezJDVqgZ5eqSpDxwCt8OMEJM158M20is3PpWS2mOeolsm71ds
k6CeuPHtUDSPeaPukbjSHy8+6mG8ID4hMDzx7nXOm3X0lvIT8ScTleIDuwl2EH1tCPr8hev6a9Lf
VuwyrvrOYV3vHkd4zOyhLvpq2aZYcZDoM0sfzTCPZPV6wikFY5CHactvmQGMb0o/e6PuAxe5tNcH
s8s3vdvwUx0jg8COSrEVuYUpKe2PJcEQi1Uas3J+dMQYbuyueHLYCR0BuNKD50Srxr6IMm5RHAES
haYXHs8v+YCZWJcELg9DCOuVSxbNw85KB3tHk6Y61roC9isXYWVVFw+Jar82S/rk+eye/3S+VuQM
UEtOIftswpPjXbjEr/0nU8uzOujAlZNtyI9ck8Hw4Ag0kDZJF6JgjqiIApK1/koyhL4a+vwJ69Yu
XxoaeqI+oT0/UDDtrbRY0uqY1bURyvFO7iYHL3+nY1kdWd1yPWsJHo1Qo9LfidqBwrVvuzU3wSHJ
2MRJaIfLeB5eLIHt+GLtjS3mbxb+7nMPs008CIaA+CIocF4Bk76UyL7rDp8u5eSga/rGma8c4kcT
vmDy3NwMDuVJyMdTt8knKCuel7b2MfbMc+uaN0C2OBqykbHfnLG5YYt5RMC8qt2QG3GaxKZyPtWy
rC+tv3ORGKK7Lx1cO1bW7s/813PJPff8bLiZ6JL69lAK4iPG5dfJ0HwkEnzjM6OlevEYQNPm0jL/
odLTt2qe2deqrFzpafK1CdWnRfqwS2CkM/L+kvo61jWGyFGKBFnHmylb/S4RgLzDgf/JndD69cXK
L1hdgdWiQ+F5iFFsiVU31uUYzVuwfuu+NebAcPw4cMRtiFiZ5ZktXCLLd68lza/O98lkuUxf1B5H
3HvmIDeQvTiktMgvhbwEPekF0HxXoO/FOnbEsHfpp7bvTUEFtVwx4xw7AcLWQDiz2GTxtjfoHtQt
dC7bHgPovXId6Sgoz6fSCzn7OJvTw2hzj3dLW3EoYrgKJFK3bv0tdOgI5MN0gYqa/XpPowJRxDNh
1Tt3osNh68UTgJFmbVUhPQxAGzWJa0EK9Wc9MFAtTDZN9NzzIKtdYFYaB+Vo7e0IMaG56CCLbM6n
J+ZJI4FkrJ0weWs5EZt+zp+EzlKW0Bkc7OImQcawUtjHgF8NdzO4MOQJsIlsZV5rpnfSbRonkmnr
ClPlnSbJiRj9BfnDp0KUQEqWjXyVnTxpIb3e81WnxhhEp47Pc2R3Moz6mr99zgjlrJhcwKURomou
nhn+GF7QmBKL/iLEwIc0scA5L1+jaqu4oA4oDc4nwIyXknrpxLiZfcKs9TUt6Q35eDZoJH1ITb/O
rfu4B5k44aY8f6SYVofN4taiUTlF3KN2LuEZc+CFemdvW7Dx6Qn2yJY+LhRRLCogLLjAN0Or7rNx
vE7A9G16VBGrTFoew95UwGZDnRllxhUD+n1Os2Fls1BsZi741dhyXs/N7ZxmHJ1tJGzEcOtEVGCk
zuAug1DeZ+BMAsy+GzHSGC5KgKHMqzGcToq2UWYfunaoiKhK3iKLLgyq1d6gKVEnxTHNrLvQq9SW
9j3LceySZWHAa9UK4g160roz2UATydu9H97HQNDhDc/ctMzCKL/yDkm0nSDlSwcqBXjTB0NOh1pD
QcLogaqg3FQ5OdWR+jIgej2oDuJp6s2fmf7YLhewjed6rfnqTQ4h4bUh5XHOL1H0zYxaPxEPtctM
unM6Rvj1bCOxoapslguP/oW9ztXFeSaTaskn7RVO8+A9kGZwTZjXqQm5bNlANWlGGBzeJqF1anW+
xmYLfRKxClsjxKEn+8Ws1VWnprGoBAr1qc88aeH8mjwqF7eKQDRBFkJniAshLC2gYa9nFVo86ZN8
koKBaOiraeVhUvgykeoR21s0GN1DZEHRZ6gu22q6i/voWUfLTU6g0AKs3Wu/xxtWVuyCo947OKEd
BxP3M++w+UDphjJSxhe2QTRNyYxvn1g0SP1k2Gs8U9ZxPBv0Hxi1ZVh0VrUP23yQd3B33+uqP7LE
BiHKVwr+S38oUPhwo8A0ZZc4UuaAiAl3otVuIn+fkb9WVPtaF1VA0LCyhh2a6+LApOBZWu0Jm9m+
oCNliCX4AUsgU7eqICIv5nw8OS2B110U6cHgvNYGuJIonR4dIKJG5r73nvYVFReBY4ZmrQU7uMo8
OAbbQpx3tKKIB6qpb0ocRSXmq7WcxjfXRoPe9OqALgxpmkFdkxvQlhZpX++QF++Lvd2KB1wt4Mnl
tV6l15DmTx3UnU2aycvZx+sQptiNCaxE2+58Mbr0Be7sZUZwzwaIcLJJwMEoV8+DUJ971iL7ZZGW
bYemutZ8iwD1SSYX2Uz+q6az1rVdz05YFRdw3Puj056+Q1QlaRIzzB5hmx+wMytvrWNM2tBnxoS1
IA+/cw91wqF++nuNjyytigHVQeGBczfqnalFd4AP56OREdXhkr267kf4iA3eRZ4l+Gl5Lq2IwNCP
RWxOGUqaWiehk7/7cXhjmHhXEA0TY5CZ+SXi+/1MKjKzOhKgaBasYimiTT7oO2cgYWPSTKh1SsFC
YcU0wLtF4nj+0/kFDzoTU9buTdpO4nh+Cbs0psYlfLeNlfn9385fmEnypuc/wmmnT1gXHglR5j3Q
AHlZ4sQeUJgJTRVibdEW2ech80lappTGzaFjObIvdMxlm4JVG31Koh//84K9UK5MayHMFFV+oSHf
OI8G/k+U8AdRguEzwf1pivJfooTLopONfM9Bjn0nxh2+/e///PiufxHevL88wxE++p1lngbk7d+y
BN/6S4c9xn/A3GieCsQH/2K8mX/pAvwaIwtHuIyeaLz/0CUIfqAPR8d3CWsAAecb/z+6BPYgv7b4
oeCYFjMmgyYjOee2+G2GLqd66AgXqA+5TWqYjBt/59EoqGZcKBOGbEc42iYHs7hjh722x4yrNwUr
UUF4jvFwxEpsJxcpnO+oS48if5dXV2PbsV0Is0fUQyhJB8i7EGIwlbdN0NIF2oU8ztF1xofMwGBq
IWfFi0clU7+mVpVtm5qxkiy1ClUBDvD62btp4krt3LrpVw1b/rJ4YQc0b/PEZAJH5ybpoa6MNlAG
dkQ82QaiJGaMBCXxTarq6CV3+s7LCx8aHQdRZe/kAHXE2NUPddW0aFd5r4VOMmZv4aaxDLGLsMfg
WcDZkGvdR0uC4KEDBJOiGty4FDeo9aYtiuiWiX76Xmb8gLqcjmM1ZVtoD8Dzx2q8MDwATMWx9L3h
hpb+Hr+/Try3CUmzR63kjEA6XmOjLgPf1SISdpylDhHmVhVYqCmtnTW47oh8d3y+llNvMwODRo6t
jRLXm/cdeDkvYmOaeNbbRM94/9MV/TciC+O/LxDLcoRlc5VwzeGq+XUGlExe3Rd9WR5K0384jwbP
L6nX4Bp2aNpFUwf1Ie1u9I6DslK2mNL98WH+87FANvx5HMW1alm+qS/DScdzjd+FLUIzcCIqRSKS
xuhFlvmraWCY2hdadxuJ7JFW5oe00j99Asst8NNgdPm1BMgYrmcwnzaE+dsnMHeOMTeITQ6NJjFy
KHZ2j2eBdZzUm7YV9W7SEkmLkwZuWbN305oh31FMQfeEKohp7OmfPwfx21zufESW7yJd4oZlRseT
4+e5XKKLZmDck7IX5YMAamat6Y8K+HLtbizo/Wsd/D4HX93GSdTFkKfEWaSwe5IZTJrJtiga/I9+
JN3FcWZj5xfp7vyjnBB2mwmptwmT+38+aHM5qN8/RhtdkrfIrZCgLGPvn4aJEXcA2puEg/Zrssya
aU/xTX+21+DOJI7BTMWWMPKrV4cyZl1F3IcypPdHSHCxqcW3yplygCO05DqtODmo96GfPaaEpzCG
ZksfY6xgVJtWyZe2KNlCiwadBBhH9H7TF79rrmms8UEI+W2ktw2lsMDDFYs75LTtBqTKH0bq5wvj
t3fsu0zxYYrpvmVYv73jUUXk8CpdgsEcDqaGKLWuJILq4TH2IIibvrfxl5xKXVjJkdafvtY0I1yl
M33OcrEUlOx5655sEYSR8UqvbVTWZkAOwrASo//QYxhG839NxBEAkZKHgF/C2srT8N0vDQZLXaWO
tjL0bW5371Uxzvtao/Vd6PmmAhssIwvCS/in++U3RQdXp63rnutauovkjVXv1xOdGo0L+MuE8bcU
fX438JHPN3WYfiE8q9tVRGtCYReGthkRyAR4ryBRbVzyQ7dYKnHrEpGJa5n61bau/3AR/t2xcXwo
KGwELtbv+paaUbrZ1vAHq2mv18o9zmnxUmDdDKrGeSg1F+C2Zm/Oy4HoUeI4cArzCAWWmTKrHvoN
cZ3c5p14a9z4izWTiUEr8sRl2QQI77x10aKgMub607Z0b5WLh5lAQju/8Dz7liFwvdfEoG8KSDcB
drzbBr5FoEWSQWGZHdntv0nw21f//LaN/36E2eg6EGEYjuO7+OR+PSUYzwbJWDI5zHSyAmweCC7o
agNZXZQR8pQz46R+3Q0tsmfmPcSHQlcxqvguQRq3zyUUoz8c0m/riuWj3LOQyOpsZWxDt347JEtq
A9t/Xx7i0Ode1ecbPXasXZ3lhxyg7OH/EXYmy5Eq27b9IswABxy6UZeqy+xgUiqTunSn/Po70H72
7r5qnNMJS6VCoRAB+PK15hwz1n52iAjitQPf3bDfu0kklgdVWP/tnSyX4b8u0+93giSN08GXpuNa
P87XFC+40Rpcppo5lOt8qRjA7QLbXIJYh7XNfSgDGnSacUShamfIHdcHmlBkfw+5txZaPue+jX2i
m72da6MY8Oz/8h7FT3HOcrRcAU3aY+XjbrIczX/dPDsvV61XjdxKlHsTkJlyao0MI0v1Yti+ItML
46QJUj5pwkMdf8p+rlfuYJs3blLcUFB+ZSm9ZL/+ytwgfRwtCBpQ/vvUL+5sI482IRufdcXAbevP
RX9ObeOZ9Dui1VFcXUmq6Dd+i7kREdB/+cusH8vCcvRR2bKmW560PfPnFQmTOksaeLFH02GE22jQ
T00/nRnhRButyhzP6MhlhMFRWw1lRd6laAomXGWKgZkth9PAADNLjf9yzbg/qo3ljdnS4YCLRYZl
+j9O0B7hQTWHMjkOabCXmu6lSgk1hvHz5JoQP0jNGdZJNj8QAGAtB5AhBo/kaexGG//GDDCYpm/p
bhSg+aMbJJuqFvLowOwng1gRq2WtPTnktyb+zp3swf6SbmsxkfYOCciWJ7F4RzoyJj6qgsAiwbCf
vJOvMSN10JmJuyPz7TI4pOJULvltTRXvpgoXDXQbvEE2wgxELu0l9vVXCAH2nHXdTWlnuAB7Pked
HRq31h/+nF5H+8ShRsMaMxHMaZ4GUbA3shkaVAUoIUzC4hTyRu7/801ALqftj0sPHAzbI8kOCbHy
D6kb5Wo4zNIwDg7lx2GgiZw39MzpYFtoaFzvThQ9Ey2PFNKwL3cN9u8dzON651mM+y0kEXjwBVrZ
0T3SDdi4cZHeTT5R6n1VEy5f/qmE0+wAdbyGeaAOXM/+OgpaxJ+UmbClh4RZs4OjJQsDvDP1bd23
znsdPkEihiVoXypiAHftHLylEc3otGXqL8owPE7EYZxm5VB2MDDNjYlu75LOU4+kOZhrbLN/ByX1
xh0YzkUOCFbPDOjLAoQg2bT9iBVWkHwggttnvyBQuEYqiEjUxYWQGAwtorDF20z6JYmh84rMBdJ3
gXK5Ec7XsppuecfMvdpqNxtVenLmESCAG/w3DdiP9ZKLAGmmj4acDarveT8/IDMoiS0gz/dI4GIH
iFrdZmFpoqRmnD9Z0z4lFKgaMGY0Pu0ywsCfPBIwVtKv7hGDYOeTNibMKl8TfcK4Rim9/c+n0Pfd
+f+eQr7JOk69Yfs8/twUJAZNpdBQGMuWWrgZ+scijCIUeKzt6E5XA5cZIA6AoGE178gozFdRU/0i
L0ys5ESTuQKM58wSJsHMBuy/vDv6BT9OcN+UEsI4jVbQ7Asw/t/37clXrnJG6Fl+azv7BJ//Ouog
XKUy24V2HTFPYSBhOHo6l0Ui8PHSqE7t1T+LXoyV/j+/IfHPjv7HARPgO0w8Eqbgrf2oSvO2hj7b
2OFhFDTWXcLlH4qRssvyj2VfGm98i2ispLyQnhTvi/pPkNv1h6jeGQAyDRCi/d1hdjKMuDgMsx+f
neoP5Ux3DuWA+SP08l2ciLuwmBmVxY2/g7bLdd1zVfQ438gNfYk6YK09Wqw+G6O7ViZsqbiqj3yU
13RUXxXp8YuAtD4oPd+FNkZ7FUH3lhzJXRxF/noOeqZTbfLZpnF8GV2QFejF+22QUgW7gXdiUnfX
UWGc4oD32WPyVY7/25zwH+FvbOuTI8bg0JTRuct5KfBkSLUBRa1SM3oIvNk/4sUnyC5CiGkjrzjV
aTis6VWO+7hXf/m41brBkruDNvol2hoUa97yRxW4fBf2TknP/mAi8mdq556rKLE2MnbSJ9t/52DH
V1EOD6HphDs5gIGK6DKuPTbQLHK+BYkQDnmYR8NLiKOto+N+DMp2k+xJO9n4NmF5LKi/DDnM92KE
jyJpSbjklpG7F7unfOlcRBPmLqvK36VlMMtGx7kaGDMjlArL09w77wVGPGq9ZJMFclOD97nCyRzP
BeitVcPqewiQtQKcY0pI65Swszb03masD469b+N+QmNo/wVHbz90efoh52mgD4R0BpUCHklvWUM8
lAOA2jZv3ARvCssIrtDOjopMEkYPoAN0iT8sHQc+Scb2NrEtwBwKgpTjUONhDAayApDuOji17ph+
0t11ykOIjHXP7sbea5urekZpdpydtN6QRA1ZqpIv0RIqM9XljRpG+CMeKo/GxCMO6eDd1zM6mqis
TlMSAFca/N+xA60HRHN2oQe0UK9zOFgY/J7YNhc7D58mPzmBszdo2oY95zKRb/rotcPXIIG/RIZn
ocqrAaQDJd8osEw0L66Oq9DBSHhIyNcOwTQ8OzP0SYqqaOPNHRYHizRyNlPbHoozvAXv7ASKttCA
4LVVBH6hSDXTPIaUEWSQqrNd55XGxrJ0BgEEp7CDBPngJc69LXq9k+VIndohx50rgLDpCDgnD4vo
hGzvbu6WX+HJi8wr895srHPcs23UTHS+i24ie3dp0M2kcRVI4jwIzFlp7dni2EekhQXxVmjsDWZw
detSI8rO3rZSjHuosND3nfw1tEosy0ybSSMNkjv0Hu5qVixfwn8hdjS5Z7KBcTPLSQeozJ4Mwcl6
ESEXZGw/20Y0vtiLE9dRgFZsCibIaqjKxj6yd5WniOWNwgs8CvZjPiAq0bCvHR/7cvKu1EA1+fGQ
vNwZiqFzGwAdvJrFb8JZvdXshIRuZgHu9uVNJyq4tUhAXccVAzMFCWTtsUveZWJGB4nLZhPEEFFr
5Cukdt3Y028POsEEluKa9QibnbQqsDkhDyS/1b2YhAmwGSQbksi7JweAbwxC84LbytkyI0BUZwLx
UZg4AWczUByvJFhpAnRj894YSUVa/nDYucPe6v1266Td+OLXOkNvNj9nln2hfjQOoEbbW9/mzWX4
V19jPb/AQwiA6BA+M/sNzlKzP4JtdPfIlsQLGZTIS8gkP/eCXS6rYRJn+ZrLalfjS7l4goBQmWTO
a2lH3kaItDxPdiTWFVHH701IDmcK8FRBaUJniAVE+fQnLGy0SYa72EL2gt/T/10Nosc47KDITlHD
0PR5aAnHePQMIJYIje2z5aa/CAbBZs3lSil5M8lkS6HB1r+Z35yWW0/TgQ7LoXG04Z+ip2vArvHL
rhq1a1zRHQUy0Vso3RzCIrjvM0KCfAnvim02O5wyOnTBaG3KyQF0XR5cGT8V2BZuzarSGwdELvtx
QK4In2V4y0eZH60B2ncwunR7rfoIahJprtGLG9okbxaFDBFN6jTESXwtyvxMQsF+zpt7N+YarFqB
Iz9wR+71+HbaVKlTPoB3Srq9aIePslr01GaJRrVGu9fKZgdT45SQkljTGb/5ftVRgUwmUS7cZuPQ
bsFRxsiefzljy71qcMt1vKQyT63CGGXW11nBZBNLTgpaVcOGplHbwQncIac40MyVbw3ERcbnOU3b
e+Cq1cpX5JBYoQW0vn9sCy/d5RGayyJovd1kpSB2Ku+BnB/rNqYdLju/WzOlyE/DrImlEq15tILK
PETLuNQwh60x5JTfHvDN3MvPU1IDiqfpGlYOUMayma5D1T6TU0INLfo3lB7kVoMrLWqxav3sZozB
vaRIXQ4JQS9DgYqcHlS7436BpQ5FMFVlelu17qX0vPQyxAX6vWTA6S3gC8DpZFVjEWyKSjzG+Nwd
62wg64TJQNq5UaFMLPyL6g+lJeTBaRa+0Jwf89h+mwNpXWJpVussPplSN1uroAQEWYzaJqj0kmfI
yJ7xeO0/BTG7h2DSp8JQJGczfNuYJuL8NPW7ZQuKdLQmxVYUXXs2vQXE1BrbMLatVTnV4mBBsl7h
GbHAvfnPgKmhUcXlNXDiE4NPWkNpzawckx0C3uk8D6rdG326NTP0bH2K/lu1HXl70XibO2UAGpao
gf6v0mZ6l83GQ+608VYVzFCmLG42eUamI/HfJ4wCsLrGGb5wOh8d8nX2khnOimlKvPMLsostwliP
4BVe/GT4NRivY+GNyKLAe6LsbfzQfcyWgQf38SNXgY+kmcrQbUOkdgyjN0Yp5UHBo1jbkWNd7GLr
+8lj0tFm5JJTLLookCY4cox15r0Y6r2X6Q8TwtrISjxOBeHlbF/Y+dF2Arxt5OSEoQCnC82ARHkv
0TBj71GhS88svJdNcMoKqIKeNgy4laSFTGO064gmFbJjTEPtRBSjs04d95GSGu+fN1w6MNIRPPfd
1GM4iLv8c9qGZfdZR8S0gN2AviveI4nIagzzg+9kTy2tEWa63VuHsHPVswwcB7APq15jsMH0T2jL
5Km1EVK22RlJb3WyKWa5R5ZerwmWbLi9lQHCdPxYTAXcg7DNBDzW1kSzhHK839SvAyBC1tMMmG7O
0pxE9tMwv9kQrbdZ1CUbR1RM1DNHrEeJ9mJopq96EEQs5N6X5dQv6dDGDNwUNDwj3RlYPfEr6R1h
PdvcN98TMjyaDLRt3irAVARq02GtVwOYttgeL1D0jfU8GG8OFkskZB/s7VGkNf4+Vmy38/GI6goA
VgYPBTY67hyhnmM2cJQVEjudv+t7o9pEcf1p4fOVXqFWE4scDZj42pe07FJvnwpYraqJi22bBqcy
8EiDYXA3E7CZjsZtVm4DiGRr6EorKdEtZyAqVjjxEXcUhBKESMJ7DbZG4zclohD12CJgYvW6FdF+
lLgfCSwe2Th1MciipRkU1PZH0tXXZkIPrWFHtQax9nD+gugyEeDK1QjG3zKRb1O53QBF0yzXrUk0
6mfm5w+eLB5rrz14ff2MWhAaL22NTRMsClpIE1mNQqwwD0HEjS+gLYM+gssFot3vTNubYijpTYCM
Q6qxopdobcQiWAdvefSyyNr8UlVR3hc4kmNuBfhtFpPI0g00e7vHgxo/1u20iLTd9soIkEuiGckZ
nNtfFEcs2b2bbbw4ePYSk6XTKvffAk+1qDx7lZRgB8h8TEgsWn9/+f2N76d8f/nPw6ILTSTN01X/
/c8h7Lfadz/+0YoWA+vY9xMDxof/7znfX08N0czchc7fX3nfTwRDG+yC0bz88+W/ftXy0kPmR7g0
4jA8WAZ0x2pI93VT8FH831e2dW3P23+/7KTsDY348p938v0+//We/vll/3oV3GePYENhmGFlghmy
HA+ThAEK+RSw6vJevn/8x/v710v+eM6PA/fz0PzzOsvLRl35HCiaUVN0hcbJfFabxdFVqr9lKnzo
U9QBgxw/gpx0nj7q9iNscMh58XwyWgkKrKezD9ALLg93tF2qnBzIeD/cCZ8CPy2GtyLG05AlH31W
XvOWNqhC/AyNc4eXXmxaHb8MevQ41Tt/a+pMr5Im0ltr7F+juAyukriFxhxC+JpxydKGNCsp0JKU
Wa1WlujvzJnk7DY0imMbxifl1+WlYvbuyfri+UVxhztr9PwM9BhbMDYgMfmokJM82/yr4iB6SM3P
doDTY2eJfyhbbMB4E8edf5xL6nNjnD/aJL9fxIdAbtaWWY8rgqbXDd2+jfC5m6b5eIUnOBxziwiT
djBJRRP37bTMIUKCg/wRZXyM7DY3iYuc5bqZcrZSvu72RF3huPKgS+XiahJQKZHRbZUDX8c37sCj
NRv+6k0peuwceHcwoxwi1zAeom3Ljm0dVU6IsRKGdwMcf6tCg+lmB27PAfxpPia0ujfEOP/2+85e
axGs4QVqUHNHj1NnJe2vnJrNFhwNDS7XcuuG0J48YuSmrwgnxFraRrInNbK90pig7ukBThfGTTE2
wa3hH5tiuNLX+DCtfl+Z3SbKYLoUin1QPLjTSurnVIT+JQ6KXdJy9EQwvddWcAfQSO/b1KKTWxi7
ftDdhlKxJcokTejRYtqBeQgbIJCHMZzunJwbqpNHZxKEdr3X3gylmxNfNTDHEq82ivGV11OIEGRZ
8W5pp4tUXVp21Lc+LOWouZFmSM7DJNwVvADi1shc34cFxvcI4+M4Tyk/GxBdQPc1qcdwLSYMtPB1
0JUZyWEmly4uGyY5i4cgy6eVRe8htAZ/X7bkHHtTe/Q7Wh4xk0zSN2H7IzwrOtbAyUAw5ptkJnzX
i57hoR/D8r7JIb9t3DlKDrWVfJF0U+4KU3yFUxojfR/AEmnPv4kBu1iIa/mFGKRsmYQYrOo7/jR1
XQxhJXPlG2xONDTkH5UjcEFuy7mcdNY6dd3u0MWIt0hJr4E9hQZgN9EgnU9GgJKcWFiz0kc5fjkm
uAx+KF7pEZ8BBoHtVHm/enCs5xYc2vwIyggbIOCvPhHqOhGL3CftdoYQBsJs/nAdKskyGW5zjFpZ
5HwxRXJaSZqGXDK0SP9chLZNkRNdL31jHTsYiusIAXoQIv0r56DGx1S9jR1hdf6C08fRSlSebm7J
Du+WzhF5FFl2Ca1qG6NaXpmuZCFuA+5cTXu2nQoy2/zpm7TOSmsrCkQMLRDInZnLV3JeoBUBc2bd
dJ6Uyu6X8cDUoZkEupEQYqqeMhVdXPfTFHFI19S4a2d0LXFBMohcYkhyPJEr0xwJTYr6WyK+pnVO
wBgfbW0dmsb9RWIZNw0H3bXlIrCUsAfXmCe6raj1G1EvZy0tuE1i/jLThWg0Pdr1sE/+diG58HCS
T30XkH4srb+cgMix8RUxgHFeLAkJiDofrJ4DZdAgETUQNsj7eTqEwuYERIoSwwEBrRjs2CZDSp7w
apDsVWzzT2qMUUfJGSzrafZyGOEaOtAyfI7s9iEo04rsQUDXrih2WfIS4LSs7bI+QYhO90lqXYEz
7vuZ4CYnoIvq9Ed3Sp4MkrvWzBSjjWwwH/qGU+xbInGGrVf5FKEujZYytbFmFEJuu6J/SmlbiCb9
Wxj+va9RUurQwbk0k0L/oIqm2eWLE72a8vsiK66Ta5tbhgVCWl9aIINWWl+KqHkNJuTVKRribTcU
T/UMxzotoDQSCodAK9TedpwXI6uR72Q1U8+gJG8dmgmW3noWvyabVHWHYi26Iu1OTOD1tWI6IYaP
ENkEhkWLCMduYnQ9Ry9p5vyxmyncqaX1NM8exChKClKW5IPQ8Q4vozmC+HRBa1wUV0DcGp+KUMXV
ILFZlWxYYIlfe62XTOYXaXUnsyHeyGzWZAn03PymI7aMO7NJmj2MntOcLYj6WRJ3JpmdxWHb7Uma
f4mXiMPGLN49Cr1GE5Vod4jlFZjkzTB6TwSYHKyQSAPFFZrNuHI9gyTyBG9JHJDE3hXMSat0PJhp
v/FyKGZJF37ETgyEROj+0OXVNencXx0N3F2gM0Yfck9T9K23dHLOAvuPN/LcjhyIuWKTmJCqreq0
of6mL+wnnJlx4BIfZpc4aC1RHwp755XsN3xwLruhU+WulycI50DsAJxhIN01fk07L8mmy7BEcVhD
RZRVox9sj55GAwhEdYAFDLES3D3ZqoLfy/v2mKe2dW7jZYunlH3SlX6qA/b1focTrqtJsxdeb+4T
h4qfpepkKtK2SLRmP9hiJklLuTHMPkc4jCAbuB5CFbmnFOG2PDDZnhWxHJF24EnTTVwtHarBCQvC
UxZDYDydx7Q4VFF/rMt+5cB358bpgb7clBlCPCJCnkHHZevSHmF7JuOd7UzkQPQ0hUlK3lUm3Txu
3wNYDWI0M3yCIHRUDNt2rA6tF+itW4CPy6C/4XJlhk3C/ZbfiGWcGLIgSui3FSvHjw74VwsObIp7
xYLA6OPWReEbuVuSq8YNzYqWMQwBNd1waaI/ZZLjwmqlv03tGhaknz2kXenvO6vG1z4+zpUov+iL
501srpFZ1NAm8+SViLXXzsFtCviN4shqzsZCpy/rYzi71ECQA13ImLc5KNhmCU3nIvpywSIxF0Ec
PJXmCKPYvjGGIgZ53nBr6O23yEp2/gnvkHNgt0OjTtW/CjWOgIjqmyRw05tGesc2jfoVRfqww3xd
Hr1G7Pz0oOs+PW3YuEFmL0x5Duz0OsUFhCRzehjDPeo5Y6vadu+lbc92JmaR+AU/B9IAPKSJw2N1
ABEMRkI66Det6HD5185LEwxAwNVLEzPObmLvFZS7vTPm284JoR3Z+mrGlCTYl65I+M5mJO4gr3IE
BkkKWnzrcfmvGbjfpG6/mNmakCRG+p0K+00H+KaaJPByB9juyNLYsB/jHLHgx+NcchWiNWmVWBbB
Q4z6iTlBuvaNoIAcnz7M1p1uMTs5FoqnRmPTRLO/ARddrTrI27PRXtAHOtt+sX3IAIC76zU3oVnH
V7cYHjqrp/dZ0Y9k8m4Zt6MOHgvl6dM3H5TWLU3pMvGibQrqgX+l3Ym+GuP1FnGQLSsGS+SJrgrD
qFliawLfbWZUXWSgzVepzUQGli2GyXLTQQ9iA8tm/uDFclvNASL15UFGxoj8jtIp1RAulwcvnPEO
SyL03M7sTnJ5UMD15GyKA6lZxNB2hK5V+GAICrNPePooFjXpzHpQyXnwnnUSMycw8vkdde42Ex1G
gywYTzCwUKCJ6vLt/Pt+MJbozu9/sVx5bB0cH6fc4tVEHjc26Smz0/akwfGfsNrzVD0wRLWGSO8r
srMcNTWniLbUafj+C//3a9EVErguzCsA0wJjc5fCw6+1oPOjq5O3RDaWCfsHyIdQOfGHR692locw
+rZTWsNZXH5nKWLF9/7/r0/ovikyPw5p4Q0nWtZpsQrKmYCv2XhEBj+c1DuDZnIdl+9/P2kcUbyN
NqiBWYTcoLUySCTKBrjjJRyzmv1HJM16m1vADMiwLlkV6Ua0/UQeJJgncG3lumxSZwkq69al2Wtw
3JQVnAHQCs3lIVMFyOkbeB/VqXDIXsDpQ+elDpNjEMppTzvo8M83l/07HySDwvFz9gWRjylhxadG
C8T9uuAvYdh9/23w/H5IWSowQjsMgRYn8JR0hDgT1IXa9yb1CjSoNS57qjgSk6KqPY3LAxwTJDOM
y/WhTQGxLw4FYhCguOA8fCe3VR/9JDug5SYIIYs+Gq8xtqLk/NW62HUTpNrvB/rZG+wRlMpDI9cT
CXt0NHDufn/z+1/58mXr10xSdACXtWPoGRtkkoqltyb78UXlNaOchqispYNjxzXF5XPliYlWGvFL
2fTOHRA+9goBFCKaHs84037kAqAnwOL8jSr+e+6H+9w/Z6H5QtoP08ywp8trvszsa1dIVu/sUbxa
tvXi9omC8IZNrfAewqTfTfOI5d7ujtTEf+DibaJfkdu9NQXjUJHz0m5Z3kpjuEeB+aIW83NoPI8e
FYjsP8weAy+4ar0xmk/pOB+IL+/H1mOzWZvjGs3SsfBxXdDkX/sDLXPbhlRO1AJcL8H16xDh0heU
jNyVKiJJpgtEdjZ1y3/974OiH8XQoYuP5aRX3/+fy6bZGyl79uV7P56a5MvJ9/2S3982Oy237ei8
/nheH/To67//8/t5s3L9ndk41yormAqVBfFmk8jXjBr+AhS9OjlqlyZI3rDyJZuWblNRL2mlVAAr
WYDV6Ftz4xvnIg1x5HQGstOc4BjCOdbMBe8N5d+GLcbYlnwW1QgNrpwPpCAlL+nDB0cskzDX2EVZ
wB4WKrUr+JbyGW30CR6zUdfykUsO42IH4/i2JsipHIetW7VXi5vHxQOlPiT5xs/wgAV9+oCfMKWi
p7gpqyw9EbZ8HlUx3rgkVq/bpXcX5SVzjFp/Nsg89xWST8iwBxoJNlDY5oltv6Sma/au63C70+bO
RqO8wbs3b73OerTSZjwQXUzRHbIW+9QYE8v1Xng3oiXYM27U3UjYa6NMUsxD+9i6MZFfPmmPqT8e
YrYslIoormNE5ns6kez1tfVXSjJCMgKnMLHhWhXpWz1WtGgcnLqs+dPwih+pPxH682Elud7Znvdb
5f5VeuoeUuqdp6Mvxy3NM3nemygiVyrun4cMRAy+b2i8+HtNit9J7bXr90e2s89F69vMhhfbejF9
YRt+aWwR7ZplEKAqecPV8ZwEMXoDK9Ir7Jk7KBywvoc37vb8idXRETZ7iTh+IqX6Dkt13THvn2Fe
rYuM60wP9a6vmoGZy9ztkXz9Mb7YZw2X1PeeLC8iPTGJ5AbvxBOOE31ynWleE7wdk+8p/9bVQDbI
DE1YIVtrxYk5ZhEY6IJb8jWy+dFhs1JAMNtbxavwnN+yJH51SQ5fM1ebMFUzSWIaO0rejwiTRUtF
9G7HEKmDJ75P2uKOVi9VLptzEW8Hwz50qruU41ztXIOsKgNml2Mmd1i9fgEDvBui/i5FDODmbCgH
JyZlKozAyQcNrets42INB2HPTnPbZN55qokBEAyvMpQktotfWtrjU2QxBC7b+MsQs013wTiXDaQK
v7uOxfjugNRexWK4yyp533r0KrT7YA79a5z3b2UcQ2QfDyk9ezetg1U6Fb98if6MuJqVMLgsnKG6
VGX5waef4Q6J7kk1+02tNZOoHh/tKbtwozeZK315qrp03vBntJw/HSN5btAfY46gTbmkFCbdHSSW
dm1pRQqyZ+POnT4L5f+FRU1B7GKaabHVaetOqC80MJ+95f2yn3SngN4sN8q5qX5PpsfRj/+MPnAh
SdrgmniLm7gQ79m8tAJsZhaqf5kCG3BakiIW8CMuUU2Hgow2BO7vnJfJNjUlTfZK3EyR+aJ9D3TC
t00wN3fN8jroRUg7tmDcgKA4C799tHxcD4ppIq2TYu2GuEXR6iwyQEmtR0SgWdrMbvEL5PZ8EVIw
pOeNZ4r0FRISntJG1/tyLhn1N+e40+86N0tG/6+JnwEZZFktrIJmXx8G55aMsaytV9pwb+NRNNg7
bdqgDT0KNORWOQSbwRpvRO/RBcv5yLps37fNxRsZbLC5vo2xEI7Tbb3YhpzmuaXJ60XuRU/0ruRy
z7IhCERhfDRj2BbMpGitOb8HczHrp81m8q0YcGVH7Wt2T75KH4C0rkj/tEYs3WmHg7U0aP3i5OFu
xQlIehntv6I5GK1/4CpddMLHdFD3nTA+QszlHOGJSoS1vb+bIm492IaNicBccCVGp2/JWj9VkXsA
uMiGAbRdMbzQYBJA/xA/l13AhEBmD1U1PfZ6fq2HmnLMyk+4xi/kTnYrg4+nd9E/WjSwLMDAbOBy
cS8yLCpSB5+4CRTUBtJtYwhzKjFR1Ljw9cpE7UsBVCtUSEk+IrR0q6APf82D2W8t3gfsvSE27lyS
erDSI6hhXtmJT1oTZ9gUXMth/Vvr8dWhr5PWCijg9KfukKG1XsjsCpyXodVLnHjPTC1oonV0kMmC
/KOrhjXT8u8Jadh3zXtohgDMpXljFsY1tUC2J8HLGDEKZVKIII4sPxeQQ1i+GC2rbRXUv6M4pRUI
jcrAELTr/dDaKRr76wnaGZEZbwyTnPWQ+vUBqwI2r75H12abVA/jdLTt/ivU7F+ybr5rPeLiwrgw
N8hmaJaXf03aoiyu/T2BP1yUqAmmFMigip9m9dtIsB11GTAMW+uz1YecRAj6d3nxWLRQ38oGUVsV
Yz8eSElOiZyZIplck6B9jUpwA5jxyVSmm7pilvxpMRQ44H4iT7ggbTrmXuIYDCIQJhQbA6fbZjY4
nilxbqhBaYHOtrhUM31WU5IW3sfmTbDI6M06PEW+e+OPnvPYTMSZZCj1KuQVFmo8N9Qpcwpvy1+J
7mdpLxEt9jukqDk3s+IQD3hFunDYzx0YXMFGbCuzBOgbdDBQBsjXK4/9pWmaFuNn9TezhkMeIHtK
MtApsW3XG4mWcTW3SKvKroA7o31nN/p1s4bb/BT6ef2oYd+sSZLp95SbyTboSCZzNTyY0p3uG+Z5
l8DR8gIR2N7hLYkRirnVxSoC7LuWfQ3s/DPq5XwJ8VEcR2ZiQyCbC0il5uJXid6OFh8v3j3vZC++
E8hI52qkRW7Wc0lEIRvELFs6S6glTy38wN1iw5zywjrQP7v1UtRz3w9+By/YLjZF4wZ7UJXTKVEC
TRBt/cgbSPTqWEQtByf1kCn6YywlN98P1oRyzwhQmjvznc/gnqyJYXElIvok4S64LLFau9wbcRam
ZI/1qH7tpnIuI4shkPuOOI5qBPbXKfORWrV/lNDbzfnRd7E756Zrn72uslehZvrVF0P7pK2x2OGK
oEoEDbX3YSWsI+0a96J6jrqKMIPlCy8CiGgtM/zKgAbsuANALC6vjWOj6M6Umm/iOWZd9ahmcPiz
0mkOjwcN5xL35R/l6GQv7Na75DPOKqsFhcWEbu01al6bMeIfGYqbQI7I5rrQ2EKKMG9yOsFrRw7O
dh5s8I822z2dzt5q6AkUmAKD4XqheTXgQs5cMeWfTHouOrgZ/f0g6umRV9nYqSbyuGHSnZJb5PRW
hQyvH9fe4PGaeyK6rEs0scQpO0PMaBs1H/Jo4Mzr2DLEZFdMnXkIe3E0AixGMeVEnlrpuRt7FiwC
3YPmQc9wibPE2sWLzxITHUOM2biOrQvHMaZ29zqUd8hj9IbLzOGWGkJuS2dO0mZCMLrVDStTovhh
YUY7j0O2rz0a8UZNX1Ep7W+GHvUF4gFMlM4pTBBUKqGoFeUpyp27qk+PFo0/KiiDIAX7xTfZe3wb
ejsoGmszgkE4s/NbmEV7wQK6dfwUlFU0HbEfXKOxkdc4HfP9rNvbenYusyIHfpTte9YbX4EzOGhJ
ScCMFnlLRdasKjgQ6HXYuoYZsDHMxxSB4BtH7jBz9+lM083cl6Re9uRjBWQAVSryNzE1nKhYNktM
LYk0tm4bQb5cMEAETvzNwqE96P9h77yW40a6bP0q5wUwAW9uq1CepkjRiHWDECkJ3iRMwjz9fInu
/2imJ85MzP25aLVMkSwDZO7ce61v0c1D4jQ9eFl0Uf8tDrtv5pFxKALxDiMA/iON6pFUo8h8aeZ0
fvRHjdMn67/V+JtpTj4IbHiuO20zGXGEkCVH4QVwhs0VAgKzMxKmWKrtmuQNBFBwnlRAbT+o2LL4
s8gIewmsmdbAXC/3WfpVVE5wYuxGA9XtAHS3c0PANzLMNMJSrLnOfQ6bc+O1WLLjgCYY9Gcar4CQ
rYwYGMKYWUF1ZmTuOy6Z7NrH43cBJ8RIBkACMQe2Zczugox8Wlnal3kalGWawMSAksk1yG+BqR1T
zfTJ0YKmt8lKmGREdu1NMUZnyy24K/Wif7YMEG/2zygPIO6VKK4nRqsX2KDXwZHaCe7Mex8b0P3S
Cp9SYly6bPLD2o8RYBWy3JX0CNU1DkzIojW8BLm4zL2xFxUbxjz5p2Ro2pOO+SpzbIY9cnkqjOKa
iNIFBgeijnlHelc5DWzMyXtkP3zVp+aDW4gQQg2tp7+0wckzYugkdPJMs34zmUId3KH/rLJsPA9O
+oyqWLlNprs5I3BxSH1OwdQXXTW+tXlL4gYkHpiy+8mlOevGKpwY2K+bMSFZlpuQ7UBb0bnrdOwD
dsOJyhy4v5kiR1gpszPXV0ovr7k6JNFOYsD848H18SF3DQtSmvipaqSNf9y5+KS9OIiWmUo47wWK
CMuRoJxaiaG7sj+NxdD2Ve7TQ2cisUunBipw/7la49d3rKx6ucvTR/AiXdRhC11eG+eok1m4aXzv
0vHWhlVbd2FtUyIWBkiTnMoKhTnuTxQi9IFpUvh2dtcFzpMcSPJeLRSr2U8fe+cCLwpnjDMNG89x
liPsrumhsZ/XR7V9i0IzwNMKpkDRlqhBZAKJGypAwIcepRymFdTCP3ijGxywYVAVZP6DYXV1GAgC
Wuwqu1ek+0G4CEdyn6x4xHH3ddBZfC14gV7sV2umHmuf8Vy+cNZnZrYkR2Yvl9zIKTZx09T5ZzLG
oIVdmsHdYuxyJ/2sbESsSFqSv7z2hrT348gAtyqRMCnqMLGunDuXvjokIIrtZFsqlAAGcEyayPQ0
28GzcAOCHm8TZKO7egZZEzHg9CvMc7H3UdCM23LCfMlsvmVhNeQyiuhUgCQN0UWdS4xWK/ZocNHM
psWLLWA6RTlWY3omR7uR18Gi4iK8XDLKQi0Ztc2uC6Jhsz7SyznQrktq7ohyG9vRh6Kixf3MSscM
Cfkap91hLsIx0H5bkojsUpBtIBcmNDkG6hZrCDorwow1eldE2AgFtMnyq9HQizPHCj6bz8/IRRZC
ySnD0awJegdf71g/PIP1KNfbBzAqjI1J/opN1vmE+TFyRu4F51EbbT4k03mGTRzNPCu/016mAk95
k80f/cBZzG2Y+mgpH7ZNrFwyZxRGGiqzDlwS3mCGkaBcfYq7biJebkLhQYPz4CEutErgYIORfK77
ySK8UxFXpzm7StP5ShqODqRjpQC1KcRaC00QD52oJadKfk9AIJG4qpF3BEkqrBChkDSjouQfbcOq
Dm4zlRcIXMaxxUDQDf20LxMOubDYOaZCXn91k346j4YN2Vd/WDq3u2/F0N/XzNzJdYaRllfTSdXA
BCWIK5nZHBxm+2OIR/sqKSP1yWwx/BU7zTLlNe/VhGcJmbVV4ThOGUgo96OLib5bfwH4cksSLT7P
WuPsijq90+JBj7Z05mRocAi5kCz4nowa8llnNu/nSU+P0YITnHX0mWG7PCym/tw4vQt003Eu1hBd
EKNQDxHK03DEPwpf3ILCgGzcGU8J2bRhP2uA7Ngk1UWlK+J7MtjfNY9hYtar94/22hnwv+XZ0Xmx
aYLyKu+m4MSwJzioM/889d4GgZN+6v2jJ4rgQJPf3aBFYHAn9LAY9RbUE46nVXZrDJIIElC92sCn
R2EAqogyYVQnNbMFu9MxgOlrRn/ciPEJSNH3TKIEzT3cDNSPT07ePHhTjKVsCVvcPV3poTZtU66l
UXuoqWSQOFA0gZT/ZvdOhQznFw47P3QtBNgGp/UNaXiA7EUzb+uW9MzRfesbH4ZXSbkUo+6pOvHW
UhlvxcQatC5EtFfIpAqsgFxqtuOo0Bxu9s+lUqfRwePsnxJqLrj7PeYSzO4pbsF1T0C4UEacSo+p
P501SfbsY6mDLAHhJY46lAgqRfQiJvhapsDUeyDWt0Mn3w0Nw3VEWWbDhaHUZ2TcNyBf2zOuF9S2
kk11fZ9c97s2ok2zDTzzJo6h9Qk3y7RAbS4O+hi/LhSCIaUrez0MFKBJBG7nERBdMMS2afwi1m8K
uSdDrbZxY5E/QRM7omidaGTiqqOjwL2aEjpF6EhGz4AFyzRYanLkPn0vB6oehg5Jw8zUO9WgkOGk
J+fWSz6V+b/vis+y4mpCSIvY29CIm1a2c19+i43+beaywqMESeXvS1BvGXpneL5je3gxQpmzYuUz
62NFErl4AMjL/uifwOF9x0XfwQfFiAYVgrKEB9W9d5hLh6Nv1ELsz/VfOgZ2umV+qLcs+dFDucys
yS4UdMIPtx44mG2K8tOJEZmgD+gUFJB3AKuLUT5zjn8AXE4vxUAwp9Yr2e0logg0+6zk3cyBL+fh
NjAnRpasYp6ZfQbdfL+21LGRwODmFI9MoqYFl82hZrt3nupTsrQv+xXxKPLy2njDfcois9HKz94Y
BDZiXk2jl7uFHG1hL8cy6pLQoX1OUgyf419r4gAYy8jHfTBmnwVDq62wMMsUQDlNaV0KIOq9MwZE
EnC3+/MjZ5LkQTCF2pT0bd+lTARukTreFx4JwiWeQx0UFu2M4VdKQ+coJke/+rX+a5q+xUFt3mhU
oHiuluUutd3s6FhLu40xq4caDapaJ3CVFJlT6pjDvTXJUyk5/AWGbd4TkAzIfkFnXUNTC9yA+ySC
kFIh30Tbz+XcgDwggKXgG45FmLYke4Ll/nQqA4BHwf2orpDWGL76YH41TYDdgfcw1uBAolZClWTf
JWDmRO+bQ85gMNajzzyqq8fRBYsUVaKuVoIpgBwLP46xDwTMvuCOs2P/tgBc9Qp8zq6dv6v1kPsE
1YG3a5L0M/EiyIXiqVrs7/2c/CwK95iMFataRlYcXY0tohnJR+p9E5TX1kiH0EpVZ7+g3LXVTSRU
SkZX09hbHGWFLJvHuCFpHcXPJm8oO/Dd9gpKu511VuSgIOe98I7rhh1xttXNC6a5bBPHgIEzBh5D
dpEXs/U/G90/5XaAO9A8kWONPatvvqLO55qlAtAH52XymZPbAByjsArKeVMJlmgCUUEIsvn6kkvb
ZpDC5pd9upipgZYGR3Xvmlm37EuezqT5L1PPctdCZt1oWk8kI7XioMqJyYr2tsCt7NePUcPNoFe4
pTta3U5sP9To8DbrM28lLu3Mncnv1r4N0tYYx2N/o4poluCB8AXE5QsbgeVh3+wDFjkA+PbkPYic
y38FUa23SwxjFYPEvYZ2mt4in2+MCWEYsmzrNCxLpAnvMGy8ueqvuR+mjWzBCLvsKjX+2rAE/FEb
wXae7QeyE3kXbK9lASP2ObWX6qD+Xp+RWlG6+mEhkQohGWpVRAgF5cmf7+0xGsL1Z6nHdixw4JE2
dUz+73rcaTzd3JoWd9KQ3uOIUl16Np0EujDs0B4NFe2QSmNa4rLYNgMXhY+nqXBbPrySPWwoi0+z
tM4tZHhmjHw+WVodC4+OYhQrgZ3LywbdN+/m8uL48KkSdbYvNdJua+fLaTipRCX7c0IL2kua4FBo
uruj8nmTQbTTWg53XP0QmbEMrNZccK0M0E3VKZwqApnJQuo4ikPYY0nzg9ADfsRwB0OGNlrfhOmk
G+RtLrt4q9oVCQI3jgJq2+TiqPGkLwcsGtpuEbjPclwblbjVfHJkwwavHcYaI9WeiKGNkbITBeHb
JIeiuwOpa+sHQ6S80K77Zo/DW69OWUXrXXppQaCM2aZ9nXF5Ml7h9lJiLOnnaHLTt7Z7GFQGrZtT
1gpcHBiQ2mOMxB+N5YKkZAloGavrcVz5SLW0eba/17UbLx2NBgMF+1QfZV8RwFjzkU2W9c0XTfbg
zfavovwEYzZ9Zwyqz0RmOhVC/AJNL07mE+Gb81kYLSEhEZknjpc1W2QN+WNG74HQg4YmjOuBLioD
ZuC1/41xzrYaQZDzLfYYhZEH4b4zuINOdlbsxmB6zYc5CYM2R4Qzd4z49T7d0jwkGJxIU300ontt
YcUyvfnFt9BEcfPj1pCMVkSwHGXXXQ2e4yXzELLNTnuyU+JO2vmxo+O1oFvys+gtqIyWxPB2jw7H
PcgY1+DSwNOAGWEQY47VNGj3vTWwx8YUQJgb6q2fVMt+Ev0V7BGmljkvng0L5U3N8o2RRiLqM4fs
vuMEv7Vo4lUwl68Tp8XnBQHngJ7kL6TP/6cT/g90QhN4ILSG/3dk4v2Pdi5+VD//I5zw7y/6V2Yi
6Ye25+lsL7auq7DA/wsn9IJ/Q6GP0NwBHOQbJtSWf7EJA4IRLQMcGnREgsJs4GR/swkt798U68qA
c+jZnu7p1v+KTfhf2BMY7ICb+XAxgsB0/0kIqvQBSFKSk9O+DOQLStqVA5j/2dPZcjld1hMjKeRC
znYVjMmJblWRw0P2BT2g2f2J8/+ObjwaSQKI/8Nbef0Ll/B/GAVc67TqO6iO/0Cw8eboHvQEutq8
THhm/6Ao9EWQ9NyB81HrhrOJMIRUYljZTj8+zopHbJct9a13sEtJs4zJUuNSvv33T0J9Cv+ZLsG7
o6B8pKG5tkGo/X+mS/ROp0vhJNNx7kV60CUIZ9EgcJ8b3hTqlgbjRhlbD2gyfn2uWGUHh+1Ge9dz
nmIRjez9xreaPZdOtk1dDum5ASFe9Ddba6ItnRhKTqjH/wMWw3Sc//rUDWA/CvyDuZQP+J9AowG4
pJy9njrSo7E1vEuvaHamZR2LCFR1NjHQISbgwr6nhzHos5DkCqJXP1KdV9lrxXWcWNzX93rJIV7r
WbsxXbS7/Lxj7lCTW2P5Kg39ZTKT9pzCdNjK6IM3yUI51l9WIjaciyeEjuOxkexqxEUcYhDHeBNM
DI8qiTyFGblZjgYKGHyWGMh1K5s3c50hBC/A9PrNM1MKExIPUZsu4Q1Rko272dN6kPJFiMYFFTAc
yiq/n3AERHrJCh7hXTMkrQeKri1OGBnGDlzpofkWx9pVm+IGBRyPKUoOBWbV7TB4AMtOzWOuKN1o
sOhDF83NgxhPELkIPVki9KYN1y84yJwAASGcARqK6p1Uj24ZzbvZlYwBj8eA0c80NB45Zv5tZ6Py
MfL40njWztD0gHrC9XdW8T2uvJS4RvbSIrKpksz4dxDX2Wks0XAOvpMczGi40fP4XvtUfEJd4BER
BqSYkLqskQyzDbLmNqKz3pQ5FsLmq9BtkphUSOesESeaOITMgYtIbAa+gnZziPBgO6mgJxddHPyt
N6Q3AoyCdowCeux2bd15GZjJbmmuAqvcRqPM3vh4EasAo3oEJHfb3TCQWIn/aNsApUQ3H1CmEKg5
+hSJDOVzEMfElKPa9oii7DWw/DbNxzkCb7LepUpzplHr4pa6KqI+Rf6LsBlO+d743rnZDXXFQ4Mo
TzG5WwptCwXDNiqDl/WALBKkMR4lrXJLoWI40ofknmzjyyhdwIcYHEgeeZ+c/Lb+S2nwMclx3E+O
/W0WfObBoII7imbb5TDmcxzIMpEt8z2NoOSxe7V1kllpYL8R5ITwJSr2BIscc7uqUUZVW9oRy95r
uK3FkvyGZX03ZcUrJMmNqzmM2Qd0qKDGGOK06Z781N1iUhh5/SO9L3whaDe2LQyiDZrOh8jgQuSc
TYCLi93Kpk4pKv0EMmCilGLgLmlvr68gTr14U1czlRvH4zjgSs1aIrZ0mRI/yue+MIRB2n202/HO
ykbcsGWx1QyBSIyPrs7dLcPeg9GwLLUaVJoRS39Ee0JLvFNF9zaMwJ9WlCMU0s2141S1A70TBk50
jy2Qd9i3q9DOxW5Q0HRNejH2UxsTS1xyPmvrInTGhSbqDNNNNyuSy+TjkpIC0E08Pt4RbAet3HOa
fSR8xiPa/CiX4i1zDOdsjtanaWCBEPPMGKasX9uWPC05/ooH2rYNFTWqivGtmh3yRDUHd8KCulCv
mx2Rbbw6i6s3BYWLgrR87csRjwEknl1ZzccWDRT4wYCP1Ed5sC7jtc7BgGg7Mp5s0gF7hD7gVJj5
MInZ8DF7STxu1sVPBBzGtMh8jLU3iINfgwOxprD9u1ZQ+7bGluSHvRMMb4NqLfgqPGD9bJqB66MO
ituMTSTU/ENtZajYzEbxLPDTpeqoFbNNJC6TA6Mx7sms/GxLtggsXuSYcO8Mc0P3DMFPmD1Kb+y3
Wc/2uyYFr5/I0KsogjHZ0YP+5UzJczuxRsxobn2bZz0VxFakR9/AG18ot1MVLei+GblOBd89GfMD
iVDM9fiMahN4varfvd7lOlaRiU1dMiZsgbG/LmNCpgfHuTG/obhq0ELyg6hSuKOns6OiAgQX+6HQ
07fOF7im2F7Wy4S9gVStMX5ezC7FacWtIZkHGcGPbEzoaMTf10tkGVnNCkJ0u5oOOLpTGmkk8hic
nL30ORl5hl5T0WNt8/1o5L9NnQ2o6dg8hox0JMPMucWN4pEcF3ITU2fXxYwH1uQCy0Vx04Z5HcD0
knQkzKneoPfAykB+QTmHvWF+xRaDkiVVub9c+1ByWAgIR+E18Dp9feIfewwNo/3eFcbErhCd1gsz
mtm80zj/jb9YR7tX7WZ4NPt66T6hHTaoccnTk8O39SqyApYVO15+WEn+2Lb+zsM2ibqflVqoC7zL
OTLaS3k30wOkAYDozMXTiSIBLlTLtY0pgRwSt76ZBZGVsHr3rXQ/Kj46qAIOCAp1n7eokUvX2Ohz
dWaw6fMc+LemREIdi68q8QLASiQqGWkXnbEP+aQSbZaC3kLAe6r16htJ0aDFf3PVT57rJgcs8wjR
/dawrW4kw0/VxZE6n4pTahgaaLIo3yrhMkg3WOS53wMp9j2xEnRV2HcyhiAGfgbDJtokzbKfdsRj
ZCNeO97byLfarTfkBDU4/LE3MSKw9bkJrCJsuvT7O31L1yxcd2woxoRQB8mvLOn2HepXWhVEJDml
tQdG8yp59YyCy9taB2gT1/2ks03ymWB8M1nvK7RvSvfk0bKypvde5YBkucUNT6ZG3gwfje1dS4fx
Yd3fzTjuM4PVZSE3p5pezLpGjSaiG14U1kSPNNFB3sl6ApWhwmMC91DGjMyHhoXMXMpTpRPMRdUS
qvcMicAPrIvH9YVozS4XNEoLjV1o0SmkRQv1ZTuBTtr+fVvwnqamCZlbSNUhZz9dSxAjxVsuOP6p
RJ+m47LofawSjRvsvOwR/+rBhXHN1MPfxKNQyrE3oF0TNzT2yAcLckDaoAMEMUshOxFiIQNxtBED
roKFtuVCUlqOmpZh5OT3LXJBof3kUCK5O7lVYBvlB6iclwZGJseG6T0uaJU0alk1ErbYvOHdaevm
FsSsdsLiC80HVJJo/ZOF9Yz3ohv0PGxKFO+1EWVbcFsqJ4T6xaE5n03nZMJjud6yJgaamARJbNpK
PRfzzWxv/hn7+DJdm4W05yiypRBztihefgU2gYagmo540RgBkOm1JRGBFEp66wUJAbb2Vo/Fb89X
iTAB10+dauitgt+cN/ZOQ+ROyxY8V+b3vj16JCtsdC9+6pIOhYvezoc1QXmyu33ZFzBtYR5bMy+y
quNjMsynzmRV1hzPDXPSyfsZn1HJ+5knLKCS9DautfixdvVqY5ZcMFVXfnXD8GwKutIi5Ta3PN7X
zHmnCedLa3kwh49OrbdZZsDtrL2tPQ3zYRjf8oGBkJC/IxJLSdMm6dCasIH4rEmJ2T/2FHoAFpLf
vvr5pUT+hOLf1UegFm55HdrilmXVtdE+iykVWzMKHmsVHUzsIioHIsA92my2m9/WKKFKpXxqLQSX
LEHwV5NrUg7oHVL4Xfak72MARpvOKnUaGZSIea2Gbqw+0q7DTgvLGpnSIn6US7zjpmQyzZ2+1nP1
VF7XMig1Pwo6L9t1Mc4M/2WtQdZFPOvYXI1Mf4osnLxDrlJW8vZmxhF4xOL3MHSvQVuywxG8DUDS
f2nK9DpV3S1rONWYB+lNkHJeLRw88UKZEcTszqXCWERd/rXWvp4LrisiCxbtFlnL1ODAheoj60GD
j7D4rTdc96rgLrr8I+B4g9qMEtLVozNJQb9ToodwTLJeuuUTjCfkh922ts/G3F7xpezrYWb/8zlp
42ZrQJv09kaVqIta/pccFq9gwMV+RLXht+gOjY8176dt5THpnFtespHas0uQZf5UqUghmRY3Jm6I
TNqtZamzu7FlxvAykHI8VcQ6DT2k59m5rbvjAmeIA9zwgFvgLCjBOVCkfZg5V9subinkBMJ9l58U
KNj3uJqLMnoxY16yeu0k2t0FyLUZFvCJlnTvYmJ8VWT22nvHzE0blhDxmRdkqC2AjJI7Oh8UAeKu
pf86qeI/Tp0fZvVrSFkkgCRdqsK85oeGJLn12qf7lh7SKA1o7fKIAoQLtfJWDlQx1dB9K0V771Vq
f8kXipb0u6oXHMKECp9DN5OjTWYRd12q98Yfl3vQlRMGK/lZ97ccKQWpZWoZT57o/aHNy+BhYya4
xoZ/1OwCMhJrjxiqG/B3Hfc2BmSr8Q4dd8O+6b70CPM+AV0q5UcdkUJ6Kixo38aF1W69jtU+LGz7
qM88rZI5El7iqxz9u9F4mvUJPHBGiTSbwy9KzZvtumQ4AjhUKeS9JXFuSXrOrTrnjglDQZVIwJHv
nGrTM/pz+zT2dwyt0vumyS9awwdhA8wT7qIdNU18WKnz2uv+jyQIHqDQXREaUjUYSpriFj8rZqSH
jCt3/5jrLDFCvqSLiwM2GeXBRh7HO6OrU0pam2Q1jlhrQxP26LQEtNQ93OfwqYiwBlegikrVAzA6
jus16pWtGpCuh06mXW5JHF21UBAaTfqWO9F3r57vBuQb+FooLUw3enXZIDfEMaD6zdkkl4ixGOk/
BwGrpxbmfCAI7W5o4AfqEaN/Rn8AX2LrsSqC3xKv1yZnipXlTr4PCLsT/SGS3DVDHO2J5kLnMFR3
bNbgBqnEOmBVZjxCymkXbnbHRRhWTdDsjfkHU0uGEFznnidPQmYeCjF8AH7Zf+NmrM8ghRsURw1y
vKmAl1DXgBR0TD3Kr+HVYUacIK+DJJ7cwrc3XqsiqXVUYD6YKs19cFVg4J9fGgrPs15N+G1HExVJ
ExMcuFrWGCVv7dJDBJ5W0MqEfLXUj16fBNHPMeZc9bXrXw4RIOQapRZBW2A2C5k+CljKex3z2VlS
iJ09pweJC88JL/YM4WnFray/6AaEPiQdxz9/9ddD/BVHg1nt78xD1M58oW6mnICV/FsgWv3zNevv
/jz4zz+sGJg/yYnrH9d//fN3EFD+9ZTWv/zzmD8P/Mff/eO7wuehU0Wn5u+Xx9CZ7yidDLjcn5+z
Pr3OYyzX98gT1n9Yf4kYpCbZTHBUqbXdZf3meR9AYf/zOvLgZx2k0wmpwXw29BoPiavlEC5LG+Fl
ayE4bFUOpCXHqLvkvlWd1z/Hnvs0NL7Yr2GNQdSZh1Eldap4Rz25Db3X73kvx3NE0gkJbujeMZq5
58GzMRa4fo94WRkG179cfxGiSEIrzkg8jC3tTBeMmNQoX3B3TEo+mvnn9Xcsp945JX3YxEVydIzu
2iNW3YMOMyHlNOY5oSFzjmb5RIS2xNnOCbNrxVdO6dtEHDhOMeO9bho4fXklsIISmlsB7WDUM8Lo
HV4glB1suHg6I7c61oE8RokFELKCrJrahIN5gf1aaG7wc5h32cyArUWiHmd+B2oZ/4TZlDvHLZmU
Zem9rDnKnwIHwbuvg3gSoLLmKFI1iNZAmNjYffLgdDCbkopZGm/kmXvV4qZPKSBUXJl0XrJcPjWS
8Fmjqx40n5z1qg1wHtc7L32N9RjXbq9hVRoyFjS/DDsIaOAytf2sKejneEf4UM4gGOdXlF8bC7YP
cFgozAruTuULkyfG3+6QwLlE8SOqoCdriK8L/g/0HMNxGcxvWNnzy1ikMRudDyDI8n+Zs/3lVx7z
L6GBRxvLn0GHLxRW55coD9ikJ8zQ6Po0pzkgXL862fDQNQZVcDndxQmh4ZPLwotdMGwG2z8xJrgn
4CKUXc2hlPl3OA4/C2OWz13XWTuLETinOyTKCU/Z5YLwmW3XkaFyGkem8CQhtqjmHqcSsAMXEPP6
2DuSV40cqDHyYwl+vXexATi+hx2n9lSqXvI8la5L0ZLbF91pfUKNyxTO9gAIpcP1PzJk63OTWmD+
biaSDVpahBZRgaZ+B5MmAAo7xjY933J+kKVmHL0MTN8okKOqaTJSf35e/CGEDHaYAi5B0KPiYAx5
kuCJOoxROt1bqGnyZthtRAcGPnfwzUxpQ4/Ux+YoDfq2413TWz4OXZ8kz0ocGwtBZ+lyyCSg+ifP
gPOKESHkt5qLk8dhJSHnijRaaGUkPiycg60nRFrrPii2tudpZLsyzU+QcfqXLDDrh3zx7mQfkhhG
hZ/XP+jH4ciw/Z3Ue+cUEAlvyT5CWdR8cTQ8Mqi+2WyNIDH9F9wgKtkzV+xGeohZy48SSKYzNwGz
DCRW9/0HSe+aCwjDQwuZQ4h0b+ry6LhL6I21vXc68B2DY9x8p4g3bWw/6uTKVp1GMGuHFKO3xjf4
SVfaCK9uBFPBYrFwE3Gt3eC+NLyXKKIl0vrkmhvpY6eN8wsU0k8OrrRUXLTwWv2OlDkhp3e4Nt1E
L8sYMWo0jPRTCbM6EJ/FmB2NURl1Z2tA9uk+YCzC4TWSMN+DrwpjcHfSws8iPpMlu5eGddEKl4uh
enAf7CQb9lBSrQdDWR7i5uB30R0ib9aZlOyBSXvqSnyYQ0NDtou5bKON5RoP1QSCoXdpV8XuuGwq
fWRrlvLYCu99nrzi0cRsq7pzlbt06A7ErzJAg60OHYuJD7iii1ACyY6CFOz0MrXhErnX1mraoxis
/WwmL31T3gfZhNcNuutGBMbjKOX9nI0DwSXTwUpJP6TxzY1akIiZ+Scogbslwm49jLh2BlQmHZPu
hd7CKXG6Q5Tr+l1VZMm9Oc4nGH2ouMr8OmKVZO00hl3tJu3lyZLgFRG24bZz5T5KoqveE2g1xEWx
62f3zbGd10mpeDi91B2ZKGAienN8m+fgSiUXBhI8cerAuAKisaTdj2gBtpC94CYhF4nwSUxIcqH3
V0fvHsM9wF7mey/p9wrn2LvWOZCY6M1paxHrtXEoSPI6zkMwpt+aEnkzo6BoPvZpvceny4SDM2LJ
rC9JkV408sX23XAxvSuQnm6bs4n5zvRUdMmXZctdGhFeTcaAP8wbHDmFQCIrjCLMDWR/fnEYBbWK
PXxlyURvQpDI15fB3SCcT2D5TMPoMNJaZ1JCwGW+Y0qGQNS8b+rmpXeNG7r9x0GV711/InPhM2BC
6KhLGsPi/k76WnLX4xjTuigcMQ+0srzrG5hm3QcGjN3kade0aR9927on7+xl1lg2grq+h0tjS/Mz
MSmDTdEeK914G2PzyXPFPka+4VjxTFvLEYgBKcu7JH2YOnHJs5g5wHC0JZYnRTNv62O6mN8xC16N
IiaFd3wkWxcih0ejfanNMzJARAnlk6cXd21MrYagg6yLOMvFZjEq9EoJbSpbqQoL79nizMXQf7ii
NN2kybTL2vZN061LST8CCfab+mjUtyK65ShY2YAYsHjfZ/535HlbTuxICFr5EfnuFy6Rly60AySO
pJW+FnwcA7qtmXtoXJadb7w6UfLpdO4xIBkkKhwmXgkZNYV3ikEPNVp5DgyIyjnWc9ce7+nBo9kx
sFEZfKP+pE23aZY1ymJUK77Y5cTH21P8g37K8/w8xwVnRh3CAx1PO7KVZSQ+JEvwrJVMKFiW+kNR
CI6ql0WrlnDkjZ8LVrbUe+r88ke1xMB2rj5NHdIdTk4mblqGU8tKtB8dK1lP/itTJji+i2EgnJmL
e0sjcPu+n0DoaBio2kwnVVfkz5Mz/6In9k6pEoqm+WrTi49bfQtomQM6lP65NvKdXV6msjyC7aIv
2l2WRUR714DTE+T+E6iWmzeSkzr043FobWtX4VDaFoZ3taHObAeOkjRFy7vIAzpDJs7Fpb2m4tlx
9KPrvpDM5e2q4oG6Og4hoS6hk0Y3MYlfDSB1t1eSGwN0tG7sRKk5xH3qx6wBBFZXvZoyNWHvT59d
Lj7djl2/srkIdXT57Kk7yIOlMYEwZJ6WzIrYfjd14+9ENuWhQqIM0jYi47LhGOXEH6PGtTYuBKwA
AEHMj4lck3EIVB9B9dBjBfYSRD2uOGle9mrNnI9EaR5gcXG8SJB/axNHqrIt3uzR8i6uQec4057p
cD9BT7K2WcFG7070aE3giuSCk3NuPM8USarzggbGhqoRcRxMvG0NE+2YaRAMp9w+sPp9GUb0RiJH
egC88zFU2OnpL02bdhpuNQPUZOIjTa91vXxAVoXQUrGnN7O8s8fy4Gjs2DaE7bp+lybXyJiV70NA
4zS3XGcPLg6GKe02Ntd7cyYCMBqHjzlJ9oMyA3u1QK2D8IEsQO0VnxbvSSFeNTnfuylmf70PPdOb
kNW17aYfByJ9nMMIh6CcTTI86Jt4Ou6WsYYomHCGRkD7m7SmYhM6zLo2EDdeMBhex9J/tenJWbnK
utqU1HquR1dqLjkL52X6lE3iMEb20TabDzk8Gv3W8Y1PsTB55b8ZXQT1+nYYlW163LuO/KYzfSeJ
CKAiTmBmvHTFBIiG0sESQiaLPuY79WVAGclO+OvfSDzDT8VosqCNnjF38ksAW6zf/AiIrlv13dKa
k3hjHGTyo5UIjf/+UmgjrEaIRdRDAmZXU7n+uNoJjupbQNTb5FG0nb1hN/PtqOTVH7EChFb6uixX
9X1j2BQm/1cPjvgZQ+IDpzUIjlbParKqtwXVf5q/+HXY4spo6J3Bld4bbEgNsTENv7e0DD0pv1f/
xn9N0G6wMBwsMpfXv6dINcSwazMaFvrneGxrbWNZyfp/cFpHThXIcQ6txsUIbDrg69VDGsPbq9+r
2xHQRJhBBW1ld7RqZF2Q/x5Zh/6dvfNajiNL0vSrrM31RltoMbazF5lIhQRAaJC4CQNJZGit4+n3
88OesWpWW9UL7EVbF0EwQ2TEOe7+q63BxG7s9YscvOyXDIiSMW8yPdRYFFkWbET+BcJDrJW2YxEw
wil5cQ41xDL5DTleHdfXMSpVOVena/LdWoTvVhIc5eB1O+xquQCAayubT2DJM7IL+Tg5LzmsJpdT
og2Xa+czGucQ0W3Jv459/UsLkk3eNlYcWMdP4VZuj1ye3ML/vtSAszJnqjnmZs1KM2FRwQGsVbO9
Y/3eY9CzKfhZBwK2eEhk+W/5nQq8X3e/67QtOBRd6/xql/369STSDzqxXyEflwUhNNgeFwSKdrJ1
Ym8vP8Jyf4tbBooLrrNPrtaBDkVHDGvkP+SjdPw1C4OzARld2vY7KdL38pHyO0FF0sUX+Q05p7L6
jO/++6QifignTPzdSQ7FIW4nLMFLmue0M9Th5OPcaTjyMRZOyLQoj5D7sEinekl3blndFO1XvQLE
8ktYdiaDxTZar3vUsBgMphucSVFhmyAdkZVcPIpti7cqnTSDlDu3PsQRJiFJvtwrAB8XoQvb7bM2
87gWTrNf4+I5Sk38vLBEHkDMzQltpJvqPEsSHVHyKPpxf5uG4XyAjnCpiViaZ9DsFfkG4rUQM1Wn
wU7cgB6S4rT2kTLQY7MxH+gWvgtFHMDd+6JoEHbDgzqSVibj20FAEbt5tivkkmbhdURiLBWNfEc8
3HqMzSI+EWT/VI3lc7j6sHV6g75pwvypy6+7anyQ/xVBY+5qoYkJFayDNKRYzePe8DoQLEkZn+L4
oodjtU+8Hxo+MNvWWd56aOUgNYyo9YTJN24UO8eCbmC13ou1pt+skgQJt2m3kow04as91u+L0z9l
EfXQ6jBkJ8oW7G5hz7BH2jj95M2lc1pkw8LYVVYUppQiRNr6kf6sxt2+DVypVQkOfFdtUdyQrw1W
JQgMAzvcvTG3NhPruGgk1wdthV00QkjXYii8FMt9T7TGJsWoMMopbF2BzHQC7bddmf2wEcnsqoju
0Zw4f0Kx8H3F3I1wGCzvdK2nYgLcP02tcdQLACQz0TMiuncYY7yVtVFi8pfByiVnurXs/WoAtPT+
UG3tQX+q0dtcAaa9h2TFYARS+hsBKfBZSo6QgrGLEnCS2vlYeswOyphBtwmvD4tL67CGkL1x992m
AUOVZVoOlluVe3Mez3qd26e61c+tiAyXiXCkScBMx0R1LyP8/FRUnKZiXlVQxTY63NWc9zrBDASt
HrNsQ2DoyShx9qqeopAiVT3ovofqZSjdXWsEzs6ew2Ff0Mks3pgcyg7QryzqjgoL3HmQR77WPIJE
JifdOzh5LI51WjS+1QE5+4SyFTwE9z9nIWOCaglYxflC+FRQaa9rOP/AZdjYJUG6V4duCF2CpKwl
qMHFxttG1YYTGPwvsvbYU+nJrOruJ62g9JWiZeVlheYmdLCyvE3XZLpC63wuMI5k9uW+5rPfbuuJ
wemQO/sxoG5ZE7Sx1XJIFv6llzpbR6eighH2bGVgORNrNBZ1/awZislwKJ3muSgZNceTR6LegubX
NpEV4q818N0mb/g0+5uG6YY7k9xaGnF5mOYfVJxi07aYBzgN574jJm42v+oG4EQ85eh0QVeWGdHy
MJX3Vlz9AO+ONzBvgh3amOshbO6HLr5Btnnx89sgoDQiesfeLhpTZ3kXwoFnWyvmF7guw7Z2WQOM
zN2YI02Eofc3gXEyIuaEcwx7C5kRZm7gzL/gVAEUFUuqqDgfirxttybv7mTdGtT7Xg5FpJ8oj9Aw
pFDITgVjmziIMfwU9Nh2J6AudEhpnlwPWLYKXKRAgzYHl6P8eEeXAPgrzAX5k25X987qPBYwCAF7
AG54gYfavOsH6xWvqVsyerFmqt6zsboZ3WbHdrDXUxfMZxpIAvNABKqB0Phqn4X3sz4wwPXxalnh
xZUWVZkcZAKJLkPjLa+r9y4nuAGnUFpRWDyCu0+AZchZmQ7xAhcuj1mOXXNY6J+CnylizjqyDnPQ
M9odfcOsGKVSCE5Lj2bH2ZWfEKTFu6ow+5nEKiit/rlJs3fTwCi85lnARwqvNvzxOkBteN7ePp9w
WsXRJ+4HHUNvNvx+DYabrqcD1ee3OOq+oQqmwxxh8iSx06KwhCMDCeXZWJkRETu+bWeMvgYxc04J
90K8A7ESM8+fEMTQqKZGiSEOcYQRKg4qcAR97XSchhwrFVSHN3jm7mvHvMGk9HEF+mZ0yAPijjTr
aDpA4rGBZR1td8iTup1PjEjdBc01IBuy0GFGAg/To0qxzA5cXHgr5z11zR/10H3XCVreWSs1QKmj
tB/5CgKb/iLaGp73C2YkrVBcv1pIdeOEwTf1b5S1BElgkrBRT8zQ0j3Yg7/3wKQKwLk26l4JCDmk
Dneu9cC0vf5Spv7zL/LU1H2U9UWbHpLqVNrDOcuFFyuQX56Q0WUaWN/zmCP0hPyM1VifILmP6xFC
De792zAq3wWxcwVknzEj3C1LchFQ0PXr186cnjL0L730GyM5BFsGwQlR6+4Dz81j2WobXbMpXAU7
G2CJ1FXwtSW2YppZgKoU7LMJYhZh1ORXY54e/prQbEnU6r9k0+mGa5ADCrXa8y145/9KaG5NXjQ4
sP1RqX0wvBBQFOTX99Pyih30CXEjX3DHGNFGVZYiJlTchXTgJpX4xilqoC5y1pmNXbhKTcLTULXV
vSZMRi+iLMIw+qT+5ISzPO75O/ekuY4j92DGvXu7WHQ4en2d5gP92wgcGQiA1+C7SAP6uEbct7++
cOfPdPJfl215pCJ6XvBbBi00rqrAMbg/0qYdsUu8m1fjNvAgj2pszZhC3Gb1pcIk4co0HGfT+AYa
eUM4F1XKC0EnByuAcqWCf7cIzSeGCYBneHqhCPlA9UsBtgbf/UY0p/5+cLh7ahdlwIYQTTtjumid
zLh4GtuQFwEKcqglFymbYnlOM6Eizxbfxy+uvRAcypJRUNgs91RZ36aWFVtWuMI1aYni8eTrTXLE
2bv+bBLin4m//pubZv0poZWnhQs1LRddPuDubzfN9/zMGzULU5LEggCHRnAFo/SkJFJY7tw+9Saw
mCJTKnoEqMupshnHydZCw3LjVQGOp472ggnOXYS1jyLHrBOl17qyeHjuUtHG5ecMK9ir0eURivX4
gTHpt19sNtt6GU1w3JUWScgN0YQhftY+9OPMphqTQbqPYobS8gb+9TPj/fmZsRwWDVQYPkzGP0kQ
InLLzCCJOjwfOnOPK6IW4qjmxWwTBWpyiBloDYVMr5spM0Efm3Mh6WkidE0KIYELmzxcwi9OjS9a
4+1Y/I6ry1JXjKeuhmKpCoa5WR5mmAY4dtJI2MX74nNnyiB4JiCPAxqMW+BAsP5o57CYwIgChElS
uDopymB0gpe81iPcirvd5JEMFPkwqdIZhkc+H3EvPqbronhI6URcltPVJ9dv4BbK3mbHRnBwEvtU
CRHLj8Z6a+TAQBbjo4QW/BC0sD+zdz2EexQtLxnUhNXrXPQA7K7AVTiTO1kDn5xv3EyDK3jcDMDs
UwMT62/CNU3d+/MC5lkmohULYYbler+nkTqDZtX5gtEMOXGskBSrh95P5yvThrNTTnfu6loY9Xps
pc1w7boNHjFjfGFPrgeIzWYfvSzy8NXCs8K54BwHxa3vRO5Wq/hHWlK+oZVnuAB+9WtR6oyT7Q6b
bmzSnWaYH/q0/iQP8h3u2R4v4GczyC9+xsJRaE/MWdhQWwyshFWWtZjj4fx4m9rD+1rU9W4hPRq5
0LdGeJx2yGxIG+ME44Z8hxL0RZydRD08fQm8edev/VlrMMzMRkIp29I5l8bknB3orllmFccWmCTm
o2/GYr4Og7HlJ6VxCidkb0XzpWNWh99MjukKBYJY+OiwyeHOXtUT48Yc+TNLG+KN6l04+F7jMuxk
wRNmmKKzWT0MdMf6KYTYFqMYxelx2/ySB9GeNCr4vzZVoGJSqb83KeSsVnvQx+hSIvHVUoscgO6n
Kiijor53NRDMthwwSpE3Q4hbrec8r2F7I31xVCdfvbQ9BVX4wkr5Lq0pXTRuxjIbivP+6xQ4X0Nc
BTNngNI7Iv5eg/bAGPKmIdKYsQ01wlqNaGyrb0IMouLHUA3LTTiMF3ucH/CkPZt6jJtqCoc+sajC
1+DnUkavuEUQyQZTtY8/qmj4rpnyWVgebQMbJTuSCKcoZtpNpLUZT8oag9jpJFVoGZ1o0pQ3res9
ZxoMXmF1ScXZYTojZBDsXxnR+3l88iNnE+q/+G2D9B3lyEunFwN9ZNscEzikPkMEL2bUIQQ6OwZ2
ykg7tUtO1yS7EVW7Cfferp8HAz5/0+GpIq0wleyOiDQduw3rwQ+rr0pu760cXO+b16Qxv6oXPG5r
lO7l/BCnIwyAOkIA05j3dTrjQtjS43cMHiIQvcRv3/xouncsjcWGvmfjED/k0JP7xMudgoLyzwho
iwxPf5yb6rFOqvtFdBOEiqOMx468Y/PXQ6KnEjt8JsQzuwqJg2wtZO6q7e41BiejwShgpbw3hP5Y
afzDdD7FCalj0QeTfk1Tj20cnw2jZfcAM8ot/1y7MPzT3krOLTfZXnE0icryKzYgu8ZHyJZNANcg
4y9DVhnnAXqao1XbacqS+9ScTtipTMfKxC3Q9wpMydYx3CNIY2QxYLVYjuwn5Pse7DW+d+gtT1rm
5ld1iBrc96ebaVm/O9liPmUrs+RsvNFitGArIhai6v24YTlqyeLzeiZOCXxPPSYHx6tFPY64M+kT
e1/GnbmdTGvE3DAgNAFhxTDkB7fHQGh2sZ+ssN1iStrTqdoAd30NsQeSJlHsnbNTxCAxuFyIFOCb
2M3iager7NrKalImNCJo14SY01m3cJFab02m5uTqahBZSkwzxKx6DdbbuLSzHRKYe20wcGKy8ccs
1uywYtQMoetrTS4nm3cT7Senu8wmP3U0ZgyVaVjXymLf8whDVP8FbGhkpJhrpv6wGq65h752rHXL
vIpd69kNqvU66F+nJnGZL0FFmZbGIUZJ/rMHDBrwmKvibIaviIer6bVnKA/zsQlX7Zx4qXfdrhf1
h05+ov4LRR0gKMpk7t6S7tjHSRO0/NsV8vrRtr3gHJLtfvBL6y1pguxmjmaMCfDhCYzCAZpasMHo
qtuB/udYTetd5HnpMU9zA+UIktyEpPRzrpXatsJpkqwjjF/i0cSxtnMO6izVWVhex2VY3aUK4bCE
VdlCfkiAVPwFzwva0G01WeSG+uPBjJaYtAYc5fomu8EMMNg6CYfTK0wQdb0/1mKlbAAe7iwDHm8H
Q/DsF6/NAL3OdKJT5rXuuZYihBwa+HRzNx8Qmz3YeIofJwcnKIORSkbdCdAyvwapvl+TBe8S86c1
pdkuHcz2bDd9e55j40cDOX1fzNVwjmssqGDIRETBLrtsHo2TZ5eAOUwJz5NpewSBARuyFj+Fkf+K
EVuCyE6HzhIiOsKbeijpIS0rPU/Lg9Mvd2XH6xIHxr1JOovPxAT+ID7yR5wuytW49pPrlRMY1ojU
IcwtD5CcxkOHqWk0LP1BL1y65AZrymtH8zomGdZmXAFRtuli3JNt0V9DsE9PaRXCPUa5wIzQwE+d
tjBDZHLts1Kz8aRkn8pnRFB5jxOyjK3p4Q+QJzEpD4KTikaFZoywGkqzsjOuFQM461CiVFUPM0sr
ty3hc8hbY5w3IUfixM4EOBsvkQtfB77YjVq1Sin7oFf/zGP3xS7wCZPqohiX6gqc7KAU9FHffR0j
2I4+cB9M7vzdX1im1hmPJ9EzODiGQyshSiTcKWp0PuN0FiOoWpxqP7XZd8xjz4qejeezu/UopIHr
SBkxEa1NrnYHP2qvzlIRpmVEtIbF/RxfQWq8NmLjzsBJgpe0267YO+L++qzqpHZh+5ii4hCn0K3y
MGi32kB3xpjGYOC9xQH6QbZPxSFH/AKrv2Xt5yrE7epxDZn+Fl32TkQCWxm0c8r09nltinfhwwr7
3LVgoCNsAkqcJb75PUEESVg8njdMzaeICBCIsaSf8kk1aSxwr246Ys6ZdCDFycDh6gZDnPw6Za64
GQaO00N9zhpIZ9rQ0FrxEyWSWaNa37wrbj8RJn3iJXsvh4paZNPBGKbntU/w6ibICW+/+LbNp2qv
d+R6UHcrgvDcIiNoxX1jhGe/80RzD5HyYpEVtUE8h57Mor9t5pUgT6JijR7la1qJBjUwj7PW3LV6
8Bw5K1ileU93izbEnZ4dmLtFnlzWJuddBYIatOdsZuLgumgH2uV99GGo9HqzM5fmvvHsI7nLCE2c
o2qgPWEbD533BbbEl6norP3YweLqvfaUq2ma6AEDDUOh9l7ZsBTRgiTCZbpaXXf4p6659ZTLQLMW
dQ2e98FGb4LzFA8ULdaNY8KbotMfO5Qv/H8yMatcvDLcAIRuU5345iZkimbO11ZoZQAyqKii8HOM
J+pieSLW2GIWSRm5SU1MfQRUVcOWOaQ/8cb8zQt6MjTbr0jTThH4CrribMKujuyOlJPuTsUAXcWe
qZ7KiLrIRTBgDeuKRLd47zRt3+XamzpA5JDXKWxlq5yJUXa6ZxHt2KwPrLbNm9Sean4Q2lQijRNd
SX3eNe1TBnSNSIbaF9OgXUru7FWsVTeYbtZ4MnmP+WLdNVp/m3i86BgcZcpCTY8SSLXgt3h3UGDq
5A0l6Z1juszHOTVxgJkcHNaj+U0nM31netyOnqDaTeQkJjwEfpFYnHKLqwVWnPTwLYbSGMYQDdy7
7qc/BtVudJPgphcpaiJSpFC3ODUbnE61iBofEXjxrT9GP7XotkJzzrT6RbfCS62tBLjCn6yQ71zN
XkVNPq33U8m5EuVG/lHs9Vt7rL4QBnnF6oPUZcbrUIu+GyX3UKpUNuydu3jYPjfvx2oJvulFcTFM
xALy3vZG/OD6BbYd9WdGhq0hA5CCyS+6Xv2ULe3PkcmpJec4U/9itYS/WbD2nCI2RGlJ91Fg73q9
tvWpIDhs27u2TqNxnDRenSC0nStNm67i0ULcODT2wYlh61pzelETER+mQ6SFHaZiRXxlA7qrH2vx
gpWU8eRn/oc/B3fMoHZSL8XjsNNHHzskGVUp6VAVvZeOjUJyyPAIWsm3oPX6tZZFfNFTlb4Hc/bh
R/FnGbsN0+gaJfVQXoVeiImqsV9iOnlI4iyHHboJrM1ma6Kotg51NdDgiOau06A0jo23F9GK9OPS
kjgL7TU1GQfJMI+CP7NUuPgpfX1qfeBpimBw5IlQ/VEds2tj9IV4RnJFxuBZCaeUAsOQh4pE1hdy
ZLEuo6qWAZyaW5tSNUuCUd5PqG8wVIBXGiH5pfArhE9lT2W2tXhRMwaRx2HGbH0m3EEBAEqfo6Nz
3ISwvwxvhEorXYdt+tuk20848ro4IkllPxqajfb5wQ3uhrU/FJVJKCDck1PSGZCxXB8UJ8lJQCEl
s0xeBtvly3DOqR2dDNt0tlZHxnTquvRjEP8R6Wp34+o+9nUZbh1RlWk97oKd9WORVTajB536Fnvv
FuI5/Rp6MrfmJSqPZGPWMZRWPXG9Hf7FZs+3qBSxOmYpV0UZ7JDTzrnRbY2SRp8MJnerTsFOWXGn
sPlG7hj6dCyYNFLhurlkd2VFSguaxQZXS24Ua1xHcZBhX4zT672xYFVoo7oY1qA8WbXuYXWOkAix
xrUSiE7R0XYGWqP+CqmnVn5RAKdqcs0R3Z7l3QxaBs7O9L0tqm8WWaVRtd51Ey+qUt2GHnil08zD
3vqOd+xzoHXzVW8jUEtmvE1THWf4zP1ZIYPY94V3U5diDugxyK8X3TpV4XcbJ8mNgTlSHoVHZdOx
DNpya9qveeSQeDrh5asmPjhHofnr/PKG2fQ1fq0RTPTs0i7Tpco0+J9exktXpds8v08TWEI+VVMl
EkOlWVbKk3htTqxoz4HdfFOQ27Kw1/n98g0foJtUXx/GYsVD0qfi6IJMWArlVROk39TYSo2co3j4
7oXrlxne9lR5z30zEzxT4jzuPpM9c9tWzsGX/nVgVAFrDM2W+DqEEZnkhai8BG52G8SynLzqJzUd
v4ZJI7kgrjJGPkkF4RyPp479Tu18ad3edwPoMWjmXhSI6u3KrGVvN93ZL02oS9mLHXEpVdqcggEO
XdhjkEQ11/Qsz+qVKwSRUaCGAEXD+N3DeZ8JuN4c8uU1t+ndxd/LSu8TR/9ZDryXmhbvR5eVMyhw
O5DJse/BddUJ01In5mfRdw3vVQVh/oKkjXbaQIlyRRNF8BJxUs6TQnrVdwjVAqw+ZejcAua32PoO
nhj5e88ATewsUiNVOivTgGMi+LZ2mucixc4/vmi69jna49c+nB4YhwE4ZBEGpUeCvikQGGCop4G0
unqn3gs1Q9AAWIB8+EDmkwdc1B6lZoa0mV0p5EIBWL3zEfr9k9ISBUibNxqkRmdNO8KVooVB4voa
zxqUhjDel9TDzB45V5uhoZhlYccpPIqMEVST42iBmTHqAd4PBonYGMhQdV5vInkga+JkKRtBPi38
FOhBT6Qd3ge+aHtZeI2cxRdHcCRUGowH2N4UQvPRkh3Ph/KJlDu/l3rMquarAusa0QviDSGzL6m0
DEpPdZfT2H6bqDv9mYGPkngZL97qYhSX6eCS5HzDLMS4kdY3HM6LHV0E60ti+Clrc1eP6UF9liOo
7lqDpKZt80zjfyk1Bk24O1/7fPNbJSwW31xZ9RnbHfIuOagZELGs92rePEcGhFMwCUFd4J8RzUe1
B4Jb71O0h83Ur3uBMKGagXn5fC1Fe4+8+WtHc0sg4wvSB4ALZhkw6s3bLI+/qneoMYxp780tghWv
2kUVGYo9ChPxqBFJnDtXPP5+dK+EtL4I8EXN62k/c4YUqJiCA9oSygx5M/0xf2dwpK/0wWqlGAC0
jWXeERLwPuNPz814VRDHWmBKULtPS/wyfDpEvW5I9oTw5d2hy3kvaakJROGb7wB5mzK/WF75nhTT
fRIsyC0jQ+HftocnGtxjpZ/UfKpbs2bnLLryZhEzgQIT2X1N8Bt6gMqmb5CHFbtxiCcynZKyBYyM
iNyux1Se9UTquUSsEMg8uu9FgahoIw7RpLmdMjJuALWhT6HW1IgGrbYuqqBdmRBVw6STl5wXC9jn
2pntBzMCL9O1ZdrbiJ2n2j5aUXVRhAEo9mCmZX81WVF/9d62mgGjvLgn+IwCJXLf0cIc5Zax0n3V
g2Uv7Uwi2lq7K+5jj51fwG9Z9dKafNeULjXD3mxDZutPmUFOAzWkUnCzf7xGeOng5MBz7WdIg3W0
PlKn14x+B3Sia+icJld80OUS4nFm7F2um6aKXXjhTwrBUJ7Os483sniOZMis2SNh//bRkdzG96zW
h23mmO/BQruU814lFfN0sssfSeuuNw3uRfw93gK0IbWJXjXqNBcyMJoWG3t8WgiJLmsel9xt6Hhp
/iS5OKjRxw7OZtQQEvNYqGIFJdR9WZKx68cXuaNytNhq6chE0dGZQCIyky6whgc9qzeOk92UTJBX
B99ENebXaUzFt7sgbzK5lcppzSjRqG33eZqgKi55doBVXnWDMUyIRrQwJlJ61rdmQICLbzMaG1ZK
zJ8N/DvWs1ozOtGlpymEpgz9JPaK1jls5z1j8R2nS6MHmP5LFk9lMw8erbPPLNfAYal1GZNWhEBv
qTYyJBV0u/i6ifMFYyLgHVE4FG3/qQN4aNiYbM2RhaS4QB1luBt6p8EImKfQgdkiuHX68QouWYoG
JCOooh5/YO57kMddrYlZmnC4Id0rPMTVUf3nHpASJZgqM/XYh8rv/PArJBBDcZPacbz1/TK8BtPc
To3m4neu4XDIdugnzp4+6k5ZFRhibhUvTHkrB7FUQQ2p3p/Y8hBwMObFo7Swdu0a3UjtZXvgoXW0
3s1TFuJP2MLi816WpiNp0n9RwwQ1x9A64gWG0XxS5hhtvsC2zTrYnuiBxoxl1A9iemjLu47z6sGK
eXJWNhvXJNmne15ttu4sQ5lV+ANyjctiY4CUaUhPG8d5ksgH8nzW4yz+m2XJxq4Ho7GvsuMgNi+F
V92SbYkHibt8+NOnUqmHTQa9JOCeD8xqfJpUp05uYpS6vj+yFazouoLJbDDBTC4EruHuvpLyObLA
VyFjyJh1yAobtmv8RJ3iOjYGcDRi1kHfdY/p4yhb3VS/9izJMlkpCPnhaTw2dEYeFu5CHr6oBrpf
uyfLGl7Haba3Jt9PluUJ6RO8yiFwiQZqO2FjPU9zTHsO+XaiwfDc7DOrq9NCCtMN0pmN7QnVVwb1
sMu+LUnxYcYsEaBzI8ETOmsdlC3Tg5yhIdJJmp1dQ+SacvechPoCpc5+KITxkU/jXdOaK3hNcmf7
cLDaFR5cIeSpOqJ4d3grGc7uRraWaHEJ41iZvjVMSa/0ILxSlIve9ek8nejGpUjZNgHrcbh+ehS2
cHNQvZTEkuHQRTWqr8XXokGN4bS4ALUenzenzpVyVqeI3CnyUOzCpVsi2tMuZFEif+/r7FiKxdAZ
40fad9sh4ZS99p1MZAw7oeRuZScXTEw57yQuAEjjYNeu2dpFI11BDVD4qhuqkjdlrpJkza1WjU+y
bzZw0BncD2ccqpCRSwufgg55Bq95F+U/quFNLaFqPSvTd7JPsW2o4VLab3lArnvCfMAdsZCf2/bW
A3vd0+a/E5O5M4r6IW4+R3/4qBtwdT/lO8tNSrYEVt129hBgWtlNJ0luAuMpqxCK8Rrn4y3z13fp
7sooOPrJhFmw9WSRcr7Ro0Oz3phjLPYAHfMa+Mt7uw7OmhYeCiP7rkw5Co0VrpDRNBqCTSukjyj0
n4OeCiy0qMB8lnOZfnmYAihOx7TG15OffIVxyHBv3qgxZw3Us0VPeAhGLzkqYyjF9JqaDemcDfM8
3g4B/zIXEq0fZZ9QnqiMQvLe7Cb7VMZCjsuOElQke8XW25Dan2mXv4iBkWybeoUzMwF3P/2qu4VE
+VPBdbD9DktXv60+dRCuOzXeLuLbwJRTOENjD9uyA9mN5eVr++oZieZJAcCGB2LHgAaKZXCPF+CX
ELrfDlEGS20E570Pn6R9mmfK+wpDJiBJhnmjJw5WVIeFUPwGu7h1ybHerqX2qYbDJjlK2NqMjKeG
LQgJRFaH793oYMKXLcnVNAcwiEhD1MHnEBUN+xHymwR3wxOSEsIZ3W3R4e4NEP84xLBn5e7zcEPi
AoAs+vqGMeGNcJVQLxxV7ad6t0q7SwoyYH0wzdzFlx/dJ/qvFuIjxGwLgyYouslhtrNDn7pvJKEg
O4nC77FQaon/2QWdCURKHWK1xJvR014nY/3WG35zBbyzDdz+Dq4ZRHixEpMubRZLJPR+xBQk32Tm
OxY51gEaw08Zr1fdc2fDuVbtTS9OYwpGHQbCnO2SYF/nZ+7MKArFTkI6G5mOEjd4KTv8GKzZQ5ZI
y5bz157IZ4UKYkMNSUf/C+Elt3G1QhWw6M9sp7nGrVO84b0PeSHSAmqaia5GqmhFgMs6Ki1vTb41
X9KWhqKQC42lAuiHL9rRbQssfGesg32je1D+XdnKdp34e3jzPh2giXcfcOvOhRreVVbMuxwSNEKo
5S8TyBrDXsN0n2U6vlbez1JrP8TRSnpGgI8XNC3HJidbizOqEudmZejBEJmaUfKb2+AJ29KvqAjR
YbKSs9yxrtwXq/6svA9zOf1Au5l10hObDA1xJ250OIkUh9CCptudGWJ+qCmLMbNyxIQ4dXr7UjHn
R3iaQANMrCu5hcua1Zzy+OjLO1lVoQWAAgmGVsvKy1ecdQUWUBRKaTzVm7uKu570YGr2xIzi2qJ6
ye3iBzFC8ES5Jr9eb4vav/Zq4LrV/VFMDTIZKLp6cVnELc6zf5rJTNZp+m45braPgTdZ7gEDSJiT
b0NjyARmg/H4PPCd2s0jEj42dGA8+WuTEm1GpbFppLKS26wqYhmnq/56lkwU5VYkv73gDgdbnJJZ
dYA99gooj7PzIguF7OBojrIe571hTiFJ4OlNKKfoNplsW0QgFfTDdA3v6JK/OR0Lr9a6FNz41HAn
Vim1fRnf43X5xSU4QLE81wHGddv4j2onGWH5YHekU8qD76c1lQiP6DcXw8JiLa5tYlHlIsaBnKLh
m6w1au93wvXOgni0gydqL3uxYhug42zMKLkQFUSFqidno8bbMCnrr331tFjOs3KQkqLXtdb3vAzO
KPDEftBKNmsUvfV3ehd/qzXrZ/1g7/HVd67ami9Uqgq12Whk2pFFsocSicU8paoACuZdh1nCxh7H
U1pOJ2RSX6Dov3bYLG9Q1z+X02NcgCQjiXhuTNMCSMSXnsJG1be422vbItwknfNStc30axpnSKyi
46BsNCPrFwvy/zsa/62jMREGf+DAXX30H//rs+wTENmP4vO//uP2o+s+fsRD9wmO+a+2xupf/tPW
2A3+gV2wz4zNxonYFdfc6bPr/+s/NM/6h8P6CcnSs0zb5Df+x9bYNv/hY17s+a7vOjjqWvzVP22N
beMfGLYHgQ4lVQyPsUn+v//nx/yf0Wf1T6fg7rc//9E5+HdXYx+GjB5AQjQcXEX/ZHwbWAtWHbVW
H/V2uqtsch2xlsWn3dprfsVj5iMj/8NN+ucZ/N0RTV23LehqFtSH30i1eWmX9jpToE+7Dr+CzerX
L6aLpoNuYArj4W9omb9T4OQCOVBg6TbsRNsX598fH49JGYmP8v+OMFQFTcnqo5HvsSiESO8tr/Wa
fbjN+vrXV/ZvDgVL2LR1zMq4OtP+10NhGWxQSa31UaYNWZ5dhLOaWDuZV/71kX63K+aiOJLj24bH
M/Cnb613kT3HDltfqE3BLvBZLnDFhxc7J393/wye+X8hQcuxXCNgnwwcvLcNueo/3sAaG5cq5qqI
SEWOZ+mvftNe1b57RhgALbIhSrbyT0bbI+JdyHMcvTsranBxLW//+qp/J9iqMzHNwOTbNFzb/+3+
epDDtD6YajR+2l7PQgLTRCo9vxra8gpp/7GzvU+ilv/mCVJX+EcauDqu5bqMnE14vc5vd0AznMry
jIpHSMvAFvqT6Y0wnafHpp8fQaehREQ3abm+pj7JDJWWfLR2C9KADV9it0whffc5dbPnv74b//60
bAtXdM+zXVRq//rFuG01mDma4mNvd4yEcufoehyttyZAIL//SS2H4I4fpBTBMgLvq/xhyYoGS9Xx
yXcwjqZOntzo469P7N9+TVCBWZ6oDVhe/vW81iHFuw3++BG2QYuVNTle7TBeLQtl4WTzRgCyemb/
rTaJJvrrQxu/k5DVV/WHY8vf/+Fh9f3AHjXY90cq+y+Y8VB/MCMngAglUTu/zjr7t57Ox8l1vyfJ
S9mG/d88Lf9uEcBw/n+u/rdvZcqKGBUgZ7DGdAxonl9Jgf9QBtopS8JfX6+pG3++24Fv+z7PJY5B
pqkowH+44iosHL9APH+s9HoPBePsguZMuiDdOrMZGxMdpK9jDsqIV+lmifECz/3p0WmtYx+MsB70
5ezzb5Z8OQchz46lBdfzFOzrTn+towS10XiHD/mjbQ2PVYotdPUmZVWQpB+uAYO3G+fXNd8H6D9r
EordgpC3is+R3x9ccXGkFJ6qQ7VYT8uClrZigtD5N5Cbzo3LA5pha7ZxUOxsrOGuXNtmw7yUZ8Vh
AjRCI+KFmsfp0bbd02iClBrxET+G/8feeSw3jmzr+l3OHDuQMAnk4EzonShXUpkJgqWqgvceT3++
ZHfEbrNjd9z5HTRDUrVEEkRmrvWv3+iocjg9pioe7ui/4TBXqufb2E5PZLytCUs6BeV0vMdQFSb0
z7R4IhBxZFYCTS3Pe1uDfse8Dg9zQNRzsrx3tXlw2h9pn9wyzzynNv7Sg9rRvsNGHIetpZJfukXU
3bO+nyzFLYyRjk3V+Gy77Yevt2J9Zcg9tHCVbHfVCIY0WR8Ggd2YKTOPiGKtMn3AjihYjbwvMckD
nJRPWdfDu0RWxvW8bx6dnM647NDmN4QzTnN+Ezyn03CBLHa8UTHyHef5RcTU3mZ/Gw3enL/0cLU6
QMAuYkbAfTB2qluXgtFw7vGxlKSqzHkJT4wNTF/+wKXmJ1rcKo1PLmbkcLvzX7hD7lQDo8ELHywY
XVDkcmwsI/McDNUHaQMrZ+KtGiNbD75U70M8XBNF2nqFEsQf36ORc8JaMBlQ7IuVOtWReIQCQJ6l
wysJ/OV5slEhcQgrf3hRCInzHMpgOvD7qlXb51S7n2L2fFMul6AIasbgP+phOjtmdtNPUSxUynBU
aZP7nX6+eK6/tdA4lJHdkJSdXX2lKH6uU4UFT2q+4+lI6pXxKy3xz0ny2+DBDrGn97qGXAY05pch
eWkWzraNeElwiIVCwT0Vuh2D1P45zYliVHYLHwfTHwYMQU6LeBkKLM+UH50dmdUQIeb3hVe0LqJu
V1exsW7rRAuNYUbO9aMMh58ErNEg23xYjVTzvk6v5c9cbMWTS1ruuivkiXV1ub96D2Yuwa7Diz53
k7pFZXDTYimsFm4jJNJxdi6qA4idGOPh1WyvMIN+17fyqA9n25RXyKoEiQb5IRF8NjGn/R7rU6zD
hne7Sapd25TtMU3mNxEXzQWiJxYPWUSuKMACG5YMmmpXkzXJ/WFb8LuSx/vtCFnoV6IX7qKbFfQ0
X2wrfPa6gvQBj6e+byXaDHOUcCsz1kp5YLtlmjG+2xHnFDaFyHcCLGcN9BZhGYDBq+jWDdQRTlqy
OFVKAtJru1AT3retQR/1kZ5mTtxCVUie5JRJuFPzOwLMcrMuQ/ODycaAC4q50M0y5X1Z9ymm82VV
w1Fm6+uaEMuP9M1r0ptRO4c67r65kJZm1sDA7SJC2C0G5GMTCrDsObLUSAk8+YgGgfPt/f1/UP0e
8juLzBve6exS6D28LIzIuOQ2TyV4loBzaNMY9hWHb2Ptz7iSABhB1/MWTO0dhMvNdDab2Ngg638w
Eeat1GL0+9E8uGrYTo0H/mvH024kU4T8gjDeuc2E+qIvN/NkvUOGY3XJsuIP1SvZ9TNwLCv9N1ae
wIan6oTagrhtyjrINsHDPVwYzgLzLLD3LeCbXzrjCRtzuCLReLLt+uh17KJtpY/JEsGdAaNrJ03j
E2sLhY7UbnB0tVbXPsCwwTg0IuMzrJxXkEAor1OltlmVvGFFhcaycHLSw7hwmTC3icG6yjBRR4Q/
v9+Jd/cb8l68ECL1Sx8HZp79Ql1yMEwuDVtc12FeOHfmjzowX5OoQBognsdAnWdGMgDoJSb8PtkW
949o7vAryfdTjpWdvvl78uQ2cLw1BmbE3FBFUtyESGes+gB5WnDbuUZZ63JbR9NQEqra/+zBfrZu
KRGnqPk4wpsVyi52MZDRKsMwGhAlYJ4SNm91zxUJ23jnw6rolOFtmlp8l33rboIlhf+k0g6MkMmG
TNDVQPMk+SU09lhlMnWZGF+6lgGzAVFpXC04c0xSh4eGJ2/kxcMcZ4cJus0AgR/X9qXcVGW1IbAQ
eRLmDYis5k0tfFLLCnWMC3KmIjghDOijNQvZYlBWPhSVZBo1ULb788/a77BGZt8isJO59vBTmoBz
ec1FIiSU/BBi1Xt/qna2y5MNbOZ1YgPcxcMWxRKDbf3ZlRlraFhQiDrv6Dsfp4nbpcsbbN2UdcOz
GXK+GRsQkGtY/UzcooyP3fPEjV+8Wg6j+gLzJccByLzXRNjLf6jEpUlSqKFmA6fZFHJblcGHKd0o
ZKxKfxGNNiTAzlj3upYN+ihZ9z8nE4UJKRolQp9V4pQvRSffi4klEAX961JA2NB7uSuvi0noo4uI
lEA/+4tXYKdx34LcHp1+IvJtVEF68CyGSdVH1brvoNM/s4lla/vmmzd6hFYXCQEKC5aRZazA6Ijw
4MUs2QZnoUtNe8AMID/RaHYb2wmxlwHs7voeV1XL3XRhgR1XFeNg3/Wkh6L+dTgXN8ssy4Oe8HmW
YIVTGPSsZYRWk3vpizhaFa9WRzolKXns7QD01uJ/zPn4LDx//J6Qfhul8hQyHPpGXoTp7drOGD8l
pXMZBrs60HzHm2SMv/jtYJ4JNxsvhu+e0zgL9naZnK162NfYKDyE9YTBP9ar684KnY2TRfNaS+Rh
EIBDIbneF8bWjMW7gi0kgR3X1pS9xRylOFJAiIDeNNcNh6BJzme91Ftu6BjX/yLet7mvM9gMcyPj
et7M1rwlWuPYRPYDMsHXYpRY/3y79+QOtz30u23Xe9ryTpBrMeFpYV+KmLFb41pPUEOKjSjLx1Qi
gHAN/1Dhec/Et9hGWZRv49l/FwSZHzGQ29Rpt6zDvH8yBfM31yNHx2rDs5PX59rp610v4WbIbib/
DguvFWrXH6R2X4mO7tfkl+5i3GT2U0WqHbQtFkX6onD9d/N3H/o39AbWJ0pxqlezxVESSgc8Krkl
6o5kU8o81/voJo4Psx8FcXUY8mTlY2MLTK6cYh0bTUlk48b0qbeGyfniGMzN5pCdnBAVCq2QxqS2
O5a+ZP3PyjkMeQprtIz2ns0TKuyQ0Ji62ueHI2CweuRnxAOtE4/7ct66qkF5OCtUDnNcwf/rNyS1
m1hwlWCGEjEJDl/uIYLMMnpzfYmga2J/2nMiTbueCMm9r5pH5uspo59q3hSdsxFd6m1bb3apY4ev
bcxKW5ZxwJusoYzys03hxyggLVQ3fmVuPC9qDtpDRk/b6nasyCDCBWPsMe41MDVqOGHQjwXzRlYm
igcmWMhH1VYYwXdmMdxOmifj6GeXXbfvXLwgXQmTocG7VQ3Z/n7SFXZJk4lqHFNOJCRT6BwXsun3
ITgB25naB0XxYtWOtV8Qx8d+aB96BWOYU2EP4QIvRit6UNBzYC+8ZUGd7+ah/Z7VRrCbQ1i0hJ5g
ntUpHUGE5TiKdGvY4QNLUdTF4d5BaOt38pPvpfGO7k3ugnh4kHP7RpxwuZ7JhlhFsbZGwNLOtKgN
lt4/+FNIgVhQpovexkWNmwAmIMW7sIb90CvMNzH68JV4R0qHDdBMmW5QJruxjl2osps+MH9Dl5BA
6ER7nbeXAAgT3zjABnM+I/aEQQvbSOqiIPWWgVm7cS6NmvPdos6SJp0ZjvU4XLEJxpFCyETZmkb2
NqxmbZf5OevQZAR0M8nQVbsGTtGkJIM4D/sDMfFKbT6g0UA+Jqf1/Zostv+pLMon9qTPpR9e76Vu
l9BmYmU0rVoilCx8polV6F4EjkrWz27mfcMGvKlqrytlhEHvRYbphcUQXBbmsI/NpljFxleXvYNN
MFhNuApsFxtxMP8RGYLjcsN0qGHoOUB2xXwpeDSyCP5gwY+qES5NXvc7i9KuKSg0dGqCYMRwgDXv
N80l8rcOjemOEHY0JQz/B6fn71NdMBBl2yDZIUB5HnhI9QgIgs3Bx5joZqvXWEuvr0LkowvpY+8t
aJPv+A1hs0Ege2inN8vh+o9LS8dJn4aNXnIi0x2jWUJFMjqSvVVwccvsyRumK4rx19yXV6y4flUO
1NyEHGS/vpaBXmLu8u5yTpMWX0O5rFr8J+pXfH/z7YiBRWXi6EqMaLYTPhZ5pEec7QHGuufku5AI
oW0Qw1dwoOPTX3qEyiBAu6OhoU9rausri2szZnf3kqorniHZrmDOUoHVEBeqlgS2hQNVt6WyU9+s
DiP4mM8Uas/9Dg17UkUbtZyTPNv4VYDzHOzp+8vufdzTSxGuB0G3gMDzYNkmIcB2uZG+JohqvYUl
vdc4UzpDAApsPrzYuRpXeSQOoT2+2ON8jhuK497jwlPZ06BhuMkgUimsHvvhJa2pe/IsPIV5+SBL
IhBcrHIR+bzfP4Nez3ExoyZ1Qr8Gva8Wpe4tdH9sRvNnB9pKn5NFXTUx1L5AiZVnw6C5d8l2Bu/F
M66mS6klTcDqhXVIpgE3l34RVltulG5tC5k/6GKK6wRPWjerVbKce/fNS9AfGeV8KizrImvWROvO
z/CfL543n7O0e7SAIWaxnBjZYQ1X8H/oP63xDzcccPJ6c8guqPoZO3fukcKOnhSQnm3JQ9n73yod
GleJ6SJwiGLcGd9s3aKPISVZ8PkOv91fvNBnTuVwv1o5QEXCIYWt2a9OEgd/TyNNc3Be1R9BnnW/
i2y45YZPY3kNkNOsxITMTjxPIpZAMNMDGp9+bbiPxgDxmCgqvWH0DNEyghFNdhtvgvMe2w03KZfH
qGl0/Ky9UGhQBNPr9T6VVf16R5PrkJ2ucb8ZvgQ8s2gvU2c+63MZ8i1hLsXPZmBN66Z+KCnZe8G0
AteEiwMRpcPYd90FeODVob+lxFDbjk6YO1jTNuyY6fRemHi76FW7aHSMgeMPzNXc9f2e9+0aveB9
oe386USIwrd0ogHRGy3OU/Hwo6kHTHX6nf5Uo6U/yNK9TVl0S8QH4g1SHmQKD7xgmzEeZ5ijZATN
myXmbWsIYmhZPeE0vbjep7SPPnB3XgpQlUZaIaf6MejZMuA1si8Hz9MyfdFvUxoaU2ZTrDp5dX3A
TA+v/Dtw2bcW3SRWnEXyZrE6aglQMSKP2+LFGW3uswG7Y/AbdPBjgsCGgiOW99pAnVplLzVJDctI
sljE8sdmn+Y+Ko6Ik431nS4poJIhFz4lJqDXUHyZZbJACaLv0ICPG8KqckA15MirjlrjyKhnLygS
PX1r3x/w/gGcWsWaklWbMXlHc3SQmbxOekTd1gyYGFhs5Tg9eTKbSQMG54o+ZS42CUT3tet65MYL
YxrwTuUkmXGDCyieFhEDuhLoeyGozMDZU1CPHCefO+JBsu2taPrrkFm7AexEurq35q60MHiDTLmH
M0S3fofPiK1QdornX/AwQnOZW3Z1xcVJLN4mb3Fqxu+Ah9u6IQWmD2ArCAq/XORfukE83NdDR3pJ
Ixs6e7z2tzCmN/i2/3AXYnnSeuaZ024XToQq+p9taR38buEWvy8/eAB2gF3BvdUO4MFgx3USYIxD
Sc82T4hfMTAKdHvPeT/U4S+SxGGgZMu2H2mLYGsdm7F/yUYM7yoLI1/A/9UsnBA5yUQgi24kQWHv
nVaoobJsYmcoKkRXXe5vfH0+MnBZ3THS3ODUjQHdChcPWLrVJNIoTEj1VqDqHyocgruID8TNuCXr
xWIjBbnLmaJHcXWgPTVQ2o4lyGC0ryEhQr/AT62e49dW1jgMHUcbvUuTZga+uHBH7fI5wr8MC0ik
1kF7tRL+ds32OiRvXYg6a2jZYgiG/lE0g7jee89ikUjK/GiTtVyizsvfmm6+jAmMqDnojXXW5WTM
ud7NEzkVwzW0nasz5b/uKI1h8KYbklLqCvdfiZ04Xh4msdMcbSgPfjvsKBVJMay5bV1aY+ViEJYk
lKco0rwItoHSkFweONw0if/TT2l5G+heuEhiQaoBsaqC2tnYXLtUwdEi1GtE9/RUJrm301vJ3T2t
UsyQIlF8dib5q58w4fRJhipBEdBaQlV+ymeOkGQBUVrKL+3SPVbEWa+DMqWJylw2VI43bJbxkkLV
f++ZMbsHctZnWyopoztP/qxxCoaxQ3GkoSnLZWGSdIParnwEZVgxrCaIs+03Tah2+I4l/C+wlpw+
v2m3Fn/e4Q7eP9zXcmtY9KjV8niv5u5vlNJr3lSuw95Mkwcymyv9odsdf9QxSHC24ucQpnLrV98V
A8Z9Vj+I2fxKrAh4A0OAIMRJI0a1Y0d2AOSAsxA0p7V0qK7H+lgWIWYQ3PVT+lKnmBIbJIhsuEP2
bTF/RedGcefF10U9jx409yoKurOd0Yd20iKZ46HlLGUrbSCEFfkp4a2dnOlo+hVNQTP/CGzvs0HA
2o72fO+GmJw5au4hUeZfqhrRdAWTHZ9SzV6aNSE6L6A21R+EK8odUaG4NB7R0HxdQt/Dr5VeN+ha
2IRhdSxSD7NZmQwbDMyQhMfWw2QO/ets5m95OsAvdEnb0vRJQ+0Wd3ohRItwc+C7dWwSEEeQIdyt
0mjeCb1fJvdUBtj9lIuNgtrOEvz0nDOWcpt+svqdOdTXIc3GlZEN1S618FOSiJvhkPY6ijhrd5mg
bEj66bHFmOhiwQiNBljAJAYAKgXBcAiT8VPT2/KYx6iLKLdpj27QXMiP9d9c9F1uDsurrYxvXak0
Rhomh6UiqbMy08/w7BBtQ3q6CMxUII0VTwR0hgKbc/NF1n23u2vQ81Z2p1Q/4ExXwzZDF2LpUA79
EAge+q9YSYgT94L8/cEtvVOXzJT/pjIAOtA67Ia5es5qUkDuDxJPQIJnEDKFYXlsw4o/nxWPeJOF
23kwCCtFyRkJ/PCbCLxYalMHUYcdCCG7XQDJcCNLRM1tln20pmGd+tz8WlQMFKC3i22Oo8mqHEV+
uj/EafBVNbPaWnbtniY/+uPD/WeEq/vbqE6/xySUzFk5H7mazomETed0/+ov39pRb+9Dl0DgEncd
x+mnrVQYWxpFYp7+/VCNYQagWCXboQ6AcOopbmEPIWcPqq1rDP0Buy1MuaN6rPOVxy5gx5c0tF/R
82FYrvrdZE/T1oziy93N4v7QRymxI61eVwD+23//QxLwRFkKoiEMW5zuD8D91m9f9dpOB3YS/+KN
Gps0LYfVGtdPyjAZ7lXmS5sK86XEtmeXFkCDUSCPEXTxS2rFb7Zs6ovT4Tw6GnF+MEilOvEpvZRd
uM5JHnw1ZXPhn6erFMQs2GmWHFWGxYgfF/GanFiM/ovGfnaFYT3HkVltZYIpkFJQHzvhtjuHikDL
IxSKe/Rc3FD6W4D2GpFkuL5/N42u2ILwG4RkkAnQ97yccJyrl8XOqxf8nj2gcXCK+89IrKX86OWT
YzxOZNQ9o1YCFINEBu/RMcvsMd5MtIbajyoaQPcXJ3U4iHANaXtDAn/rL90i+iGmEKajNgEptCfI
/atBfwp/+Jkp290QOl+QXkdIKoN+M1reV8MkC2dSaX3GaSI859ieQCI7Dfrh/tU0RK8AZ8uqrTjB
vdacTqHMfiUM2rcpY8PT/Uf3BzNVv39bNRhOEnSdIZvICX5izmCBSZ7cCDcC8ZwO3OVW2SEMyZzr
/Ky6YGDaxIM/zx8cR85KekvwiudmOTavLtTAoCnnA3kBW0uvYk+vzm5W5h5VwKXO25DbDxGAUXQ7
EHc0v4KfWKFF/e+a2266en2Taj9IbKAbrBVitppNVOv6tNnOncBGTC9x9A94zXYVqXGxieFUjF1g
0p+GVBI2QlBDd8r0RlMG5T5Oe7W3MfMVOCEGEdawSHVMesp9NlnXyE+2jBKtQ9DtKi/1d3CzsZgU
OB7JQeGPwZ+SpotuI/cf+6SL8D8UyzpeJmJTFwO6oiw+apyCT/Pe6U1egtP0J+I1e/Y1THAoCfnS
9B0Cbfww2QJFTOsiiBGSLqZzun91fyDR+vdvY7eydrnyOTn7I7Ej6NuKejhF0uFJxuj3r+4/c8M3
UhuWI+gx4aDBBDwexQu6YCTIKwtx4Rayu4PXc/sNocnZjT2O6Hl4qqL4SxbVLWTgZhNVzXwQYfdm
pR6f/LSK5tlEPGtnAA9jeAli/2Thb7Ym5La6VMoFpJPh0aHlIbkD1WBlfg98Z5945zYxD1E5fVN1
9b643ed0omIUBJyP1KV0vlZymi1K+HC239wEyXwfNwk7SfRoFmAYGBeAezjfTKsBJxjaHzVFeddk
/R7icLX9ZWMwHAts0sbRd4/RbMmt8KCRoaHxpVdtyhSNn/LaL4mbf2+l/53GBFdC5HFuH34ng/Q2
Ow20//alCF229cVlHjLtQiM66jdgWuOeFF+fJTFFeAFrnVMyU9yicacwstDcYjUJyLKuhnAXsyHj
isXehue9sL1rFrHbNfJbnNlfm4U/0hB27U8cc2OPpWUE1Cjc/HNIjBkzDf+TpcLvaH2+IxAA93qO
Uwn9M6SCc13a7wUnbdSSl8U+LbXFMM5i3ivzZucu2mhi7qwLEXBf2IUeUjPC90kwnoJvu7f6/smq
K0T7Uz8flqxb5Y3hbAnMQ1gfc8AtyAuYxQ2r5hkHy3FLNdtcFgkCzijqF+qB6TeUxzH6TVHid8zb
iHQjkCWfBq/B5ZSZsjNBk2deF6jOItvykAfNszAHZLW0T3dEL1HhLw0FYbpDQ2WCsPg5UeBWQKaD
tm5xx/dGkenpmppNDgzRBTSQ9tql0bEM+hYnwXOv9ZonVEtbW6a3WJmvNsUi2CE9M6lz65hIVn8A
F4CST9UIlaAHFsri7GbVvrE6OLU6/Xe+jaMpZn+igimTrgBak2IqaAvnL/yidllCp2+Br7Q3YTHT
q1TCjLYCM/aJGYlX5d+p9EhAqTOOsxx8QkNNioFaD9NdRQm+Y1TdABT42ea6M7hfyhCY0dGKv/EY
6vRWSh4NC7fXKZFMmV2ayz6g34YEPg7zL2lzE/QJNaHpHeLShREO2lMmUuza+ivuAreJfLe1MWro
INthSD5T8iebvDcucOO3//2iCE3o+ttFgUMqPMfV/Me/8vJCrJp8IJFDk4v3HjpRk9Ky6pcUk1wq
vPMyHkJFMvaELPq/P7f1H55bmNLiSQUEKIKn/kz4ap3BzYH6s0OlJ955QP/FE4no3QVmMCz3Wlrz
i4QtMk/i3feso8KUXXdhjEVfAkVOTQMVnDqCkXKHx406Tg6Qz39/lfJvpDBlCtNzle+byrYZGv75
VRYNHvYkw3Lb+LzKqKNB9Nt2XLEN00yitIHgIohBkAjsELzfNGWsHtNfmswRx3yKOW6yMDL8XUlH
DNfgZutezs9gf3plcUPgeMPY6Rf3xM6xKMrCJMIQMKa4fbpTEENT9+0aDuxq51p/SWYsg6eQpvDO
06BNQBVdyo2X4Yk90MhbaVbtEw7ccJnOuOTzZHZEGsrAKG5qsocpcXCJQmqeu8MLAUY/cbF5/Kpk
9qIbNnCem2zGl6xptRLjs6VBxljWR7egvsUycGH02NjzazZFh/9+rYX9N3IsF9sVFmoHD3fIvxFW
qykuDR/oA41+ivDJdLZwVOl+Nd+k0TuZ02pWVF4dwWiGFXZoCArQpV7F4OyIAS05DkCUfY/AKSOr
WrzV4vHQDsY+0yf3PILnLHnmoUUMwU8aNbw4AQPgSpSXpVX5bjCXX/liDGxuOGjLesbNQH8mEYiF
HUbrPLqFrQERToBXo8y56YFiEQOSJSN7P3khJCiTIm7nVF0WgKidWIfKA30DZijRSa0lR+g26Z7G
iMFUSk4You3si7fQETPTvuUW1g6IoNbVzM7TBB5+Jx5Vof73KOPhPm/tjZ9ZMlY7MAdDdAhyi+4D
gY+eMuS5RaWAAAY7hcgsbr3FODK3zT35Coy8MMMswoFcN9vTo5EYx7vCfKPQA68C8XGA5lKruRiA
XHAYeNeu6l7uWHtllFfHS49RZfwsLe1fhIHRpgzcr2Kg3AuchcFISoNlwitrw3bdMO4l83ncG7lF
eHNSVzvGJQm2TNWxull2Mp9GaFPrNHPfXf6RCcEpLMfvzhiRgVHsAqd/IJf2WGmSAPFI3AJKHvDd
/BbqYEz9UutjWEY/jXF6wf1weJxlhgmRtrQb+undDlzIGmhu0rFrTgiC3v7hdv0PJ4rAAEmYKAFc
RVLAn7eGsIdj4hhterD1W9angcfPqOHUD6M7F15C04raC0ZOjF+eHt7pgVmpmXSOplHVXfYP/N2/
M76VjdGO5bKOMDO2rL+8JCLVRlnFIj5kJB5VefJE+XzU0Hc2ol9t5mOgGWflOLxr6hW66ltg1p9t
3/2Ha/MfNndbwbe2kEg4UCL/Sj3v4x77/KKMD52OLpp6VhXa3oTERJgt3Rqm+EdDqzYs7odsmL+E
UM5bjW9IzR+DT7Fu56XAwcr/ZPbxJ8uJ5i1IWIDD+PQPTFz1N5q8ckz2HBjySgjb+SsPlwLbYQw+
RocpTYINTjx4j8Ybc2gTtD+WHmbT1i8ZNjwuHxsOhufICsaTZzrN1uIXAagvcxqP2z728y38CW9t
aTQqxhrWt514A85qY2oMMa/s1TsCXQgP5pjTPBYE01SDao9jOr3lc1LiKgEr1sqx+AtSZ6MMV70r
eiHLfLGaVyPNmu0dEw+NmNOnWQ5Wam9A+tR2GAHWss+V26WHrC6I0enjaMeyWHcwK99kbhFZrK4y
mpcHNSyreGZuYdh4zTuVPCUNy8bGaA5VmcC6Uxmfm6rNMOUZAFeV+WXOIOsa9kFjjneqaAGm5ivj
U8QAl6D1VWRFT4NkQ16K4hW7b3ZNO5+JzjGOynSfMMP95ZZmv5f2IUiy5kDWAIB2OSUkOzfRWi71
pVZV9ZLNeCjKlN0qn7vp0MTxz26My9+qj/8vjfonaZSAyPCHfe7v0qj4g13/VvxJFfXbL/2uivKt
fznCUp5wlHR9y7SppH+XRSnzX47JMnJJYaG5diSU9wI33eh//8fx/yV8RSaHVLY0gWp4Ff+WRUnl
mranRTFsX577/yKLEvpJ/ljUwt+n3XBsdPA+Umvzng3wB159jfVOB3gqzkYgXrumLh+CZQCJtV0s
RtT3SUzNCUPjiJKpM7elpU3l6zk6q4VJhf6uF6V/yjP1PBMj8kwg5Je6XMbz/TsXxy2oBFG+I7ng
wyEVA+fn59IwnEsEuLVeREUEJMjAyRrltmccfA5T6ZKKS6NgaOb67ObiYNdF/TJNw9cqSyU+bGTc
4sD5aNE9vAUJYyZjMtuT5fmw4Mf8kWv9BENseik8CatTBoxYlNnAOuzzgJC96eDCWH90LCaNgbkH
mAmfhXuXbhToIolWZZgxUtl19SFnSe/saDA5HUXxitlCxADGx5NPG3DB6mHu5dnO88LGix5dPg2B
ZbzmiUvl2prPE0DJOXYNXnT9IctwfPVyZ9wvZBxsEnKUda75t9A04Qz17FFe4g4rJ5cN1S2mt1Zk
4JzSSvJezOE1D6sD/AZ18Xssa7Mozcm6xKWCj485l01v7s9E0oqgxfNDJNEFOOZRGxc0ZI8dRWcM
V4I3dhXhNz9n0WM+Nrbq1V8warUwTB9QxK/aNDEfSyuQm7vLUzzAlw/jdrjITr5KzJf2FgE9FPCi
eCxKhFj4JF+mbmaDikm0b5kma8uR3gWdL/nfr9itDkbYPDF4x+PVQGWRYO5nER+w5t0xpAjlE1GY
wTlyw2d/NNOH3CNQJMBLCn/M/Syt7gqNe9oaNgwEY3TdZ6i2e3K9k4eoM75l85Jsu07V52D2mfvV
72HelWcxYMABaPoy1mpcux6GRfOQ+ucJixpIffRHgx+2B98SxO5a6ZrsBvHUqmlcQ+SCS0aY9mq2
uber8R9a679WHRYdIvI8tgTmDq5L4fHnQshve4jOzdKcR0lViVu55OAeLviql5Rj8UNr9tHRtePX
jizgI4asXx0CVTcRRnVMJKB2/GHDevqtff2jTNESln7GP/S1vCLHFLqpRRopFTvBn1+RAZRTGX0Z
nlUYjccszUlcYmSzzqqRUjF3jiZQBmuyTdd+L7/lwjSeg8o9N6Sf1MpuPmOLJtdBLbZdlvtPpMMA
HeZB+G10xoukhUcNPX71+Nyw8kvCT+oDeG3eOFiCnQciDNYCBeCKDGq5J5Al2Catu+qZla6Hjt8o
y+iBWfqmLnE96np+MZTVsAl1PB1ejSPOe26/cjwax87tl0dvJmm4zw/VPHvHeoCmWFSPInMkPs1w
I0zRYb3RhNPVMY+dHeTfDeqqjRkY3l6SAN44S/Ip7LvLLCLv7AVEjvnmALicCvvoCPmQGiJ8oM5N
Cb2FpEvYb/eQNzBYZwMvlHB+8Rtyy1A6p1biXEoMYKRlOE9LE+yjQEQkKY7kE6th0yWV9clc40qH
ogGl91GE48tUWcmBboessoQkLieajsLwcNocf+WB3e3BYN9EI1ncMV6GJH0Nm1ZFV+JFWcaeWZ6Z
WV2w9oHHl3/N8y7cxmNB2lamug0j45uiHycudJH7tO8/e0RLbdCNI/cb602Vq+yI42K48iomCFEX
kQPVLgQ05mcS4ACjQjiITWoPzwW5jVSgR15SecCHqdkyIGZ+3JI1Wo/TZSIFfYuPKESdvu4PiSdW
lhh+YCtImlwC84JMg7UQobO1cm9em4ZH4ElSniktD77Xtghk/E07uFiL6kktc4uvVKTmnlgWTExC
KfcOE+BN1y3G2jUwMK0YI0JqY400rnFYTFg/bTB/JkcBxcuc7LrBQb9I61bCilU5gwyLrEBGJ5mC
y98xuKfNcJwzc4FPvKfHxQteHbDxbeLAc8TNkkRBJBwZVpnXu5mf9k/wlG9Ss3cgjcohoPsefma9
D/UMSYfVgb1r4O28BqcQJhBrq1Qd4d7mofRtdXEDD1pAku6SEWKGn+UenjcKuZgbPzZCGavOf6sZ
SBwzNSeUxsHNVRhwhCrE2U9Ee7phiUHVq9HTYmfEtD442oYgV+kLxrKRhChZqFLt1TRUCCwa8nh7
f8DAo96WFd4anZhefCynPIMTIGgxhZxB7gtnKo6Gw+B6qtxXexLOI+LJSiz2sbVRd9VWRb4R9NY0
Dj7RHrzjEJGvDLvYA7/G2zopy8uMbBaHc1xLpqfMgd4yp8W1gie4CSxTbYMifseNAcWZJCibozjd
JAmGcF4EXNHOCKMqpDilFnVEbd6vjCEu9lryM2M1t+58PLnyAu9UzKA39dS4r4Q0NAfYPiiPsmdq
knZbCJN2IK4Zjs6T+j/Kzmw3bmSLsl9EgMFgcHjNZM6DUpMHvRC2ZXOeZ359L2YB3VXyhY3GBRKy
rsuiMsmIE+fsvfbGaYrXoJ++m2VX700Z3GJ6sqsWqc5uke6MTNx2FXFddOXJQFxWnmqu30Id2DO5
4Uuruv7U5+5rA+xqJcoZ80UO+HRY3oeiVicdkSSILxJV0plcNv/F7r7QLiE1VdxaXXMpgUbECF3Q
onxBLgMLZUPa1R5xS3QuQsxZYUosMUC4H+BSzav8kc1GQc2QeR3oA1OJX0OUcS+i31BN+B6hF9m4
y8OY+/4ttOo9GdERuWELFTIK1/c1rkxgqtUghekuy3M59u1pajnrjsj9MwHyxBzqt2IY4r22ZCLi
WKj19q3MisqrHRMx3JIpSBzELpnosboTYK54eXINc2K8Yc2bcsCD5g85U/MnhciAhNwG6Mqoru2Q
25DE+MuZjKB/hcXVtutj2VBQ1fS69z2qJUjf5SOxR+vAnOtzOUGbqgDooywPLLSI7U9YYc016zpi
Iztt74OQ9mvh3BDruTfHmVAIBgP4uwHYTS+789R5FdcGF2o5K1ZMKMidhkEokydr0k5mOTWnNKCE
LaLw0LrltLZRjy00P0SYlvvip9La54ghUEDaZxoQaGMMGORa7OVBblwgJzNjmkPmMqHGgMyJD5mD
+y5PBrWdOvvXMPD8hQCbPdOJ9FOfy59AnOI9KTDAsQQsLssN7K0a+BtUJT7MDJUf04A4TNkF74mb
5I9VQr+cGMGvum/Gx1p2j+TP0B5hMbnWqTJOEdRP5CmtOHN6OKSwsQ+tjsa1oUEGPZMuFxrCIr/i
TokPDYMHmRHMmRr+ZjAn8gJNDFnMvL5pcwff1ML40s12cLMD9zKhyTjoqdWcl2EODeaWzeghD0fS
oknY8CYdI1DVmcQHoy5d59mElUiU10EPqwuUBxNO4fCta6HsIRlvNv2SVgpWFjmr054t1rSt0w8x
fqkEUnIPBbFBSeJlTsgGYUIMwV7C76bxMJpapQ52XUP4jOkL5pBLzlo8PN5zOu9/GhKtWYMoi3Zs
NUzE2WKfUyPcKxJf9pVaIiVzYkSyYFxxjxHR1bOWi2A8kHbgP9JwU7q+k47jfyZZhyyZHkF8O+oP
uo4IbyZ9dTMrB3MsM+Meu8AGZDfQwQarBYHgr1P9VjIT2hTLAhstS20XgG+1ZqWvXR6lg+imLzKb
w7Ph+D2WGUEokIHwMG4SD60IW3yN9yQMn9rW+Un4YXFKDE28NOhCOpeqKaWkpW6p30UMh9yxxbWU
4oXLifd5Ev0cwSTSP1AHmYR8gqOV7UipeW1KgejPbJdetN/uhgp5dL987BHanCsayE/J0JUeS5FO
AwZ9uHttK+2w+DVNmfyKdMw0YTjtdO5Vup9MzsIQNWfCZjCLH8zZ0es71Y4G+UbjIeMh9LjQEQUK
b+4UY1Wzc+2JrQuFsUC7qd90lt29OdMbyQgcQZxCbjwpSF+JgqxPYKEe57DKn8oa9j6DPHNTZITe
pCX59ModnyLdaDaCbstVpkwMEs3CLBDUW2aK8hUz0cYFTxW5RXvDQYOEySJgM1wEJveXLtffizjm
r2shB7A6mE5hS1hgn53izoXnxr+wNmameS35NVCf/UXX0Lv7EV/SjrwamkGWKs7/HCDryJ6fUEdF
kcL1BKrnUEYzodYzPuSIatBjttvQZJLmIqIf9+HsYzdwjGDf++1DWqMILIeWeHAYHSujhKiZTVa7
p8H+0/ctdw09f+CvopqygtA8AA9gAEFsght15df7XZlhNrj1Q3hOdPXgllV5C6tFXjqqcmuo8XvI
CYnwG6LPoA4bqGGovEtzKpn4V58NTncLqZlZb6NKsjYKse5zy/zGlXF5LaSsgJqeYIIk28X9hG40
ncLtLGndLUs/JEQMB90ywDESvOaDxTG09MJx8Nm3ZHEqcjl7dl62Oz8sljt93rta9t3X3eaK3rED
h3ytncOkJ9VGJpTmjFiepBbFyCTSU6C5P8bO0I+E5v5EnPmdI67JULWy9yB/BAYOZxOXTErHOiad
CSPG1oUm9jbMAKlJiVoHcAnZ5HiU+b61q1scHZbfCXSA6HsqRc8vMA6y78W574zvYqLKCUx3LSdo
Xl2J65HBzsx0As+MHWHC7kMTF4NObaUc8JEFyGUAngYSElCYvgn6yRxwYTZN75/V28J4vA65eKK7
fdRgngEjzIOtDjAkVUXxSRXRuPZzsqnn2pbYCXEVpBv5WAA23E/EHOwKZBooQZiKa/A3zBp5a1bR
5qf8YK+Qxx8gvfRr2gcA793K8nKLtd3o5kMEHRIvQ/C1yhzyDFrjuXUmpD7VQlMc7LPkzdpwwDew
ywdwiRc5FXmMTONN8xefSnSsykR42QIlC+qDOYthSyiqXBlNUxxUmD12VfzJjwprbfRIyGNreQpc
CxmhYAFws+q7TzrKWXVYCBrTPglM1td234M4vaQDiFPwwxLujtaQIGxcis6HozXY3/xxth+Vb2S4
AZeZpqH0i07NvU0qauvAvLUFIOioqcONqni8ZRaZn6hyn9MJkJ5RH8a8vVIDJGdHDZhLm4dJyBDJ
YjLddBo5wgbSjNdFrsMcWQz3Juf/9KKyujwNiiSHzB1PqjLVRSTgCO7VXG74qMri4JL6tr5VFicH
HGztqqV232S6hMA8Ne5Zx7o2xI443V9mkJao0R/8EP9vHRuoltti7diFvrdyDrWxMbwnBk8SzmuY
CNRWBDNpT0PeFaeByeGOlK/iQhoojS/AW9QKNG/cmsY4Bc8BJ0V/qgvTWftOUrBOWeEpGuPodP+q
Epnn9zD2XbMl8R1tMhrvojpToTl7KcRDFOnxE/3J/IGJGSc0FoJ1EOMdMPgenoXum/Tj5MazkpCA
G9ae7Dg8lkaytVGjPFRIs84+Md/GqhcjtSi5aSdK/eSUo3sEKh1D1Ndn/1gDBSK6qm0cSvT4Bzxs
E8Bknj3RABV7MXViY7RawDhlHVUohM3c/+p3LZbicHmycsv1zC524MlyjOjtalybtaG9DEn+mUq3
Q+A0oUrPUMtyS65T0uA2UAemB5HN9eKEihAqEc2U0HsIAAs+aWQxY6pM5FqHGo0wWZyc0MgehqXp
pY3y2o+AyIijDnZRF0QvASqRI85a9KWRHr6wSs/nqQjeATZF9rNe2fZzWDHn00SOym9SNSGyrbFj
G48fiylZR6R2nfQi5aRSszZOsbco8N4Qs4ZsZgoomtUXO6SAxq1z/OeeEzsCPpdsKSx6aOAL7QCR
9nD/pSEGb4sABeBUGxesW+Jyv1daIQ6chjGGG+WtxDq8ujchS6iRp5lWhmf6xrtv9eSFCyclJat/
mP3NpOcDSW40S+akOYp4rFcRMVTUy3bs0QykDG6gIVavs13P55puwKXWrCcfJAM0XLEyC02H7Oaa
5+rStj/jOSQeZWBZgi2HbVsz2HjrLN7VlF6eiiL7VCi/Bh1x6JQbXAA6wIXOkrNtxJjnHLC+YzcS
JeAgqSkDfiURkV3oFnxSjdO8YFpmjjEm7b6p5yuCQWzOqT9cGIn5a9OooqvWYDJLUYFfpB6Xng53
wIORkZmrCFkvmW1PpGw658Q0633Kgs5uC+MgnMXPPHPLUzOkpFBFHJPSXmg7HxJuHruEeo2tT9t1
ClcDU+TT/cUsjHY3D8Oz6g371C/xGcQqdvt7AULi3XEO6sxrmhH1pQAaO8/iwLg3IP9dT73FAb+j
SpFZLIjiG36Wbv402tVpyDUJ57f4FkimeRG98Y3BDrV1WwdjYrBvaHoAzpPOQVP0fgD52NzdfbQ1
paoYCF0xoDXAJqrXugR+JAb3Nc8uBqpfdGBxcM1yIS5Kw6g5avaeLcNA1s8KWiWNcwNzH1PvOo+d
jTXbhZxydmdwuU4kT1VdPtShKk5j1XyRJWBJxx0u93Hy3XEKRvtoquLFz+BiLwfJosk4N3a4RBwa
Ok3D4VbLCpSRbY4OkV+/IYdmVVjFt6iZfxa4B7du81kDeTiDoTpIGV38QK+2E24RSNDjvI5ja97N
BSjwKe0I2CqOd7PsHS4hx/5Qaro8F1r/2OZhdFFB/iWMtIHK0/2mliNelq5h34qXMe+xO0UkO9LV
qC3fg4o/H/NTowZ6CjFndbMy6Df53LTZAiY3aWd3jGq2LDRoyVnGoVq1GKkjxvc2aUg7znHG1kEX
7wGi3nRUyq8xwj5klOHKKqROxBMS2qbMGeeXBaDN5fOndJuwKBGgZJnlZ61v8x28GI5CaR9vEaxT
N8tPCEvahylLrz1d0LNrO5zuA+M8p4wXoE2amzJt5GXKnS15VeaOEB2TQwWNzDpR9Exw6SJCwIbG
XvnA7HdIQDLxPpIAUuvjrcl50LW6xA1gtR400V+DYVWXhpWp6RyCdul04mJAuRfqgzpmgHNMJ4v3
9JKIgBhYCOvOZqmUhJvVee1pKscL4kCa7X0alWUkX6yB48xY2rkXa5DBg86u1iABcN2EO44JA9Z4
xGwqiet9NHFxU4Ge2u2PjZ/zLgR0Mal0ouNGCqKCh15+cRJ9vtam9UQuV00/L/ikQti6KWBcwE10
91qE1DCM/PcE+wHnYfYsPav3hCFi31TVuPJz2lwrmu3wr2ObfdeiveTQGf5l56I6a2mgPZMevrVI
N/qnmdL51RfGHk/lmPSbuU/7Pco1khQXj5KVx8fsE05H8wAVfVjJmtLKtIp3WUfHacIr3UlOF7lG
fIOqWkjtIfw2xK9LFxS5aOAjSyvEbSLIG98UmahUM2hzm3llW7RtLJP+Dv33DlIFWbpdOeQbzXpL
BkTUTcG6gzo6f4QuvQ1KdaTyMrdEBfYbvc8G/Oa0gmJh5hv06UjhvoVtP7y5rXopWDnmnEFU7F8k
/AB4MYGHawKTLdFmHDNF+dUxBsyFbj5scnBTXt+TGhAZL20p3ENgttFp7FBs+MNsHblPv4y0syK6
oPfOveS+ts2quso2emosDtrunN2KlmOuWxjhOox89xNpRtc6mTk7+HAE+nrQTl0BYPbekegka7gd
U205MTJBIyXFd2D+BXc0jhprb+sxwgCsVmdnhiqDJzva96Yk17Kn8GP5osdlhc/Ia4hoqCRGd590
AUt24XMzQZUeBqK0lCjJb1peEAdfkOK3GCQpWkJjfLSLRtu6KWpzg1sHXjEOcsdv8RKLJua6neoU
g7RYegJYvlwrOSj+qLlGdnaXl9zSPllFYa9arBdrAaPlWlTutgtZqtsWdbkgWKmRv2D6yX1u929A
VRy6GSanp8qeN0NLcnfaBPaJNunNH8z8OBLXeW7QAelTGRzn2HrTtaDaFUUZ0z0Y/cdmiD6z/38v
qtZ9BsiKxBj/o2dSUe6TmXg+ujbpCyoBApRiglTjfGkfucauZG5K8BAXWtu9/BzO7Y+k4fBNVSSO
RmwFnomXeTcm3UB0Vr7KnI5gr1Y07ONWtjHrqfLischeZj07VoaTHVoNP187dsx/fUasIOTVKyXQ
vsdHsxn6HqR0qvuXuKvpzxjRkX9ZrjvXmV+aJZErdhkb4BHbo25ybm2cvdXlsA0d3XipzPfG0dHq
BbZ+m+Pq7A5Ruq2MKEOoIYu1OdAFk3P7aqnc38q6pNkhBnkSRvGqO9zOrpyZaHYQe4Nx/pICId5I
9UXC5WBLHUrGtRn09GHETD1RoLh9tssYBh51hDcxfU1pQPMoWsaRTGnPs2veAou3mnS98TOS019+
MnMcpOt2dvpxq7OUfslL4ymI6d0keUm62MDGwkek7aIyam6g6ylR1JmnQ1ziCOGx77eQjHOq2jkC
yZsu5BZA8U9j4ELM7vVgizybMJcRYWsch1+0dsJBi/LQE2mKjrKR2rFP7ZpmHKuk21JhWjnQ6dGv
yq8lOkpIdzOJ1sv/y57JXFRf08bMz5ZWAG9m+LguZ84T5hL0KaeHLuOQFnfFrlLTDfxMf0A1blx6
1JKxNQ03nsNox6MO+goHAhDS7tUPv1XahEhJ+CaCQpomnImQ29NhvZhqok/tUst3JNuubJgBn1Xx
PoVBzKytoAlOHh9rRBWegi6s2Puz8TSCxIbe4DxyfKMJywhwrifMs9lsXnKrBYfkx4jVY42n0dZt
b6yJPUGWxMgG4VA0xxQkVd08DFkmz7r4RdLfP2PtJKbCd5PuxW+j+tkZPqO3vVm45cmismdCYJwf
fdrS/Y7IcUS71D6P2DlPNHNu2jS/D13ePgVyQwPf9ZRZIQCfoRH3Iv6FS4lU3Up+yw39xQosF0Wk
m2y90UTwOLkaoQ/BFKzbUT5ABtq2yF13URw8xKp7Ng34yBw+Nvi9kfVzm1uW9u4HjemFmkgYCXOU
qBRncq25tJxteS+brdD2CO3s49jw+IS6OHG+IY5Lwy5S4GNz8qzZwR+q/f7RTuIWCQCMg6nP3oUu
AmYP62WUYol52IrcGT2R6W+tRmnO8N1Zj/HEQx/1jA+0NKMn3iELRJGblm9aGZHtzIx8aybruFTu
yhqqs54BKQ1Dy73cvwoC7ZzAeT5AUOiIDE5lv0ff8WUIHIwcdAmUXOD5VRgw2ufl/tX9RZsb/dgb
2j4f6+Aa5BkyszZ8r6TER9ukVXgt/eHQFP2EQGX5Xrd8b2jA+Lcm+wTTVnSEliVwoNiEfi4hA9f7
C5q2YNuhx/nne/48iW3dMiGxzTG+6oETXyn950MQZDfM8PH1/33//pXQgd7MfU28gr2F/EQ7pSud
+Kis4kx+Iye0ovrJRs4SW9nTUkMm65aYYC/uR33Lv2+vg75DGE1D2KvgAdNjSfQjdtE3Y4IzBK+r
Wutoy3stWVKL88Iz5qreiIURSIbdvIFTjJcLLd1zQmvyTPqwJ3T3ybLmgGiKKN4brAh+S7+PXvwt
451dayyCjZNeo5wOmfStt4GT16osolcgmr/yIfokEfJx8j/ST24ZSkwcnitaOe0kkS1HtN9r8yRG
RiuZbLGKtUe7yBhPD+95/tWy+m+C4V8X1GI/VDtD4L5M7c+pUIzVwmZbB9bZnWgWc7ajarM6Mufz
4KlhjpooAlACt4rXM52zFUkfje2i+MMFMGkujmEVrotE/wbmivyht058t5kXcZIycSiO5PJWRNqJ
PgC8FicAzwn/MXsQS3mXQkCNVYbOxBCrsd+bZjE+mDW+EdP6Oov0ONkOtj6RIalw7MfUShnxlvVV
zf2WYytKTCgt9NZMP2McTX6q75fhYv5rNqHqHn1a4gT6+Vhk0+6q7UeU3Z+lKm10K9QHMUUjfjH6
eG16JqOrXjQMX3NcJ/qUNyy7FcHauG+iWUGw4d/U0+VU2OwTjRiyvPie9grIl4IX0s+kQWm+Belo
w3UoT4pkXNkTbJrvyUhGOWrepZAmJ8sVllgPbkLbZsvUino4A8lvdKS4M8/jkCPf58GHnWAuoe3q
2S2xX8/RO7GPlr08F7UerkHjkChf2j9mqKLYKZJ0FzpI20uwjZn/yOy4QvVMjJGejNXWqv2TIUH3
dYG7aUxnWiO/mfCTqxeHMZFrt7R4MKSSvaB+ugmoUZupaUOwXNRI7CwdolHwc/sskJMn/XxHkGO7
noam2Ohde+RvPw891i3YuicjJri2yZuac5f5HGIzXkIm9U0Z97RAQSqNqv5sFMluVEO0Zu/4qWx9
T9m+NRIyHYc2ObDC04wPt4hm+QTIpd5kc4VIVFXbbFZbB9HqTmr2o2sPTBQCXFY96M+gD8oN50wM
jfLW1XQfTT/3JMTLja5ahFfRT3uBwjRQpxhWgvkcY69zm8BrfR0Tu13vDJU/4I5cS2u0mNJnzrZN
9DeGkl95X6PyQY4aNzjS53UBAW2jtwzoO23D1Jo9pqCNUjYE4gR4ZQqNz8dHErHpfKIMjKQ5hG2z
58xJjH2gGMKUNO2T3oCUR4q9hiFmmOJbA1qU/U+JdUlsjkcHjQ3HWLi1sqmfLYOyuem3ORnTmz4q
mBuajZc3sBfnDGESoM96CGoG9MRjlCNbRWBXZ/BWoAMg1+HCJooEc0RlCQ9N3SZC3rSJnXINQvqx
cGJz7UNxWM8a/o2Isc7UaSYLIWGeVk5/yxXyyjgUK5+YcdKgxl4Nrv69TYliJkObUO06ZSCMF00r
3xH8ynVW0rSf4cUTDvBauMY+zeil1IAoPQbuz/iQ8hW4nML8kQUp05XpG8qmbwkr2somsn4VIqgB
qWBtB19/qyZaPnQwVoRVfoJfFq7sl6wT2B4Q1MNv2tt2eykyRrW+RSMONCxmpcJTS71pDqo9RFaP
k5QiXneGZNeXbzWSl/XQQlqq5uZ5GiJCfHKUlAWwRhXxoVq6tTWb5MDB7nMcJ99FCEhCsRjn9bRx
oyHc6Y77Mo0nUuy+GqxEHkyTEUyL+aTTrg8dmsumw8k3Sr7gLglhWBk/yiL4tFAaYxfLVZyMFOrF
/Ja52U+7b0oSaYHZOoegrL9mFqnxIJ8YNcznogZWQ3OIZkQ9el3Wqm2v9TfRAFWJNT8C66J/z/y4
9VLyjTh8FND6rHfUAW9B0Q8Hq3V+9bP7E86B2FSpth1qR/+Lpeiuff+vOM22Jf+7254kzqL/itOq
IpNkTJQEjSWYMCfnc2mV2CDIu12HAyEQBqwN2hIGwTKdv0lSbHiJdkk46HvYhKONCSQCsaQV7gKq
oz9r58SHVAGDqANbKXS9FiJf23Q/QLBNfw7tkFnCEY+aPNRL+8tyI5IDQ3NDi55+fupeXElUMB0t
GA8EL2/naJ1ZDGY1QV02zD5HlEycSRjRd8b09JcLXHx6H989y+bycBewFOofpH09qL6ucQP/aHLM
CzDVUE3kCN3nCEAnFw7QZhgBjTFxvKNKU4ssIVlc/3wZv2mMeZtsXcceitgYNPmHz1BgJdQCpIdH
1DQMKeYEuCSBcZl6KyyKznT5MEsYmH6Rpn+RNy7/9H/fAKxoDp+MI3WBWPqD2rIKXLtEHQxpYRlJ
N4wL4yhyNmrAwzOng4OYEDl+Y8NO+/PvbCyf/YefLBTrJ3eubpnqoxdOOEVckOGiGEFF1QOyr2M7
aJ7rN2LfBtFuGoCniGZ8yWfnF6zcmvDlG2Z+qr0M++Bi3cvGlJQy7AfnOh/B68/dKY3r/qJU8S2z
KOLROvxNnvrRVcYtzTvl6I5tSJNb5qM8dcpo+bhUxvBka/or2nwcFgVBwdDBS6TZ36RYMymo9wj0
TEgda9+YU7iwjND9qp+2qBLjwSjO0B1PtgaBtO6aaY9N6rFsy/bUATLoavR7ttR2zI0Rkc/v2eDA
A25iBg6MJlYZgoszBna0cra1phUdo54gKZTRNHlqhnj58yf1+93pKIsDmaPbtsGQ8YNpscjNSued
to4dfeNVwwO80mW1qfruSyOpBKOaBrCw48+1lejbP//s36W3/GxbKJcziTKQBP93dUt9Y0D93lhH
AXspn8dmi0gTN4rte/bSNv3zT/t9uXKU7QpHKQu70W8eLKuVRoVa0jpGhvZzKMrXGsfVvbufiAxW
lv/zzz/PWJaXD88A1FCp44nitqIn8N9fL6myis5HoY6J79ubSItB1tY70Zg5oWhLs2MZEUTEXK4D
7aks6xyZl2S3LRyagMt4tIIgfZBB+XQXjWalGxNwzqlqwHpUKMKIWLDmNlAPQVMdqaHdvywfxu8L
qGMpli/eMFPy1YcPCBiaP5FpaB7DWLMhxtO+j5v6JjonOI62O+6F0L5IBmGWy+UiqOpIcx7psS1y
xMFBIVKC8fG7aJWak8s4w7qA3f5kRGXwMuevvqrmf3KMfvw7+ebfgu7/cTu7BsEhgred/f7je+4a
sCLmUhlHWg00+BXTDuWQgoUC8CD8gpTTJaOCVniQ6ac/f97if6x53Mm2JWlAk9XxcT+0ad7yszPj
eEeWVvk8rYSDcqeHdiEk03y/7qeLaB3iPOOWWdeiqa1HfVyh8ev/crd/9GsvSxkGGdMhO0hhOpTL
1f7L2tLrEehA1xJHEmRZrxb10Lxofm7cf+FuLl85lfPAUR9qtlb85cm+G+H+e++7uHQUgjqbgc3v
y8pCytTzUD+Wuv6VnmCJckROX5Szy2T6NEeMoKUi4SojL41cvxjkcLo4/kPrzY4gdaSa+F4Lez93
hXro5ZHOPZyQuvTqeYF8QF3aRgwuH0ZT3EDHE/Dpm8fA7cQJnkl/VAovvdHru1bl1gpj4czBvxXX
IAo2kj7LCsOI2mbw3tDcWvDTi9T1YjN76mW77yo3PzGUWHykaiIA3WcFI+se1Sy0PPxnIdi4tKFM
d2vBXibyt1gPnsA2N1uICOZhEP4+gIXAjeJFdjCeg9iwdsNiMA1KDbpTP72Ng9xrYHwHLUue6gUz
SlF7bvphZi7mMuxsOFHFnU4UqdM7xNKnz22Q3LomFJzOcvGX2+V/bNh4pDmykrtjcIC4L2b/ul1y
OGjRpPnqGAymc5oTtUNp8D0OG+exb/WTEyDDSCY0A/Dc8bKrdgGtv3QjWcn6XDNcpskaVOiKjS7d
QbmlT4CWkWHJksNeqVeQFnA6utn4y4Wr3594QrJYZbGzuo50Ployg7RHtkINeLzLRBUak1mbfnVB
oL5nWf3maNORJHX7ksyzj/UpZSadd7fWJcGW04N4QUIDKJNBHsqHsw/8me6zRD1Yj/DJNXlIAoyX
VvwpYFq16Zny7TA7YzkqmTU0jLWE+0XGUI5WQstMyGRM8i1k6kcxlrd7ZdVy7j+TcJybLIzuaGxS
I6KHzGwZTLV8HDVmIWn9o8Y/evLGlCwJYK/dvqKDVw8TyLY3R5aYUjIyCNFh8ftR3Uve4YfMHyE8
4wbbFy06L2UMX/+ypH3wu7KIAFtQuONYUHmI797df90VetWEc++whaXO3qXZc23sttogZ8Nf5C5u
9xbfplhUo0lhFtC6yOodQ0QRiUtKTJ38ZXUXv22pZHwt6ysWItY28+P1VFHD4LKeZnDoajjYDZIK
296MhV5fI5NOQvuYtHmxtkt0j2CmtuGMUj23GbxBZ27OXSTCv1S6v6/6XBKuJomz22W3/FhAObOB
Jpvm4dEII4nMFJYh/Qqf2AKICoL2jIG8zrb06UK/fzpYKR57vTdOgDbkX1KJxG/1/nItaI2FLpfi
VX1Y8zPcOQB89emoArGweFR+aNpqFzEGBFDDh+YbBtJX5p5ea2nCszuuTRvKhyBJIZlV2Y25vs9/
05lexWmXw2QUn+ZxfvvLffX77mRRUCyHEsxNHBA+Hs0g50ajVdrDUashU+Kd1A9ZoJ9Rx8KpZOy4
pwELUBHN/4Pvu3vN3VUFj7YbZeFZi57kDFxjsNVrGNT1AYxhR7q7k53TabiE2xGh71NZjdliHr8C
/i2fWSGyExNLDEdDuTE6luEiaUpvMpN6MxfuVz8nTXxG/kmAkb/V9DZDZ1XmrhfmCMJVbNJcXITV
YeXDfnAUykKr2UmU+mZjq4OqJCDkKbM3rVE1RG8ExUmFtLZRpm2B39q7roG92gs7J8mUZaWjSt3O
RR55BAxMDzzTOV3J4Uhv1EfeSPxGAWTvNErGwveXsp3abT8V5u5+ACkY6KF+le15xi2JOyS3HmYA
hV6/yTrbeBUT5XycBK9gIr6mDUfcIEo3mtmKAw7OX7WOHqSXM7HxeX0JQpiyVte5D/dFNKZpeNKd
/nmquq96MeON0DYDSqtzJLSnxgDLH4xoKWwzuATlZwb+MZ4D0r8tKFP3k3Tk17/GHAV77JLtVLIT
rPM5EFeRRuxxmb9vTDX+peb4/eZXgpM+fmNXSTgsy2njX2tVlOOQQc3VHKNEcloDPbfU0OWwcfAA
byGiMxeZ/v+ffiV47E2bZEce2I/1ZhvoRtuPYX10EoAhxH5f0q53T7GWp9APrcibHblrWyAjiyor
w8zzj15BdZZz/vNDZXw44EAjoNQy2Akxgyn9t2cqx/ohqlqZjKa1l8p28jMPEVuwomGL7HeHfcM8
WKF/0cxu8ha/xoxN/wB/0f0UJ9o2rAdGZc5wiaL8O4UIjWOD0AOEjqOWUTu5jPLn8FEy/vMKlNkE
gIGqSppNMY7G31Z6Ahz/e3wy+V0saVmS3wXkAhXsfz9PM2VSaSLaPoZjFXmOForjnCn9mEEgy1b3
P2NZFMf7V0merptyig6D7c/HmPwDWt/Ll46P5GmVOlm6naT2CTj1fLy/RFTxSNxHCs9aQS3i+4pM
LKZPBZVB1c5Hg4TmqmpbMFBI0Tu9kl6SYKB46CZAGTPDlNiSx0jFAFvCcvy/X+ooUzQQYKRCFPIY
h860UVbzK3MnDQLkPLK/N92a7C1fAUMsQkIJemRLqcz2pkr2MYnUxz42/WOKXNt3Sn7tEYR/u3w5
YRZiIHHMl5f7Vy5odtCZuc4r7mSKVak/5qrFLFPHz2CLcUv7pJ9xFk33o2XuDEdHZjOGz1XHpsUq
hmKuesnaDKExKb6MrOadHb6GWaB2doWdjVkCenHNilZGHb7cnZn/2K/QC2K5I+RAjfiBuomxTJma
1Q2UuYCj4ssMhqIJiq+tSTiS2LRAWxQBIDGwqCNaEoPhxlMsevGSh53XoGXZjH7CqCBlwComsz65
eIIIkOaPU+Y4ZzsjImZQUPxNUDzLOjoN5c2M4bSVAWS/1GzDfYtR7H6VzMAvObP3Awi6aK3buXpu
oVN6bsLdwPGFyTwSIc8iteasyaI7x4ifOFyUSO4NIDV1S6+pzfub71f6Sxzo7i5AO1ybrv+M53+d
VDxDulZJ9qWm/D/snceO5MqWZX+lUHO+ohZAdQ/opGsVOjImREQKamFURvLrezHubdTDq0Gj54UE
HCEywyPdSbNj5+y9thIk4HdQ+5mXGKbtTWQIZms4yBtIK/bh267DtqX4sWR0pbQjYgpiwDDpYZfH
rbXnGowBjCWIVw2l2iVTy3mh4zjtWXG97bqfeGf3sJ+1Z2lCCM9FrOABpSU/11ZJNKW2qp2ss5Wj
PIPel+xARWY7nFtEbvScnzwBSyyP7GcEY3qYoa7Z1SV+yBwYfu+mCvOf+JUe0Q2rFW0ozdy7RaId
9NLcxxz20agvegio+jincsPoI6+E9l6V1qtZle9uFyMsHRJ8pbjiD/rQbhWS1/ZGrGHlA9tqq1j8
mwRXXzvqbwhnqZ2rwgxlaxJ6n4SSJ82Gdrrza/q9jT3+rw6lmiM7dFtIo6jUMZI9fhtT51WWOwnv
WUffxRCGXqZF6XeupuFWa0CRKoWMCFciryIV8Q0lrNiNLpfRt7s4QmF7N+Fvb5TUTn+2yacaL/bO
67RiJxP0fbNaQFwHjY2tleM6LgOu10V/WFDGPEs04oDyiwRxEp8WYrhg5NFYbVUb3QjdBWcAbLyA
zb+nLVW/MULsIhci23dCPXuWUu2NEd8zPCo0exj+QpMwAFzYkfGIXoCnX1p4m4UTqAAzM/IaNqbt
Fn7Gzrtxc0ae9cGc7eYJMkO8aVoxMDwxi42xMGGtilV/hPWW1BXS0LCcIiAo9mZce4iG4nXrnWPE
tioSyDY50yxJ4DyyCnUqNwT59Mq2NfIu6IEhBCMDrIutwwuGG3jyIP5euBRGfgEDhR7OgpPczflv
ApHiE9q+5qym6apMwXBSIKw8ewQmarI/0+otQhqQ3kY4mbElkczZFEodH9yxo8q0Y/FMXbup3cp8
oGLCsuJ1l6oftKtnKBmeiEeMO6WPGYo1puugIo+9R0PFnOSJ/38CHgfIlupO98yq5jsKqoQrAC60
dMTWMhP3rsSddmu4mQTH2U2MGPOY4oNfG7jyOArlnMEcjGKGZIP6XjcTPblKPue6F7FTznPQN/EN
AbH7lOc/2RiYsHaGC/KXUw8nSRHr2DYR85q7HpPFGI0Ioe7epHVkxljaVhUz3PCkKo5TEZ/K6QgE
yMFa0n/CsGl3aWnEm7jJYXQjSzrVtfsI2xUCsPeZDPHBwydzzD1EcDPi923KWNu3Cw0kYjuurOmX
oTM2E26rU4qafD+OzZEpY3ZSLLa41rMiPCANukbHpKxsWFIelTzeNlDDCbz1bnVPqNTUqu0uyrMH
s6LV1zfc+HVTmYGi4kkbUJgf4N6rh3guX9jyWajQqPJqr7FIXjdgSELftqEm9rAgTWNQMAzexQNJ
anC6vqepWYOKyHS7U4N0OvUBtiqCNF+6V1cvM/7ksR3MBnEu6AJwSVuTFaaopqqYeTfC2fo0l5TL
IgrsyvyIxKz70BD0be9a1M1FfkN1z9uQkUjUQXpgAixxfim7uMAogFtsuTKSpNEGMykgVdTbJtiW
Q1wx5S5aBF4JD3Zqq170QTWuHFvQqsGnucnWwMmPrBVtEuR9ci/r3dS3AYEM7hkB3RDWVp1skW6p
pMTx0vcFyQUinw6WIfCcrz+aoXC60VZaC9IdUGnO9PRNdHNYQl3WoCehxxnIuGFCPHE3LcN6EiyV
JUE092Wuq50ce7lZWhvDyZhj8YkGl0hFVQt5JSHbOhZeSiINsIykZyB2qPIWyIKq92rnV8J+nB82
vI0OWCV+rdr0s0mOT6jUNt/a3zpPGbMk1mfp2KgKsyI5eEofikgxL2VlzmE7tneOlL/0VOxdIJcH
TQ1MSikORtMv5By4D8vuAa4XwQ+1Zu3NAUxqHl91etw3vZsJo2mioIiLs96p3l5vS3WzGEhtYVUS
8BZLbUeJFg7pYu87zBO+Q+uSXhynjoTAJ3umzdB3I0A91T6UuQAkJ8yn77HM0Bv5wVZactOy6sNQ
UXD0o30mTvBkrmLrKTaA2eTnOjPbg54PjJOjGKP12JsI8+S0N3gWrWzkCbrWLo0T7WyN9mlxi1+i
z7xrhCzIoMGz65f2LiYj578RzeTVLsMx1aIgWU7V7DVX9GVIis1GOTB5BvKitvD6eDlSIA20giAI
zNljTXjoxcI+oc2aexatHbgkG8Htk5/fznIi6X1XlEnYLt2ZGD+XhFQIMl5PjvI6DOkbQ/GHMQ+E
0LRgQtoaTmB5KTg8PWSej6ZVlUR8NkngltpDQ3ckG36q1lYgRjDbiPxANCV+EsEctFQM92aF9d5u
sL7L1cKIQxSfcGswqEu+kBZP+6Y37ihaq2DO2gYRwBAdOeShk8cavdGE24INHppdqlufaWQYF2vp
VqNSdtDV4j2apLllHqr5SYlVwsHrk6pVf2od+8krmk1uZsoxWlNF7ZoTaN7Ip8ro1NNgxgFD1HnT
z2ZFs7jba9h+dUrzR3p7z+Wsq6diQa8io/wABdZivD2OIYSy5IqcZCsX7M0ASpyzNvQYT+SYHuk/
amTxsfrSFiw5MFt3W0lfWcbbo6R5dCM0mBvQrg+Gm7CA9Pl1WCzvRuvEThFQpkwEEVgy9hPd+EH3
r3mwH74BJ3HuTPfvOhTR9LbwjORMvW+wjCPpVkTfhgp3PqC4BWS1E6MpHLg4F9L3zH44IPLogthw
xwfFkwd1itVLPygdSngLypBlk8iXOLdMNdudUpIIFS0I72AWIFTp0i9nzJfDJAccq1752Go5G1qp
PKlA2naZ0Xks98AkF0tiBk+jgzeJ5rEisc/QyF9k54z3UcNzTWP+NhrdkygJsdZk9Ei3CD1Uk+u3
EZM17SEAM3PWIebL3XLf5Zxa8DZhzRuXU9qpy00fAA+QG6Z8zEZxw4k02IrzJ0qgI6Ot+uQ8rASt
3p/TlumoWOiC9rl2aPOK+sbk2ihWUxUOsK7BeTTanTwb+EP3tnC/oAPoOMdOomdKtkRzecxr0YSm
5RkYN6A7/SUC7oATIB5lnIq5yIfFKY9wfF6EpYeJ15BxBS/9kCbuxChgeHCN0vmU3GDegi1oKLrq
GCOOfGzWAEJWk0Mau9iPpyHDoB6tewZHralMjpn5bguFerDqkCQ3XaMFPZK1Y9eI9JCU8z0WS701
zSV6txPUNpPtyzob7/FIjoiVdcbVWdiVW6Tfc5ro98gwb54F1k6TRnEmpx1qR+E9w2A9pcj7LoMw
6V/M7YPVNd3DOKKIHJsFHjrnh+/rVqIJ38gWhks3oPwdHGN6nGSrXbPB8F7ZfbzQmtHDY/TZzg1A
ghF9bNA6Qxt4cj4sCuc8TtivpifNk1KqGCxVvdrxzrwRwmgxo1uxnRnAfw91aNWW8cOKlGkg3fpz
PpkAmozpqeyBFsh8JPQHYzdtQ/epcH9EiwUARfOeJPiVv7gi3NbtpluICPoeFww6tieuNsyLdcQY
sQLc0pkrojRvfRpnaK6q6VCqPftka4KoGcFWr5m29UA9UAgyq9wiX3beCsgl7dU8s9XM8CF0BEhN
9YdWhhcyVQFo25aEV+kTQQ0arohosoxthkjvQn7LFjFPfioZNh16pz/rUyKOE0MW12rv/DjEv9mM
hDnPm13vIdWY1F7ZtfPc7+pIfaqYAZxmGtLf7a2lS35WIzNcD+erXw5RdsZizdKs28+M4J9lNV9b
BVeXSQU3V12G4xGus9IlKNRbvJ7ajqiEjsQbmAhdZoEFxoMjuqILo9XVhFW/uzVi7HZV7OGz0lzS
JPpxh7/a3eo0v4J06D71fjBAko0L0wSUO/4Yr2tYNSsvKvLl2OJkYM9qULj6lWHZ9KOwsKDM27Io
bEpbsikiibw9bkgKM6vuKvs+P8JdPpZ9UZ9cYi/iXoDJjSccHSZTsNpgHvaNSOrRz4bItohFy0k5
oQV1hYmzrayufTAyCskoa7/mxJsptdFlkToL4bLE+6kzd7HTiShlBgynMe6NY5laNMxqC9J+7aZn
qyS1a4kvk0jkFhOA57eMSpCAgzmxGbJaCa9hBTx6Q98Cu9kkD4PT2vs0mq4xgsv9pOt/nHa2LqXq
nmcXX0Rn4kkRcyb3CbLMQFWMDxPFcWhzouDQNC6bkddv77Sv0mVp0A229UHKx28QFLWRyo3v+Rpk
tm/MBFJz7RrNqT+KpL0o1vBMyBagnr6F9OnaxFcJYrDGWCtIlNpGsp7O0pqOLmeIYwMCbEBZF6L4
zaFq2e3JyfSbJt3ukfM5l+dqkC3T6+iWRzf3zBu+3FM9FBOiWzO+079fw3xF6MSxGvQOsspZScS5
FQ2RpK24aQTKvQ1bNOV+o8btrUOIDih144xLRx6DdYrHhHcePMQ2suoP2fIXv62HloStOg3VLccq
FGgx6kuBq8LP3f5VDMbziA0Zm9EM7MTcOFkEJgwG0YaV/6tUEjxohS4ukueEyW29KrX3Qa3iC9Mt
dthqKXNpauyKtsJAU2QX0cFPX0+ZbTX/1SgtGts4VICXO43R62Kxd6lr15Jo0KvQEwreoXiKjN8a
MC7s4aTPuou1J5FOf3OjTyiKX/GEZ8Z0ZBQmOllbhcaxf9INN8RmqQVR18dbnG37GHdMvhhdaI6w
YxIvueAc/AVhGusGjQHf1oRFxhqOIATTuNX059ygJaZpg/1rIcPyQ1mM+FInFacdV3v2yCzvYvuH
MVrjTU+LQ6s6xSkT5WPccvAyDRPuSzQ9kO2uoMBSSMQl2GLTpY17SHv91A3xHHbSsD5HLbVCZbYO
dl4ZN86iZy752u6mA2oUPVCI+/G/K7ia1VVLmV6kqI75L3lBYQNhdMYKTUkf7xbV+ZNo9KNwZWL0
HpAFyJl7leSmTeJwfq0ly47XGe8d17qfxHN/MJZxwlmlVKGnziHLRLpNe3nSZ0agoyauf4EgVwEZ
8KcpyCLVwOBAV2LKzCJwLDrvEUmG4zigM65q7Cwk0ahl9uQRkQlZB+Egat+dK0gZRv/WbAwlIpY9
jWwMM9kF1xhhetFSgd7BIrQs02/HBs63qJlHR3BKVq/guqB3v5osbfewRLCej8uXsoPLg+PHu0p9
kEdb6nIzGckYfOO7oArATpqQ7cd63xylTrP2WzTJoDg/2jQv/dwC6GLF0850WrqwHOvcqul2pqTs
9gqOU2xB9oiet8JY7vdjHupxXR3HPv8ceju9UMoLv7UN9i7qpkNS9w+y94yD0TlsKbP63TSlk7d+
TW3ns1ZqcWBY1biN5fhDmm2/lX1RETZG2iAc9zb0XMlBb1otKr1EaJN06v57xx96SBJ1PW5bTlvC
wBfGNYkNFajdVJTy3e70Q2rienbUKyZa1ZoIryKSjyUCvBhWDeCm0x2Jp+M7LZNStQ2nQSepkEWW
SM/utKjqw+Lm2lW2AELIL8SxLSX3DgdRdz3sFH301UqoCW47cDULIBuu1dW+6snsaIL+2iyuvSvW
YaKKN49jlEROX4sd8xPj0GAP8heIGftowVilReKD72F+0YewT1Pt3Elx1eVkH5QZAzi99Lt3rG8b
iC023SISUiVOl0OWq13QaQ2Jl3b31BR691i0mXkozZ5WolLe26stLfPByuNz69Y/Vbdww2Y0xc5F
nECjwh22dHy1Z8FWdaiYetRtfS8sWG4yxc0XsSFgMD8gaZ4f0wK8Balwq34jvWSPhSCwyR4KLWD5
uDv2DC5AinijZyzRSzLbZyrRcb7RQw6MFoZHBu30Ac0qQzphzwQdyo67MZ9vBi43jMOk9+GDNB4U
l8XW1Dt3HwGZIRcURyNnZYtRxHrlCqgwWH2HHfBTAF1WFTMI78xNzZaLD1uS+DTpDlHGA/uaotOu
9lL7h5x/uQnuLIVgsGtGzPdVBVAfedXHYNE0mYvnrtT1F31ccJuifwTr0Zx0a/zFmT8JME2VzCyW
5MZuFZjEsJ07QCVbA9e2T1sbpkJsPraWFS4snE81i9GcuEeLoolAIPOrISzwFb3Bu6s1hLt47W+L
fmecv7iVa5yHQU0uJguyhqbsrA+MD1zaLXurWn4Dd06wNhBhh4rbfI2iH5yInks6Ro91DN06TfJb
PxQqk4x03i5JgsFUpmQExOBZK9rpShbNT22jcvv0s4XHWwxEZkoi1BZ6Uokddw94vF51SqCL0ZwV
PVV3GgkgpPIk+cA0SLzm1tARO96KH+5qRYhkM92EqNUHqVXv+Oma+1x3f6oBGpkus2KXS8V5W2Z9
JdQtyrWe8X7kcjG3OkevfTd4GQWU0l3j6T5AQap3ThEFhpOtKTU5rnYZsVaRwJRjTBL5uUU9fYzS
hQYgeVMLFhn8PMhkydEzaXR5hConevUks+ktqpVpm4DQPRPYeDLW1og9jyPVNoe5sm7nKzq6+aqz
lAXKNNHVHeaXfIjN+zjzg32TX00ISbVb9AyhBzE+JVg29/aocnOsn85NNDyp3sG0C/VWkFpeO7X2
EicydHS1/NEyXdkVYCq2ba31L44oDxT+wWjjdvfDCK8y1yOEGlCRyqfWzD8k0JPXxMMG7npuSNKs
VfT5uVyQkXmldXB66FOc4l27P5HpC3yY58YBQuwDI+kMvwP4usEOd4/8+f37Pvqk8G1y/rBfh2gt
d3CrTgQC3d3n4s3+RTdYb3wSOiQBZxUkF8ZGQU8FkQbpBhi7FXqswtAB5j144/Ys3Vsqn9CxN7CK
2wDV7M4MwvAaXn9ccZb5n0QKbEixCqdQ31pHcUjv6X18dd+NP2BvqHobG7Ag7ZwNHlE+zR5FHw4W
o48wL7fu18S4aq8eitN8l3f9ufsB2p1hZI4nihyPdkPjOiLvvSYBdDvIHb183KsoQXCQqNdkLmey
BpPnZGi2HUA03FIMKofGbfaAEMddlA0mVvzWI9FhVg6urK7Y7uqrOyQ/ZF1O3Kh2yNza+MopBHzK
WQU0aO7s46o+F/koP+sGGMAwKfVlRnJ3H6T6usTVtpNj8cYHGcqkOqbGTIs3Oskbq0WCkFuJwFtu
mm/GaNMxyyg3s+pkYPio+CWe3qDU+3hs5u29lwGOzOM9B1wVPd2dB3yVopF2YHWzOH4/CLMRRwHu
869PnSSjj9jg+sn0rD06UNuOkeja4/en3x/lHZfGUJZnjXHakcnXWUnOJZ3brdCn+ug1ds28nI/+
5dOW6ch+scYgI1zwWJcOJI8kFjxqzMu2U+E+fn9niWxrk1otHWKtrI5RZpwdBoTb729G9VgdxRjX
JA6WZyl15Z++3lQOTTg8OJUkevD7Ic6ikpubh//62vdHYG3WZZ89u8C1rK3P2VXs19ESiWXz/atb
acO5kpnuJtYabDhDc4y6uN7NPfksJ7XRh10N3m2xrL9/etel1V/P8y9fywQAJ60t2g1z0pelEsm2
dXSMTF2S9gEbGkQoRVRHTj4V4XcFnJls2aFj1Fl69ASHEINqvVD/+eH7a7HTFrT06pOyvurfD8xj
6Z2mXs7jZE/gbhQkEobKqk/QNZSttq+P+fpEkvH+X9rB/yH7/z/I/oatr1r7//jf//mXrvq/kf3f
fnf9v70y/4L9Sq7Ib7JvgKT/+l///ve//Bvv7zj/cHTLWGH9+FcQGiO5+RvvD/kfxQbHZdOjAOAv
8K3/i/dX/7Eqv1THheBvENqGSu1vvL/h/GNV06g4G1CjrgEA/z94f52Yt3/RkLgG/gLXtBg/oA0y
vv1V/6QJimdTcnHGyUEq1PNEof4uV18lKvEbjYb2JBmNhgW4Gl8MwyeHu/IwY9+WGrnS2zkx7YMc
kH9VKyYL90xV5RHORGb4nWSAZjufaYYcZFKrsLaniANf/K0KiHZFRqYc09ZLap/I52G2pR51A68z
Ibwk+OltHsIUeZOfmGeacBngVwzLnj6FhPhA3B0KwU1b52Krok4eeyNYhDi07sTg11TKYJyJYdQr
+enESXk2XbkFTAd/I5ponhTLWaI9X5zcC+JE3ErqDl/zQEtid0zyFfGkawfOD8muiipMJZoITMRK
oaY/DUmZBkY+jFvVHGGFGMt9smslBNdohnS/4en20LS0mf4OlhYvnIyV20fIwQ7hjPDrWFHDIgWa
2ejTUz5Y7tZKmfjD7J8rkW704bOdC3jnXHC3zGPSU+hOHKCjmIdJhvbcXFo5Db6TOgq0j9xBVotE
J17RBLEQI+9TupXpkG2TBB4IBzc0nvP0bIzuYwlsuauL+jBZIGh0q7u4Wulr+7LRkTyM8qwmyrMG
9H7uO2A28sHCqjwCU8S/6SNd86sWYVP6tlCrpZA5hKqcZOPd7Hq5jIP3ojrNJ+A2f2zmwc+NFjMr
6hildw/rd40iRqOTgBetug+ZefWGYhzsAXHJvqqZV7AL0lftvkO3Up+MadIQtFecwxNtn/f2UcZ9
AXV/JNjIKk6uOl70UX1P6458wBkArT5p9Ra6o4/7e51OKgzV6gZEZm5qMCuXJsCHAlRDs/tdZna0
NekSl51Ou5QL3O9J992owrFOQ1qI9wXbaF+deg6WXHAxqAkXGweka1xIermpZ8LqizJGbjD97Mv4
WdXLZquRexnIOL+gA0JopBqPjaafGQg86AVj5BywipAfZlw4Yatl76JJ2ltLQTohbNwrBi03jNA+
TlA3HMq2C5XOg/GoMSRW8uTckf5QFgTRQJLc5SoEqrgSx46Otw9scmdQzVB325g+DUXuhjhC6Di8
0dIpD3FUZyCp2oCVgNuM8ZSqkAjZtND7WuVh1C0ROKK9JWDTom714IwyqOGJ+XVZh8DH3VBLE9AC
YKTmxVtzcID7N861N0txcdJxC85XviTPpo4Zp310S13Z1QzQfGSUv7K+rDiE6b9wmlyjaN56FQ0Q
zexgOxZoIJ2x4ay9kC1fu33yLq17VAA/9aZUwefeGWhqnH0ybrht3jNqQosQqEEiXHH0NEQed3Xa
DBgm7a92fqu06feMsmaXjNZV2NNh0LB6O5rgyEeU95KjB6JJcJ/nhOhoFMD4LlGvcS4PMsnwsfAY
akXxA0ksW08FpjPeIh1le+thwraKq1PVmO1z29joDcWxY8KyIiIA63NtwBWwaLUmqbpXu094CRaY
808GJWWwskjmWP1UAaqEcUyqLRaDrRMNAFtIlGuzLt4rKx/FitufoE5B4pYmCKh2OQhEuudCjjPG
s+gRTU+E9qw4iuKppIVDB6D6nIfEDEB0xscOCIrfkuTVNGoIbsigIgfqUxjOzYijkc69fHU8g9Q2
joc26FV7olEl6anlkEtHRLp5M5abaVwI5/NW33RcN2GRJFThTX8uXQ6r2Z9UsV+LhblDOZMcgKDq
N/wTX5a0zWab0Y9iqc/ws7tQdj/j1JB4WWpsnahtIOTVoHNoLHrOF5pc8iFncuw9gwWrNzbGSodx
G1YmYmJ2U03awED/9sHeYQFqL72CybpJ8RgkbYoygbgHu287f1RWrDDaodxBFJ0bp6mhZZt46YYZ
+UvZqJlvJI0IGCjMS5EegcxzaC6A7yk0CWJNAWiiqdtER5NoOMNFlPGLUPdg5W5ylLupaVxY01Uc
jOySEU6Eh9Lj6Gk2NHubUh470qcDzQpxAwcd8CfkcVNIn2oVXU1Ye/JSpT/KRHuunqgbVzkFkJsl
9z6QrAIS++MV/Xu2yq+cQjx0c0Ouw35aOD6DTbgV6tUsbJsVjuWlb4YgMVGwtT1CKHpRhU+/emfY
pJ1GnkgQeyA1siL1DhQ5hBXBtZO+shcwXMjVfOcoyIzHxDiMLduaLMUdMZN7rzVzU6JuRMlbvU9k
hJ1QmAn2yBQAcrUaMHrAjnZz6faVYSs32Hd+ltgjJJSBHXJUT6bqPaWdYhxrICV3ZVB5KGR5UDJ7
T597b0Gq0PrhaXHEi2V6z3nEhRLnb0kNSX4CuIPdv8QVIraSXvyhXiGfAqdJGStLIA3vgECTdkt3
YF0FCaigY17EzSUM+CF3GQPCMBFOe2Vup5NqyxDSdfh7LTC9efQeFkOZHyJaukcTWs9AM91PJ+Fu
udU+mlY+Dj1Hvi7m+vfECEeAC5OaQzIe0fvNMhvAwHwUG2AQyvpmSSuo67wJhgpeG4J5DGvNbxyH
HJqm+jdnDHvDkNVdlTQ0fMx2i3tIIzHJPXb5TBO0S36Uk/HcDm6+HU3zMaYASYtsRPXD4T6JZloN
tbtRS/UQzf2Z8Vy5MdiO0laZg5FwETaF8eKM76me0hSc3KAUs2+X8d6aSiKOWuLXUz3+gEvabdGk
53uVoQsvS/LCKBG4dal/JBFDycVjg882ntdNb3abo/wX5bOWO28WWUD84I0NUUWN9gaZEqHoK31v
e/2wXWLe0FrTxu2UflrKIt9bNf5ZJxpBD26+w3txsgUNu87lFWNupPmG7r2M1RA4qWufcSPpWw9l
S2BDmfRjS38tC+ou2y4+s15Fk9KT3y5ivIkCsLCijI8EmL2iHF8QtyRxUPc4YBdxmGOvP8cTCUeL
M76QNkOflDbHpiM1+FJnJLQ7ztJc6smE9ee7evOlRgJn3Wq1cqAdTqByjwtt/DJNHiBtWqe8sT6b
MQWt0y4PqbKixmMC1eL3mQ7LxhUf9GaeYSaZgbGmO5kxoXZkTnf72WEggo+esIbloUjRBNAmtR4i
V/tDkAA8aGAQlA/uoaV82rTSyQ4Nqs7CJT65jt7y9UJt9Wzr8D4fqFaKs6uhhK5Y61IZtduyI6+i
7zBnuLFFTEqOm1rMq78Je0LkkG/rfGWoRPxJkllKrHSR61+KMtHO0hvJcFf96mL9w9Rr+9ApKRrW
Ij1ppWcG5creU26VyhIN5bphllI9RoKZmEOLmijixwx1WJ3Atc7LkN49JWUBvrfyXHRbC2HI6Kyf
HUkvpjMfkOvpgTrAJhGqQcddfaynsboSVwTshRLdc9nHJH4yS18X94z28rKeGoZHS5WYo+r2wTGs
M8nGFwhqoGZGJEGFgtNaRgLuqdJ17LKLgSJ9VPasSEO4dAvsClO8UfJS23XjsDFGCObMI+4Duaa+
1BS0nXVyaExDPOdQ9X1MK8NFK0YGrIbicnfzejsOwz/+TexNjDXG4WVytJGyvMXl7U7RdsHMdRoV
Wiqmgbx4MuJDv0wyiDJ9OBbKH9aYlcA3lB/WeHCEhsB7eG3VbouPkSLV1K9j7BposZjVSxqzvob3
j0QThi7IiWhOt5Hvsq46DFnxhCzutptdxF2Kk98YHKHWbAbxgSjQ8iujGfZLBGTFUOIE/JkwwW3K
V6ae2F+qy+xktE17hhtRk/0cXapRyB+3Lhl/DwZiyMwE5idK665y2ADOzYqSZsFUxhCwIls7QP+/
q1x/dWR2Bzx1X93KL3a5RnNugCAp9K+kOCulxVMRu7BNpHibrfm3LvJH7AfEVCrMsYZJP3cXEy1V
JapLpaFYqDvQZVbWYmpVXN9Rk684H2jWZuKj7NqDa8/se/c2S2mcNJ+coh7scX6VSrtVlWoJdBJZ
CwGNTPa7GFAnRDfvsRxjYlXQEQPlQbZoBgumx83yaDfeozXFn64b8wq3YWu1TFtVsmDjz0gZDrhT
NxY6+ZjjjWPKC2m/uh9pqEzG+lgX7lEljwBDFbr+0d6hkg3szt7bUfLlaS/TsoSEQGxxPP5o4Iph
Sn1Bupj6q2SIvJDZ+0n1+cMZWUNM1GdK80PXLt4qL7FRKrO1uGrB2QANY8/y50T3JdZPVdK8psoY
rtpT7LJ304tHvy+cRytbgiLBmKuuLoEky4WPlsTtOW/G43H9UVlRPjQmzGU8F1qZExcJPN3Xlelm
EQjVyPaeLfp71dZ7Yog31tgfiSTYk8AbFiB9VQYjzEQSX5t04bMuTLyaXI622E6x/lCr2qvBPJR5
P/D13PrKx4AgksuiwHRJRf6MP/6SNe1tdpS7HhVhZ/8YGhqxOawHN9o4dNSb1gyXpknP7y3WZLRv
6nMC/HTIWJW1Q1RDtFwy8za15oeom2e10y/0E68Dk0NFoSh0wnjKP0iPpd4T1hf82TP1L3ELyURf
2Rx+TsLekiCwy6Nk02hEB64Ot45CwJ58NKRcZNXVYWZWokJBVvRQRIyuSE8jV965W64dGM34nKb6
BpVh+f3WVPTasNxtQcd6RGkA+/EVXTxlDFMCDUiSg8nf1125aZTyONX6kWnlPjEI5bAYry+DJBY+
epPsSOtrrkj3GVT7DpDrc9RcRtl8OqD+Klwi0Wjbfo3yhFHFfdDlazw2aLfG0Isy7MTQ+EzrhbLi
le5FQRnF6VlJonsODz/OME+Zo2k9IdBK2hMZ2UM49eRIDGUOrU5JDwZappqOy0XJVfWcWt0O01p3
6EcWDUKWsDJxjqpL4jN4mwpkpPHogXQEDkQor9ggwNux9w9H5KKX/8Peme1GjmxZ9lf6B3hhHI18
dXf6PGmW4oWQQgrjPM9fX4tRt5GoAhqFeu+HFCJTGRGS3EkeO3vvtSMlbqifi2zL3qEps4szaE9R
YWwhUNV7LbDueQuMixNgCSeM/g9od6eckPecSO67XubXwPAKhy8gmPq1yTU0jzK9NZV887K+3xec
IqC+4zDrmpa3hIeurc3XNMYhogV7sokcX0X4WTPWLRjCICWVhCX5DAlix+aKMU6ZVzuMu628Ou4F
9OIyqxoc5sMLsyPGQPNLAxRYM8bFA08Lp4UcwbvnOk0QGkaOaCtyxvu5LL7KCDZSZpX9mgXfsNYz
8KNecy8VAL1WK94cJz6NsnRXQSO+MC5MzyK6VW5AKAXEMMQ9+9lS7oVH3703Y7x3Qu7kpD0jjd86
c3g1GlYw6E1o+iVR5si4STvluQihCfGhIocfWpi4gUQXRJ4zGGW1qNZ0sanVkCcXLP3uNSJCkgRG
CH16ccdG4ZFy2y3CdbkuqoF1E+87W2+6XVgav8yiYIguf1s9DcAjLtu4SGmKEdKPDVOA1Ss+iwBx
dYDrRNNR4hkFAMSofc6j5BB4sY+PqD2lbDw3tggpRt+JAVd6tFSiywZ0sJOoDZWBp1wPvN2o6MxK
9eE7i8GmpnJJgs31vim5bdCU6vpZgptx6HV/lAYKKkeOYnyK8SEwbgGczNtfuosq2zLYDCmIN4Ig
B1svCxIKNFaFLNhgI70ri1ZsRLP1AIMl9xpEoNqkV6AerkUE+lKzWU5GVEpxoviT9VygHWIbFtL+
3WHDjrHjKUUBX6u6puKzoC2r8TiVDKk0T7CwnK1Rag9dalAlhM0MnwwHv8yWO+Klyd4wAk53mGp4
pkqSdAYLgb7hlMBw5mFqJIfbpofEtvfT6BwpuQG1Tg7WsgKK7hrWG5k+9Y9j912Yw7iBcYfRBKnH
dM1L1VkuxX9i2HgWMcKF2Vdm4xn4sruik/06xPVdjsVOZxW7GsZ+9CsNLbv6bUPb4QqOv+fRkeuE
Ax2Bev23DOyfTOr5lpJJzNIUvJ36UjzVXrMXWolW3al7K9SDGWnXAKzCKvBktramihFvKJkFx26t
Q91dJaQ3iLL9jhr8JG7cn6NCXWY92ILyWS5RkxSThN9YlIUGx0U75MYzLhV/7iV/cNqsxym9poL1
ZR63D2lhPndawXKAlsRcM0yiswCRekl9dbU4NYR2CSiADzTCHcKpsMIxtwkz2dkZBexyVwfta9Go
hd3s+GBgSCkm1BwZ9IjmGZvRXBlHBP4Qf8Y3Ds4XOkU56lJ4ss7sft6xUN0HfbYPJOcOCi+hweHg
PCqUsZI2DAYyYmC5ZPgdcXSEPYw541AF5xRPf1tXv2m8IAXBW3k5Mj14i/Aslw+qKQ3QMKm9dfTm
bo6tvo+gc8DwZLYoHHkcMPj8569qVS9afL7cNzQNpY4desRZZ2O77D7/fsjCFMa2ZThHY8K+CbeF
z7Qe9jLD5FJvuGfi3466rcnC6hBD88G2q19ZyICYq7LmWOYiBM8uDKg+ixa2fMCTEAJrWCS4Ce8C
Nn0F4YgtDIeNWN9bUzTtWCdXx3KGwpxl087M8/KIu4APy6+GlqHGnQ740LjdO+GhKx4yvaK5p0nq
UzB4HEX+/u2h7lHyZi0BlcJLN+zkiZcuf+/fL+bvr1iJF7zs/+W/MYVuxrg09o3Ni9hnVQEEEADS
UJPNNkL2PqyhjWPuGP/+EAJKwk7vvJmL3jgucl6Y0Q66/vtL6UaEEKtF2nMXHTFqef7khn2uyLAx
lFr2qS+ieGkyK49thNc1LIF+6lFnrXW4uce/HzquGn8wxEI4/fd/grVzZMotd5XRsVL75xPlRMnn
P/8aT5m+mVpu7f98YigQMIjKY1srub2putlxlCyO/3zwapMI599/jyLSJ7VREB3nKnAbryV42Gk7
avCOeaMo8lR0JrpZ9YRRIrsUinmYImDOhSywK7p0M5DzB9eCOST62dc70hKiJzdat/U67TJ3E1Lh
pC9lkV2zXvhXq9gDjldCT9jxJHjIch78w9SJR5pqoVQyIwE94uBpzAbP0yE6y1jR1wCWf+0YCbbC
3vmZDa3dl3l/4ExgnzuqKuvWxffJVkobnwxVQX1gumULidpt4QTmMtzoGlvFKcpesNcPO4uQh+RN
eYot83dk8GAZbTYQBCqe9SAtz1qZsKCXIUZB4ziBI+EhoGgcNQYYs0F3p+UUnXcOfR0j4LbM8+3s
VpAzRzPet6yG1qUEpw5fAwm/K9YQBwzWMGJcZ6TZcjFhtA36j0rLXsTYkA9lH4RK2w0ZFkKdGiG7
lIc06DguUc7DTdJED9ppcceHgiHOUF+cfdN7qenUTgeph2iDGdwaNnVefldGccOkoCyDcCtHFXPa
AZ1/cEiPJnrbr5La/Mk056nmUJ1W5SlNp/RgTpQbahbNJ1hD8Tm8QO3HKmWvMhx1jgVRl5nMBlQ6
PjeTPMbJc2/k7FvM4RZ01qNXl4fBg28cTZuyKl5ZxnPez6eRo2T+MlnccecCk2/X/8IseV/+2tKl
T7HNsHw6JMnCKP7OCwy9bPAR4qZ3YsAAOWmO0ET2ZFvyzSIkyKcHQijiHfzuxA6q/iY19t7yHdox
ixH8SCuzM5qPcGKHXRhPdXsuOtpLWVTKlTU1b8t3t7ZYN1wSeMY7b24/Za/unsZwXth8lSG3IeaJ
tr/GyuXkZq0yYT+XAfPPzOWRlmm+C0rxQkpi1xszp8So+26GlvGKcy4bcJ6VxqEUlnZq2meaaALf
FlnL/cw90ClDggfHX4hQ41RZvRqi7If6GNybVU+LKjaVCMcsxhGeljakCeqbyZBMz6Xh/XaUPZ+a
kh0U1RyYFaemvWkTNULeUDH3tTan+7Bm47DDNUVmUKOA2sRpua/CyLnnbDELG0qYQMtIixwubQ0X
K5/5FggsbpcfHUKR+VkB1+1N7dcVtGm4MQJECDzL75pDb1vrPOldvEOltC4GElzctxqpTnbegc7C
N6guf12Yy+tRF1G+rcPaA43SXHRwmj35FO6VlOAU5gdZPMy9Ad9zVfertJ9+JzX+fy2lPK1Wu3ZI
ceIF9bNjJSwQgLtnunlTeVluh6Gqt+xrALfG9llnWbd3KMA6pm38RW8JWkjzEIEAkAmL0Jkmjikr
evaCGnVQHkTkBCFC8CpuTCxJdIj/mkuXl8cj52d5sPerx6Azv4esp2OMVhcG6pwQDRWPuO5Xy6co
HqpWSdJ8G6ShC9d6dSIu0iDquRyL11rqN2+i7cNO+sGvLcz71SuHLArg0O7XinpoosF1fPACynvA
oqwwyDyjqFu8SVn+eoPk5Eb8TErq6+IkBmPcMzpH0ab6EMRMNqC8eKpGvCRufaJw/I2AGdnDLKX5
B0T7/Nb01cGwhlurKwzEpERBgVvrJOoO5Iv0fe+Ez3EIj9h16mVMRbxzNYtaR8p/W41AeEQIpUg4
bVHjMDX0FUcG/i+gRFX/roVQnAOXh/kpkcSwa+dXxQiGGZLiEJrOgtJ9rDzny5UoN7xtyDj/GMX8
UFZ3aRT+ZLEGHJeY9/KJGMg8EmvwvrzhawyEXeSBTVEH01rSBtixws56SBK50ab4s+nV3nPoHEza
mfZAdnE0YNyngE0Mw4KxsafxJcQ2tYav8Zgl6bnsvzQF6t7tMaXa4jBVUIKdWpkrCzd1YLu+CRti
tjsstqVLd5/0NoGp7RNnwr0aPYCfu5tp+5Djs81zMKKpefv792LzwUyX0AzstCl+neIRf3CxMnAl
6HA6VtYSv48cGRD+A9yPdL3trPRFhjSaZKkClp1PP5pHqsWluWRkpwJYmiWbbVR+3D3iUM9XvZA0
u9X5hXLFR0dPNuY01LvM+vTY464c2/5dct8aMGs1dfUSV/GuqcOTnWtX0+uPUchdcfTuLtsks2VR
pNqQO5hlfjbpdNQm+at13T9u+iUKXFZoZ8/UovlNHFMuSclfUqC612LPzZUYXc2GdRT7mRZf1rgc
Fl1art12l3Oj1fLqM1bZI2aKG+lnMD7WvG/xcG/6DFoxM8g5FOooPOsZjMpbWfAzy/gGmC0P0QQ7
3ONrmRRuhonNe4mVokSGWRGWQj1LfNTXY4xVDjnwU9AQ73dp+RL347GPHgFj/xaKGccAgD80u5Tr
hAftLm37m+BhoIdINlCgyoI1MZgCOuVLPVtXOmo7tupVPKGJldA+IQmyYi6MixtFlJhZ79UsFvWK
cHhA0Q7uhE5OKadEtBRhryWNF3HXvzUJHkHwYjczrMtVG0cPQ5t/uy4bpMTq3t208pu2+aom61dW
5a95uoS7o5fK6T8sSRNKn48PzBr5lvOj5AFAb2M6JDTqmFsPdYLYIEJDXn/ZvJ6BO2L4QtAfIeu4
qZ7s3elJxVr7EBeCNsqNISqCU4BRbmmgp2ueNPmGcxsuai6lArcuBsVV2ZE4AsbPO8GuK3TK8p2F
/gZjkkDwatEl9eSzrXAEUG2MY70xt05bXUSGXmzxg8FOEIcovOi3hvpoNGcrpuqUt0w+lsuTEgvJ
ic3r3dYEgOvwEI/W59AnxKCnZ3fSP1mawTcdemql8DSYWf57ub6DQlXrpqW/ZMzKdUZQbT1azrMl
5KEPSdFGDircYE5nW6K0uTUmXMegyl2lHayM1oZ6nnAANbTfRcWfYmuvOXdN0WA3djLmFru23rAG
7K0c+INw9OkQsjL+O+7L9pvIo7dqlUYjBvFRHs23vA8YVCpumTO+u6T9rVl8FQ2QxKbGXK8Rsfcy
3j65DxmRqsra9rB16IeE37fXjpUevSRg77aqSGwOVneRUKHYoZSY5HyKeUaRKRBIi+DZi5x3EaIL
qGC8TEnw2or+5DRu4utVc6IVhQ7VvPyZqpxbhjE/LNY/GSVQGbIETq637DGQQlpKQKUZ42qSn2aD
XTmRpMxGUCTUoJAzGvd5RiYXhX+tF/TEhKxBVqgHw67Q7LdqjoYDWSC2dDr6pIzeKmO+dQyRu8A1
xMozkgdGIDwKk3zHeLOvZ2ytjFtgeAUddoWJxt1Nvi4A3tNUMLFc7TtqsWAh/xpZV4D84r7Ci2tt
cy18rCpV+eBBg9UQb51C3YqweTcgTfoD7K2NhjGp8egEdaXa6QD8+el3R0+17RH1Zi1RXBGDTmXD
qaJo7Kse9HJnuuMLb4Wah8ndsIfhgO3nQZPxyyBgrWHfAWiZ8yCrAppgxoHGC5N6IYY1sAFU9bHp
V4cc71AwsfdpmpRLhWsFSFvCkCc1DFNAV7dDnFf7Uh3meYhWigMhlCLk+QG5VG+tgT2Bc/cmjCGF
HV1S9lY7NGex6/Xk0S7NL6A58VnYBy+5Av0oHzp9Po2hIpNBrZEA1qjajMmGB1YW92RYCcYerJJE
Qikowi5jvFJs88ouY44M4RV640vLWmgw8kcQTOeqNxywHPVr2xQZ6ZZ3r/zttLLZaA1NXcKIHrOI
XmGTNV2NZjlRof0YJA9uoU4zOxGpsRYDsLAEKyi5m7U/9TwjKUVA9sp59NaF0R9su/tjeOD602Da
WbF4sbRfOLN/BACfITewGuc4Z8w+Os+6mslWQ4nXhOlH+J+BN79aNm/r3CtRMPATEMjO3DTfak7o
bLtS7Yemvfb6uDAPDJaDbbul6DTy2Ue7KyOB0j+bgnvilG9Ck2cIrxqzDQEyfLgsRcP1lAZwsryd
M1ruvsjlziVmPbNwbwhJb922/8oNZJmsDJ6o9njXjfGVdcRLlxs84CpvSX471zHv2EVP33rNRjbt
GGlqVBuVOtDU6W3jNnGYS9HtErejTmRQ9oZnKG/TtLnHDgCokHDpRib9ts3tQ+Wxq1du/DmnnNpo
LxzIwehB94vQ2zZva3T5MqgYqIYLgvhlGlEORKWcB7RZaeY/Tk4EKQlQPbqOxgdczb6aCYbP8uZG
Lp6zudfXE4/sPcScGxXoDFqsOonchrAGemJCdCnoX8NE5UVCYCajJZ5nn9oRHeg8CzC4wbCXpBkd
VFpIxDcD6hKGTGf9g5cbT738buJsAw00XDOtf5Vt9+7EpIHq7JLa+Ihb/pmxLK08maa7IJjPpug4
5hoNwWPDOiJ375PI8VtgFo0iRcWpT2PvB4IrvtSj7xTZSxR1gAtM2CFWbW48MY/gdNZBl/+p8qTw
vU6REI6cL2saiXNlseP3kf4YWqIlkp9za56c9+7LpQVun1SoSawYO6mLlU0Yboxbjlw5dMqAI20y
vLh2dQkNJ6IsEFbWnE8bu3qJgqbaedn85Bga0X6uXwa+NPZbo7Q2FETTMENjlo9LZme0LcpavtdN
QCHoW0+zCgwu1ptds1nXg+jTcY3o0Bv9rdFs1Pmxg9AyZgCpo3HawEPYeXkvHzV7WjuOOMeaOfgh
6xXslDmMrLpbR6OFXTHdI+YEfjEN/d7W9kbZdw+J4isz4h6HXo+Gq0rfFOP3X/fx/zdq/09Gbd1a
yJn/b6P2E5ac8P+sP+sixQb3X5za//lb/69T2/0XSi+2al4+3XYM+x+jtvkvk3I5cJwSdKjhLnzT
fxu1TftfhrB1Ch5ME8cK/9c/Rm3jX8JyBWwZe0G3m5b1vzJq44b5b0ZtT9qCYVvyhzrUJPx3imoX
GUmOKl7s6yWpujxAz1HVPWcW51M5vtVD3zz2DfNkPfY9BjHdPseYFWYQ0p3tuLubzDzQC26QXWX1
EEjcsd7sUSyuUU5bKDKs2Fn8YLpOdQkeS3i/4ziVK21OsDSgIa5NizEyiuh6HJyx2KgrxEBSqonw
RQ26B0MVJqTR1LZM7cFmdFrICgloR4F3lseiS8raVVurxmrb6OwdBSE4lk057BLY0tty9LYyV/aJ
qgrGeA7r8CS560pthROTG0pd5ociiI7uOI6bWpCPNLGK73LaFpOJPEnQKqhug3NtrB4WXJk+SR2l
BbHH2VfJvEdVx8SLx+ckSHKZFZbHLJrsnRGOL17ocvukPeGMVaEb3QgGEw/myRs4LOFEXjW1uVNx
jECXRhbYG+rSAt4vxGbz7xpHF+5WYlE97QO7Bk/3StPHYqU74DWsqHlPi+g89Vr4Sl51H9OktDKj
CiZe5R2gyclTV0go5IP5VTcRBx7ioWg+Bxnp9rNXNZZfRBX6Sc0otujSagz2XWAAULZ6tcbkW4zT
59w358x8QRz3TiaGdbrzhkdTUGQ7pzzfHJGiQTKz9hK6n5M9go6014nWWDfy1RkFSGyXkzBAJVJS
nOxOO3GgTo9h0kZXbl2jL7zyhSVEuzU7pjA0RvuMa3qiMYf5kZJ7XMP4+YNh5ZrwB+rcqh/mQn/L
y5kCuFq+joVs0XoheE2BkI9DgrzYawikjKEHp3CoKSVI4E8DI4FDvGaOAvs16JZudSLzrJcekSLM
bUU7sYtv2q+y/C4CJziZDq750fgLaXJmWjJnzCet/VBLM3nkB7rRYJPPQzM8lxqtHo0nWl/DScH+
KnY2czlw8iPPhSijzK2qv3W+XdrPHXkHkQRr1/woMx0nCkPLOQ3oSNX6MGNb0PQ8h3vnjQXrfojJ
SualyOFepTdJ8tDH9ql432P6cqvpkoXYIpr+2VGiPIVj9ujmhh917RPVJDPMytAnbhqeSp1KtCYw
j3QW2/uK3psHEDT70sjUQc/VvrOq+gzBjILZ1jIPlFYf4hS4HXsBAoeAFFaSNeKp1eaHquiT/ewl
wHS+KUOcjzLCiJRn2RMhois4iemhUME3ZSIkAWhn4XVF8GxUl29DHMb02i7Z/cgkfcvg7ILQ3Wgl
zVGaTp2gEZx07ZecvOcqgp2AeyuLK3vHCxUOtJNMMQ2mXoOdW280yrwa75jUyYvIrLVme955SvMb
MJPy6JrdbSRde8t36krLwomQCHK66WprbAbCt2JkO9I1vqc1/c4L6f4kx30McPfukj4O/WY06tuA
3uO11dajeuu5Nl5zeFewMMdNLvToqpTUkUoov9I1eQ8K55lbkLwPQ/cnbEwM3Lhg1tFic3dYWZ7x
wXDPKE0mGKhkobCcXVzVOVRBnvS6U11HFclzAelkl7qsJydsm6uu7bSL5XaPWVkNxzhyQEwxvq0H
1Zm+FsNFxT0Y8fMxWMZY1jqtEo/8PTtoJ9mqVBk7TaWATU22la1V/8huSv1xSMDnCA3yY+xm983U
Y3Mdau0FI4SxjcwExYSyvk3uLN2OUzETv9Ng/ceTP49h74em+wcQ52tthijdOrs+XNvWrnibtC66
Tq7iOFwFAV/3eONHy6gzZY9V/pOlbfdSEzHENQlmzAMWYcWdD8OSZB/OcNwurYr7Q60bma8FTKuD
LUYIBgS5mZTpzWtZjU8/QQn1BlMH2Gc9nLdtU73Ftp6so57TjOD/8fL8vU7YaXBqLFjkji+5xJw1
jS2lR3ZwDvXGWA8i/41Mc+wIyG4QE36DAQBbnbQH6K29L6cQkRlLDLTwhj2dvtOFQVjVpE8pWmqe
dfx0rZq2BkKmn4TitZxGVC0zISIyYzlVyKRbvvT96IWHyk3kmfzQeHf1UMOjd8AgIY6dhP6Yz9w4
TCxk/qiGjNs8A99sZZPfaG9WpF4AzEW+XUIroKZnXU7DF/r/uCbgNe48p8kgRVQfhpq/XArrH4By
c+DpHxs2PFNiP7jCiu4qQorzWoDQlhPbUEv5JhoreuAswy1u4tKs4SCSg9L8PLEuJpgeFlLS2+qJ
KtcYHtaamXhQcUm6exagljnN2o0QF7e351tLrBSGIo4rN4+/mP/VZtBt1u0WLq3Y2xXCRV+rJlRr
O78SPqjI5mRLyAQ5PVvkVYmAwyM7pk0unFqOCRX11da0J2GTgKyr30ywpHuixjryZ5T7wD8/p7AF
x+DFHMDZrLTYJDaGjV855A2WkmxYFbLxICneMdKolzHT9tlY+XOoZg5M1jdgh/Ayx6FJgsHm5tP+
AXMLDRe/QpG963IoF/ffW1HNv3MzUP7c8p7JJqLJmNluaKwLAhfy019RXe/qD9dJKgDjCkdFOeBh
Y4WLOU3CNpVz9sQy5ZAEwGEi7t9bXPQwqPgGzNrVH6g2gbykRe9TwpKsCfaugRXE4NCytfIxONqO
at+S3npyo/GhyfWQPR0eVLsyWFh29rMbaC/clpB9w/ZN6uo7tHpIbIgSVwmKGKdXC+OyLQQHIqfY
JIg7T1bE3sPFe7+pBPc8dhc4ycImeB+diWbQtr3qEQxKLz47yrA+e5pENwMkl1Pr6FcXSfsUhihj
DTuFTzt0MYMGn6GAVSmszHrOOb8TSEvlOaxn67mX9VtvCa4XXfVb163UIwx2dskhsIF5SnWiJvA8
Sjkmx86GTIlZ62L2nJyNWSv3jtqrOQh/Ko3yW9uBrZwEabfrqU44IMHYt3jg50FtISzMmmOfWeHH
TQbrT0EUIoDvNRjTD2BSijFleYC/XLGJ17dzBYYXoNeEGKIHu5o2kaOmz1z5XXt28sckQ3quUAC9
yaufvZY3MfCz/veIcbx0qkc6B8VCg2wOJSeztCie+FGRYgIkc4CP2CHFztnZTGsFuin+pN2RTs3K
7XhRMPnXZCTsMQqfnfi+zFl9Nm+NNKCgKszttZdVLzx7t+gTCYZfeh47YbNWb+7GgKGxdn+5ASpq
o88esQecPmEx55eIcZV7NSvTdLaI0Qc/Bg//tdUWeCTzZZ22vHGS2o39hLgge/WMUFhu/kEEt4EL
WvRi5uLuhkxJiKODXX+bHYB+o4zYTAbuumeddx/wwSbA7bYmFCNHFa8gqOluVNRAoj1FfpPFxWa0
5/AjuOdmdAnkMP4ooFOhFc4fU2M+oUV+YYMq2D/1h4mYB/cj7iDUw++AWJ+dwY1uOm9LfHq4cZ3h
nYwD9Vw2U2mx9kq/mPX6J2h5HWUTOTe3t05zmGnkAf6Y7ElPlUseIBYxVkaHaOPY0MCty8Qi20Hz
bmoMLUpnEN0dLOoq0l7dziLkPISbwS3FrQi08IAH8xsKRLJpBn3aF8H4VhUNbDMNOBI5tY+kry8Y
/ulQlnR+2jULzojck+uyMxXGnyFrKWzJ3ZaiB9EdzShhsdUX32ZODMoxulPe9AbGPBRFyslf+8U1
wtFjBuS5sBeW3/P3N0Kj6QhU4Q4tMv5fJvSnctAWEkHirThjxSkisAhfsdjLtdWP364N6So2ipJ7
YAsEzw1eHaHhfyrJN8JgXIw8fOD+fAhF+aC1dI0X6QzqPTq4knecETvXQu/xZUb1BQ6M8oMSM7hF
RvT498PgReMRd+SHjomINKmuCI3bYMA8yMITnDyngAGoEBrTnjzjrNhZ5pOaN0K2Vco1D0IgYHm6
ScrSJOQUv+nTnGwpkr9qjYx2uj1Co0sUWw9jcQs23UlJ/CJ2uCggdoWZVnTg012kq4HZknLeYRmb
na+2GonLdlT7eHAqV33QPlfjFG8aN+JMN6utMtKCYJnsQU2EDxVBja2tOvfAeDJX8rHoO1+GX6C4
knP7jRlLcX6IbxAL7DV0V28d6M2pACN8CDTbOo89xiYoJURIPUourfCia0G4RW4g6u/GN1eiG8Vh
7KsMiIRLJvvSs/UsQuStMbGix2RYSFwONgiPATlM4kc9k7vSrn48EYoniCk4kmBQ+2mOJphQP05P
Rf+hDfgJ4eaIbaLc9xw67OLqw/xrk13kkmziBmBiDgluMNsnXK7emhbEj3gs9lPdh3uRp+9dKj+s
2Nnh9zvLIfwKbQ8PQWa9afUltDA1tx4H0Urvwejw0ELLuJFj+oAtt51ZugqUBo4fmkmNYXB0lztb
KIgWif7AweSU5LCHcOHhEAnoAa5gZVm2wO7FqbgOMeJSrzzsO41iBHBwx4BnFrtLm3GXMyDlq+S6
ugpTZ+hoWzWKm+WM8hjY5z4bln7A6rOP4Yx3kf2oNUPMX4tnysYld4rC12RwP53RvHPt3vMueQvM
0jl67ZL/IuzmyG7DYP/3DyrmUd9XZbKvAKtbTcmDozR1PxCIRHJ+M1RmnKB3YVevXY6Fi6t1KMpk
bS9vP9THgVMQ6wPaeE4B/SaHoMYAsPjYpszcpxWWunrwoNAk2q0fxjV9WNbBm/D7ycVqpgy+p6aX
Mxg7o99EnttscAI9ceN5iDoY33HGEInTPtr0NccR36SzkyDkLaI35bR4Byeg2rFO1sfUjl2l1Km2
VXDQ2m+t49Bbe7JjRY11a6rrqztO7jYCmboB3dWu/n7/GXZuTj04ojrXPpJfsY8xw9vRCztzZ/Pn
laVFvbWihVDQsIRzgp+F1w1P1px9EKOFPhq1626g2gPaHmaZ2n3W6U3d57QZb4UiIR2E6jfTEPwU
pUAEh/ZOGPbLMAYsdnvtMQ/Wsd496q6e+EmL673HCQkD+Crmdma1XbJbFs0r/h80YCcEgJ5+oxHQ
fNznFk0xO00wKxOu6DgfoCFKKymPSbdEbPAMChG8yCECVKZPP0P+0SA6PRnGjzN7r9lI1shIMOL2
cMeTzqSWeHKNXUq10zRMK8ORwwbcyqFLm00QjljDZPulV/o+DxmZZkPuWsO9x0r/1embJu/sg9WJ
j5Yd4JGoMcvmWeI/6uJ9QdwCGsgmjM2lO+rTYyOxsiuK45vJ9qEHLuU1BBKV8VNqlXe5Uubg/VpA
8mTqSfwgNLEZU65apMB05TUTSXyjRVWa4A1NePAUbqMuwXnVLh3hkYgh4ATuDvZefDYY9dfkWBWF
35CTsWcfC8un0AoFl1D4ZOvfw5iGrNCWMwCbEd6XzinQsBtH8cL7pNfkhk3kO7aLF1FCPp6dckW8
Z940Y2HjigYMCmpULkaN8CabDKu/OUAa6gwS8QklKElBfbIWgVLyOAFXvK33dTr6JfxqagwO7RJr
5Ky7QvzaRxKBQ0vHW/kSynZHb9s6C+tXT7PI14TpvfHgcTbRLyPUQJzZEDCzebHqypew5YZWsAqZ
jSvX9ZaOhSN47B8kipGuXrDUkMvh4lBSpPUUKgTJZoSdOffUnxO2/RSIuVXlPFUC/FOYtrQ1APcz
LCoCCV9+4mDd9yZPOc9srgbPklXGMU464AHb+SLJ9hdjwcyCbFFw/oisbzcOv9kbIm0/jSrr/MQ0
eYHqd6ByH4OzsDwgkPLK6VUJIrEjZmQ/hIpvGIzXJ3nHSz9SYpoj6aXBsEkoZZAt3XYCT0FdHcZi
zGG/2eSNCZnEYe5bTMqY0xxSea04ALcpzxyqTrDW7yXqKtuem6rj56gvn6AoUT3dQsphvmE4euQa
aVX5QOnkj2NQZNLozhvWvmtBnshiRVHH5SMLpiPogy94087KSq1tCcdfuB399osRsIVpLPxGr7It
NzUNJrd5r1uKkryRO25vhUytb7NX/54H6wet7yWjcWRWI6Xdw2sTOHsvH39HQVJt9Hq6QFb8gij5
NFNW28fRdy/0RzkPGwFtC4zhR5+SbYgL9kd2km+6Lv0ctRJxehi/dbyuJGu5fHgdOKhcLYO1KceE
A/o6JkSlv1DfdZhKnGQUJnhgL+uy/Sgq+5nywB3UYGDSxiH9D/bOYzluZtvS79JznIA3g55UoXyR
Re8mCIqU4L3LxNP3B/D8h7oK3e64845QVKA8hQISmXuv9a0y3be4WAz0QVOk7PLc8SOnpOpq7ely
KwY/KI3AtNISyL0GUDfPpzo6rTr4GZRtsieLZtYqCdo7h1UIJlmecpUa6EbrS7f6QRn4hviH/LOs
yQvDamk0IxdWNS1X04hQktjOq7Krf3S6ecKNfihHi7KKKJ4EkSQspDDypczLOpW6Z5n9lBCBFQjp
Vjavbtx8L82d0NxPIOev5gBuPJkdwxiiN3ZVXOqpOinGDRkgSLyeCv7vyKgITSg2obsmOxWxCEkQ
08gPi/1jReoLdlT+AwZ1XH3APNvGxsZ2HNRbZhZhkKC/1/TMrSNLuS8iVkFBYj6lBj029+gRc4Gb
in4tNegOExHFUPGroj++rlLvEYm7XOXu9Bq5+cBXGdPBoAuZpFRbvDH61RbGdWeh8Kipavduv9G7
HtIkBq+ruvwpqYPZxLrHRmTsit5V9nZ/V085udIYQqhxrC0caxtznH8RxFSegEPqDsGh8yJsoG3E
qjyjwR0QqoF4J0efysmmsk9iHAEKQ69mgckwinHXDBATtWhowGELzIXRW1FXqyaOTk5EJhqrcOQs
+bh2ZXNUKJ6eMloTEemV9bAb1KBgrRj6SU4nVmkoS5ng4juFMFpdTfAheVzx3JY1ZhMRChNL1D1t
UMqzwmmlwzj047ymJquBn3Iq82BqiA1E3jPxRDOrFMk73OvxINQa5wF0AoVDf2UJMHauM3cJY8s+
C/zTyJEQTCsUzHMK/M6RbBTmQMTE9oP1GGrs5fHatrT3Ivuog8F4dHHWFk3br7CiJKdWanMKMwGA
GNWKbRaqGcN1s9V69JFBrDPH0KhLGuYmKphpYYU1ti1agynpAd154CBDKDKkLQ+s1EMFPzrdZTjM
+2Zo+mvrMoHNrwww21PpcpWDbWxF2lZXZOmPw/AgdRUBqXI3VeQ/tw4lCdXxok2EWC4tCIbRNei4
WRmu4gqpBtdFc68L8BtmR6qKZzkwToPiSVKFa8LwofJA2IMxe047UAfWaF4GBi1Pq/VdbHs3am0+
aBGRMrobxVd2g00/DkHBd4N1hy0TMURksmxJhx9NFD50mDfRhIaMO7hmxxJdr9q2926GI7jvPBRd
flbjNEZv1El4QS4VoFVScYWoKNQDE+DsdD0PnpypMhcxIu8GAvTW0pitybDmSAnUc+NNAxmCOtQa
xME6mr0CAP26YKyyJ63YDDVAhLqUmzh5bqRS3ZihvdKQFZB2FCKWi9sN4mNU87i8PfWJCW6zdiq4
qzN6mxlI9tGXCp4l/RG6fn0g98ScTYrGhYyet9bKbY5ro4TxgGk8qx/zAAaAYUHmprfOIg9wipIH
71VPSMyooaIYEB9Slcp2esbHpgPr7Xp4otoPywa9ZyuPwsg/x27wW71M8eLZr6ZdXKYwRAmAXmaA
Mw5f56Vo03hle8W9cPij1FvXKRl5qOo31sh8+E13xnu3oISBkU7dVBYFhTDlHCgmImggKWao2yph
Y0Ii47UhwpYpF05iNd4mZpHtNdHugYBw4mNGMDupobRet809NtR7UA64zxIWcKreHfMxuFUC5741
ggvTAkr/k7ehjJmu1MTwHc5xrwV3a0w4ub2UggJ9iDvZoLj0HGrprZq9Y7BFEBj+yuWnJZsrRyXf
nJwFsJ5xdQd1RvMSJt/mLpfJdUWKajN2HLHZKyq6nS3EOcbuTv0XXyhQNst2Ykbl4Sad1wYGKaky
u+ryZ1vQOYxSmzmXWv+cMtyeUc4qhXKXAeCnv9XF+Ex3EcMq7gzdOSpe/2tilwyW+dMV2OHUik8Z
w33OsRcb70bQbvQ0/8RhIkLvtpQ2Ble9WjveeNZVm+4rWqp8sG8JdOsmQNpemG4cO7wiN/StdVKc
me0TszxzG/fudS+cK8VO/LBh1YrvOHsY+u6lsoLj/FmNlV4VpXlixrrrjBeUOGs6Fiy2xFHj2koy
3S6Ii1OYX2qIIp4OslG17zzYoF2ws6fhRdedM78k/iBflwVegMBvLQT/MaOPsZEwjnSGyDlmgLQI
a5MxSDXdvD5B+Ykkj6VOJWGQMlTGuXbvyukhbkGXUOjoDKzsznDO7epkjOVjZj6w13zO0gNaKzhI
SGiEB8Wjv8y/V69Q0M2TC195DVoDY9Zt0IGoqqhqTQmEALtnrS3GFeL6aYUDNRjHvSFjDCAZItIm
58pIvsq6MpqaMn19iwLpmfQPdnfLFUC/I6p1pSD1T+zpxk5mc0e5pZ39CpylhV9Z37bebaHZ17WM
QJhJaNvZrmBavBprCPe9vrVJ9UNac1U3vbGqUuWB6EjAVuNtklCpUgh1X5VRk+yyLHkSivikq7jO
8raDQBbeGH16p6IWphY+7AVMNzOjb9CS+xqlAUjUwbxgjt4mffRZZjRcoxo3q4hBCaDpHTWU/o7e
6Wtb1S/2dWC+Udg6ZXLQ/UJQtB6SveqFu2LU9yWr5BxUC8Oj2d+Etth0HCOKJq9iCFyoUA99EuGu
YOKtGMAU5A4l/T4IFGT36BJtui4VgMhK0FWCnTx7aDOrvyfIZ9sprGm9YidMbAEMime9jDd5XNzP
B36nJO9lRtWDa1o5XI+yXA9G7TeG8wJU5NQoHnk7Frpe95FG+8uYln5iCUKm4BfZtfoMRB5OlfxV
GG7Ixbq9BWQAwQ3WLfCJkZx2rSBRJUCsZx50QqDyVkvxOTzoVB8q5i8Yp69FHF8XSfVO+/q1Fe5e
Szp643q+c8aPwiwQJHtnE45Nw8RFYUR1O+XHpLWffW4+Ai97bNHFMQLan0VnP8gUzqiiH+yufqKP
+TYxV+yDN9UKbs2p/ZXW0SOgvW1qpbf0nA9jPmEsodGKvsIrkouKVresH+yo92lSbQlo+YHS+DTZ
xj1pURvQJNhDqeh3vuzT90ZR75qsfc0565WiOvdR8gIw5HUEO7EOTcMfUmef5vnNRAvWKOl9Y/bY
1rNpNkfsnnvHyEl8rjGwG8JH3dBukAb7hut+8reu6jFaRwDFUIypdNJsrp+1hl5NPNBf+hlI95pk
sGuiwt8yBOuhk+yzKDzHk7h20e4ZSnE1GeapMaqf8QCjIh1OltK/GJxUtk0HSmo5SmjE+upt1sav
Ra4fswbca8ICF1LzihPs2VKI/MOJoVJsrBwCfuLqOnK8vTHQTFG78WJM1WXUm2M3GdfkeFJ+5nrp
hsc2SM+9Nj5QXLonvSVYTXREypl/IKdNV3JoM3paaNaky+mZ6zd9xfrprrBGZdWtw5xSpN13J7uc
V19Ns8kIaXcuBKbXDOCIX7xCkn7AwQKn4SYIbzQoL1FFBktM/YpxBgmr04JHCwqKVnhZgtyQqCeq
bdlAJAkv5pDtva540ExQwAZyytICFlLWm06tLlk3K+DvjWQ8WJIciooKf6i/WLIwdqRlPmiOvHfs
uRozLnJrAnbNq0TqN55S/zBEtA+bahfl0zmgi9pO03Wetm95H9+BevHIQF4ZjvMs3bfAk+AExUeJ
NdcONNKE2/QuWLuTeBy1+n3st0PTnse2fYlM+er0Go5v7ylyOeXgMWdm232Afr4yqYLTFtlVRGTN
QSQddSo4hZ3uxwpiRAcXcojWfUAXA+ftNHrU4nKa0Wl5hXuGXDbmSIwYG9vgZxoruD/4nvHGRfqm
x+5cM81aF+a9pkgYXo72SHcLkwby3dA5ssbZkw74ZA6c9sQj8enTSaX8UBnArrSGw4/Ck2XeMOf9
KXk+QArpeXIrtAuGsIcya3ahcSum+Lkdm3tsHluPaQTdAcrlQOMqXLUgnhUlokBteRtbM3/N35tK
+1Y1vBMq2CvMsdaqAbu1mr8wN7V7J4cLGUfeWYT9nRdhV50R51H8qOekug3lkwMEarqCLBkCIDJZ
h0TDLrPckwKfYD2/SOT1cz9nKkXxT72NuhW5kw+ljog52joofkf4iMW9i6TE7Cc/zb0feotW1jCs
O3WauJJ7eJoi/FNlQmVYtLQRpydj6neJBaNRwaMau2vbpCgCnSWlK18RV6NTYG5T5WrUSHBJJZcD
Me4bZ7h4gU2Z0DwEY3uRinMlEVGHEbieyTiYL0NPEVs+DFMMk0nuXbcnwOM1nEuZY/mTCIwfVFsP
dkEPFBk1PvsftfdIi2YfBtnPwHSvgihI1tKuDy7kPZjDd0GebMY+OrgFFZzeWPMFOkEyGdmRDJGY
WXeU8NY9TpaCbhpM3umSZSXegZFdmfagSrhqrZ0CzKZDW3WddDnSBWQDdKCKtWlQARC5jpemOhNs
92JjF1nT/YFW1V5sF5Sdl6g1aUx7T2d4RDVxZUmiV5lPHFFyL5rG/y///H/IP3XNcRFK/vfyz6uy
6N7/q+7z3+/5t+5TU81/IQixHVPVNPgWJoDcuar3v/+Xomn2v1B3ao5qmB7UU5Vv+ofQ6/1LVVVP
VZm5EZZou9/CT9P8l2GblucYSEMt2za1/5nw809Cr2rZ2FsM/gFCwfLnmghDfyP0VvQQdZiZ0cWW
7W2gNQYmtrLYF2QYrnJFPUxF6WyTzDgh5Uo22RC/MVB0R0PYTApxu1l1dOpVYjO0CXg7+mwXlmxW
ddar7nZ3ZtWgfxjMlvQL0iI1iiNO5xU0dpyn1sLJP1qIg2Dn4EZ31YdUdihHsk3pJDjHYxC+aWO8
Rqn4wEiws828u2Rkd9xiy/eL1oTXQvEeTzRZffYEW9MUsHrpiI8kgxnpTT1NT4qVP4Nbj3flr3As
N6R5gZCjk6D1JlK0hviqOsNDwnm+C3kbDjEy15I4fMkyyC1YpD6FORuTrBkab4b7aXBXqtmCivWQ
sgzvYlLxwnTlpqeWwZWsSc6O7pxQ8Zn7fmJ5n/VcE6h3Us7x4s+6d0/FkJVbz2JqB9QRw+hOdctd
KejQxTN632ThxCsoWFfBqrZS+6hGkCIilDuYFKFbufzPTdH3ZzgiVWjZWxvZ6IYSkOv3I5IREjH9
hAVRlG0L5uKXukCDV6WsyUDFrGPDu6fIVaymRr1hoKdtoOAEQKxEkFN133IMEJpnMdSa2YvW0HOq
9exd6+2exWmEe9SzGPLJauOC6G6NpH31EgwU9mSUm6KHsuxhPKlglsOF3iSaQ5Ec3/c2tpt+B/vh
c4GrgmN5g452Z08mQQykd3L1DCUdHdxGcoJeij/vwuSuOcVu9gvzpsJo6BLbh1Gr88y9HPpxM6XN
k1OhG8sRH8/MsHfQvWJvWMNGgHg5MDsvfDUrg31mUcGLbHGtGNAXE2rIgioz9TziGQvhsnpw8i1n
ylU+eT+0MOl3dsrAPXWMuVGICkqifQTxXxMUOhrVe96ZCeBhqoVqm1zXWpP6dgXGRRhE51EfCfHN
eE2CWjVDPZrpv2jlViTU9S9qnMF6FbSbXMvYCFAwvtHAh+3sEFHNvi0/UoU2ZVKge7NBV+6A5Moz
wG56OpF+65VUuqNmKO6i6CmYm45m3Wr0pa2Rvwf6RpJrq77V6N2STCXiO8RoxIElm9r8sGriDLve
V5uLo4zFNiSqhRLyOso5vx3NR39OBY3rZESp4iDd8hmOK8Q6K/XJAgvoJRapr5jOe94Enx0D2Fqd
8G00ErXgBDxCAiczpfXTKcSVoaL27BKaeSR8oOAg+tLX5sjlodVYycawkzSLDqRXVXulnhO0mfbi
aGs0SJgzuthyxcGpoF83cGGIv+r8hh4dhjV308SsRwMsNZupyJHEZHt+NVbrAnOYShGahYr6BsUC
sSx0B9fYMgKvA8dCFYF1LOt0aEbjTdeVSAyZJg6dM2yVEMkOnVnBMduEexh1+go1hX5K4/EdI/G2
bHuxt3oW5RNiO1arFKUIG0mRN5TUQfXohYi+a7UELxu5Du2XkkMuToEYmFlv+C5sOQ/v/DpLMDx3
bbhVEXXtgBCtlT4Ytx56VhzLLyFgDFxTwtjVfXCp6e0pgJWblkmwtjIytJ2aOnRb3VTeSVG8S7Po
3SriS5Gjf1IcLIwjeVp+HcrbpJdXETaaTZZpeFASYkyFCkA47HaQM8utascYVyJt1ck+2DcEfo5Y
RqHW9VYGqDnR02MHt2pV9AOqvCKWc1w6dt/ZCdMcM+jlR5RBGbAx9fT90PKKFjS1Xh+/3vP13PzG
3+7rQJ6YKFUcoy5u3nRCLLJsEcR4QwHw00iDHao8ajQZMQZLdIT1X1MNUjyfG0pkv7phGolgcFqB
Md27QMmf3dXAflrwHTCIxvDSwgKDFEIcScCiqY7M84x09O3I0deu7ijXEbNXdVKHdQyzZr0ESbh0
dtOvTInlfls1iBDZDZjDQb78Ednw/ZjWCc0vohE/m5icW43L6OiErR/NI2EyNXdGXB6rPACspk8P
BG6vmOq515M17bFnZXRs+osK0fS43FQzlIae6qFvc3tXNISM1taJ4yo9RpZ9Y4fhcxfkt62AyxJq
QkFud0V0rXcwHNQZ9LTCfN+kuJS0+ZezNNzPXXgPq4F4peWxtp5/zUaOh7F7zDMRHt3Cd9NW7sM8
3tt6EW6FcN87WrNdQgM1G61fpaRnrbh2skuc9mJNQYkxf46JCPXyqDrXSK9xKbK4Lvf6LMN29A9v
sIO9I0tYiGiA6i6ipzTzepYbb44N6fOWP3jZ1DqGR5ojcGgM6eyVJgMNa5OIIlBajClqtcosGXFD
hV+on0VT9K+Ko5Gm6dG8dSxxb2JPPublMbKRByOXxoWmqecQnB3ypuGNcIRym3cEjULJ2KoZiPoC
3n8+trjhwKdznKRYqpcjAJkRqg1zAEU6p2As3/R988djekiyZ0vi2Sofu1zdxPMeydtErGG9gYCb
91ITVxW1pfrnsm++b4BWENgx76/fbhLcnzh37oZZAbbcUNeidRhTNkumEh2aWYfdKmk09sloi2qX
o6gc5u+JLeZUy40REGDnaMAZU5Eth8OkcPpSfAEdjUxNlzqLo7AP1ILWp0s0KvDN6EMRkUsnaN6/
C9po4Rl9383Tocj3yzPCEdCllqfy2rap4Q8NsCNHpuhAllcsz9Hj26JJRVHdSpMo338+eChQu9lg
4yEecGoZ2j9cpa+P+fqK+Znvj/r6muU+4ohHl6iv7R+vWz7m63XfX/X9muUxWMUbUypuuEOc9fbH
k//t3eWJPz7z60/97c/6emDZZ7/9N37bXD4lcPuJGYhIxRn+QPnbzlqe/u3lf/2f/P35v770b3+0
k5skPRC7ZmZMzGujjU4CG9aplJoIt7VKMjjGboBBPBFIrcKOP2+ilmR1Ws6by32L4lsvOOUj695p
s3obTqI7ku4G5+LvmxBrorVSJ6RJacQNal4Gj0500P2ckrqbomcOWVDzpyz3lxstKoZ9Q+VWaIPW
7KsMWWXVElVhghsY5/+EiTWnapEy4gnD2z4MXr3K7Hy7AMC+6GMmFyI/jCvsapC35rSfkkrC0Z0P
ueWuWDBd3/eXB5WZ5LVs/fGWcszQGHRMi+agoeWmGcCLLVt6CnrZTJgHeBTbj8uHUNOEFLZsDpQU
yDKfvz5fHl02f3t0dI2XwmJCYs/xS+iBjI1b1q+2NjEYRzA3+kTJDt1QkTKduJ6yEan+GA/RO+Id
1kHz6bXcdPNWMvOvrZmvqMvsRwE8zgNfvVUncQIzr69ar99H84gBn/XYQaAjtqrzoxLh57xvjO4z
R3B4WD6QhWn+9dGkYXWu6RzsePycRu8G/JcL7JD/UpDa90E9pttiGRCWx5bdMAfTHHjf99+nz1fM
QdLM+96L1ZL3lM7RT7mbW+jocxQaM76NmdLLoOEfryYP3s/ykoU01xjZC75mC79g1k4IsBkDVeQj
O+k6BxkYd4IOBlMCjMRUUXJilPZCQnPQ+7qY8Naip8gcHYPE/GN5aTcb8o3t8vnL3xXYsTh0+mUy
io7Zm3H79cL//LTL3aLvPxJ6NzA5aGXKMkkBV8zf0s9XKGLdOEraiKXHcj+dJJtavq/KVGYIuelb
arldrKXVFeNVrzrmPuuz+ujOc59xxuRxLPyqojz/+n2XX6JdPnr+kb9/mNg1fgJQYj7uNb4VIRM2
sXutE7WkWIjwofYjrqUVu2z5ZZbDOlQHAyC4HwUl/o75/7U8t9zI+Sf/vrs8+3VAzz/23+4uL15e
8n//qK4YBHOPOSqG5sx/zsPlbg4gi9Sv+TT9PiO/HkRFAngFKeDX7xWidtyr09zJ58XL17LW5Bq0
bIrlVPvaXM7v5Y9j5vfPCZguX/T9J2NjIeWTeSId0Qdzvu6DJWI6QdF82iynCWUT0GUhHBes/dXO
i7DDlW0UYSqbX/61Gcx7LV4HVs+cYuEOLkfqsvV98/2YRLGylZq+qTSCX/6zL5b/03LTDVSY18um
t8xOls2vv76axMVKrkQJfmhguy3ltLUFDvY1NKYSXtsPd/lDzAbZtA75f/4Cbx64lq3vff/9mENv
YY1rdmZ5/fPi5Su/736/d9n6/hm/n/j+vD/eGxePYFpmUDBj5jJw9k7UFLCCuL+ceezxtDst97/+
+KkCEId9ETjcf37p347L6T1UlOKwHK6xrqIXWjajvmcqsxyIf99cPuJrqBKlbPduNYekMnlL5ptl
LFnuLlvLY993l8fseRb8P3rd8uIx+KAFivP4P6fRsByg3+dMsAAlvw7m5VEPjgwQpf+8Ydn6etWy
+ef95U1fn/rbq/78gj/fBfcmXtMr1CY1WS/jynIZWbaW9/7tse+XLM/qyyxw2fy+WX6P77vL1vK+
//ZTgdFyIn+/ZXnhH1/1t8f++NQ/vimcB3yhbpqePuZyzmKIomlXT/QfONe/bybXqECZzNeT7weX
re/HpjznFF/u192M0vx65TLcLh/+/dLfnlk2AcsPK3RcDMnzEW1PBanc3yfKb/e/Npfz6rdHl/vL
65fz7N/v9Jy1iOE/ppNGSY/Jcf2hthty6cybbEptFk/dFmiYt+tqim/e+JgK0m3VtlcfGU5oi4gK
c3AAANKZwKFUKVKDGi3spNnylY7z3q4N5VGHwXwz6GUNE3C4T5MqpnkovI2apNFhNhWqtnUHzpMo
AgNoetmC0ZwkGCon7BKw1/mZABjKjdRJ1hH0mbU75PVupIuqDcLe4kth/P/zP/w1nEDpWEGAT9ZT
LqCRwpmjSvfPhXa5ui433vfV9rdL7rL5t5f/8dhy6V4e+/qGv73v6xvG1DvbcM+BXOXzqbncuMu5
+33fm+eRgtI5ZbHl/J3vj/NF4uvBvz7/x9ttCxIA9nG4iN08qC1vz12HxvzyyiGt260u6tvlCbmc
gn/fRMeGiCgrP7QYR7NWxjRi5QhvrOu5bJohTPnowynOvVLxQ5dPOL6cfVy8EEpJ179tyCVtQQyr
RkaMg3Uc3M58aqv4Rmvssys8UlCG99hNqjcXnaze5tar1Vt3gVA/Kp2MmHl43sRM/ffYuso1+JrZ
RwTOcyqAAPVapPpKiMmpbrH91BYowzyhX1dTZ9x1Sn9q3uwwsrYYNOj5K27HV9yEAJqRz3SYZWTZ
4MDtOn/EFLeNs3bvBTj1NCs94TQibr7if2Lrkx+XkLEUBYdU37+GkYAnneWQAw0dbTjZ8H2MYZ+u
KWIDaEEIM+jieg4iYkcIg0qBRAkXUqWwaeIWKulTQRquq4CiBepidjCSGjMcp13YthioWrILCrP8
VDTvYiomkQQD3rZK+ZUrQm5yAo83pLYR1mM9ZTbCH4fCXD0byocoeY8kuEOH6DgqBJsW8n9v17du
PhOy8TZlNnt1yMj4+2F4RYeFAAugV6uI36yt0wQ2QWvFJ6rjg6UMgD8jIbYskvuNTIsbApRJkJMg
vL1IARntuHvkdXCoqV9rY2YesgEPNzyfVQs4pzYpr012stWDgs65myExA9PJso3KOSEPdVnY+6wx
jwo0tG0u1GY7kv6SqDQRPIBCW62KKp9OKCgjZYe7eJdrZuMbHRVPpTDux7J2T5asTd8pCr+p20dv
wi3iOKG3MV3vPhEdfk21jW8Tq3+JomSX5kJ5KD2wxxP+XaUsvLWje+aKASo59VpwVUwNVL0QC1Vl
YKsnQ+1UNNa0KQbEtP1o7lyvfpe5VfrVlOp+BS4Kwlfenh0NNrCtFK9I1grZQsPOOhhsqUKhXHMe
cxh2rD5ZVZqZtsXQt4fWFfDfFRSdC8pMgMfXuTb8sDGvrz2zPA6kzZxrA+ekg49oHv0jYx71qDf5
mN6yoqcmmxXnpg93gFb6Qzd21YrketVUNkoVv5oiFNuUAmvdN/t8jsrCzmjTq/C05nUy2s+cDItN
psHLA0I1tcWnQ7zSD2moP5JKkBA2INovrLLz7VLzOeS0605SK5/FNGYznrwpdu/HbPaEsTwJTBQh
Y3gWDa7o0eK6AjIStF4Z7mT/M3Ti4ibFJulqhFm1brVJGnymyIwgvURr3R7v9V79MdmQrBgpUioI
/UgX33xNcZyv8JSiV6vrlyyxzE3sAU1VGrxObYKshIMt7aP3qcNs4hkZc1XwS01gvpRbvRzbNcrG
N3uklZDIl3B0SNzsdGyj+pviEk1WKgA3vQEB7p2sPlC3R7eJmjdQ3AqxDduGYlOkoORqmrPjNh3w
hfEVLgcHCTViGccIaBTnQwvgkA1k615s5POxDTvZKTUkxKrzgO0m94EIlOCfEZQrUkf4yYihA+po
ElVbDXMvMaty0M+V95lTasvFuKsCOZ2zqLh16vREOVZsHAStNmtNLXv2Yq6GQD0KULhSaZR7N+Q7
vGZf6tQ9C4vEYiO9xfZoozm/5vJnI25DZuYcQn7HjazvS7XRP+DwVkP5PBZR4JtupM5A/nWbsSMV
LTuNCX6dhq/zQ/mkW8OzN+bKNpNyI5DVQyLtb3IrP42kfGwMZSrxxuTR3p1FNFrNWdubhsEfbT0N
FpDdOnieJtpHpE4aeftkMt9Z6Zi/CEfWT26jpBRBgls9iDdlExAC23etTwzUqcnmIrmqsBNK7crt
4z30HnFtCthBsdlyhZAzaSMkYJkGgDwzn1nVQ/PLLHEo1wPOxihGhF+5u8EAHBGTMNeZU3Homobg
QAIDD7XJitDWzZ6GJmd5WGoevl857jp+VFmPhFFWmG9cmszbiqZN7MEmimF7rZIeARUjP2dgj7cw
o7BLhnoyB9aZNGUFOTiu91pBDlrpyC1XoRr+UsLuI5zAa3bG7TAazsHAxcsJhVLGTNM1WBZ+vyi8
Mib90VIB/BUyTU89iXaGfK/bSrnOsEegU8uuRkXp1ybIvwNNOQh8ICVFQlpjzWDJ0IDSZgjWw4CB
qyNbGuclpk/q/c+MjycbECWJBhyohTRXvcFgBYwZKpiT3lFd9ru8jHdwVHM/NVAZGzgYEq28TtwS
xmtLx65rYH1Qy7/SleFm6hISKhje+sD+wYoZ4gbFWg9FFS0iiI+2XNHWoxEahFe6jRa4r93rQJ2B
Ts0U4SfQ6FbZ4taKrWhHogP/rXLaQ/b3TketohcsOB1PKtQRjb0bUqYnoMDGcRM/q+3obrL3IKCr
r0x9thUJE+s47PexfBpUu1oPym2dpfFRt+xbIY0djTkyUI0txSNj5eryjHNEWdcAXlo5d29E/0Z3
mxM04INKYoT3AbRHK9ceU6AJt3CBG6Dr+s6NRix/7KGCwQWmYnLS1BrPQbBpqvMoWu8ujLFZNKSH
xfm00W3iHh2oT2Neln6AqTVR5ZFEeStDApaE1o0kUIJh3EABXtdHdMfdesyYjw9WusG6WyJtysUm
IErER6J03xPAgNHSZjZdg/2V4GZXmoJ9T8fJvoLC9RhoN86UXafjgLzizfCmdE10LaUtaMFGNAmY
pmIu/JAXWUQJyRqxnA9b/HJ93J+sAW9OlZ5M5UWOqYO6bOSszxTSeOP2dYLoUDfG9CCkcgOQi91Q
pCPWoVL3uXbtCh39G5rWV6IuN+BZT6MCuyETOIQNkWd7XOFPbhshpp+NfUkDpATuNhe5Q+DUCp39
qD94Now9L2TCHEcAbJWbCBI/fArGyRB/ZDXdIcemMpxFirmaQvUaoJi4DkYoPCnNJz1hut/Idypt
xAFb0WdVTGdhOMGGfi17Ita2EQmPpASU8XCZctWvjHtUEhisY0vx8dThjLcbfE0NE8xqOnJVohPc
15yCMWlJeQtcowr80KpeXcLWPNiB0GNdoIcRmv30FaWJulKpS5yborvTpeFtI2uw9iJ0f0R5+oCv
JsXYlqg4wdxu2wL7Ixbeuo+cZ+ghBe1ol5gwMi02ZMWfcwvU5htR0vUu7lk7SOWkjNN4HudelQSp
25bMW4gLWRO16JdFGt1h4jw55eQcnCCkax91m1gyKNd6jQJNc+j6jsNaIyYZeqNuGMkBINGTK91f
DWHL5PuQL+tBsB0ieTUgAwCTE62RlcFox84ZYdb30r46xMqNp5OHIm2uxa7eHHSnh7GZAL8OhX3Q
W886s7hgzbCYto6Cn2qfuSVS3xck20zUS6886THN9Nw9cDU072NGB8c9MKI/5pPr25SpTmpDjpTq
bbN8/Jh681dQBMiwkQDFCfKh3Lzq8PXC0hr2iTJ42xqyhN0rnMIW6tAxCK7VmaMQ1gdn7hXG9Dun
uB93BWQln8xpEh9iFT23MY9ADH5GO95APT56zIOYVWW7qZUgGoKQ494bmYSneIpBNELBUvciyc1b
ZOeIXmiERntPiV4L2VwTF9JcY8BBShI1yiULtVlzj7a+qq47FtCaqxbXaSy2ZjcvTeDJJchZc8w2
fjuzlSrbrTn63cfIrn0wNAcRVHeJI3ckpeJchl/Uk6NMMbZN/Mwez1mBF5q2pJ/Y+pOstU+HFDq/
shIWCzCQt5Vl5IjyEenbwKpLtOc9mgPCtlrQY6Ozdkcun9pUY7FsdqJHSYBdV/D3H/WpfyRiyTkW
yU2vElDluWTiuEX+XuTOGa5Xgv0HQxkAlHzVa9Zwog5vr4bwAJmtPY3Ama+9LL8nu+bDcq3xpXS9
57oBjkdc02ecKPb/Ye88llvnsiz9KhU1Rwa8GdQEAL0T5aUJQrqS4L3H0/cHqDN1/5tZ2V3zmjBo
QRIkcM7Ze61vuV6LpJ3p7naAcOQk6rmKyeRMKuOpRtlDgxT2i68n+ymT3SBTMkdoaszjA7okr/S3
RNI9FkRB39UN9p40QZg7IXaKQuEhi8ZwXRPpiUuOlC6TKnomTU96UJUrcUjWAF82gq5F/HPyGqsJ
0mpvQKCqMx+oxrxwTYRpDtCvUQrcTlDOvdLDe1HIuCxGvBkZWS8gO5xehv3kG9aIxwpCQTJkdqW3
KT4UJjoyyDRQ4ERWkRQtrDr/KjPerAWjpw+TMOTGaL4kTACUNxGrSNBRcUTkmkcYlE8K3lDWpu3D
srfbAJdMT/UzYfSHHDBu+xgHvd/g1R3hrpHneYxFiBvA3bSnlOVS5NPKz1GlYWuexdxI2KYOYL8p
NulWCTWgwLTFhgqXrB7VHagT1GPMgy/NDF4kmSLgTJbE9R5zpbYO0gSITTp6bjX1UFyDSYeWyCq5
M+sNbHA7SdNxO9bRNSVgYRVYw46DOgcHGPJRGuOSeam3NgdFmEGm2Mqq7hqh1MWKjh/EUOmcEB6N
g1eLoFg0HHD8A9dSyNnfzzRpH1hKsPbG5BEnFad5Bq0e/APwJMgCtRl4+yq/Hfr60QxhvTaPUTPz
Uf04d2KSErNI3/FrVH6tE0fpCJbPj6eaaI/rAYFVi/a4IfJJyfEr4tR9DAoCUul7XyXZ1zcoyrKN
oeKFkKLYbSu00tIkSRcwZMjpPCYzUiXLxK+viGL9StiXTimMSMrD+BMg8jv9+838EXeR3r5qVLls
T08eKsgzYjQ2Ww2sppXi8DK9rML49ix79bozrGNorX0NKkBcNtrhqyyBzXoejj2GiFuZJQiJSai7
VR9jhIcNWSO1AE1Wt2Zdgby8Ds7gHSdbG7rIpTCMBq9qGQbah0lun1MJ90PO3rs0U3UWyYGnIwAj
RtKyehW3cJatSrmLzLkHqxu+K6HqT4Xx0pZ5ta7BhLpAzuZcBslfGW2UHEyp+V9t8WfWhM34/9IW
K6ICBfa/1xafP7u3j78gZdEPzy/5u7RYQloMGNZAz2+oOmkJP9JiGWjt37XEkGJFU9EtFSI2OkFT
+oHIajyk6dxrqrJs4mD+n2iJJfJ1/gqRRUhsQFGUZUshxUg2NP2vWmLQUUTxVoVyCihqRF2F6qRS
ItunYmv7QQsyD92hg9rTLoK3tiUzr4kBfVbzmnKSqwcvxxzbaVQ3dMHbZA32WSJdCwH5KMAxFlYV
wiBMtVidpeENEzYE575etQgenR7vHFCafEcWFU1TTBn5YDxUqTeuLMJtqY1kN16daxvJ3FexX5+6
UWeyP0diVsUICSqMOC9O+1oJzG0VNXdKO5THSlPvTcWXZjles5ZIoXbEvpuzDLud2AgiaxgtX0vt
UD82fnXPcfxYJWL+pFiUd7LhbJlezewR0YEy019EIULnrJYXlGce3A1mK6AIfhmcqlYesx4n7A3p
4MHITsQ2vRFMjCZSAEtORjZMsY+knii5CiqLNLhkbiaLODCQZ0ONt7QEQJVfvOR5fROK42kqAlBW
XSmxnu/3ZkDKYcipcTWI0zXuXzQvxMEvwcTC4V/jS5FuLb8jPWB+Bd0BBKq6NTmymYWuobUWajnG
XaPGuNoMegINoutIfL/RprBgmpfWK2Ut9YCb0gS1ZKmys4uvtpU4Y4utEzT1nO9BJJaSeWtL/dAp
ZDk1DPMkUPQD1XPvzDJIlw7TWGuXnsELBuFFLSlHMESgo7D6L6PuXwYtLbcsNlfEkhogHnuX9brh
ztRbai5QCMIsqXeTp2L6EzmXE67sGPPyQ8up1/XkFLIGBVwvAoFkNMJTDEnA7PZdy9QpNPx5jCDF
DtdIy3RAuimqPj4pYxWtzMo6QV6lQGngBEx8gk3wWng3fiSEpwQSmDvvm3yKhHvSw4tEAhmRp8Wa
iTjHgTmifmbmXriGnBDSVYrwHPLmaNyZcgzZDj4/bq4vreq8Uynl7xmAn0096+pZ6+ikPgY91kXx
yVdrgr3MXmX3eIdJtPJdgSPRFnzV7rpOOSvkV/epXx0UPIr51CtPcYEhnwp1iKX2MEhoYgxLOURK
hGfcUydXUmmlzIhJS2fNYJUKf1ssXq6XimfoxfUmqCFxetLQnSp+RWQI1ob0dxaLQjyQR60kWyp7
Ox1MJ+ESFeEWCHVMXeaY7xNYjp0fM8HInoi9q49mzohdK/dKErQvZZvdJX72IIpC5+Zdom2hioE1
Gw5D10MyomyBv74y1n0Idm6U+olcpRAwk18JbwJQOQleG3NcUJSFxDnE9LqtJAi7WFXEczUvAbxp
hvyH6ZNspPkplVl1FTnTOsOItE3iBQqYafMYqHK6nU9XGaQZCie+PwkvyAJPDWiTz5I20xGH9nEy
c+LgiFu0A8qCh1pkH4xykLui0OSnkKjiDdqJF1krvINPdAvhFbS0tJpSrYdjx9ZHrO+TMCQXz4pr
EqpCbxcWanKiLtozXWcO51dM0bSGhGatrpkLdzmDuR7IBA5k0HU6igwiKIoN2bQeFImepA/Pe2yQ
o9+32CUpmwMSk0OSnVKdpDJR2ADYn274ns2osCfkcSRKlTJTHqXHIAEHsVwkUXTKNG9XGwS2ZPzk
AoGSttQ3zcVShk+0Jdpd7IeA8qIGo8HYHdpswNPUFPtS1F9xv1E/99MD535yA8noIjUGi8ZPKqEy
5xiSXcKccrlzub1cyxQdZTE6uL8/PiJZYX9xe3n85+b3M5c7jWqOfVwe+u3q8tCg6eO6HqSbZRPL
U5b7/9girCfCKRFMmW+yGRb7FqL23poWaVVB7N73VSHnajDfXq4tT1oufl4TG/wjUC7xHLMOWWP9
PPTzmp/7llcvD9BLUSHSIKwn8qidnOXOf/0JhOVzLU/4frtlK79d/X7Z8i7fV6nsgUWIEyJ5//7h
f9v0zwdbHv5+ZLnzt9t/fM/l4aHycmcwKuLo/rHdn+fVVXc3ahBB/nyr7y/489V/XrJc+/Ppy52/
fbv//pN9v/K3zS+7ALk1na+fT1gUuMm1GupfJQvs6WX7y4Wql7WIq5t99NuHWB5a7lyuFZZKdoxW
oSEeXnxqZ98v+H7WQAsvplqRNhT3dIgcE2/iaacozyQn90FnwA1p18yir5DW8r0xohOJilmhNmQm
f5fl3p+HmkpONron7P+4f7mpzS9etvDz6PdWar9iW79t0QMAFGEw3Q8ljG50ZYAwUYB3CFvs5apQ
Iir8vj2G1FKCLDTd3+7MvLjbxfnT91OWB5bXecEorQeRhMc4tDgPCDoxsLD/JcrNE6f+IHYT0zqU
Mbr9ETHofrlWqQjYlJa8XLVJIldOcS5O59DyEO3Px/tyiBbLqaCQz/AAZjB3fgB1wnAV85sxB852
Zm05dd19GvUnZ3LVzrLxNRGKWUNHMMp+mi/GWdC0XOgt6+h/dfPnecvL+DWIEOmwpRhGux2G4jDU
tUHMTmaH4vCeBVa1rqo6RZ0+BQrWzP7FS/U7csDoU+g0kopZl/hHymw5NI5KT25LtwEokY4ctsXI
ZQlgCA0i4SlCwC78B4mTSHHmaDkuV6L/aPKqc3dtbDuenHR7iIBQJucLLLDSpjPznTDowWG5oLFq
IURjNM9Rh5F+UJnZgVZPThOJn3RRnywXNI5tufeM7SJoWKQNy0UbCl+FpPWrgjRlWFieEm70Qb+p
+jo8jHQrnBEZpTMUVOuIdd4mA7I6yJM7VQVq7GQCtvBWR5DfTUwdgWNUbinj4zEg0mKFEghJ6CP0
Wkhc9lEFDFRE8mTrXfmCopi8F6lkOOOnioZbusAYvOiAyCslVundlDNuMdC9HYJPaHoS8s9A2kvq
wVB72Ooog2AtzGqdRas1X+t1DTSDkn+rWQeZPlGC3H+1BPimfiszYgnyfrlm6QGTrFyjBAoXdfkN
+GeXzdZvS3CHGGcokrH/jfmib0xpVya35qz0EmexPoWhmKErUbZiSY/4RypG1hYyy0Xy8y0JA9O5
AWYK7BIVqDwLBLXSA89FYw/paajAFJn1m4uK6efCH2cBvpKq517IJHwAKlXvRYuqjWY4OaI8UhEN
LBi/JC3//AGXa3/cN6JucoOBirg5nw0tgyBFwV/XzAKJR+0II5bnr/TbbR2eFVG34M2ycD65/KFw
+1HHgXaMAHP0pHIsetr56y1/uHSRty5yyeUR00Miboi7HyXWj6jr574mFuTVrH3+Q9j0LQb6UUUO
VYGhB+y7+yMfXK79XPwoKxlNmK5G6lazGOyV+cKHgv198XNzTMSX3ic3NxvxRoa9NoFo4sz1fVVR
yWrsTE2lPYwUV64E/tDLv3q++ONmXqtraOoeAiscNnAefr8YZ//Fcp8vUwbmb7E3e2Wg393Ln404
0rtTvGa/XARBXawGTPJz48fbqiphBnX7RdlJXS3S32XX/Qiz/5ADkwmyr+UKRjZG4w1ZLWv6dfyN
JvQtY29UZHvhdRuKqHABaIPm9TWp3oyMecsXUjmkNXIW3F7sSG+qWQTaFJVg6tDu5siqhr2MrSNC
vdFBcDEBtgP6M/Q9FGrZnkb4j4DUEkIXoqMfRvd932BVJT5lJVUqFeL5gGhj08dNOp/QTRkZ7yyI
+j4KBNHFHELVccLVhsfDP7Qz798f6dzNgtRGSeM1ybn3i1h0+eGXa8v5ZLlplAoU2rtsyAAYUuF3
h3ltpIIKlHJlb1WZdjDmC4HFoFA2cF3zGlTHMqpZfbhP4Dr4FkksTK23oRisu6B9bAsLJG2V+G6Z
AISgF11BcCYSJ6QwvJmCPjo0KiwBoy6uZUxbTZ0MIifCRCA8WcXtiCeSjJkZm2ZyBumMHDnPJMfb
QAy3UlGDvsNC1GYIEeL5aCKskzh1uqro3efbJOVpNGgYai299fZZhnNNlczSsUymzeI81x7mUdWg
80N8ivCoYDPN5O6cpGq3Aoh/Y0Z4Bc2quu/1jcKylyCveetqzt0J2WLu8j4A2BSnFI9pZri+UcHP
GgJHavA76BDk0xqmTDWP82ApCmybuUC0rHQsJFGcnOW+5VHw+qgN6uY+aDnXTJP/4HmJt44aPz/U
6vukCuNern3pAHOSbkOxH2g37sOye9CEmrZOmpExRJIvxvSJquW8AzJY45s2lo+0ly4VdYEV6BNm
4URusNGg7J6l2h9XZt+sPL+X1x0dDXvADoL1g4N+vsgEMjFgcX2qNceiWeHrq8U70yvDbbWP8qbZ
J/PFcq0d42bvWRJEGJXQRmgThjlE5OoGhCVzLqHmmtCBWJ7A0YuYgwDpql1jgKWrKHpu1wDYE726
//5uQdEZjjgQDVPq80l3vuhIQN2TgIPuuOU0M05PpIg/+oBFWWxPM2+PcENDjx/RLiAti6GMKUY4
nqImM12loMHTMDoseycdZ1uBGsq0ToXcwteGIJHF5j+rEpc7F9Uh0KADdv9gszxZng+uH+Hhcm15
mv6jaFxuLxuIw4zOmsQPOL/Rb89brgI5AGOj61/fr13uS8HGhBkwrEz7FYtI0IjYKN0+b3wc3qoA
qCu6y9J4OlkTQYljRYhm1N9GFSYXRaanXhlzCU0Y14oH4sqf8ayj9e736eNUjHT/kh4r/NDNKYXd
HPgMXnvQiyfSZzbEO2ArhHkJYZEecubLdHs6Wr3VcOhxqv/yhnoCIGC95ouZZaSm5HUlXPW67W0K
qchVxXjY990EglAOfkm4SkxFfa0Vk26v33sXg+jiE+HXpDPE4fhmVEQf0jEDXpRhgoR9uJY6rXuN
hcPyeK8k5Fsistt3KMfuSql90IdpeFODGtM3eD0YRkV9zuoW+zQll7dAhpkPifHoz5TDgpb2rpkI
YF0eJH9aGuAu1VacrFs4vbvIN7IHkpTPy1bZa/zVQ009WWHeXzTqwvbyAFzSlyCiydYXlbzXVBrY
6Qh9H871dJODIwwHa3oppcFYZ5nW4t+zpsceJNHyJcYGklUOEPRY1CWMpoxGgcd8/cbUEVXUINIx
BVfe1ZhC6YDCZqS6xlcBguJOlh4/p0JFjunQELCStMEzTiW6U+yEdgwGhNG6fOiNxLxqsUkfa9k7
wF3ssAmVm84fpWOmzOSdeZMjpplu0GiSZlGzJbjGWsf0DV/SgIjk+ZVBDsiiqRVlDw8uvmu74XW5
X5xJ5Smxqxd5TJXTpBPmp84vkIL8bCYiWQxikO/qoUK/KOj+m9Z//8Bqyd8prGp91/Viex/G0+2y
wb7QANdqZnMOxgKePsqH7x9QM7MHWSRBsBziZFW3bbyXtIhe4fz5xfoAEaN/nWjHr8GfeltZNDTa
Oclx2eoUEDi0/MWQ5HiX5W+3vFAtUdZquXyrimN4CMzYcpePn83IOtnIH0MiK6RUHJA+FeoOjq11
jXwKrNaoZL8y0g/w/slPgwkvkYWyv/fRblx9gG/fz2j9bKfpQvSMODhaq2NV7gtOSFciDSWOwTT/
RUjhxkNq8tyGmUVAUDnhmqM6KuWQfRX+aMs7pWOLIioJXphtyavIV8y9hDb3ZsS3/L0dLaSj2Avd
S4JSdSUYaNEGwpduqsoPkTbxTn5KRJzYeS+1ZRSruEh7uEQ06ygT43Gfv08F+QBtQfPqz7mhjScz
0JtpeRE9QmqXbegzT67RTPhnhHwPMHyPWU4dmvCu7vsZLR3ZbprqN7PWFDdK1OaIekM8a7OSeHmX
gXOAFZlvST7nQQ2CcqxRAJzhaiE3mz+o1W112uDH5QmEWdSu0VThqWkM68QQ4X0/i65lEY3Ge9fq
iKt0oz7FJkTpSZfI9+zq5BdJ0/PWSCkK3EHtlZOi9vkp4b3cuOolgi4JzeZbD6VoOi0oqLMnVN4R
CkLrloqavKfCYdmCBDXVyRjazkVXicfWQ2btTaAzOvVpeQLy6tGpwJ6eG2ksjiq+c7fxG/Gct/w8
aM4cSvfVBy0dSpF9IwI2DgrGtqmms511t5MpYEAmyeqjTlDb6a36RqqM4CQh2yj5fx4yPuMKnrPw
KDT+7ffWrOCuMHMS2YREWNHNig+GJJCEp4XoeAPTezP5sZanxgrkO0Bh5a2Wq902B9y7VfJcu811
GhrLU7J8cDKKs2/05iO3iMvqLEtqf4i1GiF6V5RPYlLeLE/l6Llvxap5pLQSrxsOiX05mcGlzy2V
mU9WvyvAX9T5Gyssam290YWrNI7ylsmTsIF5F90ZPiVp9KXVBz7OGU4tvEYCTD7fTdBswYIb1EPj
m8MqTDm81Eklz5bdo8smKrYKEGJNuBiSXmkvh1l1GWqBCHG1mGdGT8szCTxEyNdJ0nXwOmvbj8gy
m646DG3Z3mGWyL/39+gDzlGt8VWICvyVCAROvegHx6FFadZ6RvA8tfFp+S5WYT2LXas8GHDQ1xMJ
JfsYoMdFAgyC7JI/nNSdlh1UspLDxDtV1w5t4C4MunHTEDl6F5Ji8b27Pd1fm7SrXj2Rc7UpW/3J
kIX86KnAaLWwbp6lVDosW6NS9xbCbLabtM8PyFbSjSQMeNMyy7zqUwrTEAjarzatVrJVCS8g+T23
b/L6iDggOGtRHLpMIpv31LyObar9GubImM4yhIuCvHZflCryARI8CKwEfzFvK2jELyHyo3v6C6gX
h3YAy8PQbfgAlvnU2q8utHCCetKzpQHWnfRgOERT5l/SOseVsmxjvlhutr4lnAnT6g9EW4GZmV82
v355muLv/5e79f/ZG7foLf+73nj/H9u3FH1GWH3+nrpKi3x+5f9tkRvi33SJ3Aid3JffIlcN+W/A
QnSFqE+d/rk047X+3i3X/qbQxiYl0FAkOubKT7dclf+mW8htaW4bEqwsUfmfdMs15a+9ctU06LIp
OsQt2u+ErvIZfuduqSg5/ZKz2nZWQZKGfIK1szJRfz+Ux2RLlMokr0vyTuQV7qr2vnlTf8GXfgQj
hSMC2YkHH3BCm/TUFIfW20Anl7JNYaECCm1xa0VuigofI9lDDMM92xXebbIBA7XO3ujIsyxkNZF6
bvAgfZQHsup3lgsj+bff5CZPRhqW/5HRh87DrKn/6z8lVAfF9927j//6T+37O6IWszRNIeLWItr2
9+9YeTJmVqDuOHONx1Yin7kFt2UqN1HPQV61X4LAYFHE4YtGePO/f3PVmvfgn+9ODq1JXUw0RPw6
f313pu9Dyexi2poPVn8Qv/Lb6gKBR3xt1ukXhMl5Wfll3Km3ORr5A2W0+E5YmyfrzjSc6VIWK/Uq
VSfpSGnnLT1Pu/hKumh95mTfX9vCqVekHL6Zqo0fCO5BBMvXBeDwK38MjsqNuCnMT9hckFaZJsef
MVP8G/WFOgqRLcD9ec2pSZGT25Th7Pa1fEgfiGsjTU6beVYrZiSkSGA0oFQ6QeWm+nNMj2jiPgaA
2lu612bpsixn0W661V15JvlQOtQbc6+46Wv+gI46+BXd83XWw1P2NW2YqIRrIJ2Q8UGk292bb277
Y3uJEM2to89xm7qtOwEN94gzsL/kQ1k7jQWyRtixzK/fkYS25PW66XuNYFd1hV312hHJK6+qB2QK
9LJkeQXt27+fa8gPXr1Jout4MwF5Pfm6QypMfo0/6VIjgxdO+b22mW6B32RPaX8vEmwVuewO/zg+
Z2/6uo8dD3D9V1Q6xklnXi0Bl1llkePPaPX1nJ8OgtlHUghFm77qcwc5myk78FSkyJl4VcU17hLj
Wr32B/09v/EuTX6W73pk4Xi28m3oI0lwrNtwI5yx4J39fTdt/Rv9gNRvpMxNi9op3pJ9Cbed+PZr
7hKPtiIspl1jIYHc1r+TgkKgexCDXXY1x3uWaULnN+F9E5zMg4pHj9UBUW+rZpUdpo26DlZQ8OAv
QF7TXqQP7wR1QT9Nz4AcLDe9oIR4DU7yiQBGYVfDUM8chIIpoRWTHW2M4yDZWbQZD+aTFYE2hZjl
Jp/VFaXpcJYBb13EF5mu8S3BvpWNploJnZx4S8mx7jv2BBphMsmMY9nY8jZ6a3eVk17kW6mwzQf/
XT8vsa52+OQ9mFdAtvy1kdc3LqpoZaef00uP3AUF7dG4EhiM1avYZu/9OiucaFtuk2fL5XzCMNg6
0cm6sR5p2+TUvwoHSLOTcnTYyWd3xlLVHuTonki28sKof6mTNQ4NEVwOAvp43z9T9jKuKva/zpZh
WbnJqnnTtyHUfFuCXu5MlDydfG1dtb1PQPypLhw9hdq/g/fBwvAXDfn5C+rrbGXsOqRHpN1lNLI3
0WncesUWjmnlVGfQru0uOMURfSXOgQqoYhE1B6lPTqu7HeoSVtEfyQPhw1vlBYMN8Hp73A43VOv0
DVhdbRc9NK+jux23wYMqOqSugPP3LwYYJnJ/7r23+kugxIuf4NSRbvdEVWtFLJ91bZF7wtTejNVO
xP2wGXyHIpd5UdoH69qdmhdSu3TbeBlvxSfRTYnatsVb6UII4b8/PyIc++vZkaRxztAQ57G+KGSS
//XsKCcTUl1dLrc16KiMpG78RU9mWLv//m3+6SQ8v41myYYlMtjJ+jxE/IaXZJI8tqInlVsN0vH8
FtY47EZ/+JxqWM2ESQGRKxni/zEX+Bfjjiz/8+hqSqosUorXVcNULZFh/Pe3VfyStDCrhugvzPjH
0FuRJxdti8Fnqq4rwquk1XZiJWuveIx8S3Ul8y1X+sz10Et3hqDT/hvvcw9ByWTKHGoJJtJWw6MQ
KuKRcKnLQGMLa0lVryVlxKskhurKHMi+qGSpWE8Qzey4rM/NwCkjIQoB+tsBmUx0ySalPKr9SNUu
AtKrr72yrh/lgng5FCFI8kX0SUmWU+oyp9smRU/Lv9wQ/HErKx1Au/yh0Yz2ztdq+WQl2aGMCmS9
MXE78CmLndXUx8EgG3f0Gcg8sXixunzna0jUU2OdaL9av3dKUoHWlS6QQYfZN09RbDV7MY2ljSJO
O1IQEIpi57ZVxOKC7rVOT8+fqnfo9BhXmGp0N2HGV+BnbzgdmHZmUc1AsIPmBLsb6tonuagElwZu
4YIS+GqrJj7LPdK9MBfvYt1TT2FXUvGfyCrKZRk/qibAfBi3WllBuCckRhzT9RDO6YKEU/IhzS/5
HuEN59SMdQZ/OfLYk2ZOf0dqJQsTsvkyNelNE7IoQ7tRItE4NbVxinCFAdntGfgM9TJWyoifU33v
rUFF6QSwQyblrjWSbdfJAq4Ord7FtURAcnSj5MIvS+aTZdp0rwGY5PPauZl+VLnqbbVCZzyb5EvU
NSRKUe1pch1Lcqg/Eks3QStkoICtyjKYSUKHLJmmBzJFXb/TJv9OLCoCbggFwFYgjNqNNHyUg0au
iaBsoGE+UbJ8LAbCIi6tGKSreqhvhyC7izz/Xg7rj8gc8KPxB57Ulr5F/TRfV/sVKjwTA4QQrbWU
aL5h9uaJxBl4MYUxhoQMyKjGypVFJtxlmeprGkUKgj7WqoX2EMrTSRDQ7KkWv7Qp7/MoFzZCogrb
CuZi1OG8VGLi/6q2f8wK2rlmjyik8M21MMCvTpBDJfdDIX94BtmMY4aI04pRLsYbISbYT4eRxkCh
36BV9e2RkaE5ExFJ2gY8fvZOMp0oPLhF4ePEvCvUwmlAt6OScwtamOoYbDLSjubfTATtPySfVuKv
DYxlSqC5PSqpakqcxiy36g0hR4ygVC3mNnWOC5NgKTNtHU1CVz4YYNNIeQ6pj8NokV61TnAM0vti
Jl6Z9hnhPB3upk6DTNU9mHV/RJsOPk5cq0gXZ0lhPcGiZorWDaF+SI1KPygIPjaAwy9joJHN53uG
vAJewaBRtcrREwguAkJ/nigm5SD3tEb1klnM7ZINUe7wkY3bKG23NcEJeLao41IsqW4FktQ3KAJ8
d4ijyslJwyFEmWZ4wZnPLhSzds1O9oGidnupRd4fe4OHlSpbmZIYIoEI10ZNz3u50Ee0FUlYMWeT
rSbYlI154zWoH+jj124koWdQR8BwfSCiFlT7eG/ob1E8kyCWu0LzCVwbhJswxUg6P0kLrPj7Wif/
4oiIDpNGeK3hSyIpUjScfNBMdtAknD4HK/H2QSt/lr4srGW5C1c3AFJB+Vym27qny+EwBSi2pluf
cghLdrihVcKU0XuRH6at/BIVq9qtTslpOElvJL/VB2i5uuVaYCNtzt3xy3jHsV8e6VQNX9VGWnXM
EI7o/F7s/BrA7n2hnqlegrf6qK4HGEu2d87f0wNTdtHG4is/8xvpz+ahviO1CSMqWkHO8xejoJ2H
ZBcvN4xAdpQj0pJU3ap2jLN4Q+8FcqcfuxUqDwpgvj2DloyddEVV49uialcvEhRk40hmGS8zmCA6
RNBo7+aN+WHuys+wewmwKkSuinKk5YXdFzkl2iPRKnSZRluwqDYz63Hixk3O1sZ4zO+ZyPs3pGk8
GhtjI17CjUGUD4NYxkRD+Upep2hDtPz79BpNtrEp61VOrEJkj4xNDHkU9g7NFvkFAtHZ1LPP/X3S
cQK1HDM6GxjUtA2KXJDCvrwe++0A7pfZVb9S6oOk7jSA6BxtzcHyHPEEkJBzqUb4pUqj2i7KFTyJ
2Vmm2sKq1280CdOOG19Lzk2HdNWvQnM9h+f1nBAYTxx0ukOJhJYI8ZX/lDQbAlWYnJ5NPjmejR1U
6epZLjYKJvveyUcHMkiiOQJUs4u8N8MdFydaQznicM/WzLVZ2rrbP7OPY44vqlY4YZStzP4gA6td
E9ATweroViRbELFHbsU1Z28xu/xEkqdA5X8HjczPUwISXdH+wBWcXCx9H9NF9Ld6dtt3u8F6Ec6c
wqyzpu31F1y23Za/RSrs2MUz+di/M87qRwddNF6xJEMvWc3GZdp5zBnNe1iZNEeisxke9A+Ymtfp
0buwfqpfaCiX2W1zj4uT9/Zfmfo+Z8di132wJiPtT/1U1uFZP6Vvbe6I5DI89Q/h4EA2s84cNhQI
863ZO7DE8odiXd3B2c8a2yRezVbeUxZrkdtJmHX50VhuOuXDDNd1tXP8oDFVnVwguXq0ImUZJ9BT
ZyDl3RZ8/j2fV2xPaMk5JplCAZ2D+y/a99hrYS8Y5aZ8kAJ79Hd8TTbddTe59AxIAhywaR59zQ3j
VRQ77ESDheSZYBbtKBGGevD2JitQk3UNv9SabZSxyw8EwNl7bONHf9qkOmnmm6Q9CO9qtgpvfYlK
Hta0TclE7GxdZv8XFf3hNOy6YwxO11/zz0VjKdgojA4tSoE9dc5TRP4akoIP8PzRs2gdk6MHkNyw
dQ8ItU3gSf5Oq9tjNWcHzE1823jmfzUi2AuxiDoVYustrpr39j1aqVugxfUxIMsWkKIbPyebRneY
DLAAI3L6EcdUfGk2Hphf4hvxMHW2ABWBpADTof1L493XV/2RDPcuc2l38q9hiUpdYJW8VgILF2fQ
nODKijzbx/F9t2GWZ92bBAs85cxwho3pKLvakZ7JR9voD8mGYs4L/oqJ4WOXnMK18pBRV1gZxwMK
vemuT1fDTYnt6ia5sp55adbRzOlRTzGnMd8tyEdzjA80P2Q+nYENP3fPKHtf+Q5XVrpmtg32xNhN
tl/wrZPUnVbWDs/zcPElZ6wckd4gaOGzd4utnlRYVnWF07ssy5vb+iK8lAftDppw82xCsrZfg119
AEuwYppw9YaVheaBs3Z3F41rczNx0t9Za1IjVukjQ2hzQ5ixdBzW+dk/kyCp2KPB6oqEL+siIMtj
uvVQvLeuduIMq94r5/AhPqCkk/e+slfHlUdW2miP+FPjY9HsCvFGv6on4y5/JDqPCSZUoswnrBRB
2Zb+BtZBCirVTno26v10YUl3ZoShFMIaMXwHjNzINq4NAAA1sW4ttgInTd3C27PfUxcL5oGWZ0Gb
+VlSVorC38A8a41ToeMSNp23DYTtQPp8AckaUwQo/as4HHNUN5HDIhVPoteusxNllZ44ofzIqlL6
qMt3ZhUWuv7mqF6DewI2TVtam1d5Y93RGUK9gzETlDXwcDIPQ+BWdrX7P+ydx5LjWJZtf6Wt5yiD
FoOeEASo6VpOYOERHtDyQn/9W0BkpmeF1bPqmvcERoLC3engFefsvTbqcUydZIYB7/Fs51pfm4gJ
6UpTnDx1+yfOBe3AZRe+zN/z6zrM6V54zN+prqDsUt7zcM+yyPGm23wHl+0ujGG0fuCsT+y7cLjE
75gyh+w0o5uBnNCebLrGmXlh8CciOUxPwfDY0YMMpZ+bvt7Zllcmt4w/Dlr0zHlMj6iGPfroL5Kz
ZUcwXLI3KhDaq3JDAaTXNspNdpj9+o6OcsJ67i58Z15iMNC0b07vd5f+pryPxcb43vqhcPMXwOQ2
3WM6dHwA+NaZyhgfcZEyD5sY1Z/G6ikkANF0U2PnLH5AMDi+wmj3lry3lpvekEcw3Y2vQQAon2qY
2x40rtgEETEcBG/uNsF7SGQBvB/Fqz7qp/K9DM76cxXfJ7d2hRVnb+yTt2XhiSLm2wg/A5FPvG0A
LBwTAJL7mYniRdlj69t17kREJQWRvbwjGLHZdJc4BfG+q1W/+7SB9mONNLYYU2R8p2/2gzxfg4di
b3nBW/eJj71iFfDYk2iOjq9Bt7MJr7KXPwFQDW7LO90N76vzkuD0DepU/VPzu/eK+sbP6Zh/U7W7
HBcOmzoUD5f+NGD7ZhFOZssmvgOCctvLOyM+tMfYm951OolPjOrYjAveldrYFXLHA9KVxVi5t5/x
iSNfdW4oKH3TfPmTO4qxG0KczdiY6UXvgmST1IBpXMKtqF6ejHu8rUbkR9ld/qnNrGK9/NMAc5Le
zc4pVXx6gYWvWVdUDv1tb5JTxD5BfqeHxVbho59lNieEH4WvM31TxEabVvdK4Zd89WI2toPOSDeo
bgq/ImMJRJg9G3XPgs4vkoCymqJu9Avt6OwVeVhwabSfovne4CS65W+CwQATJDiEn6xhihsS0eI7
APJB6GasEo5W6xG65KRu9ZZ0rHE3+ifieORsBvmmXPpPoDS4jqPH/tz/sL4P7wFK8dCdP+pPdo2O
2JZECv0UhAYw0WAPtzGGbYyXcNwwZ8mFq+ys43yZtvk53+WsLreDuRmuKcuMBsGRvkNtpfTbCjji
pr7G3kxOlOLrP+QDS8R418AbOOmXek/Bj+Gl9sJr9lYckh1aLPHRVR60reixPpUC8/6GmeLG3tVX
2z7Ju/Gz/7SvXJVS6OaP8yW6FN+dx/CmvSDQ0j+cQ/zcEMKOeWhTP4+TPxU/lfl2InApc9l6Tcmh
ANHY+ON3y95VtCkctjJ4lrjQwXkRSK25vR2qaCsm+TSrOp/zWBvhke6kGxmWfBrCTDmN6wOK3F76
vJV2MgQPDy2j2MDSREGyHNbnrbfWl1lDyECepoJBuVNOzhjjdVofxiBbHYPpNgvb/ZAn0Z2QFdgO
o0aOmLyJI8aZthb61pYb1bNUPq9KC8ddXpnY7REMbiLbtYzkBjoYX+wc528OoXOLeuQudqKTadj8
bg7iJUnPZR+dqbGfLUJKgwKCVQusfaP24EA6A2kSSmk/VkmSDCWrxepMXDL4IQAMMsUox6DOGUSh
1ybtm5KaBM53YnhQiGGI8yLza5UKu+yw4G5pbG3rAMJwpjYPgj72tgzwskQ6E5dUAfYBl5U1Ibqm
TN2C42m8IWsomqtB7mvxGD3HsW/UYACkxFLwh7X4uTQSwmoDrW9dMBWWUATua1ZHthYBvkjsTTOi
v8hGsGSwWU56x7xepTOFFHs4RYsxMYDV08vQtiKhvZn63ONFr45JBw2QMDJSS6TkvoL1b1cWskvG
0ag+9biMlTlrWT+yQh7K4C6Lg3coR+LYErXWl8hizYTxT8yGn6U+7ngAplZ5SEnKstTbtpJRo9JW
305qnnpTDIrCmVhUENJxCAfnKcoJz0gwYUS9fRRWeCYC8NVMCxW5jkSfrDVvg+Rb1jXYjhzlU68y
tmU9/fp+SshsDmLmX2mXdHr2ppNBRx0FPPJsV4AL5hY1WDDez+FdjijqlYAPIdE1HuX2DTM25WX8
iUnwWBs/8bI1WLmz5z7KmFfrdKSm5vysC+ukICki0DagclLwO0AU8yAMeYNqS2x95xcJg+K+HTXi
uuXo50w8u9KwG7LhP0RDH+0Danl1Nz/VmN33QKHB5UlEeYTmQIchHF6m5YepKrtTBO2qE+RUoDGx
NaSWmlHr61i13DhRQbpF6l6uKE+TEbObUx1bPYkhGFpO3fwy1NJLX0RXkzm0dzSqjQCmWjjFv16b
J8ZP2T6kSsVgjfxOUE+LLTAJY2bfZCZeTNJWH1tZfy3GdN/Vntm5i0pCBsPE4tohyYU8yM4O+Q0W
7JZ4KY3hCEsFBUfBElUr26eiBlNe6IDircH5aMatEgcfusnSOO47cCgsmKucDgJcHkd/czLlFXIR
Cdk6DSwk3G46TGfEAX5YsWVQI1ooSR0DIcyyndLk4eE+MmgqEW+wEFVqSBwxmxkEdWpt3TmT9Swl
6El6q2E9Lb+l1fCRjMw0NtT8yaEelLcHI26PjYpQz0l6g9TOJ0TmGG40hpRMZrcc4ULaouf02lyb
vHpS270d1yZZfbF57BUmACt87Egc2lnarmdfmrQ90EJJhm/U+UIADpLixwAWoIG6guoTuAi7bQ9q
phHrLCrmRZUcIa2nbiGFWnEQNRW9mA4iQ6SnTVCMmoAIGI1+W9hVN7ZT3MVD86TU01Imm4COCQV7
Y3vvDALioTw85TrS21g12clYi2Va0LYIWuCQJe1k2Qr3FSif0JR8yLx3Gh8tV6dakCjCktZodAEf
qntJyoz1SEYvhjE8Pzv1s0bIBPv+5M1qSWGFEDZddViCSWg/9kNynk2xxQed+jbWiRKUz2bsCdsz
JGnaJumk3lT0ASUZQ6ZJojuWVs1NnTnc6OkIzwCbuJI53+qMnSuRkk/jEqbd87/SHK3ZTCP2MD2t
rxVlhrYNPiN8mRqiEXCiazZBsjFxRHpISeml6+NR9Hj71PdoZCFbtW+yeSI750pfY19ZBGzbrfh0
Rhr3udjKomaBX1zKSVuky+HFvS9t45DX9YPs2Nexanb9YEob1FDDIW+aHxVcu0n+FoY502nREbMZ
AxghSI5ik5W9pZIvUrq/jRFdshLKDb0EFjxscaa3byYZVARwsbAXUe0ilGd1JqnntqMq0kjLXtUe
7uMlmzVN4ju5WXCfBlSQmrbvWHbuXDoPYZPkPhlVTKxptRdiPrQmtuakkU9lA7owkbP7sW/fwMzX
mzonziRUQzbLrIkIzbgrJenb2MOQjLSbsC+QbeHeHp2Q/0YnNki/4w1OUluyRj8TkenquAs2JhSc
fZDiicFKTeMMVzpqVWtbOvlTOQ6cqiirNUN/Iq3zSbbGrcC9nQqMr/WQZbRWB6q/vboTjGYb004X
PZR2VWaYMtj6d3inyVLPjoZRzN9mIz4pGHoPEPnucps1aNZWT8OYsYk224cR2pQbDNZdx3XqTjoD
vOrsNF2kW7vL2DfRaw31hXdjGTtBOmZaa9sgrvaaJu3iikKfljmKGyvFAWjMqbfjB4m//zmmeJ6W
6SvOk4iZGEBTw0SmFNgEC2eQD3ovn7CDwY/TckrICTrmtNFjP6rY2KMfZIMZIFqPpa48JFiquhls
lIzr3Q+Kvr9JsZz1CfYnc4C1EKrkX82DAnMAysLC6UH9zdbQnL7pqUOiEFwul9TPwyyTdVLaBz1p
O8+WFGmDChoZdgkReB63A4oNgKmwNWcV+aTM/98MZl+L2JcBNCJhMZFuJ73ND0ZFAlZjw6rEd+zX
RC3tsI/8HOqeMm6GBf2xl2TDs00yI6aErYPoLkKNkG/1kTfDD57s9kHkNnXNtjmQ4LbPrJgaRGPc
DTlTbjV3BwTH15SPyI0D61xhitxWIZMNTassix/qSfCNEcaLOlaGK6f5WxrIT0MTTTvDNGjUOS+W
DLZP7Uff0AbYCo4gwCA0X3UsXK5IpK2haClNmsLaYC8ETJgNfqmorxhH0ESb1ATspWZtqNn9LEmn
qJofCPoi4oqOlA64i69xrg+PdlEi9rSVHySRNBcdZwJ1fChZelX7fdDeh+JQZtaHqcbyVhQmbsnp
Z1KGkW+bZMkFfEKlrnvdSH1NkVixxXpEHDKg0XrJY7fq71ZdM7OZXBKRCPJtOwpzm/pKntau2mMz
LVTlKZC78AzEgI0/6ogy6HqipuKHNIdgR4MGka+NKqimlZ32SCAWIi4S65GOxjRQ1whb64LUGAWG
UpFGPsJWdsA/i9Jtp3nexUV/02u+ZGPqV6NO281NoR9FPujH9dZvd8esxMZXsnGt04+YzpCnaLVx
HOzo74f1nN1MjhfL4Xu4wK/XQ93zDWDAIsq1YtUWKOqb3GHWEWbxHd6kAAHnQKKTJQhsddgejain
whdhtQ0hBJAopRXbsZdAwZnUNDN2bmHVHvswLA86VSdjMWKmZCH/OnRTdSfleOOJkzCPIpnIvlWN
0jqqi2tzPRTAm47tm4P0/Qh45I9DjLwAvmR9SASRJdlyyAmWPRp1166ZPflgUxXTjOJWDgYVvpCR
nrM61Xdrt/v/wjn/LUBHUf6tSPD42YjP6Z8VguvL/lQIav9wMKBY0HEIwHQ0C5nEH/mcloFKkPM2
bVB8pDzwp0ZQ+Ye2kG5sddE1WJoOeEeURO3+z39r9j/g4VlQdRxV1hX5PyTqqNaSvvl3DZsjG4j7
bcWxYWti4fpNPqHWDdFundHsxYiHKpqky9wKvlcO7a2kaQZXQGXYFI1GVlZOQbAxg61EA5LvJuKd
NKgfQ6e978Ja3iZtkp4LAXM1huvAZMMKY1wc1UlWJr5A/76xO/Ndz8fgBM3r2pSj4YPK1o6BYR4U
WaSH2jFpwLwmQ96cHMT1mzKHhlqixoYc1ec+ZJV8q6lLQyTWpof6W6AkH41dJoiGVEZaCv4FRtEz
LrNnoPFQ1SSHSDGB/YalbcWIJUl+NEhUxbLq1i7a9mr32aNdUQcxerFj/ykOIWGTkiw/o+6UPJJN
Yjcap58op9Ht0NDomL+ReaBS1/HN0YmC3CN24ZjfoNMNHrtC/y4NyXutOWRuynZ/W0P7qmrSANuM
4VgCn4bd62ilDP+yGifupYFfVqpackkaKd4KGWSkLRZE6ohuYipDlHB68ZjMiuXXekooHUvMQK8J
/AuTfNeEw9PUNfm+GHZ2AGJMHXjnyqTqQsIaUs4lUq4Eo9tL4WtYUfVm7n9soCyh4nos6wS1+wAi
kqH/SIdFKiLc2VUDV1qnbQM/3a3KuaUtHzwaCh1KaUC5WHSGmxAtupEa9Bk49tFI08sp+BC3TU9p
GOpKz5ysvkNcx1gHca+bkn076NyoWe+Ltu1csN5umQwgLMfctyrePAvSU6aZb62Dk0rTSC9qy/sS
iuFGynvNBQDRQr9jDsqJaTaXVwymJUGHg8FoJ4jNnIRz+QiKD5XFbdtOe1nl42gQpLtiRF7S64Sl
Ns+yNPJPYXIiHmaLm9vejo6+n7v5uYggGBiQR+2Esu48Wc1Da8RQaYKLMluQ59P2PAxKiUFFHbaT
gapAU9iwp3gK1RSSLNqY3dTz8fb5k2qN907TmBCkKzoA6XGyncUOrbQeUCQ+Wi66WNHOuGtjDydO
OtcYy4xjGc3P6sil1ujZjmt49NVMDdwA8chsH9uVkjLXBy2iyTg6Nrmn+eyzCaPNz+rdonakltBE
ra5xzUGTbqY4fS3mmxJF7YnEULB1bXbVjHlE1kGxYGTNnDp1QjEz5prvhw/TfK0SpX/opBdDQXjK
P3U+6h0YnRpcHtRM+8wmJ/PSOXrtWOoctWGGTDGFCJvY+3m5Wu6iRC2fayv14WWYOyI6i/0INNs1
68I4lErzgAu+PdsoiGh1277CngCKMz39Rul3Zt7elU2n7gKSH9CDwra3ciwrWUYib2TKW5RfFfFh
tKu00VXiNN2VQantHLoOQ8XFk3sEdI2upCrzvsmrsxQgW+wptGXaSOk5bzCfo8WrSmevoSlBW/au
tMZdozGQxE32wLIlPPOrWG54S2Gxcyu7EA+wuoidaxxXsfrMCzoSB23+pWzLuk+zZMWT2GxfB4On
tepg+KlkIqWmSTWzt8vChR81YmwJsgitJmQ+NDf0ZpQeabVe3Y0W6t1xseX2efYRg/d28yn5UYYI
CfWwfkyh+28Cg1oWJDL4lM1ARXrOuq0lUuot+INYiWIBU7o9Ee02uoxg4P9sO/N+wv4xW3QIcLxk
ZxJC0Z9aEdtfq38gwZOqPCEkXt/oGqnq9rNkYm2FdA/Kq/CGQfpM5fQpnFFkKVJ/0HI6zpEAbVIA
963LT5tE5yrA5qzKlNSj+EMa84J82WxPdVI9mIJQHbVMPxohefEQ+kMfa1sZvgEXNIGwRsUXqFHT
m7IlDkCPAr6nI14Xo7N9EKcnQJ65Zy5Pgn9Ldako9uGcs3yuM2eXGgrxpwvvlwAJL9kvNvJ3VWN/
ARJO24wTewukaY/2IjobtAmZDZdCUXrSoQiod9QxstHGqrtLqjjgmtjbD0OATKKsAr8rrBjG75C4
WSkQV8fhZyJV+65bBtX4Rxj1FyoSvYugqd/CX/GEPSHIlXK2OYtfSOBYa3u4+mmIG1SXQLAVZXhN
ZTRAJrR1suPsn7HFptos1X43F+abqGTw/WDfwdXSBh21QL4iU2PLCAOtyUmBgJarnIOYiLtO6zM/
V9v6Vp1otBSZtA+b6g4ZWnVj9VJ8LjII4yLXqDHhcHcIDMWt0x8GHjzbYX3MiRa+g7qFVolZRSql
GmWYFNz17XR1tIR+qhWTsRbbP/CeHUNJDS5TG43g6tSfs5oY5yDnjyhUSppqXItLLagwzilDU8vX
s1B1tjfwJ7za7k6iHN/k0Jn8dDaWy2Cf452BOx6gkigIKljmrY5+jJOIq04Nhconz5tqiFAsiSWU
BVFpXiOzw18wIqYJog9m+yVumaeNef8wNt8wPJF6nVKosfuRNrVcp34HAsS1yvjemdtF4HIhMLvZ
sTTjD46jJ1E3kZ+3yLZCGXfS+mWcEWX3FXkJzRAQoowc0LBDr0r1ea/34EkSrBHmqLzBbXd2ZuZc
rYBGhdM8q0Ky3MFBvTaFubtk1bCnliWu4qVZM167QiZH3Ay+2zq9IxSOFB4HG6/AIOhmkX/i8Hki
mEjkPTW2+1aCiaJ1D9Zo7XQzU912iFHvOMa3WbVhHdCgKVqN+ib03W0Hc9izdZQCbdr38D4ltsVQ
kj1bKD+ZmHVFma5JN0kIM7trnihwVhFOxS2dZiVv3jSt5cJgtE2D6iyUdPL11bY+KR/Qpl+wfqln
QnbWqUyLihY7GULjigWSMdTWdmQ2t5SleiKrO1hawVGJcJMMLXqhyUFqE9OsTN5ELNco7elNt130
6Ojiinw28gdn4g/jw3VXKdhcUofLKv2lktgGDRI8gtg2DPKTbxqK4pdSMfwpUo9yFLmCQY61CaUO
BgaQsWrnZdVBUbemjkI0ognEXBi7iUlZqQIrdZYmk39ot/ASoct5iJiHA5MiKuwyxu4vQCdm8+Tc
U0L4bs/6g1kF/S0GWr8RiX2fFw9li6iH/baghxgPJ0zKG6czziVzc87ceI8El7Zv2jr0tTNtRxQS
kGMHEboV31Z63dG0nhlRiSPSm2qrmjSwG1tzzpR+fiRBMT+k5XkawQV04zERYf+4HoYqecI8mVwH
S/SP+oj6nwm33wdhnXmmrM7kYgb4Qhrk7zHGTcPknVowQ3eSxERfosZEPaowBsZ8EHUBL71qDdwi
MpO2ETwyJZZXPQhkP+yjmhi60XqUQ5XsCN0CaJuQgUBiObEDeF0vbT2/maPheEoxSViMB+V+SQF0
8tx4lI0JOUOa+nKhCER2yykHm2MxyMVponRhRK3+mIZ8OURd4rHEsbeFYK3uJsqvnpZ1tKajdnxS
JL6+Skaog0F8DetwQsYnqBRwFslzbSX+iu+icoytOqrFpZDJsw8rM0agpB4bY5Ogy0Soc4xn/B7m
iJJjkCHvhqip+3oJ00FtWc7QtmZ7c67tyL5XlHnY6Gb/lGU0UUqtmVytAkel6neTld5YHWUeaZaO
1QA3vCDiay8Mc3LnoX3EDQbbEKW1OcYW4ReL57D3hi5wWPCDeg+K+DkLpwbBCI3bXKqjPVNc7KN3
VtAsKy+DTIs3GuodDTdq011JD4kwH0lbKma9um/VXTNjDQgbUq07ugfOqSDWZWTWOihO8TRspHGX
Ul4Mq2hvdCYSBj4hheXCvqBlcGXDcVdQr8oVi0nP6WXUUDkqmowSNI3xpOosP4ptHdYKhcS2tx7z
kZbgEJOZMrdlvTPy0CcbfTpiVP3IGCjQKbZYSDRBsqWpnzq+N8AiKOAWc+XD2NbJo6nhYFPhSV7j
jgZ5U3bYi8jE8MJYljajSdN27FrIMBMJbGP/I3kX2DTvWIugUeFiJjrjbGiPpuGAo6dFum2XFUov
VedGtR6L3Klv6rnYEUTwweIcrfXsyPyru2PqDB8irbQ7hptTA+LQTdVBc/G8o11UwubMbmpUTJl1
j6rte0nFRoKUz7HSn3mEAhn8FS2kOn2QE3WnGtPBZm2ysR3qdRjKPw2T74bMbjIXo7oVNYpSiX5B
PtwR8EomscpXl95UHGmgL19DaAhaGItdv3BNWoHqJ5xmENiy2BpF8oDg9hVsEnaMNDW9niAWzV6E
ZX1IrBBIxqDPHnCdnrFcv9smmxUolg99EYAEndofIfPuPFi224L4wFyAwrRmg5pWlKfmsUJDHEUp
qQnW+1ShxelxDCyJiLNn6DiSSPnaQlcf4HukJvo+dhFyZstnlYUEf11Ik0ZNunM899twkKyDsP0s
DLV7mBHLNIhwbbBZy4bxzyosfVXM/a6Og2pT04iqoh+WNRi7NkOhR1zvuE9MPNUgKgTqUKbuII0G
2loYdt0RsjpMbLa3pWV5w+qz74KndDEZ9GlzGGeEG3E6OKdmTFyng7agMkk89rO9CzA+bBcryj4g
PAS2BhqZsDqbSt7itNbfbBU4ZhypV51Ozz4twxuyf3BBifZCXRMBrzlZW10nXaR1LLxIs3mDUD7m
Qim/sTz4nloInjDKRY65t0byRej3n2RLPIZLHARLOIDbq2Yk7Vo47aTAAJ15NgpD2g18uZAfMFzE
asSMn+NI0Rs8CUmtIFRUGCQFDXQpRGZcwFzaKSmCeVOJaFVZFE1nVb0IwkjPRvNhWl170qPuotX2
MU5w+hSqGV0LtUMyq+f1wYkZHzoM5odu6MYtpaUBfidLaruWCPhhlZe22K7rC+lUJBOEePHiSLkE
kkUzXzEP5FjhtFAGXCASAtuwc54UHcwrC6zPIqk+ZmlMAaZynah8Y6GHsgqDt6S6XQJjM3fkR6P+
bjcwlYO5K/Y0paj64zeUKn45uSh2pTDpT0GmM9nI6DPtunDGV1YoznF00KUag6b6acRUHnasGvVA
106FTu6a2ikuyP830hWqySxdkM2lb4Zb1b6fOmHudRlafNYgra6icRPJiAm7kpCWHrAToh3W2XPY
HMfew8GNSE+cIKIGLqswRaZMGEak7GzjfmgRiLHBywTtaQeZRJEU9GuFcqGeq9xdl2g4Nq7PzFw/
+4k/gUrxXa2ZC/Kw21CnJZ0l7ChRDdSpRtSMoiRUuR1IQJRk/SEHEAUwniX5LEeKq44vWSTLu64d
d4pCBa0B59fI86euIhOOzfg9YAFeSIWzYznyrcem7hoaE/tdUga4CTDe2gUiKC1jM2EIm1Fj1r/D
kyC4uWs8zayEK0cfOu54oKGjtCXSQrg2egdPE7E/tywN2fp5ZR7mft/dLKYfsnlOZjYme+L66F7r
AlOeYtySlM23nT63G9XJcyzYy3QsDUBIpQgSU7oCpfWOJKV5S28KXUZcWKJyAs7Q+rOERZ6ylAjf
FY03cFjnI4Mut8qATszR5lsLMO22R32AF4IRWjXZHITJjMCaxklCOctbavjFaOikX/AXKDOLJg1C
xjBKkhdmyQdELMdVZUoxJCKfCrOFSdTRbKC+RhmtCh4nY16gavnLuotLanTARDEETGa7OZzQdCJ5
1/mc162ELQLelRVjVD+1DTgTiPYOoQnjMZrvBjJJQKl2EmlXNLNJPcgFHdMwqRF+W2WzW0KsqmXd
T2w2V1EdnNieGWTN8PWtWRUuNTR5brRNTqkmt4pqT1wAelimfk/UAwiI3OwPotU/Eqlnez/IRz1i
j1yoJWz//GBlD5JivDYTmj4ogYj2a+wNproNl1IleYwoXGUE5DMISadNpW060NUNs1rZh3r9SFg1
kLMkvw0muA5ZtEg6RV5t4yq4ydg4XfpyAgAXhN8HODnHQGQPejdluCqTu9bE0EuX/NwINGAtG2+P
KglmlpGiC7iw6T7X4peuJthk2WpkojqJeLRPpYnsdirrwe+UjvCBKnOjHAW2Xo0P8Wx7NIi+i8Qp
zuFE6oWtGKf/62D87zAHioYp/S9r4/Zb++2/foUHXL/ln//z39fP4b8un2P8vfytg7G87M8YAFmD
4q+bBtIF2VxIB391MBTZ+YeM8x4XENtVSzV56I8ehmYtL5J1i1dZS3MB3+afPQzaG6qjmLamOGwF
Fd3+TzgHtuP8cwsDNRqdEHJfdMNQTMfQf2th1ImezUNYJGfBRBfWZlButAoOQJqN54QWKKO0JDfH
SHVqloYO9bYIwJEkoYeIYlF7dWR81/MIOyQ7uAHeIDKC4ddB0+MRQoKNIzmf3nMFCqNWwVJ0ilpQ
xl1uFrbTK956syN449fj692UmZdoHAQEBK+Ux3KBuFZafVvn3eAvTcTjelCEwGO/3qwcGLRx/gMM
OKzONRB7OVh/3VrPdVAfvUlBghEsyLXZgGZYDIDRSrpM7GqWm+2so+jPMQG1KwBxDa5dCKBfd9db
DgaAiLjAfbygTcPloC38u6+D0aEV6nTjRGBbeRyXkOL1EC93B8mQ/DnGD7qcrwJjdDGFxm7dL9mK
iLk4mivEtC/L+wzvlx/0WsHU3wME/XXT6tThkI73RtVQeNcE1OCazvavw3o3iZPCU4DINuQuDico
/0hOhYXpxpCSEeoS9tmIhYsRBEuG0482n26lThtYexRImJz80kbdTZPIoT+JfmcTUrexpJShpovb
XTb2i95ppwSNvFfs/LGLGJqqqLkOCvrtySLnp0rCW+Kr6rY5zUUK3nG5RYJfuesV5Rs7Xc/SpEUM
rve+lqbSRkrn3CuHOYtR6SRLOvraeV7/N4lZP2VzWwczdiL9ef3/AcCJoYhRb2lv9XIwWR23+I+G
juJYALHOZY/+SRYNCcvEKhy5nrvjesv569bXOa0a0IN/3V+f83X363XrORkeL4LMrGeW7ar91/P+
zdv8/vD6tqEaYXFbb/56HAX3nDR/+12N9Zf77XdY7/7n5xq2/igIZyQ6y6eyHvJG/uPWb+d6BNo7
yXD80vJ/+1G/PoLfPqbf7uLuHnAmUURdXxwNSrVraJlly9clXr5f66H46266BkN/3V8fbooknd31
Nesjv5709Uo9nndTi5w0YtGw+Vdv+9u5rx9frVDG3x5e73495+u3KVp02xJygu36lPWBf/W8r/eT
2A34DSnUX6e+Xvp17utv+zqXCvWmYY/FFR4BjqTB/VQCRkSK9Cc7vhJlI3sr8Rwy3J8I9b/dVBeG
vjSFNwmYF181F6y6rCB/MKUw/IW2/3q3Fa3+dXd921+49/WRv5HYpwBkbxuQY77g+f/V69Zzv168
Pmf9RX69w9f9r1f/dq7MR/WA9LokHi/qGSHfkd0uIE40cNWRTgwB8ev9OIO95/5+c+WxZ9kyjP7+
UNXtWWzt2mVQj61lsJiWvlEcYzH7IvQ265TwtyeF61P/vzDfztQVf0oNysSQ1bPlsPKJ14NQYkZo
JESdT4jK3Xpufd56yxDjokT96yXri7/ufr0N+R5/vGuEzAFlqmpQQOPTyYu6P6631oNROiRg2XPh
/u2BViwOP7zCBL61R0bovx/+1bk2ZY5sIOAs8+AvHPlya2Vkr+fSFSK9PhIq477Se2U3tilt2hgY
Kw1bm9ZkEV9/f/Kv161npfWypjPrJ2oWIeBn/bAeuh6Kal6FvdtGVn1Ec/XHAYE+g+Jyd31ASSXW
4VX5Ijdjf5AXePN6UIEKZGBZVNsjzPJ1XD4qTdD3qYQmHUOkzR4KC9StCmUma2BwMjqGv0Fnevg6
rOei0viQi3HBmKjzcbSC+dgvB1r2yq7oxUEsIqZUoDJabyXExvW0wA5TZxvHYTkoI/GN0JyPkZwP
qG17tfFDfb4nswFIERp2d/2fr//fFWCdBTMXzHqyW68dY9FgYeTKqP65gUa8SVoQsxq0Q0PFcfmI
1g8mQGaO+tgiXUXWj07n6Mf1VoTc99etyexKL+1Kdl85sQDuSthWZ31xJy3YbRl4N9qqkvKELhNf
PtVir44U20Z9Hh74oMqjoUm0TCvM14ZBGKnnwCeAoEdJAp50643oInEExM4xI2EbMzGtodHGHamS
wMBmevBWBrS+rt5+Y0L/Ork+vj6yHgr0Xykof5o4WjlSulnvfz3+tydRnMMGt6wQqVKZuNjby6+3
XAJitk6QIHyVtAcSsQFYAPCF1G4xnBB6+8eBdiFBfYO2V/K9qYTGYWWvr4d/iWJfX/n1HHKnMHv9
9vSv5zQmHVV1lgMqX39y4eduiSZZ73OVYU2v/sosWE/+7fHJBH4DqxTd/T8/Z33i/+Lc+pRfP2V9
SRAPP0InbLz13tfh60/tRzjJ/4+989qSVMm27BdxBwaG6tGjH1zr0BEZ+cJIiVaG5uvvhDynIyvr
VlV/QL+Q4O5BukCY7b3WXHLMKBLMX9TybX183D82lw+aaHtremjmu8LHQsw3oY9NWg3FyZ+zPUTj
70w12Bywc8BLsdzNPl64rA3OHMLy8TcfT//abZSa+eGPBx1kIVxx//G/XV7zLx+zGcOvqQjtbD2Y
s6M50pcF6WHs6s/VZTunb/3rRX8+XVtzzsC/fv63nf750t+2f63+tu/BGDjrtNb+tet/en556RQV
sHDF99/+j/959X/+nz7edDKKZ/qP8e63d7Csfrzkt10sz/y5vTz425//ev63t2Ome1kz74q1xPht
kf7fzQxNjCTOkZhQXvHx+McfOFLHEj6lsD3/3ocvG4Ps6RRD27K6PNOmrvj1XxBICkQbDg9D1dOy
WKDsdC7VKYklPuhldXlweRpdOrPhj1cua2Eaig2Z38S5fDxtt/NkeXn+t90ZM/jd6MsSA/C8ujz/
639atmM1PU8lzmaIwx61ofl9LX++rP22z4+39PE0P/ejJnJC8LKBiFNlvC7nyscZsWzKwBZ4U5fz
wu7iUictihNweZWelQ7KeUYh3E5zANqK6XC4jID6eZL8sUD5F669vCVAdKigay1k9YXEviy0Dhjy
alnNpsTS18uq90O1VkSdeg7lSOdzRs5xOQhdSn7QvzezYRfHJ8t1EYFpwPJrN/zM2IcKwmgijUEm
NLbyOx1UBCVz864IUIk/gRtWp6LtPuGazM5RjdOyEfJzOEpvu8ytE3ZDw88jkGCr5k+3TN8/FjC0
yaeJFBC4gNuM1ubxWW/RLyQBA9wwMU+2yc3cnu3HFZG+8Hf2vcTQz2exrOFcz8mpOoMwjh2sSqjf
sE9NmoXGKLn7mLsupYhlFpsNVk9yGNVyr0e9/P8Ldv+PBTsbkti/L9i9o179o1w3/9HfgmPxX64l
DBcqmXA8e9EV/y049v7LsSnK2dKTgn9mYunfkmOSOucamq6DKzVd26H+91e5Tur/JT0P7bIw4Z0t
Cub/87+/Df8r+FH8hUqr/9j+B2TnDEb7XXDsWrYpHQsxNIN73Bl/VOtEZ1d0jZDKj3qQ3nV62jz6
RsG8IaTaQQz2JPyJC48ku8j/adlk2iyw/d++tL/e1T+8iz9lz/O7cD2h8zXxXYgZ0Po7vq3DeYLS
EktNnnrVrrT8p44y0dSN4mZNJqrbTF2VTeMxnB2Ogi6D1fwchzLchxbuKSD96j/g8gyk5X9+MdRL
DYb0jiTg9E8lttJMwynJ9D4adGnJWdCajd6Sy4AQ4XvWxPp9OsDEL+oGXWzwVVpOsSZshUqRS/i5
pT36OW1TIj3avWlZMDaJ6l453kRXUedi4yBt2lN9nIVQTbB1qdVtCkcdtL4+9IbwyVEaXv7DlzwT
/v74qRGXc7S5HFDw8v74kitNZ0pYq/yoe5N+Nh0mH24I4auM4N8QenYwfBXt62QwyCSRe/qeBHqv
7aIpL+6QP0eFY9zlhvvmG7q3/Q/vjUP9n94bB7opofRykszH++8HQFM3iCddJzsSqPDoU3DryWk/
UmUb94FOHmbt0V4ZzQrIQov5wjKgWfXVESD6sDb9ZLrLtLtApy31H97XPx2YtuAk5F1J2yOM909q
YowuuTQQaB8kavgmd9amTu/E0sC7lSK/NFazGsPG2044G/dG0L9Cpi82RV4Nq8maxDUDoPDv35L1
T4RFx1rQijCL+S0pdv/jV4VfU58ILegOZiz6HVM47WwrUDi4h8EDRuop9a/ECAQPWOfi51zY29HC
PTBJO4Jl2g1g1MrhlssCQU2HJK0bUnkazQAX/6S/qZ5+K7kU18lMYbNh5FtbiXy20ate7I7eVyt3
uYjh5A538aIAm7VgU0lkeMQ4YXQHc9v549eCeMu1q3nDri4KqPJOx+SuPlpm8R7OAjd0tty10byZ
GoqzXmm7olDjTeVMDlH3x5Wx1ZEWbgYH2KGziOhmOZ3tqYgACVRBfd5TcUZ19++/XkPi2fjjWHQs
IXic817HLDLbPX4/FhGxuAj5m/ZgYKOyjay4Eet0rnLPo+tmqmNc4c9MKqwEgz/c8AtO5ynJ8/s4
zKlzw1NB54PpD/zI2evUD0XZnwQGvqCx/d6HELmQwPrnxJ/8c+g738oqjvZRNHp8vxBHbEmh3NHK
d59wojB0YUMORo2Y2nBOxNneJ67x7I1hdwxrR79pisWylnhBQBmrve88wBxmONrbWhPh3bJIQ++G
loCyVyH8LUiCs1Pnj/yM7S1thuFQN5Z47siFfQj9O9zW7X3eZGJPAI94nmoQZLUK77wYr28/oijm
4Jk2dYDmq0jXFvL3falbai3wgs95StUuhCR9LPP4KOWUXBuvTK6G9XVsDZxagwiulGV0mJlteuQG
t9GRkO44uSMSzhShSGMtL9gcN/ElEZBvbOiSt6ZKyZXAMZgZAeb7+G3U6vbAra1mSDmN51x14obh
l5iq8YZj5961Km3TlQqFtJF7lz6sFKo6fF6pPuD/K0px5MaOgEmHH9DLsTgLd6YV0oO6tKQQxM00
nrRQDpc6JdQ3a80Dcu8veDFf3LJwT8tvZKeES1ShKbCo1s3ONPV36HjQ+ipKhExyrQuJ9ciztRvV
HBC1WupcuKsevcqJHij9ndG5mpdQJNGDr3VYdmMvXBV6dTMVo1FNq8QTimcSQXw3R0Yld8Kwg4tF
bflWuflIThxHi4E4l8Ck8WI4MVZ4usoPnh3FR+RyiBnK5nPUBPmFiNSZI97W69aRdIet4TQ6EMPM
kbt8rAXZ1u0kPsQhjS8Izmjfjbp58PvwlkwOEc6CIXpYCC6z7vAY93l+IgYkuhv0MNjFtI/WU4vS
PrdVCgoMFQFMFv3ex0UeRXF0rMb2y6Cq8b5FOHjfNdmrlyTnqW1g44jBJMKk0u4iOHnLlin1Z4RW
fMmigPNFFxrthHey0ukIkN+5WxaEAkdHz0XCv2xOXu7+eiKx+BxN1wOemx8L46gnbryE72EU02V5
senp4DzcXG69DC5d5hCoVQZ18EBgdvCQZrNix8aVuGyOFRdTZYbDVSobfw+vkOReButenGoTpRZG
73BvGEnwBD4BAX7CFIYLjPa4LPTYOoXpON30+RWhq7eH1KWaZ2K8rE37fllAviDFUo7flq1MudON
j0f0h+DaXHclOKEwfVoWAyko7uTku5GL9qpGreKvNLzOKwcYjkrxgk1DVd57aQ9rZ/CapwBGJjfY
6aKV9Dhb03sVke7gMoI0YlLAEkXwWtKcJEHRGQ+tFTdQpeoWOwYMPrKWNWDR+KvbyQD76Vflu4vA
PrK/91ESvTQjB7EOyVym1iuQXVCCRQYGUWIEbysJs8QYvqVF690rd5U6xmc3M0H7rCRejVf82Gdp
w40OQ3WwidUFQ9IdxgZpF2iUTdx66Rm16XHgvNhqgC4RCadHPO3Vtu4bi/KgdWkVis6IiNp9IhHP
BM7Ur0cXaJtX9eM+JVRqF/QERnWIu456Gf00uLTtyDCUXLnQnaRwLjbKcIFj7VE5I4XATpqpwX8g
+u5zY7bhTnLxPWSwqHLVurdCa8KN5oMU0rtsTy8SpMpovMSNTZrFWBM0EuaoHPtnf9BgvQWeC9Mt
9GkgFzlcYS/c+m5wTUmJ/fVtwkDVjhOcPWEZYA8T2a+i+M1q2+Zeb2yIFQA2luvTlLrm88ixrOpP
rq6VD9ypbpk59WecK/CD3OHJsUlkb60zlVF46ymPMnS3t8ocylPfD59lLaedjOobTV7Mcz0XCdsl
M3SCIVGXROnIeDqErlsdhEl2ETt4D9LpyQZzeomCGtVPbhb7BCqPPvTeVvciDZPaOqSTvPZCkZ35
/e7dAA12Ezj3Tgk9INF9B/BFogEJdg5WWjDZFWTWMBTe5z4NYen6c965Oe6mDMb9EFEn08Ic+6Mm
vuparhivttsyJvC0z9viHHcmWJuoCS+DKc5N6PYXGWxNkU830XbnvIi1twmDjQe1swf6AXAjTQ5m
VN6m2c3AhCzdO1Ue7aQW0t4YQbp3b1GBgcQd/GfdTOCm6Bbx1+NGtkgEORy116ANXOI0i73Xdg6N
7mC6d6sHZcUCSU4Ej7YcSv57graxTnFj7aazOyA6Dke0u0Mv0js9c+2TB+w2gjkR+CFN9iqzTqVL
9kk5UzRGrE+XcB4HZGBuG0Ik7UBap6kGiKqjpyi+6QTGbnRk5wezLa9VahQ33fsR9mSZ+j78NMjc
x8RSP6K59l/ptnnUGu9OtKZzssaJjEk7s2Z9Vg/90Bwe4fWIc+5Ibscu3U3yCGGKNoO6J6YI00Zu
yy8I9cv3yAlfu6S3TmatoBhCw920KQk/tjDNo2zR8ZFJqGxV7t0azIwbdclRr+xbRfRgGc30Spyj
Wo0jMrHvRZwVOOjA/ZYF/lLUsITw4IyL4xh8qq+Oy5snKKh+KFvvWgSldtKriHAAdPHrpo30q5cl
qMQysQtB3XeV4jLQRRhcwDUyWkZrjauhmq2zDcQRyScbNdXckXUFuVFGREuFg7vxkGvCDaOj1RKv
4JnVXao6dRhqoCuk0Bdd2ZEq9kNZeXHtC7ffTL76WU5Y6fuAG3hslesMx5+IKzIkIBQd0oKAMW5q
+Vby4609QR/IDijjhYnjbOqaS2HrD28G0bPrcOQjJNh2NwkWn6MRczTN+2h8+lM5aOA9R9DRbE0S
tKbYZH4bNNgRUWf2ibUdgoZ7T+B5uz61yWqstki4tEvaNSlWSgtFfe1sOUyMTdOAT7B/pLSx7wFS
GJHjHI0Gf6KK8WDJ0T21ZYvvNHLjfUStYtUhua49LLhtjzoRdGtQKtKk+41ThOazarEMAz7LwKu8
+VNf7oAuPBst9q1o8jdtj8OXtwP6xssVtAM3fmlH/aeCFrPyRyd+VGgx23o0v3SdNhF3kJU7oTXF
mlAiuH1NV55TFNrPMEvAaLVgXEUT3+zaYWxqZvFBCweSKOfNlhA3IJr84iAVzmHDPaqzIMG0WXZM
NG/bVb19dfOwP5e21a3S0fZJ3wDoh3A4+yRC/x5PcPfDdOojtYerq0qASVCr1yrL7bOBrBy/c9tu
9c4Ajio4QXgk6nv77Bqo+6oJjkScRhCelmfK5a/a8qw6D+jVzJ9K86i/qDYoN60OUTDPGoIpnDFA
4Ms0SSqDTc3/7gkDSX9f6rvIyj4rJmTnLoiCy7K2LBxMkpted6BYBwXZypUutbMXg4s1OnlaXlJj
ZB0qoGnD5P10GiPadPp406yYKqNmG78WecqvV3UVGdbYMMCOUnnGWR7DCi/SO3eK3nW8xztNv4lB
gyNY3Q+pbd9rFnefwi8f9dSwDhUVnJXWjeXj8lhrDWSrqc7d16WpMZTWYI6OoXoskhD9Oja4ZQui
gzjZLsahZTM4WDkWHA7jHPdqFm1t1yq3HDLmQ2KDKByTCBBVCqg7nAj1UFRbjpWJknqwxXAjg+yC
1rV6Cvg/uG08OsINTsVYZQcpeTtKieriesmLAPJyEY17dGWPmlyHL046lnhsEqE/hrYg4JE36Dee
3BW9zgzMCLaUpvqV0c6nj5tvEWgfmG4UF5fr79ryLATRmnYnak8/jZOun8hLxb+9bDsl/jFsfgDH
YcfETJDOGr3qtZGl47qmiHaSWvBotq7aTyYaTGTR/aljYIftaTotiyJ12+y37XCEJO/Cc98afM/c
Mkf7RyTqETX6Ae0qgvvKekhLUsIdTqIz43Lwa7Cws6z06Kyq+DynBu6HuroZ/kSWSWR90nQYbamj
56TN9EcsS/EWM2G6bYMM7HT6SRX2V4RXwVlL1UH3SKbIsujSYfnmhw0e9D6+eVN0U9Cb7cZ4ZoR3
iEWLH5K3OgrJvjPBJZIAvIa7gGv12ioeh89VGsILNuI3ZNcrMenmOo6jZztn6qXMo8kYrfNtuaYP
HHEKet+QB39xJufQu90LDvh23U1Qbu1pY+cRoMPnsCQupmviYo/HlhmgC56zh6Ai6v4Qy+aBwclb
ON9hUtnv8QTXOvzJsjoYIoYncDRUeE+nm6xm6EC6QSKLmIXbfg/ChBSkiybHI6YufCTdSa/1L0X7
yDjf3/owaFYTEZGYDxxxjHFera1uOHRSAirG53tIbc6pSkTnSAf3qLvtD6k57Y4u4JchmcoVDPw3
o7CbI5q3wWeEDtTNPlJqQymcgikWyAvny+WyyKyNrUL7IGLvRz3xOeO23iNvPwq30bdSWg82yJxV
A4vZKDDba3npYmHTd32HKzcxNQA6MekvtvaomaRPFlXn4J5Mvw4eYNFqLu9k7rpK3Ffd8LStb7sQ
5+oBlip8tpUFRgWrLQQZbp04tJgOFZn46fNVl70PvZiEBiy2DASapPqSvJtxmd2XOmkQQQU/YK4g
5+XUfOfCccdlCA0fMtQ7V4O1k/dOdTCz4mePAADGkGXsxOBZr4Ft3rwKM3rUeFRAbXHK01AyvwrN
F9srobtF6SnCR3ORUO3WoQc4zKhAwlelg8l2Hn3l6nOUF+UbP8lVS/1XVXWwQVX1Be07JCi7mvZ1
b2F671IIQSEIUYtrCJP25IxPf4AAZFIwc8zwpqXeBi+FujWgqnZ1o712XH7yiFl7PHbutiy5fbl+
qTaGMEF7Kj88NKmGxlzH2Xpry6jY105ZPkQRFUNMYlmb2JjZHIdJuQ0fRoxITPzs0qUl3LH2RReN
ftF7k2Bu2WCaziu+ROMvdWMJeWBjpaqa4XDd0bOazzmFoxVmn1nKGu647nH9svQ7MxXOfUiBOtds
cp+PnQQ3VuoQR6fAkec49eh66vnnirHUHjjQgz4RS+QbEXhc+K2uCMUq7Ty88j10h/S5p6h80KK4
21ClJsanip4cmWy0yXcv/Go4ZyzqST45bVs3oaQcw4lz2sk+y4Sz/+gMSQW4lKCc5b6BZfnFGy3z
yEDhUiQBlOyad5/K+MG1e/+liPNdUY6vhKn18JkNRH4j8EA3VAUptnGOTSF5EBq5SvmAKkPgtBDl
hJmnJ8Op9v01JjqQ50F11xX1LdFgbYUxzycjY9pI932mRdWhrytj7eeIVKlN9E2Cb7aY+k1QDiaJ
CrCH7Mwpdr4zvfzSUlG6/isZ/pfoqsbKEjXlZxBSxPvoz0Xu7bSkl6D+a9rBZZYap7BkTlk6kiyj
r+6UfkVQ78I89bGhdYblnpZtQroBzUfh8UNsof5RhSHFLGH4l0/7c7v1Q2PRO+SyjH345Br5XpQE
v3T2u5NU7bom9sTeQknZZWOeHLoqww07v2DWGU3IP7ibjIA5VLpZlD/LoovpfI7fQ+bgJtZwBmsX
P22jY6oR4GTftSXdmjbqHnIcynDH3BP0mnSdltmXMYOsqJm1y2HfaicyU+rMa5lpau7WSWbUuR32
uwBfyaNfwSZA+0TKbh88OLOMM3uKnO5F6S5QxFlRp8/94iHwVoMCTjmKaWOSfdc7T62ireJ17puO
efPZI7XieXKQWkPVxT50RC1IypTpjiTyRtXGcgDSJkUJTwcocdWlJyIs9UOAN54frqWSMebHSfoo
kaYmMzBwatnJRTJMcVU+DVy4yjI5ecX0nR/b4ZKtWUfsM0C1jRjlZjl+MvrGu/XhZO5T2DlMFAGR
TtyNVV0wAxzlpitcyroplZU2DYo7K66vblEQ6gNgxeNI3mh67vEqrGDmgCmJKE/DnZJPdgaDx88p
NvhRnW9q+mWXJM1vJinsryVA1p3DGOGYNkH34BFBN7cfmm9DAlhyaiC4N/LJccJizymQH/wwzF+L
3D/neax9IW20XEtXdLchC9Mbt2gmSnhlSwbjX4KSGk9LtpgzyPcuCB+Q2zo/sGRuOgiyBteYu9Q3
u0uO42al9PFQydr+muWAymWDOdPRKaTjXHn0Bho6XUuRlwk16D8MdkdD6zG6Zbj4seVO0Ba4dIyI
Zbi3NCACKUwWZQ+StRr2lDho3udgRxCP27egAkhNMUFsNLvVLo7Sgs1Yk+vEZP+nibqMCaV9xE0O
FtXJ7xLRiWeKbWj0EJSlmTeeLWZwo1mET6rxycdhC+waCQlZ49wawxQrSKwk4MgWE+uYP4fMEdZx
yyw4UDC0Y7cr9lJvMM6NMRbmQnsYgusYW6QPKVhBukY2mVuPR+tzPoA1gowvhgEMpKUb59Ikp8bx
hDz2MYgQVXbOtVfZ1Y3z6ALHMqU9OJzpThZHrpnXTsTtg5HZXxJAPvB+s01Bxfc+1olGM0JuUmKY
g+Xbx7bmZlwHOvAcd/peV1l3wLEHXJLiKlrpMEeERANXwVeIFR47Z4jqK1zOfhP3iLQ1kNJ9giMa
msZ7GDYM0XslbktZyrPMPW0j+1HoXypTYicuCm5hjfvJLpNyE5ahScjMhHu9LHetAQ/UHxRdz2B6
jcYqPxhj/8SvNc4ubOZASTcBqWjJWnEJzvDwHOyTQJ92ggOMS0RKUgrI3YTqMI49cMymevMaTO8d
baRq1NtzlzZkrFcWMXnvTpvd5VatHsIJPGFuB81Vy6AOSW5pqq+HvTW+j15/83KPCPWE0BK+3tMY
5Z/IROvPeIDPsRHbt3zs3wKccLDA/YsTYuc0e5tYqoGWTTLad14JBzwxgGtOQX1H0jqHFh0b2beY
94oqPDdR+zjZEKFc63tlDuCXoN73gcZgOyaQoDbzeabeUJnUXMbH2bbtTWdv2xZBP33zTe/H8IzG
A+ZUNxQHfPiqifZZMbTXsCLIKSVeaKtN175yrb1JrNVGL0syROfKQZ0R2+w3FeCDANOi0+fHLgEI
Grn4zMaEr0NKeYsy13lXL1BfM8tv7kajQ6jUJU/BYEQ3OBLGOWnExq6kvkUSZKG8LAvcqGvhMYv0
DMM+aDOxcmTiGVLQ69tW3081039KxeUbV3tG4XpMvEGcf26m4xhFpxbPzs3W6DUzSCIQi0x4cmsC
RkIOnaf7sOZyaKpGu8RKY6dGcN9bFAMGNV1d6ZP4gbcRCRKzxICuxNqe+P4Y2NrnsABh0hbeC/RR
UkgM5ROdmZNwTBQjFx7+CJgCHPrW6+ioxMZ58OMfnZnaO3jP5Hu1j1jh2k/dqH9qG+6wTo5vPRT8
xDKVAmrDFEJWB40Z0p9H2TU+iNg29wWCRbAFenezAVSUJHr5cSMvU1ASqToUr1LE4YWktpn9ZHiA
L3wTuFEdcBBqyYPLLjaRO0xQQGN/r2PlmQLYOs4hYv5/rpuQCBpvtM8FY0a/oXCUdEazZ4ZbXS00
QqchpGpqFeIahfarnskWDIH5SqtCo3heVDVoBIYWQtHwNdya+pLB0We4pHZ5Y092GbySOaBUa2ia
JBROfEHe0jw5nVXIpUy6vYzGi2BAcTHnRWRwRVZBS6YDI8JSJymAtHF0wTbN5jISzz3pzHD+AaVp
1ZlKanaGQizWda/9TH34ZXXrl88mQIM7DSSU5b4vMIoacN3zRNG/6ZP3SO+aq5MKyAKtf3B6qOAg
rvwT3whMNeaJzVhat6qa6OdhikdSlmXnLJXZOcQWus4VJMhKVPl50MBQ5ATCaDFDvlCf2UmWjfHa
CKIfdlylUCwsebL11CU17xW/EJ0DEaObdRJwLzY3dsqtBqsqDaZTlJTE4VCyWNk1Fwze4HDKa7oC
wPxhUHQBRT8nxgxkaEF3jKkLqb7y1aFs62rjd9ZAyMdgwNvh/jIZPvZc2ZT9LQT/t4tTGvFd3rwY
JuCdHL7RSEebFlOam/01wHvrcUlOaudOVaq+a+bFctlJOYPRoSQHZ7ijaclYvWrc/ObMbWoJN+xq
DcRZWOHBjbnCY5dO6Z+J5C6c15wIcFTBpDtvevsA6ILeqNdtOpXymJ9f7aKrLzJO9y7D2LOCJ4IC
MkmPIVy7pAtDuqwOM1CPkBmVcpuUur7VpE8Ubh7Y177Bp4y3+ppAxfTqPDt7PSD4Sk9hovjQrExc
iBRjM6Jii+lL6JgBM+TMe0KMfs0bpb/7JsF9YW/nBPuI+7Zm4p9lLZGffJHEVlT5XqoC2oeefu6F
EWKl9c5lbuVz19x59TCyMd4/OboZPKtGULAbxnNgIbsLYwciqul+A0qv9sgE+60WGueQvtE77tzN
ZOMSVgxJb6IM/Ksc4oDhcLeVFFBOHUM94RTia9JXuOsyugcMQnOX6h9SdEVv06Cys+9MA1JQVXvP
Mc5lj7jZnrHrZUipJ3QAUIRQwDH04o4S/TZJjBKOsv7DClogp3lx8L16fC4pT1NaeI5KMzr0DcWl
5XhYjgy4bHvJkGNbgm/YGOREHtMAjgYHN0d8nbxIhUbUpZyxr3OpHmAqb0DywKgzQflUlMroQ33u
QsKoBPeNFc14dQli8UwDXN+kuFW2HXO3HZUtpn20O9dtVD+SYyCPFdy/GS6RrDooka+5Z/3Q6omH
0pTAkKkhqq1l1JpPxgRYnYswAD+gGHDO9tbQfOuRpVwzVetw+KqC7Ds6myo2tH2rOdYV6+BrWBTN
c6578hqaxmtSPdj0/5/sxIqePSWoUOeRgF/nIROYRaxy0bwi3vhLZ2sia/qlfl30q8smWk1kVlEE
5sdquCVEsXc0pUcyYDJ7YpZFnvdvALfSzYAEQ3qoyVunpHOvp/rfqwlt7WM/Xik2F4BWWFizyN6b
p13Lmr4o7YuGAjinPIEns08AdywBcTRCsVf9Wof3jqlcmbGFRCE9LlbRRbi5LDw3QhtrV2fRVPqx
NtvvSZNV23jxwvSzlnSRli5rIinmkGn7LXZmNXg3myd+rS7K1MUIWjlcjcLagtg+mxCA45XQ5lgs
mx8LywmjbZXQq10Mp8sOlh3+2tXsP13WlPQ2kxMUh4wJGIa5JJ0DVvvX5clkeWzZQaIXvKXlLfyx
w6REnAWO9XUxkxZ2zw+hxeFfvtJidpgGoUYsDaKMTd6ZgBFSMloWqy69u+K0rH1s+qHGQJUo2z8e
X77+Px772Pz4e3MxinzsOQ0sXGfwrRna8wOGH7/isq1pJT9lVAcnDn6dxmWE80Vif0n7kGTNxsoQ
ZHjJvu9dj9Lh0/ICMkc9oy6PgzOU9XkxCy/7daaco2NZhSLzl7V4WROhW2/1uPm2vHh5aFksDuRl
rfbcGhNscfzY3fL4r30WA4U/WaKfW9DEVPAagFV4iJa1ZbE80UbMwNOkleuofPJofh7J3KSC29np
dnFnp7DtT4yLVkZgpsflZw6Xw+3jZyWao5tPquVMGmYT2bLo5jVpww+qpijcakE/nKoyH04G5XmK
emx+LJbHsnBiZggxNE4aQDVNmhXb5YMsOudlAfWTDKNEDchF3PyFsAWkTugFwHXnMxZKrWZdE6QR
M1E7xyYWYYwo93n6uHUzZw8LCsWW+4xfWa1oN+/jLB+4Rds7kCjfsyh8EXn+aCaUYPthO9LKX1E6
11ZTIJAdjHsGaMbZBUoRiYTcM2Z4K1qHL2lk3GVG7O6MMfnuesx3aIS/2AX/YdbMnUXOaS0v3tzR
PHZ5LUnQCYN9bZpXmCNMlSqEegF0Bqqgr0Zl3TVGHFwCiRFzmovNkX/xEzs8ObzBFUFxY/2VWhy9
chqjKwRggDT4ZdghmowV7Jxx2/hU/+ErUt2EApumGaKWhBQl27z6Erye2V6HuTfcNlBn7fhOdzyS
y2t/TbWuayp6pC3Yxrp9k6m6p2K2B/gj9EAAbXO/ldZbAwtjXTQe5rTkG1frDU1APk8Q7WPNRa9V
jd8IQl6RisPPTWPWHT13FZTWi9E7XzSdUJ8sXg8OFLeGPsvoOdi3BP0Cv8aFm410cEKDyQK38QjH
dGiRqxG1BA9oPmZUakDXwI8+V1GVMvWA0iWM4QirjKCuAEgTc0vfv49c+olwK/ZhDqrYKUF9ehsz
JS6Wbg4FGdAIu54CqmyIBUWPAqa1EA1SBxfsJnm9Jt9czUwMzEB3xGML7K4ew10ZpvTPPfFe2HvA
BXMqFkP8UpHV3PkPUXPLCYDYFhnYRK+Frce4ZtOA/mROm9ZYqxh+0QgkB0qaYu8jtoFBVEEFlVQl
DSO6esp8GhvDW/s2IF60EY+UqK589npVjhGKYgBBOwc68aA8sYotOE+lnb9ydv4UzaaZqJPGNQ1u
BvhHGXBwCWEc/Ilk9doM91MXzfkr+lcmEIA9joZQG47teMP4ECoUBa4BIEr5NjbkXZVFBMO9H2Fe
6RsUkv4W0hOJX5l4HB3ruw9xmqCWMiGwXpFnu2qVbmx9IxtpomT+Xg3yIGc6nD5z4vSZGNfM7Dhj
psgBiBmx5UOWy2fGnJppc/HMnZMzgW4ARYeTMT/D+kENMHPqpoVYB7pumhl2y0NwVSAF9OJRn0l3
1gDzrgZ+Z8wUPAJ6nKMzk/HimZE3zbS8YObmaS34MHNm6dFXRNAJXm9AXXz0ZuJeMbP3AN4QRDbz
+ORM5vP5BPXM6pMztS+E8lPMHD9tBIJGDWfaeTPlr5p5fyZtNCoTMACHmQZIcMYLN4rueVk0w2mY
yYFE+kUzSTAGKVjNbEGgk/2zI0HnAELgVjj9SCNM80bUR/eRqbk4jHdm6Rtcq1Lv4Dgkyvi1Rgpm
6JxCaV4KGrNuZ3XnarLoETQkiWTOo9mYzuMgot2YTt09jpOnKlffMIh6PDVSqx7N/M6WjWKiLvqj
KxJ4SL5CbFMI4nUyosYyT+0LWROvwcyuK/LmjPD7C+OdZBdTRqTuN0QMF2V/ceLXrIxJbsx7tfVJ
TfWN/hmhB5mxHSE/wvUYOpUMC1P9WtmuvFrGKIEsIFcc0DXsbMCPnMn/zd55LFmuZNn1V2gcE2UQ
DodjwMkFrg6tMyawlNDSob+eC/FYXV3dbUVyzsELy3wZkRlxhfsRe++VEU9EPjZjfy9I48S6EZZ4
bEdCiAwZz3vGVbA9jXeozPLW6dXNjO7qtK5tGpbllgTK2DTs0n5Tq5cJUMn+91LYzygrkuee8XwS
9eWrnK7Lqn2S3STnSv5eWst0E/lLc5sZJCVuqpu2YyoJrPwSr91plPzz/1pZbG1Win/S3ytUV55D
FJ1tSULo/4PVYh3tzE89pznllspP08jSuy+BlaIZfFWIFp/nUneE0C0HdxN3zLJP/w/fgv2f3B64
ozlQTcu1iIgxnU36/PP7U1rF+n/+d+t/+FHSD5inmlNpIHeKBvveA5MQGhOgDi6yb4VNfY4goDn4
9ZjcCbguvl2SztLAY9GtU6KMi5PrJjY1R4uIdRW/9CyXz7Sr5t2mAv2aRv3rB87eBNf/4YEDs23i
nkCHL1C9//N3jZuhcLJ65oHze7kvXEud4zG6sxxCPRAviKM7kjkyj9Z5lODCaZvybytmWwGMAgJU
pIX/fd43lkp+SNt8qxnmMPxxfyNQcQXnFyUw05gHXRMxVwJP+ss99U+em3/vbtl8PP/p+9/4AFL5
kh/jS3D+7x71RWd4ZixZc9RVlO6CsK201/wQbseSbTHPqDKqAMnTeFgL72OUKceDuM1AzAFwrsUe
bf/NpH640MBPq1Qf/jYBabPmG++8h2xumiNMQdgAZUK2XybuRF8MwdeT8P+pEy9LQ/LSd6q8Kkx1
36U/+392c0nrX1vAmMIm/y343tVFWn3/L77070Yw92/CJUoDZJzrMSrdrCT/2wimBAlMlmRaYgkp
lHCwfPw9t0n+DW8i60VXmY7Nl/FVf89tcv7Gp3KI2pSvpsUE/v8lt8mx7M1j8+/fZiwcbMfxPVfa
cOIdz/nnt5mXz23ZFTo7paYrjnJuXl1FDWhm475q7OExc7zkMc4mlnxWcTR76kKnMZ2naihhhZXr
cHHZtuZTJZ8ao8UTo+3qkBIqeDMtzBumVbgPY4TioRkf5BCz/CNqE0kTuuB0Km/0NkN2ulvfAhed
mutnNFQgev0J+UpfNdecqB9y3TSKwdTyHlt/JTbeZVXo5UOYxzIOFitynhQOgENvW/bVrVP/SiU8
HCxSqEI7IfatmdkX1ouef/a+cZsoy+A7l8VVVLI4rXNUbmv56cPsuhBd5/wtVcgqWqTGTcdtSIhE
/b4s9gx+xkOgV2x203h4nfHQ7xKD22To1/4VzNGwq7fxc6MauZOmlbwyfgtLt0CQvDLnneu7ZX1c
okScR9V+9z2/gnJG2GQ7kx+euuomk2ty7AYDcRhg6t66c4hy81EN7T0J+Hctxxsf6YDKl6uOKFd4
sN7MHuxpI51z5q8vtSydveESMCql+G2ghq9r/jlTr6xA15boyWKedi2B1SxvTtU6PSG48/ee/Tx5
NvewKA+VaemDITSCzfom04P/Zl6zR5PM1Yd4AJc7ldOhnEkqWsoM0XU31Cfi3+FTHfSEDMbHGTxz
Kj+IeXz68meUQzaTp1ckR8i/qy1vDIBLICVb6OWUk4wAS9TfyobayNxmEF32BikqRL6Is0ZBMRat
VRMJ8ov3UXvKs1KcQNSxT/BhKUIbeNE5WIG9p4nhSPS9sksbjmfUUOaNFI2uPR8buwcPxZNz6P2E
Dd6yAeXM7lzMrRHEGVlRVbkUoUEm4anP0bwYjZtcLcbZtTZ/NAYbziVunUeTvI8xcoi1xlziDj5d
Pn9pUETEZPamjC+Ozc5P0atsUYrGwYgyH1Q4No4MmOIDG0DF3rrUxG5A/nZMGNXbB5a1V3iT6Smp
kBOaOYQxZG6I8J0Lmd9AaP0nrgj7VqWzfYupswx1gRgjFdlznjaHlFfWRUVgAaZsgS8bZVstSVKW
ko+zA3/ZSoiylJotbFfC4+TboOE3UwIWWz3tmq+9YowutTQ8Mt5Hk6cfbZJRpx68Mcxifb28VYvN
JJ6HnPHa2h6zaHtOsUplEYlOdumQ97bI8eABnbWabNi9THM1XOcu+eFEfXHuWlpEV/Yg4rMirE2U
bao1jsAQutOyPhGofm3R8zx4ZklYi7X9+AsUVITnyHMNMCu9UP2RSHV/30SUSDVC5VBbDSjQMVcM
ffN3kynvg1/bCNfzSxrRcNuxekuMqL4yr0GMu00yZVx/lDXU3U4juuUEvuW98+72MVI3TRqxVayP
62wvZ9MjMrlLCbKMmuTgIKXaJ1WNGmdgkjAAVAizLPF2gwkn3VwKFUZFzhtNcEx0dYOVEQPXnZOm
7W1GL5Z11acQJLHWcHKQNgd6fjX8Yt+LdLit7czaLR2LfH/I9obp9EyiUnpyHxDKXAERgNHpWSih
9TSjTVv9D+WzJFwrr6QrLL9ZZK7VUkSHVhn1txTt8AKjfWgxm8Tk+t5Jf56f2NuUQeE1yY23rHJH
0jYZuAqyBgQEiH1GOdz3Xmc/ity8t3E93itweevKxo/VNl1HLMe7lhw95PreD4Ck+7Z2z3GTvcUT
KcaqbNS+Cusxy87MFtwdMUDpefQ2PV1JcCcNGH63ZJs52kZ2yhrjh5vV03MW2fd14R5EwphCmnID
FXX1nnuovpFoQ6tleDcXTn7rt+kl9n3Dq3+fmJCL9DbeqbYwmHgeh2Psr7BPB6yE6ShQpmvQw633
nXRd/82JluhOdNaly9EXzU2EFj5jGzZl5XwjS8M+LPikSafNNlPQ/LAmqv7M3Enckyj3iiPqWnZy
eK29Pan0Ala5p5B/ZeMBmcOfLPUHBLT2sMt1zRawYi6D4DI9lblYrq3KP4qUbAF8klcVJSG5BflL
t/xsxuh+SGz1mhnGR+kN16bxsnDdRj9kZOsNwGYHNpaDfVmibeHw7u7sBHjagi8ZA8PnipprkXzm
SEN0GLrWp7Ss/CCOF4A+aZ+efF7xYR/5HdoQpuDOr7hO/Lc2bgEXmzFDk6IJBjINnrMlt4NpSZ9m
M2+PVcd/SERuy8QJS8gXodX441VoOzmxjfmIErcNprwkazBPxmBUa4kG2ciOY9QgemTGf5SJfQLk
W78MxeAElS7n45epSznjyQS6dfA64s/d0TWBhLLbxV2jjmqV095DgHGOK3MKVSIsWDZVjN+NFQHz
70/bAiI8SvsV8s9M9rL1wGImDjoh3SfShUU8TQcJOuLChhNNmGu7R25qsv0R6IXMH/7Yy/IdQZ71
tlhXc6z8t6WYniiMvq9MJgJ0nv5e5Po1Hn10tr056Ju1NSBOqO+JWKZLbUwfjb4YloNasm3qAJwV
HkdhXf+6SLwlO+Oj4VbMPDKeWrIMO82diKvHpgZgy553cJsSoUucWkWH++K73ZruY05ffi7M1rmx
cyc9ZC03dSJgoAhdqVPXDyZ7qqR+qdOMjCTFtT7YW3htjW6jIPn92rFZPhMhbMH3XC5mVKgTb/dd
FU0/ZfFEBBRWVlbhx95C8tW1ufWUF3Ho9aN/dVoCFIEUX7Q7dRcPwOcgzCfUK7NugItb6aVbCIFp
0GWQ5oxSfYYVaSVS71zd6EftRwy5o+iGoOchSEghPmpW/jfkTl5ki1Yma5h7eUXxu11bqgKEvViQ
HtuSVzbmu/kpNofnXhvuS2f1u6KXZoAVwjyoPj4a2ORvyuyzcHDkq3751ZluzUAuYs7JQmtzMNzO
K4CXXmMz3rl5TN6HWQ+7URWMMXMLCElcfhKxwbTWXINmgk8uc9u8Swte+3XTVfhOZ/PAM+0gqfim
fCBJu7Ye9B50Snye1swCAr1Js9RwP0o0GSpjhLCgr4gmko5154pQqBZ2zWgnN9KtfwM6wWMCWQPq
coH3RIDnnVT3gH7hfaqTTdn53HtG/byB6Skj2J5IXBFPTKetg9m2eTjlQ/UxtntS+uPZWB8sN//p
ZZQdwtYhmxTvVlEXhviHumOyMpb0/G+V+4RtdbpH+vPdJZ38WK4n9vZkT1uZfsRAypCw966qACLt
SOvGBI0ENfEKSfWPQ571TR8B5qjilUvBS53Axz7KIrnMrz2DliGNln1lNQnVWtY/gMCZZzExnM+G
B2pW4PU8iizUkTgIERenhPzNgPC0ZTc6sXUoPPlW2hpQWb6ap7J218D2YCWxCu2vOSuY0UECLoo6
Bhi6vAo9pEfHjl48o0tP7MbSo5tN9zjuKQi6FRX1wPC65z3P/oKoauMlY4QWqe7DAwFAGdSMWXvf
iGrvxNOjDxKHqTkKz6w+mbmIQt9azItrX1g/WndtBv6dQgYQQIdAK5Lj/FSK5i0R/i4f3OasxpK7
s1mfclDMZpost3Xa7eZ4nh9qDAKDk1pnAEPOGSDsnpgDSGaQJpl31no/6tw8JEX1q6q4ciPDSW/y
amFXtjT1Luk9cdcrsLpyluuRrotoacOBZZcYSI/VCpZ3u1E0TrUS7875qxji+2VYO6v92DfPOh2a
rQuw75GiwLdd/RsvZwg3FE167OwGZA1h56mVZoc2KR7Z6ma3/PmlkArFT46Pm5ijMkhdfGLWNILk
FQuK4a0om7yJ5N4EW14k7XbX9Jl/Nafyk0ESSgmjKm7aIWvZcOAq8IwtGp+I8IqeaO97S0NyTbvs
fSI2TsOMyUuOWGdaYDzpXLjPnYPlT9bsBk1uyz0Bi3s7sOrpyfHJ/ug8uqftD9NRJXxbzW4tm4Xt
G3wh3y2ZkRu8dzmOAZD15zr2yYgYm2HXUmwfBmDAlBhtQVXpnw2HwndIqamNzglUWtYn1I5YeVA0
HVk6n3Bj31Y+hEX+ZmgI5sj2Ag9IPXyiwOFlRx+wk665z8T8x1ONCjVT+rDo85/CNnlDOs3IugGv
ZkZePtByCe9KO2s4rYRq+D5IAq57lkIoSgt/PNvxAoJA9/YdTnRIHOjHIrIQYOVwY7ZhEWcfWQ7j
KNKKbcd2DPDU7XXxliFhv9er7TL1V925b/NgTeKMDmqaTrKzRGjb8Z2PQfvFaqoPv6MCrkf/xOJt
hMvCWR8tc3IV8/yMo2I81r2pjpuEk+aKm26mYTGLzfgypFj/8wXpdFcfXE+i/PExznnPDeZgtinE
3DX5ACgQ6x/VdNQdPcMYj0W2vPtZa90hX0IKDAyIhDxelh2pMtZmVYSpcdsszXsKvYGXH5I9VTkp
Oo7lmy7HNRg3Lz6J+vKgNPv0aY14QuHlDb4SO8IN0jAfVn0YlWSebFQXd6p5o0TEyBYyiy9izq/k
+LZnq3V/Waob9zNC76COJf7dFCDXHEfkPbfaCZexxuypw6+GO1VLjuSqfF6WnEd8tP4w8LeRRCTZ
PonHn4vb8HQX+CJagXqP5jNINO57v2zVadhGdljuKGxLyAPTYoBmaT0zbHJwizkq+7BOSudAXoUO
kk6dtG6qk7D8JEw95PV5Y1PYWRLkWVrfGgIBuke1IlIWFhYWy2Sn3Z8pYL3IbOs93l3QPFGPZxrN
MBvAJOe67zm3D3Aov0t3+blhvek7T6ue/dtmBLVTV5V/20bGuZlzfYLZ4YRfLlCWaJLncGFAjsc+
ZNZREGeJmsxeo9s5Gj/pXPmEYowuq+rflTfKc2O7/UNXP+BxO3KL9/cR99FRMMoJW6RmCUOr4+Bg
MSr8m3XCv9qzRCHXqi8OZpdbocnKh2Hc+ltlqxXO7Yyht6EJyxZ1U9iG9SJxgtykqOaxJTYt8RMT
kn6rekowiDqu3d8Ta1tjAIqTo1R56KtSn7vqDqWmuGHXWJzTKtKwlCt2iZaHCF0z/d9bsFwJAySi
rYwQfBiiwJ6sSzaRbmXdmX1zIK8k7MskemORexzMJj/EGap1y6HaIe0ZW+d6s/rlEWlYfkdH0B+x
qLOKK2JzD8cdXgnW80A6NgEA2xU4d7bJmiF7lV0/30BcncclP61LB8KwXxCxTQFKN/2CdbzUTh94
ie/e0nccM8A9D/1sPqE53eY5b2iq4JNKJUlAiIAcEqq9x3FdIJDL2/c6Io4mYkQ/EFjcRu6wrzWM
vLSzx5NHm1lihTwbq3q0Sm091Opz1Bj6zal+aCxk95oEG5xsbmhwHZyx9QbdIK5irYzTgiqWzA05
H/KGIZUnDJ+3cXperFuUfcktBJiPojf0G8mwDAyqH71hpM+iSD+ibBMDRsnn142VIZuLNEkEkDVw
eKzG68ggZoVy/ZzknC9O55BagwI5GfrxyCFnnzlWKNkfnbgv3hLHSUKgMJODF5ygGPAXcXks09G+
h+gCJU5H8bHmRd6z3UVVImt9InCK9BKECDQi5sk3eFFzV98B3iPEzXCQrlaCBIlsIsIp8dpzuhy9
mXovnqzlNEUsBmE8oqzObGZNVvxHrt7ywJL4ZJJZ8zRTAtoQFtyh+ZYx0Vd9xuzIyeODmgtmU6K+
ghL6k4nOvAWHtHdLtJ3kTdnnzCIT2J/RdfbaTO7knpWxOrczYCCZQU9rj8jroeGka35NZ1CtbDz7
Qzy33i2qa+MEu++5Zt8ClDtnd1B2J4IDquOY+BFDxKyGWJ6kt8Xk2scGpc4uXuYl8GchfgzQ61tx
btxJf1ja3wmLqeaOk/yejX1yKrKIEl97WBgN/9asf6m5P85zuwSd7rG/m/63xODRUsxnAoo90Fbc
bg+azbC55inyAroZKpvpof1UYq0Pk9O1YYecBopZfVOWhvuUJEmYafM9GXvnMzY+osgYrqnjEo8g
o7O0oWFkqrjww0z3UgtW1TYMDyiepyLlnOcWN0LDMBjGlOajkbnYyrCK3EHeQ4GJ3yhHz/5cgePy
cRNwajYzcUS8ZuttWOtM+slNO4aZYIapaRNvv2Z2FdSi4rAwqzedP86Y3xilyJ+2k+DQNHAPCIFQ
dJhekC1792I6E0Hi3vjcy7Y1RSdXz2WgIRZRfINXXKWBeb6cYa4qFR0ZnG+ByR7/SFawfo/IrcXF
DQg1jo1TitF9V8E/PABuUUEzTtHO7nV8gMBp7b4mFiPSOrbiXnk0UnJ9GehvyF2jPLRdlx8wmflH
j7f6SrgEQ6DkAQbTU+3QjYMAuxvmYXwjf3JFG0GAvlA/R2Kcn/PM8p8bwYRgZjahxMPEKpb4Hsxr
jJyBQ5fybGCyDQwVtc8JIVcGxd3tFOfvhOHoC8dlCha29R+ZjwT1XOf7aZ1LaICyZawPogc1BHb/
KTRYEFwWC9+zwXJ2l7Yl2lL7m83UHDej3A9Fn75LD1xX3r217s9xJNrpi7pLKt0fiaeIkSXjDxVT
OSezf/Zk3l7qpr1DIUhhC2LzMZvrZ8ni/0j1NZ+LRdxR6sTn2MyTk5+gJEiwguFbMghErsGQRq0t
0RshthgG64KrumMW3G14L9ZrBo5U5VXUR9wVmc0uAtPJj7FJN4wtHCQi6R7mkkg6ZVTflYE0cc3j
Ywp8gRsHBbDBkfwVZt3PhKkUnY2TmftISoYKsTcds9i788xWX8YuAP3p7HTG2DgvngwW/E7uzxdr
+2D+mskM1mW+nL6CcfvUfTYZoRyICPg02s1CXnNMDnBcKe6BX3ZMXA0+yagy86KG5LSUygy6dsLQ
P5r3VCDO4SuC2tOiDRS61QAFXH1yMdfJnuvL0xg20X7ZpI/4VP5yIE2HqnpOFCFj/sLYKN3PTj1d
hjieLjPaMMXDxuy2y3cehlraCgQdILacUtzBFXUPJqYKPUhUcWv7KKLNyliQBmogvN5/fZ/5KFd+
Xpceu+iLwHR4/P361Rvq20wQJg/HJixGNZ8oqTlca4LzrNStw9gkneTnl0PtK7Q7W9AhlQsRbe2q
CSThA6qjXV575nlpGQ5OU673JSqhhmRgSE3vdVf8auo65SyCKrwp5KqU1tFxiz9ePaz4oQdNW6wQ
4HdVHyZYXPGAeMdpbn/iA+MWNRhV5bgW/G9r9JFsQdr26olTjSLGNTyNJ5sP8RaNHieLHX6lGJuG
wlpFfEIoNi7B1wdGvjhC2L+Ehr+MFyKq8mM0jDf5Fkm+zPa0r5PpR5/4hHvb+TOiaSug3ANoilvE
mvAICVMFcVVONA0jHSH7/8NU5U/VgiBNppUb6tTcSXLCmQ7WB7KsSYEty5stqg0oS+BsPspq2ec0
WbvZzqc9YQ71AczVDyQuv2qxHvvGe1mz4ncEOdWsx5jlDYsMbklipvzzsuWjW06cHCCqvUWmN6L1
QyK3jMuni1lkhx2dKrA4Avx+0LOyzksz7VaF9AvukHFZzHnYRfGsGbvxRLTVKzReEQ6mqf/KfFfz
AwnqXIG1e/sV8C5FBnxeR9d6Io3Pypr1yHyCF08cv41itF8hpFtb8MbJ5RA4ey0W7Biv7WFtlle/
cJzwa0ey6rq7OtX2b93dWOlCnJoa8m+QBQnEovpwPY3Y3HJfEmO2kTJ5zgXN0Zs9zXJvpsAcZ7S9
rDHiY24AUXaHWHwsEl26hYjEikTobMpaJlaLGTSsT+hlACyKxO95EQDbstwZD1AdO7uWOf2mm/wr
q12De6fVfPrrdWmjpl+YMyKrk68iHW+7xXsp/V9u/9alyZOxJBFEy/Y7hrKJyYWPBaqS96qE+rUO
+Z/ZJMfGRwEtDYNT2EdAaAu1WayNTTQIKy2PUJDVwjk1lWdfDL44scGsCb1ljlW9t13GgYNI9DTx
ogQWwwzxIAf69p+UKb509r7WVpga4mYqxBMTx7+C5w1kF8puPs105M1bXcecAlg+z/phjYki8uFt
GR7JF4wbPrCuv+ufKrkrLTkAGr4xNRL8cdiaahsjqH4WnrwYE2OZZXxq1LAJXFHVoVKPmAXJYQhN
C3EnrtbXnNTdyFCvgHSIRkis/eRk+cnd5N0zKeynaTWCcsZC2DpbpuNwKRObh1hWaA71wEZooOJd
mZC1LSpCJtosmQPZp3qHCqOnHWytBZvOUj+qHJKxzSapDF279EMaVnNX5ug345jZHZkHdRo/5XbL
NKKyMDPo/E6geVy5wpf0OWb8RPmCfcXn2olBtoeJM7I6Bpq5jTRMsgDQ4y2yBOg6/8o2OTZc76QP
FSpszh9CklCUhs3ilOduFaekc/1jTEMErmY6OQuK5iQWJ8StRCJvgCAzE5ehJQrNRX5/8gwniMkf
wWxXncZpM/a3LW2S4/+Cv4TxNF6pmUsbJZrH6Iv5QGDIjKbS929T6X1QEONcwxOuODAuQ4P3cje7
1inuYvI0LEdfigjrneTrrQwMkbvEvDciM8NaMsR7TdAdldIkUNO3JQwL82aM8ChRTzLDw1oWOzU4
JaKzypayeiapaCfnGe2WD9ZHLW/N9mVRrLnwWp4dbTxSIQxMmKN7k/PnH8SFZjvbxYYtylz10JrJ
dbYTfr6o1rtuk54TRvncushx4sihIMZWE46ESnHWtfQqNn1hMV5qNtTbd4tYB/ZtvPLWrko80DSo
yLjKXT3Edyaw3siPsVIN901PxJXMeaPn9fJdTQ2QVfZofdXRNG+39Padf/1qKr6PaWTvPOClwVwb
HywwoclV5dv8CJ4pkDywTUOu4kLh21DOMJ5VUWBXOGnaLmjI3cgQ/3FfgUHo2ye/zgQ2NzxMrjmw
BLAsDEWld+vP1hyM2fhue+X3IZZzkAKMCwzSxunxbEGH7Pzwt+rEhQTI8exULNUU4n+D8vSSQ7S6
RN5YnTvQJoLYg+NgTW+uy53BcV7v1gh3JVEKHQYqvPBl04p9oVQWuEUWh4UfcXUVBG2R9wPHwbL/
tAIDtcscc8Yx/XVvM8Aazob+7pjGC7SvezJAicd1omscy1NriSeNDufoaS8Kmj5fmZaxRfDG5X7Q
xYwR7TCbkuVkI4+AMt+WMYt5eXd3eT9fHSZCuGqT/eJ04snpSKrIIBRT7M43PJM9QoDpJR6neyrb
R7o1FSq369BDSjyBafXHtTgg6JVDAGhYS9biXfFOagcyrCJsugRjnfr3HM3ledWLF1SkoAQyHgmE
Mn9DU6Z6qsmv5KSLjinK+f0URc8dLSDKdN3dMxHtCEvnTFaniPj2nV80M6CP+VgUaMQJRi9Cx6vj
Q/7SZsYQVEnyyDkRMVZkjOGy2VZMthuLk9GK9XnYSOka7XTWe4Da47p8qEsT7qU0jp3TRkc318Up
tmAjM7HbPGzGYShd82wqfUAuyLigVN/SQpHlZVHEeMv9yErk2qUwtSsUN0M63fcxIgAKk6IbvkdZ
9cPkKd5JtSyBaw0Azjv2z9PYflbS/jSyoHB692o2Dmbk7EdlIWGplx61gDKm8+wCAKNh10FFZx2Q
+xEY41MNi4yOx+KW3GW+OZJd59h77scq9HPs1KRKjSRROG8+CXkna/hlWsZJW3Z0dnA/FQjF0Wy7
Dxnev7AnduBogXLfxW328uVL18twysfIukzu76hGipmI+OzSSwadLPrAr/90dVR8+BXjFV2ebZ3k
n/6x9Ys4yKggT5OoBG5X97ffaLnPtPZ2PTTTqIyuKbGTO7nOKhjT5uxoq97zAxBBJBmQCRc8kKrs
kAVoHsC4JQVvJqMwEvKNF0Eg1i1LUDc2/RHCgJiQpm0zH/klGZlFfLL7J3NEumMQw0NaEgXeRgJl
6mzG33FAVNs65acEhhqa/GbKiL9MY8IQe+ybY4Q+PTc7ecCGwRu8JEtETmyILNBmyxQzaXruYK+c
kWAtOH0AwkOTfYg9fWhyG6is9YvxvfugBq+klbrtVwToY9yA1k0Z1w2aoXtR3Fs02G5JHraO4yMH
VHZSdeMGtNIf5XBuCvNX1MHSiZ2Z6DHfR5OE6vQYudUxYjDEaUWVAimGvDwCSUiD9AiTI+Z1niHT
CI88ua4DCi1QbeFGf3dsQepyRyqNq+Qa9K7Xn2zH+z3erntM7uzkygiIrhBWUMuMZfkaznuTBdoh
ysSn3b04HsG+w4RGIZ3JWGB/hfIH9cfe1JKEJ4ZctYPMJa8eEVeog0c8FQtlJAylOuXC4DrKkWoK
Oih3HQK2MrTx5G2N/TKxb5xYd1XiOptbt4ZCB2pu5hXxVZr1hzdj1oHFsOMU9FoysqipcTayxmVm
waFhQN7Z6bz84U/dQn4Q35jb+MR/LQS+VpE4pZoERmDKvxTz4Na8Gu5c7eMkfyma1rouNYii1qC/
G0nDazFNGVxzpISHyMG63YKBMCMGmKiV9okuj0vaLDA2pOvewkhdpMNyFgU6oE5be9eYdkk5YcoA
CY71MQuddPzhde7z2ndjwJg/bJrsHN3DmiwZmrI2Yu4YFP5wNskcUMRzXWpt7+Vi5qd+wDEYFfYh
iya2h26zK4SDfznnsYut6cnoYj9IeHU0uXthMVoEbdQcM2HgnyAo3p1NEhsIXQ1jz152sbZ+svol
rryBnawzEkVWe34wSY0M5yc6nA633hqgMUkPQq2YSEZs4VHbM/SaP2R9G/u6Y38jfhQTgGU1eSbB
JrzPy3r8hvin3HZ0EYZH/8oi2DgWJG4rvuRQkIbbVfNApTcjQ9r+lkma4tCSMtIKVE59XXiMggiL
IrFTlsREF4Qbsb+RoYiWP7WZzCenQtmu/Ip8U9YR9KqhYydcvHktDnac3GM83UVRL8httJ/LYryJ
K2XtHDG2wKhE0LTNFJpGzaKZvUWIfp0dNGKkZir3sRF/6+zHqq/W16aEf5vuxURpPdm2dSBrsQk0
thKmkyazXm8ySbPxb9CNOURvdPO+xGhCEuRHVSxDAC0DocsMHSOjuXdtEtmIngvMcns1aI8tPDAl
lzjWDuvq3jSzl0Fa74r1EWB65ivIRJVVJ7znXgt0iAckGrTpvD4QkTn60UlUcmVNdTshPISASF65
b1tXJaP3xK+jcOi9A2aR9CoFQJUSj/M2xe8B1O/LISZSjPp/NXC2WGyMymUirVYkOcah8aFtivvI
I9zRsnjZKNFFiPtIbmzL9FJ2ZBx3zfItu5sH8dMpeLsuTfXa9C1b3tH/TElhPyR+uyMdBcj2am1j
yPJarLQW1djznkANNkIGxr4RO9m+aa9bEENqcy/7rMKo59O3yCVqbXHseItxOEvTBZRWbe/EmRqa
s+/vtsnWHMae1MJX5Xn9GUY3fuatuv768NdvPRonuQgZfvlPjaWFAQ6ubCrLGGDnNlj4+mD926/+
b/9fyRRj19N4rn4hwn/4E8fMJIJ0ps9c5GAdVKeeTVrCvI4W1EbY/7scwFrWT5evXyX/9quv3/5X
/+/rU/7xFf/Vpwgx0yyk7hBqYeWcNC3kzi2GPCFnaB9bKw6jukeZt0SE5mjGM8lKKFTSvYpJ/IqJ
Jb0neHoi1Sz3dqJVGLbxfjTSrA4COXIg+SwxIjPtIV1TK6Ehai7KHhkILqxdh55p4TRmN7zyjhyx
eJcWapLBT+b7yWhJoSGjsnIXE7JWz6aSMYfLqnYnhvQa8+dQAYYDOpZgINzG6KLPz//F3nlsN45s
WfSLUAsuYKb0RhIpyucEK2US3psA8PW9AVWVqlXvVa2e9yCZJCUawQQi7j1nH6yDLsa/X4yZPfmh
DHOgMMXaKputMF2wg9pPPzLa1eBBVs8kVSQtYpQ0bKZQLRHqYMXhEIN+hvLqWausN34UunceoIJs
bZbwUxNbaeWrXlja0Qsb4Jk0QS2butCAmysOTpUbGdQMDcSPHYoi3XIIFWNGaXnKY5v+UolmvZPa
S6MNHxRXg9Woeg9+iRkyNoatUTfFIY9jwEU9upqx0s1l5WzjgkAAT7Kyl33+Pg7RNXMXLoNq/Yge
mrr0yFAwOMkN04W1w4oIj6Qdr0OtvaTe0umUCyoigD+6eJDQtVmlh/yGClpID99qChTwA0Miv108
P3rl3GdKYHCqkXavtWEDrLk7YQN5cVqJfYaJgypCZjwpDJ28MCm2+P7RCVpjG44jAFujFIeudcTB
zJ17QoJa5rys6Pq0b6ZyUb+y+8HZ4Ge+SVqoVSVkmqXXWpLG8HspOHGbkjfMp7S/vI8oZN36VGBL
m/jZHO4CveoFgyZh7wkXmlWYQmMccjfDmZrewrK8C3Dv0l7Xu1U1QTgVrbdBjRH87QzYvWuRmXtM
lMjfKafimt8Sc2/x7ailp+mwdSuVAcXV9wDxk+Pg5usmTuXOnNZ4XV7E9A8aDx4nWgk3Z1tofqpD
tRufWCgCtCICyndlsCu86gDHCs13D19l+vu16mRYNiWUXr2hW04lc7BYeadPdhyfRW+cI4nuLXjE
rRgfHZWUJ4/2Ijp8cWkj5js65af5jVwBNoS/SZGUnANL2TTUDLqgsnboNoZFMlKLdW3NR83neHja
9W3au3JXBh203QGqjVAHmlY6XfX8GIeC4ewmyqJDnrZ8bkdNn1xF37aWivAOdqlw4DAfRuPK6j92
N0zyXqqAteAUC5A6slsOBdO3BL5bFF47QntqepEtDdf7WRfalRFZ2yaxcdEkz33VoWkEu2NL78Xw
Ao8udtTedUawUEc1OLRByqqGlplpmEiek5ls8qyVrbqxwd0sy3B4gRcy0PGnHtURDbb2IqKvHQBj
d7koP1R8yFUQRxeyuJyFSkJ7JJOthOl0yQI6W+2YPNqO7UItZL7O8mFt05GiNe1EpzSOdqriBRsl
NwN8QZYLuhN6n5tSdZHmVd67yg5PNx3HCgspRgc03gHkZ43lzE9LT+KrbCS6oF0PpX3pKeX4dBwL
RB0bzK23ybSKknZOPh2Y0Mqh80DfEXdoIu+dhDpH0kY29i+6Dnnhvka4D1BztYRAO8lw0KfDrxGU
6t2aze5nY72kvXwMdMImffKulioz0qXHPAPna30T+BZ9qyJ6iorCIK0Kph9uihI+ARkPXLf9kdEP
Pys+KmycPjpgUPySUjhQCtdeQnhwWdII2CFoZujtyJfODfuD0QJUnW/cgkggqVM3KMLqOtO6Dpyy
deMYiIKSkoihMTp4ja7SRihuO02QOUNDY75pCwQqQlUgITveYx/31gLfAfHUImzXRte/p2puLx0X
qXPZQnjdDTlu1MaImxWM5vssZaKIc0IuOgrWBxy3lJ2mmzHvKBE2dBbbCWen6eHjCOuDPkLHVc3S
26OeTYue6l0PYzBd02tQALCwmsY0zIS/CPUBKBKajyYkSTjONLRLg55nV1076JteioIOXoHQLAMy
XU0dbEBzEy08fkcuFew7p1BPXY363W6hFvih8oheMR298IzIuFn2JEmwuojNjaytmqtmTx9AxfFa
OFm7ohw3oal+DdTrWUmYR6sOAWJNuKJs1KoPp1hny0R0/tKUGlcV41m2NIpVFTGWkE54is3yivp5
skWRkTEva6+JAdhXbpZfPFu8kgZz55vB+KLk+dG1Zf+RGpiiYUGNwQuIvxwinAjp4BSok52I4FA/
f9SBM0WjkJsuooI/YBkYiR3HsFiEz3rrvhhSVO9D/QT2DhyzevYb02K1JMXKzIxfno0YNcp9ALWV
E629TmdtmCHYMvCirLTAD6h5ex/xaKKjbsAJkf228PMxux5sJKKVNrp39iQBd/PK+YGXtinqc6OK
i1WGLcA/P97XRNU6aflAjYrGVTK5BVK4Z/3wU0Rnsw+D+6zSKKOHZOjS1OfMYGSzy+innlT+UUBE
vGoao90wyy72wkdUEuf5XY5GrvDUGn1xrbKcLWExo9p3je7TVo/pvrovgoLI24qzKLtYQwu2URvX
5QBeNgo1D60Awq6hLHwcMBqmKPajFdjF3neowerDhwvAF6LfNodp+Usvg71TIflm8W5tQsmGckGT
n1qspnuGwnZrorC4w/PFOhdP04fwd9qoFLuRGe7K9sf26AcCx0yrnSuI+ee+oq1oWxbE4Rw6ryyv
58SQ1mqDbawHlIApt107lnrbIJdGvlxn134Z012NKKZ2YCEZ01vtpdZJaQ9jgnHsqU0x36SsCQ/x
kwya4jqLowLuTGitHYzUi8+HFPK3dWMOBJ9E14M5yrPTBM/BgMcLOprBgKpfIoc4LsPt0FOVYbFO
yGHZ2pUL/S1oltAhbca7PsZ7DgIxxrG/b+z6GYt2fOWLaZsXVG7MWDOvylh5EC0cMOoA2boJfmm2
NV0ih0faQR1r1BE9pIlaWtAObvF3s3tQOdZFjMg1GQ91ILybDj2AkchDGAzx2bmTVoyECPAFSRst
AgkXLFqVaVMiBuwPJWVKrJvUkgpMMzmD8U5JM2fteFD1/tmXK74bmjEMCvyMOrZB3cY8+C1QrA08
EOiAdXaWXmPiGWv9umtUMoMb95bNtWmpTR1i08iaBXWbtQVqgqs4nf8xw5TCVAoxezKECYqW6LGb
wKn5BE4N41DZIV9J06VjpfFCFsbvVigjCfRlXtkJpNZ6Z/VhBL4uZO4cJ9Z9k7g13o9WOxoxOvxc
01UKCeq4pp4U7PTCe5lZSrVbRnu9NU4FTOzrrxsnzepd4rf3vlbS1yJHoOhQwKmDbQHTbOtiXaja
pbVd7182o/ndHsxmdAyNfpdpOwab8pu9GYCMRo+h8YGh2e9F52svbRV1y9iIHHjeikWFowufx+di
gKA04oVeUcY3LqgdQRckSb5vzcS40H+tTzbxHmgWMLCYKfYXit13nLiYcVr7Xh1qZR+7wPooyZ37
OLJWbPt6nVvWG2yz+oA4OLjVsSEiuQh+JFWCpqgfU9Ji+mwFFIHCqRnYS+Sf3o2ttXuHHKsjktBz
o+PTM+ty39B3Zn5Wa4+OSf/8nw8347t5nQ0EoospoG5hk7W/Z8RlRuvlAbqAXat7qx52+Nry6m0h
c/7cSB+YSooIlmDZHDsVKWvQbSKOga00ANZSHr7xJv5jQIfCHoCbzwa2SDTlTvggJFL6jct3UaT+
yVmX/Tg8pH1406spnJgYLaPipS9g5bo7RZpHNDz//LfxuX833/LHWdM/5MKa+Q0OkA24WLNuRPZu
JckeeSnl043MjfBHUNRYIP0cZpXJjqB7ZW4gnPaLQgmVV/iOXLtyJsFVUuzMSCTrzKHZSv8UzNvQ
qg+VK8hvqFJK3RxWZGjD+KJ0VZ98w07+ci8WARg5o7kZWqJuFD1u3jqGSEsdsicLRsQGyv/UksCV
q92MORBa31ftF69I96lJNy7r1Ue1iV5CvQsfmN202wQHzM4E7nlJEIIv0CIhxJSQNEdfeaLqY91h
lYgXbRQSXMSaY5nnLlhe+ia7ASo6qETOHO2oB+fKge1d+ppDflJNbDwdAglT/qpwQbaxmGVA8PBS
VlHvAQPPnrra6j46ml3k9P7I22FA444UVBeXpkPHENuiJG4HJi7puJSn0x5kFwtqcOYYSdMSOZ/d
dtZz2ecnrRrFB0Prjuqnd7SgPnLB9rxF08I+iDwTdr4mrBtsdjgulHSH6RKSNibDKNhw3a42o4JF
RW7qsahfsL0hHK/3nLv4d6XbXOkRLhez43Ikq+I5sy13QSjKA1os8xAFIt01RjVsRYMUs4t0Ivvy
xlgnTDMCL9de/vkoNP4+Egnb1oRtQCtQbe37GUaDJ1RAjyQ7l4LpTkW6bFDavLa7p6TTz+FEMzP9
ylpTTNSPCSAySn4AZZHQs+J3ZEP81MRNVPXXVFDnJdrJ39oqfXJ1EHR6h4HoPuwdeo1ToJ1U9WPj
LOymToH/UIMkXmZt5C71ey94QdiGaIPq6NJMx2u14TcTR4od3PB/Ofkme/034ztqClxv0CVsQ1O1
b+GTiiiVsdXtYDfa+SmMB/2kD6G/tBIlvAEfeEwznfAaP7vPoSUuzE5t71nRnBTZssCs6vZcm3gs
O1un+yP8a8VLrKlYaSCTwbNcdKi//bRDOTgJIcf+p4b7b2EoOAD9KHrgJCpWLj2xuKpvLCM46LnY
UY6ON0nv0Z+2S7FK9FRsSrGt6X+tRtpZ/7IJNOvvux4igSlcC78H1cfvjAq7UwscwWWw6/SiOw2J
71y3lUG/TH+27Ka5HUENHko/fLNNtBtmWDzJ0FtVtt9vLFulIJe6xUsSn5pOu0uGGBVzqhv3qe2b
ixIuo8NF5CjKqntywxcPmcK5k91r2avqTi8HfG6KqT4aEUE5jcWZVkf4VYb81Bge8n3a2EGePGY0
3k5kKj8pfhMuQy+ODnBE2zvXJv4oK+5bKkKrMoUT0rb5OQF5f6poIV/1/vDDUesOmWm6qYsBdbiw
HmtgzacGANmJ8fKZiBx1Zekah2kTNhf0QwZsxPpGL1vB0jDFHiKV6xZXEVAhk+QxORanmlbNqhn0
61lbwpi9rxOW/J0Kj1kM5XgphHZx2iI/tmV1MYyJXYMg6pKyGCzcEcUxesktvdajkhd4Tpos3Dqt
wE0xOoBh3WOjlrQKpBoy5Dm3QmvjrWI16oSkNddSQZCKTdEvTBToduFc6aJWEC0hf+mRlm2of7zb
8BLXuKnjBRawDNhO4p2J6DhRcUi2UQfUqnBQEteZT4wSy/e1qqVkcDk24jtNiTehHmdnNWx3SE6R
74Wsy72RYrfQ/HgxBjI6oumuF5ZC0VwEjrfWSk3fmk3MUPDI5Ir5H1gj8rwwPtevQiPME8ANUq6x
e1Fto96OASIUnJHM/VoMjgX4ZqonrBvg7/4i4uqMbvNaQ7J1kinFUROHKfFkGD5Ydp2rpHXXli2M
dQ9ddx0COqW1nqEFtFFbDKF6j888v02CPlxKi1cGnsVcfXQeUYotDJt1HwpT6yptBxo8hac8/POA
Ci3170OLrdumpTmmZlru98zdQFMoDHW2AnedgvVkIjwlNikFKLr1xTCa7x2L6EtWRN5q0OpkTV4A
SemB9qPLbB96AoU7BTDzde66/blW9GBPknu/TIm+Is453FUgCzYdzNydYVhPTQakvxjSa5ELoLGD
gnSv7OqFESTNjQvI2RVOzgLvDEY4OE/tvlsmpHgrNN1ehxmqX4/mPAjRaOt0TbOAYsfrfMopvZ0l
XIWMGEYs4odOyHYFuUZcC1hfiyDXNDrD+U/a5lSqnfy6hZiFup/jMRSafaMnDZmkVlhvAllFJMVg
3U6H5imVun2Wcbg2cJtNPr1NGhxSpa3foN3tQwKZEFqedf2V8kW3U3K65Tl8aSYRNzYzXK4kUu6A
h6A/sUBtMyCvZcen+Lol6Et5486w/HOTRUhuWILRmhv2cC/IVZl88MI+GhZlvQQ47S6lYkM+iHQf
sdFex0MJncK8zUY0V0y8jUMgXOyADcEl2OfB7PmusTaxYS9G6GGnOGNqjjDpCh3mUlOKiWGXHqoE
ZYzEmnS0Ml/dIGOfRG2TEgJxNXoXcR/hvKHyBS2u89BiRnE+7lwnLm9C9CAj2Ary4zHjoZKM/Ch9
c2OEAW6kkz/j6UedmI3VfMT+P+bn3zE/07rrH5Le8wnzs/oZ5813yM/0wt8hPy64Hgscj61rJmnR
nPF/Qn401fxNNS2YZxC4bf6D5PNH2rv7m6qqYEZMKnmqUG0mKH+kvYvfEFoB4+FlLA5ZGfxfID+a
bfzvWHPTcW3TsDEg8Q0FY5Lxba5DODhSFXCWV8ZCnyi38w0ifINZlzEyTNn6Vp+kkspEuO1mwefX
4/nJRiUrqUMn+sleHSoktATcHLrUJFN3dJV4kVTTGCcHYyHMlgArZN8OK0MtzQAvTO2cQEGwRSV0
vpHSAfwSGp27pyw1dyv9imn8boaNzo+F7h2NvoSX7qc+uYEYW5fpJevop45B+phgaQoG40KGvbrL
CLIotBG5WojUgPqu152gFfarLKIzjlv/ofbH+1SV7ZWU6V6R+toFOERPNS42EUwgalZIX33TuZVQ
P0wvQFM4gjWJuZKX7tCABspb5iXmrtG0dOUP5N7leJFoBJdvBoMUrTX7XBgsIJz4Upf+7aA2T4ko
7ZUumEEYSbSGleAv7RSbmRLCd7SEd1VmNQay0P1l9WDW0klLSf21CWn1Z0VzDRFk5aTy2myEQgyA
eCrT4YRq6lZjkSgA6BFlmkJ9tleZ7gEzUi8WmoCNg4HVhRVomDrAC1+S3gemZXrDJqifmI8gjESN
1GfoSlJyAmI5GZF8d4BDVOAtEdjYwDSa4MkvORqDJeuOijXbwoxILm6yH8WkN6CLnS5jC9yeoY3H
IKxeCse5xx1/p5XV2antB8xqj7UDSNKX0c5NLThPHtudscwub3WC7RSkE7HZLce+OEquEqvAL9/L
BtlNbmTveD/7HDFTMnprTKOUGuSblEiGDY+mwSQOjwFEZ2sUqyRyCkwKIbTJYmOoYY8BlSgK29pX
KoWxWgtogGbCW+dm+UvXWXEN6jhug5a+pX/rknKfNNqHSNhbSXGfdsiUmmxATx6IX7TYl+gVj1Hj
07Kxp+K8LLgG8EdjRloRK8O2tFsOvCr4EcqSdpWdD5tKb4yNneN/SeyllO5rIRLcErI6ZdmzVA3U
fvQqlhrHwwJYxp32RFWzRA+XurQSrI3aeVdG726m46lQ812uOnQeCSNDRwEBfEzOYbLPpAIjHkBj
ilLatk56B/7DGMk/NEPUWdSNaZIN7yQs35CDhS+hiajhqiosHewULe2ATktvq37Ab6vGj5XmPRkZ
ydst+scWki6LQ0FrFRaBUujvZqOelfZgNxrNr1jDDOxEO2HoEFCdIOeAQChQgBCT1nsLnnsVT3k6
HbG5QZXcOSqFKnB2e3fsT4ZDPTeXebkCho+HkEyi0oKnU5tnsq+R0STejSC0KcV+VLqZhFSyqwxw
uurAAkUPryunuZexjFGSpGsz40i29GYE5skUtPGpOSxTC11IkkOpaopoV93JzmEn2wgDcL7IgWkM
V/FVG1to9IV/2/TGEWjlEf48CXYnNaP07kBsB707/OIDXtLQPCtB2SziKnzFO7cHSUlPtLrzrOiV
+yF1DmvnKBjP+ojvuy/CLt4YXnQVlj5L91XXbmVHTgzNYbh9wmdH6SBxDRNnmG6iTBUC4soAewQD
8anWYAn45a+oUVgZ3mBTv28qUsZ8er6NxjndRca5Da4TSqOo7+pbywgfpYkjqEaNUzbtXiqS7I1c
nnXYhzalGa4SHF7Rj84AA4LR4FdNtAJN4hhjpdIfrUS9cyMOZl0gh2Lx86GKG3iZuKedU52EH57W
a/he5YX6RMCXbO613GgX5oAiC+sdiCQUkc7IJYUglbsu6N5qI7+oRfejL/iSgP5vTB0pcIPnjL98
5djmOXAzEnEolNtt+lPpqwdNGqtONx9ygO0kFztLXDilhq+vS9SLx0UA4e8v0Bn3UpYEV0S/ej87
wqnfKHrR4OHhatLQ9FkimAYotrKTtoHwGy/IVF7r+Q1zc8wQYrLNZg8qb687drRWPfQ1sYHhMCU5
2Wu35bh036yIsaJl0uyIt3Ew+zW+KN4kpEtFE3RNoiXztTFzFs1IzgodMj/JJhfokxeqH7Y3ISZM
CkGj2QJ9sa88vdu4vTzaA3iaLh3PhESgD6zW5iTq0kkjovK47PTkJylZqupf1Gl6mDZXRO72cXo2
Uw/LqY0gry3EumpdTP6IeBsNtXB2m3TJB1oSpBgo1Nyu/+kYvbpy+vzcEXEUTmdXP5YbUFaTvS74
ICtq3Univ7yJIB25FXN71MbKD6umBh3XLhV6JC++7FYE3LZL5is3Tua9dWSmMEMvHLqAr43uP/Y9
gFqHQl4XoSQCO7ULKWcualt9zrwGI5kR4CV0hn1fGoCsYOiBib7qlfg8BEwnpLdk+YpPX/FWgSW3
qhgvGoszPLik4Xglstye943NazUDRRA1WMsia1dIjeKI/USTIVhORzstQG1bO+hKfCJN/V5/8SUF
HXgMr6lR3WJ1wFsZ0T5/zoj/sof+w+2btYJCHvXfA46fu6xHpIAb+CVCWrMlJuhQjwZ+QSACOebf
0ieOlKFh37g7rXYQwvX5rZHrF3MMjhC5goWWLgwd9rFbWWcsrIj1+SUnu3fxgtDe+WlKnVT7MHos
Rg5EFaE0SoVjTcbLyhYF4x0uM9Y75ZZsiHiRjqyvM8FxQzIYOnHo4u04kg6alM9CpiWyF56nQYFv
H8LVFVOKpcxVrm4cIYZZbf0s2VnFlH1iHjqLL4zC88Ht02OFbJ09/hJqZChHo/VOBs/WsqmoRlJ5
dWlZLAtBTFng7mVsXDcJIqq6TH40oMi3ecFCsSb6IpbOUlUhnEgsYyQpZPoxFPqqbTEFFGF2b1Fl
WCF0+WmY0X02TOShqvwwBopcTvlgxKq7jgoJ0yVJrugo6QsPw32vGg95x+kaFM6jDZe2cB7CDsGq
YXtPMXistQiqF90h4cTKi5WfRxcr9T6yrCKVxGX6ZEegXAaK17gWQpO4RzVkvCHKwkj7V6MoMPD6
6k1hvIIAX5gyuddcFAn2SwrJFt2Hj3KAqjojYmrW945psm5L1SdFURm/Oo4EDz13V/MSNXeewJRZ
TH7shQqOhaKmPKBgI2anlQhNUTLQ777TnOKN0pfhqj+kcN7rAEtJXcuruHb0hWvSjwxIbMjzBzxN
yMMC9VxjkFpEqKYcA7Wu3lg06aWJHaOH2e34J7qydH/2rRoyP4r9l8SI0Wf4P8t4vAmM6EJr5gbH
zTWYRHeJZfpo1JAiCAaqRtomNegyGr/945DhSSPP+m50jB9kuh1zgdZFS5K7lohpskXxqfZevgRk
COrxLHP/SeQ9IKA4oKpnMO7SMmD4WymZeU+VQl0oFjV9l059FvbPIho9Bq/i7DGx5k/BaTpARABS
yEUo8E+5oK7Up1tXJyAewYIG/4lCsp/Cf1Gd4S3CPav6WFEqyhAb9A5EF4sjM3LFTB0qDDmYhmFT
Su+eGlazJB21WHh44FV3ajYGwsAhcpsbSFGimgFuCJLL1MVduI3PB0ycGFwAP+lu3VsOglclI7RJ
DJBJYF8+xdokkSvfAPhfIgUVYpIEP3tHPttB905r/UMfrUl9+xq6uOYKlW0VeMh8aCHSpaYI4Hbb
zmyiHbLUi6an20HIK9bvR0sX3nLwqx+IfsF9IwYN8y019aKOwOKF9rMepUcylH4FDZfYQSP0RndW
QnN2qJh89M3xrUYC4xI95lvQKCHhp/JaU+OTq3WY0QPrtUkwDWQ28UPxdMHrl1zH83ayi8pq8lam
e8dCgzWoJZf/9g5R3Csg5GAyMG8ZcAGwoUrEMBGrJvN/JL64Fvo3BpyLERBN7t1K9BhkeC6zBgVF
jtgWLFm8Im/yFlkPpkGKdLsAD7WIHnozux98n8v/0gOEuiTdz2exQcMnmPQ2SgRwQmem3AqxKEVP
bRTlRQ44ZgzskyQ0TMcBtRrKGg1ezyKotgg3Szed3l6VubzTUfHiGMl37aivHNV9M/3hUhuJ2FVt
eR6k9qgWDs2q6EpBb8OpywnmUJjH4LhIIH2No0yXUtH3Xcg51cQWyhHtNlbISu9b5gNjeBVkjFCl
+6hrgFZyqP5rI8RRo9rmqTLo+TTaY2wHa9KsQXBM8U4y3UV2SvDYfSRN6EHJNKs1wcNYERfAkIqp
El63aFo3oF3apZGjBB8Yo1yXZof34kmt2bcp4cR+gITwXlHhU2UU4xf1pJ6z0itDomHxUvvBMINH
B/5HLu2bgu3qF+0kPP9o6X9qJemM+pOpdx9h4L37o3yGX/DaBtajbzLfdp0D6+8zMLFfZVzceo6D
DDIEKU1BdInMZ4H4GvmKeIOUsNe0/qoKTzSgmzUckq2T0xGBsKYZ7a6EIM5ZnEC5k0O+Di36R35e
3JPOe2giCnJxxqLWVXGs0cX+mUKN4uTsFVZ8wUtQneDtiaVPxix2SChkYXzRR6Neu0PwETnmpvXv
Bdc93Vq/tVIjDtQM7R0GiMVsvp5vwFhRZpjvRtBwFpalhev5YZri5Sw41mlokzOREXzqe8MkzS2z
QzdVIlz/FIQlMp4M3ppbFO/z65Lep7helf6Kgu0f751PH5+BdVkLq/I/P29+rof2QBRGjzAJ6+ph
fgdnKnp0nYY8CwUxrhO9+ulNz803kjMNUmUNhteK8kVaSgshBfE9y2GKglFCfOU+1Hj+KtX/0Umk
l24d0IebLdBNXN91A+lAVuycKH4CVPksxsgwxscULxrc3gearw16ZRTB9Z9/LeG5JJMJlMbEaqSH
5s+QVSjpfNj8pJv2KZ0XHS4VBy1AeDYSSmUyTea7002u+NkqVrYldW4u3pIYj/nPSmrFHNd/uTu/
2h5g5HDWAgT5vEsnYW1lVribP6+vaxq29TSte8J6c5i33OdWCglozcWkvp+M9vNWiRuu+XWjUXWZ
npu3//yK+d783OfhMD+eb4wpWhPMwa7E0djI9jLv+BDyV4x5lAPh62iYf1L1aHFoOpFCN22K+Uvq
XcX2afwcJOeULjCI8rXp67VTJ/R8pzcxM7sbse0Ym9T1BEcdJZCs2ftGsMnIi181UGMYYPnF6SaN
LHs7+iPYjJLdiq4+22G7bS0Yhln+tw/+y3eY76IGyRaaHkyKWb7i594LA4SjZCjpq346OMg7wJ1b
AXuwgF71lyRBljNvqp5yXwwm4c+zxtFtj8TDaYN+34JGGdzgW3IU2FtGkCEni5zgh9Km6vprC3OK
HHTbgb04HVXzV8qxXyBE69DP81063MKJNapECQpYX3XKiS51ZfP5q9N5Nb9yfsf/+hwJKyM9h4AQ
6un8oKNPLQGZ/vyVwVnZO2ATtBz/OMmmX4Caxi+YTIsLf6CTwMHbt0LCN5ps8uU6sylLeXMM13/9
XCsnuCsg5MDNDKz002fPHzl/2zG6xgIL3sLILaxk85k2/8VzmfPr6Jqey21zPY1IQh/ttWeXchPY
ydn2FQ7E+cibb77O1r8cop9355+PlEEhu076Wjb250uaQGyVx6bONp97NSv9eqv71f7rDJ//vPkl
83PzQ386CtUOcHcTs5nscDP/zJwP9vk3vl7//RCcH897bb73+Zr58efdbz+fH3577vOwLUrL+n3o
yVNmUSIxoQoDqkr0nYYLdKkS1fq5fXRXtAtfh407YCAjdtQRNauhaY9LGEL0BE/Z2NySBEO5ksZo
wjQQ810j49vMMXayao+CtIoDtcZbrDx5DYECOlhDjQhr5M5QILeVSrtTBuAL802Oov5QaRVQ0vmx
nTg6pmyVAHM7txtmY5ibnawLqIKW/GT+/f98NyM0fiMdIkqSYkQKcj+YUXCU040XSq4C82NPt5B1
zndbHQpjWE1Sph7OBH5N/zj/wPe5UFgOqF2SQIEEcfrMN+50aH49/HquN3o28fzjz7vzj5z5sP/6
/X/4+dc7h72d78xKj/or0Vfj5uvlf3m7z7v29HX+8uznR//lia8v+PUu/+m5r0+ff9pbpCt7FfwN
o8aw/s9/tD4dHN/efqwyH4RS8/D5dl8b59vv/eWrfr0NZOEemTlrqfm354+POLi0RH0JMrzHQEOp
W/3l7pyPpqeDS9y1+AwZnNsvWl9h3Z5u5uDB+d78g/lh3cebFvLK9jNpcE4eLCcX6XwzzPGDPqxg
Vmi+D6pwuozM3i2+DIP/1+M4LawlhSomofO4PycPzjef8YNz0ppbIVnKDe127syIVHK9b6bRS+UC
h0SHRU01j21w65iL2ZCApwHOkWV06D97OuU8hQDQ7u/M2FmzXqYjRHBqoK7nho4/XY9U8oryMLN2
s7EtwXHI9poQFV9Gt/khYuYfKb2DtTbHF04n7XyPmcSWnPWKSmVIoDSUbfAwLSvzKlMxvSOjXGUT
B8iZaAbFn/e+PVdVKky5SBKHVtLBajS4x/ONRAB1+HwuUvstiOulOpqL+Wed6ZrbgAyreX9iSP89
+U5jwxy+nkMozTEgQC8MQwT5t6qZ/QqBS78HIYgYbWq/zY+tSn/08txbz+21udtG65sNMu/hr+7b
UFTxktU1FeNpXldON/O9eU9/ew43ZU1hsHyL5sv7Zwfu8/68o7uMmlrjuMt5d867+KsjZ82Xos/H
0wXLGpl6ZWgl52ZcONsV57vDbDrsajIo47D8wOte4NPGr2gq4M3/skfnJ6MspzbLXLVVVLYAAcD1
1mKUn4MgzWnfeh28CxaDIPwApMKqTZMHUQ/lIemaXB6LPGr2g/XiqW51mIMKv27+03NUYHZKWJMd
qhn1YUBY8HnTkMRHVdIgM+DP54bSJyzRp7oMVcFcVVN24hi+Gr5b7KlBirWsu2ehjbA45v3kz7to
vosT7cHDqAtJseZY/9oT84752jtBpbFIteEjzLvg68aeBqevh58nZWPl63iIP+bdMO+g/7Sr2mn/
yFwvdj7lrnmnFJa7MYvU2s5n2ucums88J+rEEqAjLZHJcYPMaAnUatjFXpaoS0LQq8M0O98LBeXf
DH8J4+LNo5OwltN28jU2e+JYePvnx593Xd/ulmrA+nnehOq0HT+393RvfqiZQENAmy7msyWMdAc2
hfP0FR3pDiSCLeeTZ77RcivcWzn1s8KhNW2lTr802PswT3DEBoqmky+HITtQ9XjXZ3JN/5JC8/zT
cRopvAy3kjUWj99CRr8ezvfm4FGhKDQemEDMR1owbQZleo//l1ZkiOGGf5NWYA9AzfzfpRWsq/P/
lZv0+YLfJRWO+htgFVdVddUWU8oRsvCv3CRSKZBauJZwJm0EYoY/JBXabxQx6N1Scf0f9s5jSXIk
y7L/0nuUgJNFb4wTN3dzTjYQD/cIcM4U+vV9FFFdkZUy0yO9n0UiYW5hHICqvnfvuS7/c6x/SSos
/x/4xHQUWZbpGp7h+/8bSYXNE/2beNQLAsM3HccjpMmAnPU39X44Ef6Nv8c5cgBuPN+e78JAEMXg
4EAsIueHNeBS8n/4o/FQBwR35AF5LZgd3prAL3cO/R6qclG4be3xSFuBYgP3B1Yqd5k/XvMKP4cx
iZA1gycPJbRsJ2jva9LEEJZSTDUmMm5kSNfNwkEaAVU+yvS26unDzjndZEd/zzKYN17pc9Y/ldU+
n2V8KAylnOhIpe4Gc/uXX+/KRDuqyn/LO/s/fCUmchaHb8W0qLH8TWMCzbQNjSmwj1LzAE+bQOSj
XLuFRD7vK03bu6UJN7Gr0XZKC1Qg7gyZfWiIVjdEBFCy55P2NeKvgYagJBM1qHWadGmwMsl+2GEa
xlgYuG9YM+rj//zeDX6+v/2gPrE5PmI9x0WI49qLWvgvaW1hTNffHSDFh1H4VjSUgmsLwIFwQXv1
AYYladyV02vJSgx7aUN/lQXc0W791yrVpr3RwnMTEZXXaYKk4VXwLqb5QE4McPeU7E7P2ZiwXan1
gJVErWGZ1E4qPwJRTU2yc/KzlYP/KVBpGKa8T4ymoyHW/iwg9qxIvDk3eYJQsBLneYwo60k47gCg
YuG/mWP07NU9dVNI9LokdAtYs5GlIBP8axRXDs6iYdgxuXiWNxCdJbhL81hoITRmX+KqhVNvgzC3
wCDjQVZTnh9tLJtV7ALApj7S+Pa64HHrKb7zNaPddshCV4ZLupLbf5txDN6ANayfhvMxyqNuG6Oc
zm33tZkE/65rgJvhIHe1lxpfOf1N7asfMgSEXu9geBoOiCnVOi+gyxeircMhdNOAqlhNMW1RlFNH
uAdPJd39dSsIG+t5Eq2K8KsO9j2CwC94w+nKnMa9l8LNgiH/mc1PYoSDlAn704+PBo2UFdyPa+L4
wKBqGyf7gDqk6M5Z4e+iPH2XEnJ9mOOeail7dzbG5aToLo0trZ0eo9VwpLn3yvJTZjMhEqAz6Pw2
m2Fs32qn5becknrdDEKQi2PSQ/A31O/PRQAwnQgeEDUpMBPIStYdtspmbQCHDI0bVEQD9eZHH5SM
4oZuwRzQkjHoN4ziVHj9j7Dt0dhiGaPFvIsJo9NcesQFrqFNSIQJQbbynv4KAhRgFsX43I4Q/POm
fKln+6Ptux9eTqS4Pbx5PgLlsS+/uzS5N2P8rUaS3LUZyuJkGF9RSL1LZ62BJ1n1eGXWUpPbCOSe
Y4fnWlJbErr9RrQ6QCvz0uiyRZRp7pM5LNFDABmsDWT/NRlDOgBCTB0+DVybHKW42YGqX2X9eDcj
gIjN/iau2n2PINIX07HL2i/PvMd3dxqC4rnDi7GNdPGpGc62GYYThqitEtRXPnX4Ss4rwYgP2qXB
Pe8h/8IWpsXD0SlKioVVvLZ1+9XPvCdV7rI1eZPWrEAgyhRUESNkYggDBiRUY1I9pG73CRr2Pc7H
PakVO4cziVzO4aP3gbMwM6g8Om/okzvDIN0HkNlKB3+DGYwLq/skK9ZcXv4Dw+cvkFQfLbbo0rY+
tS6uKRNyQfc6yM4iuCaj85byexopVJcwOWcNSSxt84yVSs3nr57jfAFBqolf+LTnCaY+7Av49Q9+
SlRpoLEMiagQAFLO7Xbb26TZIUqmVxnSF5XFuCf45WfJmbfyYeGhHcqfiYHZoTuEd+wyYXJ01F6m
rAiDFuEq6aiKdF714IFmNzKytmSfp1w10EPXuXVHthbeMYKwi/F+9vxrIrL71J1vA0s71F6wofWf
UwLFag0gnss1GPGpu52TzFq5EYIEWuLHLhyOaRujVQp/mE5xAzD+EREdmPRZPNe5a25kiOY9nPTr
79fNerkJ3WpH8ZpSaPqZZ95Gnd9zV6m+cXxui+QYkkBvpfrWmIG+2NH72FTzSo7iZ16gzKL/wpdk
EbBqXMPauFd3pIH3lk0YLkXww+zDhwjFXDe11ioJUd/4/ocv0Pz7xK8dvS5Q1s/xTR5nHdlUY0B/
AdtW5VJskwABfoO9baJtv9IhzVUmPg3Pbcm0iJ1mN7jxUzjBQUyT4WiaXDLjnu5rZ0Sw/Kc7li7H
sjdeLWdrp22+yTzv1vWq1yhoFfLgjRY74cfSxhj8qXsllgY8DDKhmYLuZ1sOkL4QKW481IKrekAX
h9XkqWvHmrVmvJ5mmR6nwMdIzPC2RhYAKM96sRLw3rmh5snmtMMLc5fX7UsYi6vrweePSu/FgESX
Zt13nCjl2WB9W+QVVT3LsZIdsGQKaz22y11z0DzUNmrnwGcM9Okdx9aHKWhK1jlJhm20iQNJpIiN
U06AUELqTssikxpItPGXsIZ7NwnWIip+uDAnTqJNkXFjCA5giCHNEKoEMdY7c3buIgQ8W9YwcOCG
J6FV0yrSZ64vjD2zwWfOjK8CX8nKQhDjgTleeZbzngkq3cCePmstfG3j4WKFQ6Ai5MqdgE1p2W5C
C/BSeCxJTNPRVmM7I3KbQdAFs32pTYQls/+YOmKj+d5bgad6NVCG2HykdfI5FwCCXcf6dJiIpH28
azWzB95GD49iUrnNWu8W2yyywIFDse7dqyQrCGx85K6RdANfyg60Y9qrrbprOrZdKmTTyq+tHvSq
jrEXM83FhfBwxqv5LX39qRHwnPgMQD044LWua4mBg4+qVzRwAmLr3epngoVnlRMOt5ppm+Go2rNe
A26ATK1QRhrfeSLcLgKyefRIbYSJ5l11e+LHtqdvmQC+bMx5T0X1mXV5ubdJP+fi0qwHz3uaiC7P
Iv9k9ohr9ZWNvdytHCKpiW30uW6Fsv/MXbJrHA6Jy87J08sUDq/St5VlrQCjYMJOtR+V9t7rs/5d
fXV9iBxe/R6T47xFzfAtNU7iItbfiJyhOQoEBx/oa2QUjygBYg50XM6V8ea1Zr3z7GRFbtH3WI4U
a5ltQyNBdhhgSc21K82wDwj0ci1x6E9h+eyWM3oqAuVWTVO9+EAmsBnexm5zHGb3QTOnu7SGqZpk
T0w/T9ognhAQOEq+zKVJBkcjWHU8aiUj53n5dAyPa5JKVkWOoUi9rOUC68qCRz91f3ap4JgX3kvt
Jfcjn9C1uy2sj4Mf3ro4HbSg5Y2THhITohgSKtJD3diJIMivw/hDjpCyomzo9tRHEJJbW7eevLUD
lLEvZu/YC5doecS+tBqoAFH3ns1tU9bPUz+/0zwcTjRIDxAdWDPns4mcbK7AUYJ6JP72JCrZwLMk
ek9zmfkE4Llq18beKUGD1UV/JlvgSsakudUqGIZNSdRUbVpAYuJkiyx54wxjfZPZyGWILNqlJisY
TN7AB1LjPBVihfNp2hPH9mxqoOuFluSb2PafyMVx0Yl1/IwDLvpMf4SIW5ZJuQ2ddA8GmdPfmI7M
S4ZDUAY/k6gNtyXxdGtcEyg0pim5mU26+1mHx57zEK4+UHvkqvpDWQoGwighTIxuZBZAC69LW9Fl
h25dI3LJu6NAZUHARUfCQmuRzEozXZi0sfQaAWQ+6cfG08657fTkwmioRyN7g565uHhFQ/67lyGZ
yQFyxCr+2tT2iDaHldYUI5c0F8BEGOcHlEtU7aw5KTZVh5yux9N5IlGNwq6PpP7PzWXPmF1AuFDs
lzsnLQOfUJYNncl/PcC65q0UzIwoFf55imUPzfK480bt2gzUzapJDxBH6Izt1j6OpAu/30OUOyZU
0mJVONFIHGKuzAGzbEz1hpYnWm7WwryW2Jt3jarmiqXvs+xmesj6IqzXke+/C9VoKmMrXJcOBisP
iDBZMMaxaDUMjR5qNazi9hHvP6XSGgwuw8ejwvYO6Rw+2U7N16KeXj3Nsre8BLZeupDLHyEtUEu2
iaInNwipuJY1BY7oLkFPp/N7NdNN0kXeEcfTlty4dlUTpnEMWl0/h8EQrXAcy1vw9ayYLKfek9Nx
8BNbnjlkwF9pRnxHMKyx02akv6COy61iJK6hqae3cRjlWzGZLWlqQcBZKR9RwmtrASrmgZR05Nrp
AOLcKZjNQWQlJmSGJKKUZ3h1nXvHJB/PLEi3iezGXIPUgU9YGNYWPcmqqGbtUoV+w7wdfmKXpYqP
RIFqrD6Yj8Bwp8l/k8TtS19oglliucX7tpuNosH6asmrVjB5AFGAgnQOdppRO7vM4PU7R0Q30+i8
U1/4kq3MjgVESoaHkGb2LsewfUwK2Iq2VtsPEI1OwTyAZHGQs7gd14eyZqjoCzLIQE3kH5IByU8t
rLb12J4bdZ21/dHaNlF7X9h2ezaNlgiXqX20DRNQn2QxpRdzt4PmaJxdSh0xiog7Q8BVM0vnyBrf
PnZjmN6TZe6uIk4Zphrlj7G/gWwQnCqbAawDUHEuDWZiKNeIXJwTYFxawOzS07hQxGMOWyO6J1XQ
owCQil2VjNHTJMtfVsP1e8I1QcukPwZTaMGDmN6bjJRJb/LkhUMEiq/Z43wEbw2nYmSO6fln8i68
80hv30kfyJKheJKjw48Qk3R1MN/Z7niFdEaY8RD9cKp+PtYVZEjhxecsJL9MuF2zUeSL254E2lvN
mqAbRjjDB9M9zbKZn8DsEvFYjlwtc/PBIf/rKdK68qiNQ7GuTDQ9TedeBd4ZhOW1HFFwK6pz6ps3
tdqMuo1oCWlyTBz21pG9+Zx47jWr0RQlg7h0s1ZfgyC8nVIjP/hW350jMT0TNUEHBa6mlN7V35Tl
kD608LxvEmJr4ggoAkuTh3kmgCZtHbi3tf2WkB3Bj5iNu8mx/GMsIuJQ3cjclgShAap6C5mNbBjE
rGPnpMExH6utXbT1bd048O6KyD66OSRpx7oSbKIfNBQWLJFy0JodGRrTk9FReJC2i3UQrZ9p4heN
crPaE9JxSlDT7+Ii/O6hwz8YqJTTcvT2c2wjRjccvjBDvo+tyA5Jv9cAqB6HMjtbo066Dkcu8ZI7
UnKfMd+csGdYR9BB3c6Ly9dQGtmDB7rICNvuPMFobvSCpESPA2KUuBwRVp0jqjJKBg8fjI7AdOsI
6iW+K+5xkgY7wgmJJLAz56BL1vGGU5O51pkYp7RYO4f2uR/9eTu0NcriYfgJ1zO+GwQis8J6GQNm
MkK24Cnm9r7lyI3JvDsZESSjQRIbHYPTHfEXFCqBl7mESR0i+YCyPyIujrZan53aoozuMX/ehhas
iwSEJwsQ0rUk0uxSO9f+rJKpinRryxcJenkXgD3dJ2l+olpK6aX3BAUFJFhzf7anbDirhlt77yQF
anOJ8C6EyLp3507lgVj1PhYllgdtvmM+ne4w2/jHkFzmbAjudIT7jNW5to08QBqZNE8L4VsvzGCf
9IF767hoZey2nIE+hUCv3PIZYMIbdnD90r42rZY8EUazwVc5XENE4KZgwkhGAZYtC89LlNvb0ja2
dLyUU4epXVu1TLKnbFNYoAQUg3/TCf+bcOp5L6ehOQt0OZ4D76QmaJ1a6a6OfEprrv08B0V/GPG9
1DRg1yJPg0MNVnPd9uVNmz3TswZpEJJZ2U/haUZA2dfngkyZk8y7s0nO9z01y5UPVVnR9ycUNqi2
A3hzbJa9JLmpG4ZkrSEeaNWqXdHeLBlpYLlVMnh6mGaIhSksh22oU0vSWnIF17mGen6GUrYu8Iie
8rj5VWrGvO10zYTXpLR+OgFXMAggcRpDZQHDUbtJLSwqCk0OCv/ol5Me3pk5IBjpI+1ymZdQX0x3
k8jkyQ5YwPdFWmxzx5tPZNRtYg+lHSsMchnUn5YNAbcvYqDUgY6K9ifObnmCYDD+czermgRTi4K7
OvppVptlz8QOxjqwn/55u5/zZKMT7gWGXEmaWtUIVHsl63Bm+DatXldEFuudEvY7dwxJpCKDoB2T
MVafGpdGi5m6oKorgmSWv4XL1OXP3S5j/zbqsg8u83Sws8D7y2OXJ1g2fx7wt5uQaOk2Yikz123E
GvTPQxqP+SwZw/LvT2jgSKT/qt7c710DwTzVN5Ie/jz6L/9o+aOvuQAhUMfDjFSTr//rG1r+deAb
NUvguP397+ImdFe9Kbz1nxf42xMsd/ztb39uGoIzN+mRVqnZIhdCIjxskaPLVeZOzSUqiwxR8LTq
7samD21Oqg+dtg9JRFAOcpOeRR0bL4RkS/EU7cty21d/FCSsERWSV1tIjize3KIYN+44MIrO2mNe
+k8u0Ma1qY4AzquvgJLP1qnmSt9yiFcn2hrcEbUs8MNW4Es088egl8Tai2avwqHmc95BLxQ0FigB
1NUptfUPUcpjO07fcVEB0obaGoWXwaxPZYGJiIkFA+TsmFwy0D9wFGF+Yp7ujM92hgerzerHJPF+
xVV9FzjNJrKCa2VEn26VkUU5ZrdUYn/Bvu7G5NqIAfbxQM59TeeRZfcbvWw8HI6PK8/64XYaYg9N
71d6q30O+CxU+AX4ufqgNeIrKwqL2ocgkkQb7DX+UV69ny/kBv4KXSbAgfFYTvZzmk1PcUMo6mD6
pCfSQShD3A55Pn1Bq8PCwMrINevX1v7pCyq5jj/eFfp4MIvjqHAsejvhi4z7nzZpprElzl6cnQst
2ptG9GGqzwxNoe6stWn4Z8+BKtA5Ma82bXrmf+mA83ZAzBtF5SNE8vMkAiItilVGyHTp2HemM7wQ
UWDFFNPz5gUi54NTddmqsu19n2jfnW/rUB4TUuHFo2/I56waxcGwcdy1QXXTt92h1ugQM3fLsjA7
kbYUHYpgfqhVZPwY/vIqSDxZQxxljC0C0i3cTte6NJGVbxJ8GnwTlr3yQgDWOGlWk8FqIMifheUT
XDfJnX9umWytieEONgF1iKDBlaMsqms7ZfoPePehb57nbJ5+YbBCih5kGBpmbdqReX00hvC2QfMX
jMGlLxsuk5aant/qfvpkG4G+8shGAwKbzpfGIdinHy+N7xByNKP+RXzb2ZQ3ta8paG6yEdREFdkv
pN7XZvoqQuwZUQho1q/TM73yYhtMxLJRRHjwTXhVvlv/qKyCtwyyY+RCsrdSy1vPhAbvpsZ1dhw9
8AnMhtg3fHabkGaSanmth5omRGFV8cquHQTi+JIy3zd2dsVEPlILGRfpyKYpvlttEmtpjoSRo9OA
VhhrGLOLrCMfKOULrKeS+tPMWpCV+skfg/X8EGgJ2UTS//aG/M727H5tihDRXIOtuQrvMS7hfimz
aE1J8ckHXLf1nPA5qbx9CeGXRdmRtYS7KkZ+O1sPMJXazpUmf7ipcS9zpsszaOufVbIjDeexyoNf
4Eaa7VjVpwAyCD5AVCJhYH50uuVitxDk3kMNtqmork1IkdJzm1WKbXfjUb83X6sce1hVkKmOCZGO
ROcOK11A++KSkh2ympRJ+k/wJX1iDZszUFPIRFH2BgblOEABoVBEiDBfQV1qDhCxj5xBbmeqc612
CxYtJ5gtt+q/EO4w8bWcLXNtbbOe8RVy/hMHPFcaF+1p0PYjEi9/01aU7JqcKkMrGRyrMmEiJLB7
6dhqk9RdV+QBUWKoNrD9SCiX5K60ZPQWtAoYzTwkoHqElh9PDAmb+qyZ2zxi5M6nkkLxe0e559xV
WbyTvkUCgGjFpsKTR/uWtBc/eyOsQW6togX03zaPYU7WYGvnd1knKTdpb4XwaFBNnFdKrRW6H2YF
w65RX6SR4uuG83vLaoWuFj5Ne/7onOCrpR7Cr2F8+PuoJQWBRAtcSOJnTx+yzbKHBPawN5X+OnSj
Z9WQptsFEbePCYd0832r0k5cxTX2MjyeU4N6IwyZ0huZFCvPKdL1PKVHy4+TDWRj0jB79fF7L9n4
WKab1iIRPPD2eROyYrZZDwrL5QUx8nSOfiVidNqOWHIgU3Z70G/RttGPHY20Ni84BE2bnp/9a/RZ
DRP54ozanVAFezzj6bocIMBW0cYciPRTMqA40L7MOL3J8uqrVfV0cySmuqZUeL6QAg+akVATQktI
nXEP+ATrY2jOXw1nUEvZWTOMlzGhdNPPgI3ELwH1GqMDGQRVezsZtHc1St94yKRO6VR3f2WUDHZ1
TeuAisy6xyUaO7IkWgvmdcFiBmGfX82KapDtbGqwiPUc3Hl0jdPsy8rNfOvkkopgWnvrgFBzifsn
4xpaa86zlxlnXFw1rh3zTitGUNSG/dl3Q7Li/G7Xfcd7ykm9KzUMKyFJX2lWDIR8dcGKrM8NZzvf
vktUE1OEtFl+CvuJxhqenaAtuFDNHBCh3iJt1x585aYv6t5Y9xjlKgwRe2EF2QaTcq79bFFAUjeg
szM4mmAQhbhTiOYly+9yGF8bIvvMVRutLas2L8PQiBXG4G02EKFUNtt6wFxmDZdAx5SPMrZdw9IK
uCREh6Xh//+BJ/9PVY7joqT5H1Q57U90Hv+uy1ke8k9djmG4/7BdoCUWocPoPGyEL//U5SCDAYPi
OIC/DNfVDecvqBP3H6B3XCewLBb6jhXwHv4bdYJkJ8BQ6oFAZKRx9eB/o8sxAlcpb36rU47f//kf
ju6AYAH+ZAKMZJqGfoj7/yLkyLpBZtMQJNcyhP+FDHQRf7r08NYAhEAM0uOrhpeYNKSTDMAr2ywO
fZF8Q53riIi3y3WgdHl/Nr6yDZCNcYPy2NjkwkJFwKx22bRWRuxDBVXLcwhz4GpaEZJZeztDaBe4
oibQZTaVWovJIjWJ3Gu3wdg2R9cgHKiPuQKmtFD2rpA0/qPY23XZOG0JHsoOgzWeQ8v+SnMtvDaE
pu56K3gpfarNdOobN/SurKDaaJqvQ9Mk95lfHMkLuTWEj/q9Awg1ZHQdR+tHAsYNLpd2juzJXTUk
6u1+63WlKsouAsNlbxEduqZ4qSeV91i5d9ZY1nsnd26zUc/OGrANMN/ddyjCL1QRYOpzqiFVXWWo
JVzcrz6AAGBMLnblYVcak3Ou1QY7ukVAxedEbe7chJG+aSkbrCM+jZYS0sLE31KbRUS53Fz2yLB7
Elmf8ZPxG5SRqx2ob6zIMYjOmSSUS0KAxvSCQ25CBr98BmB37mFWst2M1s1voavOq7EYr3MM732y
jar8abLSmzTWIerPJvELFV5cs808laLqkEJp3iV2q2q8VFxbOvcaHRWd2LxN0cVMN0YdwJYxuuS2
MIgOSjec9O4xCv1uX8JjJzJMOZWcwcWxO3ntOZQYc7BI4uqO/B1JuDgvvNE4WkH5+20vX/3ffok/
v06VZPYW7N0vyy73ej2HB0SZND98UZP9RprhshECeYBfOT91ptw5hjzEm+Sg7Qclc3bVybDs/dkI
FeJp5rho7NnZWbz8adksH+hvNxcRZytDAiBM+mIxGli5/i12X3Yxb10nkqfXiWG+2womJJW4fdn7
c3ORuUuvpSlWAFVRv3mlZO3L3p/NcjAsN+Usmo3hdKPiorAwUAeCJ0sE6ovcffnjcnRAh3+zisTa
dqrbsHx1fzZ//kbot34EIkjLHPGtOpFzOSPkWDS0S3rKck8uJ6bvNXkHidKnL6r0ZSOU6nk5z4tE
LWs7lfbpeHTJTFRUp9ZSVYc/svXft/Ns5879vY3tWxIZryxECyGpzT8jsuNO/VjZm0TzGVnRQZzQ
HEI/VJvl5rIxsVUDLqm1VeG8p0ZxMCB612OZHZAsE20qAPkHpi8Rx8xZr6Yp7DblXO5L0WP4D1/9
iplBBQHfS0i5QBD3NPuS4X2xOC5vyt72SZKfCEDki1bvEtAR3Hq1sf61t9wM6MiqZIo9MKryNKsH
MHkn2IHEBQYIQthK45hhmDu7BVkZmAGoblqV5HOz0TVtpqY2JTtpi7ekaAFZAAs82fKZbzajN0P6
1Cm02IxxMFDeb7hqx85b3fXRufXsJ9oV8GzVW1yaSXFBjppwTWKf1AVtuWNM0qJ58/SgOc6stYxb
Y0qf5rlHYmnoJI/Je6DQCkFjs1Qeu1tmuj/6VkO+ok347ccbWpGAoxjpSCUJv5PAyI/MsoBOFD1o
/PYx9/XkQMP2Rbcb8G0T6+8y+CwASZBPUdxDwg7a/JQU+s1UJPmubPgXTdIfIuUHHCaEjd2cX2rf
K/e+EO+CIFBDZO+RXQVHAtKYTBa+ZH4kAYGqQ0EAzWkzEngH/T2EILKt4HSuxTDcEkSNNzlVNrwS
DyE5gzCx+XQ4FmsM+bOLLcIEhxWXN5iPSGSpxuTGRm4oPY6mqLio8oBOojT8Bm0jSKc4zr15MdR6
P+6M9eSAWyLKQkUwIBydB8Y3h4BmltUEY03DqfaVSEfE3TnI5heAHCTUpcB3/Lj8ztCdQC0YvjQ9
sk+yNryt5ed4hrtOrpsR67EWb0GsPieyyfZ1Ot9pqY9zcsY9SGNR8Wbmae1q8Z3F4vnsdU5xLDPU
J9AzIuKYAByAbHHCjOYsTV0608S6ztVZawPC1MpmXDuia/bdkBVrqwv7LakO5iaa7qooNbeO3fRr
ADxr0aKZ8YVMwRwmUIGsgSigFCyYQ0GWpZVl7SxroHFTZD9nQ5JTGsxPQz7f5XRznyDrmFsaDLu+
sjwUcoCfdAUscPVxExjmcDBT7F9NzZPOXX7tIbmv+OEFCRCZRjc75sHRdzznJFbkWr4h9WzYl2Hx
LOpebDMvNXZGZX9UoPB3JNmeiCxQ+sw+us55fYYxqmMCJrlda7VbsrdhoE9+h9BtBG3qkO03pW2H
7HiYYdLS5vQH4+LXdGZBT1F9Zp70I3eRgKrmC2r9IafqNplr37deqR/HA+oA4AqyNI9VPG50PfnO
IvhoE6xFVJwgUkdzTTwuBmjG80MvOIHGMn7virHe6BKp4kjH9Yi0Y+Y6G2xNkEsX3sy3Z8/ozkxD
I352Devn2yitq1eE9wDNLlnOd0pY3kcfdO9+A4NUBJepKk62x3lLvm6LETO6nfC8HMwc+6c6VeOM
szOmc79ywuGGUFnnWXqhtpurEEVEpB1dFBPZnB5Zn2CPFaSn2dqwyfV0Z0LY3Uz4bADsxy+VG3zl
ZspwokcGbAFHuyXAdyiqdA9Wg3PSKIiHmHRWZjGhVMM8XANpatsRox4zg+krUsnCWR6mB5k7EJuO
EN9fp043N7VmvwsX/4YXwIATz31CUwPhxi8kRM592SJGUZDrSGy9qM+OLfhHqO6leSqrkbebhofO
ovIZOlmxrf1Dq5F5pzQovNFrkkTDutOm5pKqOsQcHUk6/ZnO1pusI3NNVOCNpYf+1tbJHoisepPE
9i2VzX43uiaKFAL+kAjp2qUIJzQmeXLWreZXTazIqh31eFfl0LLIwitXFl1gWZjNtm29H3Rq7lIt
aHZCby70mdJtNcbuWmTGTT+IW5gvyZoe3r3pZQ+tnkP4HPsne9hYBNbAIWzPMYk9rQrniECMAJ0Z
jVVmdJJDJXFInKJMyqU/WtFMp10EtHg1iu4V5znhg3dJBfLJdalHzvZs4HfO91Y2aET/INZyPlBm
hOc2JNfNiRFb6Jz1hLwlDLXZdfKYyuh21K8NZt5l92McsnznSe1TlmBLh/ItjhJm4tJONnls8a+C
19inxDEkHesHm4pXPA2HodbPmkCxGNgBy1mt+S5l0B/5IpDDpXe1Q9g7NdKr9MmwoIbrpc6FpLu1
K2uGIy3xiIpkLTxBV6EpHQWnpd5kgVgiLMM8z0j4uDwN5GRX0boerq3fDGsjTLSNWZp8sTPabBdA
X6EnZBmRzTBT4dpmFNxDZaqK6WaxOFHzk+X2shdl3LPcnJRMddaYkqnly7Jhbkou2r9uMiSWu6kr
X4RdM/0uSlCGRYmbUeX4LAnVy2ZSc6O/3awG4RwjcYKmTeo8owl87PnRslrSdtKaPtrUJWdv8Hy8
t0nzmzKAWi5nlUQ2LJW+FgN39CzK/Nmq9JlQ5m7eUktmcmNgWhzy+CtSNq8leVoqv9KySQXchZXP
NAjJbwjdvehOnu2kSoVPnikqZK6hYX/K1cZwRhDCcXLT2vQDy3n8zCJt3loU4JNpHPfLn1sjWUf0
yg4FYepW1cwnN5LziTXGDPwcAZFjEQGkKY+a75vfcy7hA5Q2GBEjqR0q+adBGQ3/bHo1KzfB3ahl
3cVVU+FlU6v5cFFTZwuWrkiDesdS8+neJnluG6nbARnbu6zw7nxlLSwyVjS4odklyJAijrKgLjcN
ZeoPd7aa2U9ZT9nXVLtcu2IYJkwMh2mfow27JWUCH7JtPDpW9RLm2XhgFEFrKPToEo3NRdqF/WRH
4RqdCLqUioO7MrS71Eu+h9jK9s0E73YmSB3+H1rxsE/FLdowcUvb96fM3Xy3NCC1CXKA0bI+kvEQ
EFIHImMfh/pHUqr2hftFYm29tWdkNEXiOSBkOERwEjX7eSpc8mXnQ0gYHIl/7ucAk/imGUMaqkkE
Hq9maVpYtIUIG2LeNnW7rjU/BUsub+qqB0IgivpRg9pZaO2r0acR3B+N7N6aJB5W49rKJm/3eSQ6
8OTSCca99muG7H3pDajNaGpI9FbrRZ0sj63tjJzSntHexSpzcHId5p96Nezb1Dlz5PlcV7lkuolR
clZWsIIS14k2thaLixnM9yLvLqBWb/khgkOVq2Qg46fVtdmt3RzTUiJfjGuXjn9KsihD/KqRbrEr
EG3vumBW+tJkvktBce8MF5RcRgB0VwlBIqel02UnW4dgSDDNyNGcCT1N3SySTkAkuizOWlS0R4Em
Iizt9hYgNGm/FRIKeIWM5wSsXDo39nf61P50ZooGQRTukRE2sr/0nSUPYravXeJXeFboIoM+IYtT
hdw7FlFQ2C/AFXIsM7+nK6XLM1cF5EDoWbH4pBj8TZO2Y/fdQLBESJhVBzIWdtoY02hpqA3PCQjD
wJiv03+xd17LcWtblv0iVGDDo6OjHxJA+kwakZR0XhCkDDw2vPv6HoBOF+89UVFRH9APQiCNkmm3
WWvOMdFu4616jPtJnGZqyAqS0ad0ikmVzab3xo3+UspZf+zmeriXEBoQGSk3oP/hwe2Nn0m35Ae0
RsZuZo/1pKtr8Dna3oJVC4lD9X0QZX4pzYH1nOOVaicDvEXkCOqjTs2akYrc+MrrdVE/FF5k2ckD
xrirOffGPdWUi4rG/mhMxQ8aSoiV1w587KTpHTZZRME5R4dRR+URRiTVlIKsCzFfbQgnKiuKYCi7
1lsaIU5N/g00GtsTyeeamxOtvh4RYz+Gmh+3sLQ6XhH6rJYkORzOhzh2XGxEPBvY3eBXlvbQLrPu
qRlCppmOXJCxYdUoOhz7Ov0qLTayS9ZdicEkz/0J9uUzlXlx5GHRm0WIlR3U24bS0N2RoBb53AK0
MdmDliAnIfTi6oSTjhjbONuifcrUabw2gDOu2xlbFGBQSgpH32rKQ86OeleyTGXfgytoxPXOru+m
xCjp5vyZGnuENkdNL6ROqL4iiV9hMgIDP5PyLRNKvynxbsKyx32KhiIdBwKbXYQjlnsGkGl9ybI+
fhbRtPtaZ+bB7eSP3MnVQ7bucZQItKn7MKFTuKlieI2nUH1Wy+99x+8Lb8i+Hgr1Plh4rhldM69s
PkgKaj2CrLo9MTE2UNViQVq2toQGKNvTKHK4l1Hx4FRxds/bjxHWsDd1enNCaBO9QF06K3ntnOqG
h8hT+XMUWKzQ4UcloTkFzaJ9HjXyrhom4P0VJ7sm1ciue7dzoV+h+4KZ7BvDTwXotQImeUCtoz+a
UvnZVzZJqwawB7W03rJGDkfTSL/0ndvcRWyuCUDiZRto26V9jkzqGkpkjneRFmzv5+wwIWckUK4h
M6+Yz4aa80XoY1g0jkCEPka33tT2umyLx1hX6ZE239tQNOfSmZ5AWYtbIvkGdsTq9hUyArMDuA6A
Yg2nQGAE1Qg5tu2+MtDkJ7TIJ7bAP7BC5bc5wknWWfa0D8GtHk6LS20/JavAl6N21kjmJECZjlyh
Omj7GCP5xnzLCGhmidndklYT5HG44pBmg+5TNbbo/SnoN62s8F1Q8giTm4cJOdDzWk2djmtQ4Q8g
eWsqMF4h0eIqwIQ/SlrWSSvBIH4YI5kTfT0cIxmL8yQ+WGKMx6yc5UohwnYX4zmkBeKXfVvvywwB
kZJMh7KWRze3f6Us218NVvc9KkMvVhTrJkwUtkUNSmZ+J9bbpCnGT8kaEJwbbY2UiZjW1+xWuOYp
BYd5HzJpPrG8pjHWZClREoR2rn0fz9Hc3y1+R8i1XcdSN0482zJxZyghPDDJArsX5UsNe2ZeUKY6
Mchbc9KcfVdA25sSWvetxgJ2sVjNY5lF5oG/ZT822n1biqlEH9DnByAGkfetw73tx40UUJ30V/IU
zgYqTt+UPXTQKhp3NQBVn6nsOqyuAXOcsKfMFGNYrHd4lk5m6EjfWswb4a2Coo+CZ5B4hqjPf0zN
7IKvHfAVaW9YfLqLrhgXN+1xhucaScoLYdu0lU4OGoWXXu0RTozvxgg9c8xrxqdZYCnPkuJhWNDX
Rq5xc4uZRb2Gca2IG1+lk4jQ8VKiGrqJ9l4N5DKOVjjskUzMX4g2OmQtngtKUTT0XNLjZUsuDwnV
8T03WXuTlAWck+1rnag7bPm4P6rid6OC2d857vhuNtUz5vciMOtsAJUXdnTIwpdlznTKmvjjM7pS
N9e2KTgQK9UncKlVm6DFheWPlyQuu1btCzup38OiTle77dhmyLTFDkeYY6dRNtH0EyLWgIZv4kcZ
XdDYkSLQOwodPdjdoCK85NIj43UbKGO6cMpXhM7TQ6+TsE5bL037r0afMrMtOaleDjDsLI8Fqtbu
rnQxlShsyZeynYFgG8NT3agIwM0SbqowwoOJVc83qobyZyueSya6qC7cK2bmrzPZTOexNslFJnUR
OYasL4WKfGgwoAwyz6g3NkfMhxNqoFiLo53sc4XsO3UAJdo2uIvHYyUMKl3rF1Zv0OxDzC2tCnCf
2yLQL6tvau00VzkCvbF59pNiS6+3Cs3H+yCOUL7fCXusXiGG+cngMMiaxC8oNcaCSom+pCEdUxrV
flHS/xApgQxL68iDCaY2cTuyKQoomTlb26BQI5NAITUNYnRHtCxQ42TjoB9HtxwucZMV6zSv+GGn
a7dk/SstldodgCsmUslifm26Z0U6UF03xYueRLFvTe3oOTRr2D7U/TlJn6VVugHZDwZumFZD7cYK
Navl3YnuU96YlyZriIyqt2iv/Ekoybh3Rz4A20W8OEYAEIceAALdNsSYMClOCfHKZFDmNwoTh9Eg
33Wotfaij2W3N1oADANORlpBtjjBifihmSyKxOAQxk007h0p1oL1U0RHVkV7fYx4R5Y2CZLFoXSs
DcRJSof9mmyIS5fL4NsjWbpxqZSH7Y0Gke7pQswgksOdpYfqxa5YB7M9G5iJljLZG2kNhxIGYZjY
zZNQV7AWmXzJaFLq+ksx3NorHfmi5ulyNCN9za/Ajjhr3U0WJLbmi2CUjShdTMYGcF9Qu1NGvY5t
9s0gf+1gFot+DYvCPdRz8dEVWbNTZ9dGvKPm1CNLOid6eYVhGaG2g1hsYCK7QBHf/0nfmOhYnjK7
QqCi0nSS6QNzMlnQXZjfoCUFpBTIe6d2e51XdqimhI2hGT2H1DZvpco7NX5LymS8Ohk0VyvU68Bw
OguWnssmTSrPZpral+3gNEPKwzUpWGSjeDCJVt4bI1I4J2IJWRdOc0hG275pABFvvGynT5QHI7W+
m2bvnsL1Umen38lBbi5s6gcK+IwFI3Euha2U9xqP1z3VNTRUU3NJExCIM3vWwM6moNLm8blcD5Pb
BnnZP7sDO1XMMM1DjTbJdvuLYQJWZ/Ogkb/a4eWtEWNneVpflkSkJ+lmo1/m4lGLlemLusR813EQ
+gnO/IMwVvcxH5yHWd/GUZI6MHSNPfIYGQzolQ+Jw9rVZezC7xym56xYHqaW36+U04cx1MlR40O9
lxi0lWJObuBYHc+ICYvJ0/7HOJnGU8rX0GVK/jKgNIpz9a5EUtzZ854WeBDX2oInPywszvOTIQm1
AcaQ75vKVnEl9g8UCBH5RMlMfdvISFlh2WhSuM1nt785jU9CNJMBW1MMDZlfZmZzqgoG4SJXCFSY
2LFQcXp0Or5E+tCskc1XaIw1np/OT8xR8/NKfxlN7QIC0jkoaZQQkYoeV6s7mie1mz2gb3lACTic
ocsfyKAedwYRZ7gwSuo0w7wbDRRIKf6WVsxY6DrigvE+U2SGaILcM00CQeosIEk5MH64/K4H63eS
Nr/U1KoPbul8YGw+j+1QAHUgdXpM295DFtMHZrPcG3RhxMQgiYspTuOGyZXDPE3dwciZ6lO2TXti
k9aCW13tgSgenNoWfqxF/VthNtdesfSTbtNvXma7OswFsCI1H2H65t2z6vRkd8uO5zqxTK+c/qUK
XedKAZeMTOaSPEQ1lSSCCKbePkHnlZA+T9aMDJ89N1+Ont0b5uBDYVLbFUuNFEQrFHaPzlM3UZ4a
TfLRFUUx/Bk31a7sqSjVov2lR5O8lLWN+9uUx4RUB11lkmn79mtpye/qLLGFzON7Tx7W5ExpsL2O
3iEgTV9ssl9LvsBJlB9H0b/GDrHXJAArtN0elvDNmgyozUq9MARaFIhdOrc2jSe8SsZLlV2IZpy+
GSbzztgYCHLM/k+Pb+v2/aPv93kd0r+XuMbLQDWXYm+x1pKqtRvbtzLoiQs/y9jwFgc+HM0nOMlu
nzMSkKKxcZJEqRZebq8ahO1y2rYox0g6oXiI/NodKbKSweiLMWb5jqz3nHZuHiQGoSOOGj1FvRuB
+EwTf2seb7Ag1lDjEdOeDzcMaYJavBc6qLhJVY5u85A2SBXwhzL/r5Uy7AOQZCNowq0lxnOklQid
wRLs0hSS9XaI8/QedoT2KZRqzu0MFMiY+HIXdLEwTWPfYUnzxI+F/DKrfjPR97BnSYgwYC8jL2ku
UBEWCKhViPmMqaKqIFgQkEEW8SlfNfGRvsg/FCJbUeE7Lcy82uIuO+qgryKFAUoGUrsj6RjNYN3S
aI9BOrMFCWF180q2wwaEytci3+d1iq6l+2yWr//oQ4c6q6SM3Yg5hRDe11e+ncmqnP7l4naDXc2p
3+h0ktgesgpusvG8nTn/ebZdjNc3TGray9LV97gudK+oJniA0ZAHsxmH53E9uBj9drmOBnEwSArf
Diaz12nBoergJDiv1llUxutpldP53A7bRVCDtLxSSRh9MV1Ruc0XAm1U1gG8GetzW9aaJvX8VYaR
bSKFjNGZqjpNY7oVLHhTfTUfO/GhrdRvYtZJJlgrp1hp2nO21UtZg7Rn1zbfepcgyw2GVeDZOG9n
2XoG2M6EF5k+bFfRSJxOsf3WrS8HCvTfhw6Tiz8OuQ63kYrwppSJLOeMIQ77plK5u8WCg+JQNCP5
DZQwcXrnz8Ogy2uP5+xAYDWqEXNI2FetFWGagyKAkpNBMLEoI1LJTCbj0XAysf//ArH/IbbJBezz
3wjEMsInZPHvaViGtv6nvyVirvEfBqtEm52MQPBluv8iEVN1Mq8s5Fm2pkJwWrFJf6ObdHu9xRY2
SZQOX3IL9djfEjFd/w9LmDDxLM2ALWgSlPV//veP6X9Fv+TfXKL2H5f/jVOEd+bfJWJcodNZg+DE
0xDsoP6RYN0MGbGvlqhBCtuXXKLsGWe8E3bm+hh638aGWJtpURCcT6QZKF8yh+6k7PGnUkLelbBX
LiiL0ZEqBsWgVW1R4+ZXU8M4EbennFWDX5FhnMsmavSg107xWCYXVOKVSiNQH5DQjE33MdUqHdcW
tkEBIFl3Fn/tXrmxy0rSgs+96IV7xn4++GmM6l2Tln2uLPOtwozqNS0KmEZVLBCwk33ezj4PqBgm
LZnOcMV902Ybsd2kYXml4bL+p7Vcz8ItavdSyd5c/OLnao7+PkRtpTHU4b3KTMTD20W8DrlHrVHz
Pu+83bAdkvV/bGfbo2xnc4nO3zXLQJATQLTV7xjxi6c4rLrwrRWX7aCKnjSKJbSOJm05a9a0M1tF
7fznrJN+AVzdgyMx4Ne1OxbOC/YLVoZO4QIxcV3lqa8Tey/DK/UjAWKL7ZmjEwjzeUgJuaA9mAGt
yNYBMQTH4g/uakczteqSWMkVcsgStPfCMokharX0UBIjhkemeNRG54dVIVcf8LfTjc6/5QvuoTip
/nKcId25s/0U0l331dhy5I6FLartEptTZPuOo3zvnRiT9JDvh1rJPOFOy5FciKvurPvsprfZwdTa
Leo0cZtG2pcsFsGKuJGl7tMmParxnJ0Uh3wKraXoWfUivirzb70U5W1wsb3wbG405o69bVyaVO+v
4dwHaad9ROMyeMlksamFsnYj7HbwRMNqQjcluuHGXAhmggmY5MOXGanalLnz1ZqI1mzMFv+gYsY3
sNd8Oymj70di1o+joR/bqizuRkygeFw0w4FNJmJykdENMZtxPhi1cpgMQE3OunbTivFKmJNxZRmD
0GZqL8iUzKuaJ9bBdpa37Ta3oqJHGEBQhBrrmvUOVmo5JxpVB8FLv83OrFNu41l3bfw2KGteQAJ1
cb1tWQ8WFaNZM20/VpdXK0Lw1pEUQNW/XK7NyMsarYT3w8yJmlB+2EsX7ZcZKfcolvRAOf9Gk5Hf
fLt6lVL8GfvWav/turH53lD/TTr0hHkW00DRXPU4K81eK4EdUnPvzi1/HA7perpd+XmgEhwohB/s
GAA7b0uNFQZ/Oe3my3ZJW3VymVqu3lH6oBae/R2c6aBunhaT1meCkYDvhnZBZAP5qGG5wo+l1q3H
HGmCjvbgnFS5ss+i4a5n7nTuzaVCXU9ZWasTGECsTtmBTo/ZtkTAaUwQXfHXRrEeiWM6SheLyCYD
+4Pg3k4rGxwmac9HNazyxVvr7AMWz2k8a+thzN8Nk0/OcUGIlOvSgDwp3osB4Dxhm8ftKrfBbyPo
pAWNLpqAIYGYgDWUKtlWCBa2FlVG9EbqrCMkYF3dkT2Il8hKf2TTMASxrtVn9sH1eU76v8+26yZn
oD6cE44sFDiuISbQRVjHooMrXw3uEhhVW1PEct/1xs33LSI5WtA8y6WI3kXSiODPO9lj4pYOcQRg
VSl9GziSwC0fqTkQTGYuAlE9mkoK2FBG+GLjoIiBUJKy4OkRNHh7W7hv3XJ9ZVR2ak2EOQ3X1VlJ
4LVKBoJeHHUqP6oZHZOyPpBeG+8LNib7Ie1e9WVmNCZ9Ya9JEnNC3vRkWNktyth6hFKNgKfp0zBV
8jHSJ/ZHnNsAsHVUPO3CEri8tkMd702MWuWapYhcQvSleVRWvs2qhLQ2mu922q+ghQ0wvp3h0Njp
TqLInVTU+LARv7cvwLyhGlZFbSvlc6f21T5c9X8bxN8yE6Yrd5X8hf06edEjJWuPvgC4MoQq60pY
WVfHBs1v5D4YV6JOn8/aoP3QbFsNzD409vrSPrHKDZmJWv2IqWluv5vtr62VD+OB3v3Wxrc9shPF
uXTJgJ0EAozYYaPspE2w3TOXBmx7CIt/7p1ZhAWEoWx3YdoHdpFWR2fUkqOpd/tmPqGGdAAjjKyw
GQ4DB0ejryzGVy1/HutpOP3jtW8Xh2SD5S/RbW5piW5vQ5sSSKHC0dsubYcNLW9O1jXX5o+xhHGy
pJZ+NgDbBiZWMchlbOk0etrgDmIvV/l2ZOsXNDPxhs/o8BoNC3BY0yCNlYH85/tk67D76Xu0647S
KZvraMrsAIUEJo6FxZM1uvBDAUcwsQwUwERXAXE6p6teWcUQOpkJm0hWAeoQf1E7Boi+oIntpiME
jcnu6XwMfr1CkrcDuyQGMLmClG0T6rPrWRiZTzGbNZhcKBJSagtZEh5zi7mgairaMAgVPnULn+KF
dumf1IiO2Da8bYdNwPB5ET8TsoVEwcwW2Y0fy4i5ta+O268/UgWjwXa6HRzXdKG+2CuYp7tSq8fm
pQp6/Ov+bTt0AmyOhiJnG4OKhSE9Jo6rLF0A2SgfFbTKQYezdPu723i7PZd/XFxCgNsljfatjWK7
SGw67PBZBT59qKnkLE7+tTUxiG9e6O3QKrnhtwXviETfeBV2XR+0jsxI1l/ExSnxRTMUfymr6Uhk
nYK6QEWxyDcTVUsgtYHf0vbb/BPwQSuywJmedH/w/mNYw1oxd+kAv0Qbo+95nQHzi4IEPdy+tTUG
5hoLAp0diiKronnLmCg2RfNn3MR2y+fNiIfbvtdPWxTF59XbWRoa1cke/tp0JDaa6uMYMtatqpJN
ULJJSz4v/jnTrexEjXrX11ZEL2O9s9wkKdv7WK1lrktaywMhGRRreMWlxlbbSHP1mg72cl1LokNF
6k5kF3OQNOWvpKDaIBRdnOsKerRwXUBwbCXzVYy9naXrWblJsLfT7crP+/xX19nthLhPiYCkro/1
eShKmuUk5lCR+n/X/+P/bzdYqx5qO+unWkFsibtu++lVVZGMD9tp3VglkQCTti7YcbxNDOg9Oqwa
HsBx0iXD4n9OoZ8Xt7NhMWKM+OvN2+Vtmv28WBDJWAyIjTqkqnQq1CnYphxtlWpBfQSLuF0e19+R
CX9yKNqRYO61RrIdHHVqSbTseoeuwuiNetVft8NEWqk/MyN7aNLAPgkqciGBHszIayFinnsqH9AO
KfQPBEXMED77+mjMvBuIRlcb7no6IdjKUbfh+v7nTf9yr6RPRzWYoDX+uVcZUOmuTovN6BNsJo5N
qr+dbYe+UJEBbqdVZoF+307ZtcAI2k43kb+ILVkct9N5A/p/PoqGGdqr7GnILzR/M1/Wa+CE2GBH
fx78X6/5fMhwVZdvj7hdN7Wac+ptb7v6H/eKie2Z/9zy53T763+eyHbX7XJS29xru/znL34+lJqW
tae5VldebHtmgFjn3u1v/+NZ/Hnanzd/Pvr/4DpZXFK7Vpthz0botIQzBdjMS6imaZZfB22FtEcd
5xdoTliKIdn7k6jvRqoiGRhLBr2lfEsTQkmlW71llY6y2l3MfdmoxkFgRmqzqfrGVvg3S/T3zo7r
gJpUit5PKfdS4+5ImCOvAKbkJW38Opml6vdpFp4tqn0GSby7IiQAtW0xHOc09Gi5dC+6TJhpHAJB
FmYUCkHDyzKSK9jX6ldS6eGiCkHQm32JSizYcdKgACeEDGMlipKJXcDYt/tcYeKz6OGMcxbUrE/R
cKQNv4WO4KG2jL0Bb9ChKrtfEDWTlUsaerE6fNeoWAeW9c1JO7LVqhRyPNRzo2n28yT+0pF+7Ib9
IEGcaDX+ycVS9JPdW+ANFnnM2gxmOe9b3hoXKbueoS/5HjtdeY/jn+P8kbvhIdXLECGkMuxRjHzt
8PuDMoxPRs2GtJTTOdL1g95VD6KixZ9EtUJKc//TCnO/Ul3zoIVUJAjK20cNO7e+6b6SAfwTEX9j
rQWMYmZu5b/ukCo9Z1O417O92cCvaytK8kZuBXGuf8B3eHIpTbwNxQfElKBnyfUw94R1Nax16wZQ
UqI+1jDjYckgsOOsQdtTsuMw6BZE1l8Y6VTfKN32JDMYg2puRKdUn+gSxd1harCUksWLuRwtCwQZ
94Dv7h3lTexPTfQGITW9ZJAJPAonnV+xfQxKMRwUI7NIFjODCWPzPqkwFUDjfk/5pp9TZmrPoEcE
mzd5WSbxGtqr/VxTiD9lAUon5lyaljhMHbVXlYi+GJjKcYzEF4cK/0HP5SkuauM5MZwvTpXfiaRj
9x5l5F6IiEQLAK31NPoLmg+XcgZo0jA/JJZ7QFpdBVHRX8skDX8qQ3vlHxmlGcKQdmwkagMGuNYQ
yLtihsmEBRZR2nRdQTubBpieRX1wkwYTUtQ1Z9VOr+owzw/urGRAmXMAS4Q6tnxfMfhIz4A0OtQ4
oGTeBsaIO93pIRJPmt1BXiXZNzU8IzLqc9t1H1tohKPaCKirr4rhMKzCBcj1qvFTAywo1CbWRJ15
cxa5EoZjQmfJM7jQG9YP9WA/l56ezupeyfEWlWb2rdbND7M1nw0CozHfyK8VQ5Q3DxgMUCCr3rjC
jrRlHG6qinDHmD17QvZoaLLhXhihKAGHNODvEoWZBeZizMSTJfv2cS5/k97xRc4tNnf0HeoUM/a9
2NdadZGIVxIs+mRQwFJ+LpityyTc53F8dCuwt1aKt6GIrO6QoR1nn4+4vBwwJca56YeG+8W06/ZY
X/q0NQ6GgTEKYhjJh/0EI1vJV75kyM/NPC9UtdCTOMGorDhA4rZbEFWQI/tfLHJp00z66IcMTrIY
AKblKd0tbPVF654LSLuwotJ7HYousKLsLzKEmANQPlF7b1YGLqTgmkVoR91Hq8oGFkL4tQiHlDxb
EorM/Ih74EtlKwhYcTjGtumiSzcumUo0ujJhmknFmO1t4KwjDohDyBhF+HUBKKhjj2tM7KK79l6S
zBkNugWAlrRv52XsQW27BBz6jqb+TCztYs46sWVj8r6M+RrTrXpragWtSRGiehtuoda86Y2JFV+d
yz1CPLa4b8OQ/64SEHyO29hHWK6lqfD1rd4pU/CaBpzshsi+u+F0BIT4ImKQSOAKSP0GkCKXGEes
MUF0M3QwnpazxwTsO0L0MCavrU5KRSvzZwRxJeA8ZExj1OUBSly5d2cwjSlBzrFYqiCZ3vto/Gty
iAdcxtcuyukHoHWeWjgyyfAK0w9HpQacrY0vszI9lJr1ARW7g4nmJTbkuwGQZk3LUtqjg67pN7pa
1R/F8NsR5TGLB5WinD0Q0sbXL6nsHaXM5Q4nn92DE2eo9woUsSgQncwgqoVodoK9q9Kv9JL0NdZH
/tQnH9UYOLlE5NYPB5hbSK1qojYjtp4OU1V+oJVzy3XVCXQX9UOVGDWaPvFzLoGzpck3wyCH3CQq
mmbq8NG3mOtVt+J3Qac0iUULqwZ0wV+DDWIwrDIbC5lXSeD4FlLUCIVHqEYwoufZIYbeszqcQG5B
D31R4u8GSq0ivE8VAY8xkriDEfbfDT07S3bD+wZvbo9h9i7K+NaosgSxT4I4zKY79WZnnxaE3UcR
hIqe8vAumasnmBdHZmHiEjtjT5NdD7R0+QpjCJFy2lkgGrTSj1k07kaAH7uE9C0rQX7QUmPX4+nd
0MDJpHwibZu/wZmfWDNqvzT5GJmUoQw5j/5kzAyFb1amXdr3Kk5fDQwZnZsQtBP2jSeWITuxXb3D
HoegFuEMG8QNhUF5MKuHohSPzkLObImWlJ7vFGDFkF7URYiIDQbjGLxEP+ivXU1ifR8zL1NAeDYU
/dUOGSCzpFKfqqhEy12mOmUe5dmQEEOLHinLAPat7wo0ZRL6/pROOy121cPStY9ZwwUb7OnUL9dE
LR4nqVKs5iMrbAj2EfkvoQHwTNj2RSmj+CRlZR6NJsej4UGezx5Y+XVYDOzXKmsufRk/2kndXuRg
fKysHdwOkBOTxCOcAzRaSC0wTh268EW2C4VaHpMu/CHi6aVfeB8VQA706ukrMo+toB4Sq1yEqji1
noWpn80ovS+oBTRF7wI1Ji22aldtbhr7pLZ85KumxqwbJAYp/TkX+y1u+/cwHRKKqCwBdbd9UGd8
OFMFlRbhXeoAxzRl9Is9B1V8g+b010Ypn92KBp8wkpmScPWoJueRNIqxtHP4X/g9BpUU6EzT91U/
PrPLZaLmV9cISOO04yl74qqnd49vQcwv+G2/AGzPrmMighGQTKGUE6O5e4vXbchSPJsYIfwM051w
suU269UTjU9xUYC2wH65tDTQd6IhJ1W1NViDS109uUNDrdkRwRKhqFiiCk5LLS+UxIFzZaxubfZ8
yjcFlgask6kBewtYV2bOnmpT+Rgh+nuYwfh20v2L4aje6Szm9wAy3CBHuH5HYXJBwXcG89sGCdJl
ZtoSJ26e0IEZA3tVTkhtfq6MeXq0dbUIVDIWfGrgKDiSCkwKlcmjYZGLJPARRpS+ykLitch+A8JL
cCLRRVD78odM0bwrrLVyG/kguiGqxjnKwXEag2x8KVkSHjRZWYGV96dqVGNPonc76gwNDIiu+jR2
EyaJmvBdxzxZ2N+dfHQDlkkKIu0MGEfI3Ge298yIcdXwsDs5UKB0bUCiitomh6FL/BTf/GkUTXrQ
rSYHdYLQCrqSBeLJ61BD7SWdG+aOD3R/1X7JGZUTDUav2YbXFGEBC634d9Le0lLsC+ZXlpHh0Syq
Z936YrsCxXMj0M7h7nAdu/L0zDfr+ns7UDjvkZ0aGot719afSGH5CubUp4D3JBwLNi95nMEklsif
WjcEPLc8S00Z0OTAhVR5x+cYowQpvzTKq/6YTxcUO1BTbZVi8vQMlZAQQKh5vj2d7T4GV1Rojx2N
Tq9TiUcundkfHCwPOfG7nhIiT1Cb5c2x131BqAVYsCAEQYZCXtkS/kxnTlRL5yNWYwlDX2y1JfUA
hMqZ2Wbs8pe5QLmISOWnXiLfKYBhsx9zWl8kCAdlrVG2+6XFRbevzRC9dYYkEbm9bCzTb2y6gxkE
NOKnAdOhva6CnORadjkwQPt0T28RAxp/OZcmyZYtpoNRf1DB5bDqygKwdym6XgSW0Oz/6hn7PR2x
6yHOrO9Nl/YMeA6IOTDfounfral7gRf5ZODNm+qFGgMCFC9cAHUiLdLn6X0uC16d5n4dMIjvVHRc
S4Xgt19gl6fxXPDNHgMKaRd7DeqgxURJnwJQ4bgnBKvrq9QwBqYPYXWwB8jhGEvP8jIkyYcJIBWO
O6hNU3sj0+13Q0xGak7mHmHBL2Ne7kW2foBkxvCZsW2D75EXzbwfXfnqgLnezYX7NVvEobKHX30x
vaJsPcH4OrCsfw+zmEgTl8Vy6VrPalveEMy9ZCnySLRk5w6ZUynN2S8XskhVMkLAae/khFlw0Keb
jNCEhCQbT/a7tiAgq8bIDZYKEGxCZMlbVKBroU4mrvAmKlqU9XQB30FrKEJhjfstXopXbB28T2vQ
ul7oeCjmB/YuVIJMBUx80DEKu5Rr1K5/WyDd39mlaNBqdy3WTATVIfkVjbGf4+4HfdvfcQ90tl0o
PEawTU3LeGWU+FnTPNtXBdK/Iar5YcTarnMZtUPT8ZmfYccrA5NohIaYzvou6mgtuOaA/LF+syJ1
2PupEjnP/HpGs8rYpUBymx0aennyE3HhsrNBFkA3aqFyeGXWYpNMPuzGpOjHd7K1gexNtKvxrRMD
Uy6JrwiKiW0jf5NCk3lxPCOtnT9E2WlePaSnMFyfgDqURxE3Pdl/XlYr3/pojfO07TtrhK96p39p
4P7qpfLkiOTBTfmUijSilFpA3XOXQ90xP7GRr3sdX1ASv0Y2wqdKuns9ypxzPHdrYk3MDjmOHl1N
kiZXxKz74pIVQN4LjL4FXukOID1x2UCbseJj2cPePMPPZ/XeTyVvSMgUaaiE3iMqhvtI7yaeSZNH
zdbvEpjX14wKA677jFF7fNdrnM54xIvFmuiREUGSj+kbeTaxJr5HBYSqDpP7jjA3gjIMLxkQwQvC
D3KFRslk3TTdBrhCZgMsNPzOxATR7r9QfSIehkhj2Lwqtie4vUbfv2KGCm/NuEa7MQ9r2ge+5wa2
2dDvFbbxnI3P84qy6VQ1GLLst9vQn1Zq9RzaJGi2ekzwpI3XCSUihLIZi2nRCSqJs+3nipT73nye
pPLaj7/dmKq3JV5HE99qTurGiq2yLWY5fShY89nHMGe3SJ8IZBUjgB3x95s8TTyaX6e4su9mpdbe
IiNxxZ7JnVip1qnBygGq4CSrxBNw0SA1Yrpx2kccGsWuzgyGh/TRjSufSKEPEYUNNsL/y96ZNTeK
pVv0F1EBHMZXIaHJ8jy/ELYzzTwcZvj1d0FWd1ZXVHTc+34fUiFLaXlCcM7+9l7blF6lcebje46E
U+4kM3ON5Wjtqpdljwr4P9hogSZ5Q/Ijjer40tGjvCFd7ieKrsNRNFl+W1JsKrpRWmzDypBt8eKR
3Zndp7Spv9u8/F48JWYe3/RFSY7yiSsCS14ZP0dA9bZ6TAlfnLE6V15p6aBnAnL8xY6/jCy/xQRt
HiFfQQBk3dmvhjgpLmqjPNF+wZTYok+oD9SN9pwHnTeyFeBkPBdbrY2+FHIbvqQej909mMfqkYvm
RVTznR1yeOY7sfydaIdyPezw/Iz05HiYzOlTCTla1EjdKHas70IcfL3q3otBeyuTBTOM/UVYxyqx
EhiU9kOEAL1xjEtqYjHAFHrCIn+LHkeFw5DSaMP4FJuFbIZHa0oeCRbej2N8h2n3GLfVddvkfl1f
m6n+VvIjBH3o2fKrithsDMptA+C3EcrVGAPjLGYblgJFR1hdeeOyoA21G5GGH3ognkA0a+AEu32X
yO8ksmuYtlQc5q3jm8qT406HylxyC662wZgLryzgxzWlRU1Ef4fL8EkEZGhYDkbGgzPPj9IYk4P2
FqOlZywQ2ZV6dtLnfkuyGiddgb/brLft7O5itX6fbfsd4B0SgkbgLP/uGvdddN1nUXwOTQBdkwFH
rgZPjJHupCK93Cq+db7ZbK6+Q8iImVk+gmeaF3AI5N/C/nQ5njEUd28FC+zNHC9eTDlBp2nLjyyp
j3VtPxQxIyIjQygYj8ZUQAepHkwzOdeN+mJrzcNg534Ek21bOsEdRAuU5b7+Tp30zg2fB6O70Rvl
KmpBIKjZV6UyVaqXDgSlgyxBKwzNbIZf9zKnegIEuK7JFyW+reb4LW2bn3l4TUwVK1NVwaxsnQv0
HoIg0U0AkATjNYxl89vU8gaGyyJW6eK67/XSY4aGisRKGzBpa8enoH0RRgOd/LUeoTLk7XSnBGwF
bRD5WXw/x/v/N/T9bwx9Qqi6+d8MfY8/i+Jn0/z8+Vfo25+f9aejz9H+IHCGiRSvgzBNzGf/hr65
6h+C7SJti44Gwo3b344+6w+8fKrlGLpqaL94cP9y9Bl/uI6wkEdchobCxQf4Nwfff3X0qfrfHH0G
GTnX0lxD1QQEOffvjj4bor4SDYDjI9oDvNXvu4KmcCy1x1Z9XolXpdArmJiqg6cCZJu3Fv3+ZmGR
VcBh3K4Z/SWZv7Kxfj+9PrE+VnQQsscuCzY2FeArpGqFlakhyZ1fH/+66wiO98xtGSljcKPteLMO
aezFSrHeW2+61WHQUZbhK1LcJFSx0s+4NMqud4cAbuJuvSuXMTwJNFI+mqj0TWniQLJk3AF4UI7S
sEIWASELMCd9NjOsxhITMqs89Lr5PFB7O+bYdDWVod5mDmC0jHqh7WyrOMezRjyvkdg3XMirhquj
VuKTGduCQpvqiTYBfGCp/aXcCEN9yycrup50wG3RuAwB5uAQKeSv884gRF5lN63a3w5GlO5A95Qe
rCL8HeCAYmp1si7ExUGxANOKZK/qIfYMA1N3OMbntrUJSHVszorotarFecI6SBeF0DZgoy52CI5E
Ed2Snt/HRmt6xp79BjD44QklD1cNa6NuGA24FNRI5caLamWPzcA8wQpcQgsZWkwBa1vLc8bJMRQS
CoYw39Or4bgPTqhBD+aK4s2a81rMrJ+reoQsBIppUt2rCa2CRhIAN6zeSHA2VFCUXFmIWoJwV2Sy
a9t9gujzpET3Q5u8ZWOxK2Kq+4yMEUBAlUmKUOW7M2Rm2zW8hOXtZqBRcdMRp9ZD8yG3NeOgMsOi
qIWmuM7wbS3DjBfTUa9lzVZ33IINk3MxGvwEhqF9K4VibYtYd08yq25FWss7PT2ZTDd3E1sUb7Lw
z6u24Ts5to9w0o1tgQzrVcp8b5Pa8yP6UJTJUfZx5p7DlrI4xsv5hlXxmx6jdmGE1Hz2ncSJAuuT
hB1MrOlCIcdrQaHiAWQA0pAzv8eBHvuaM3vrG2V+aCgx3U76eKsWIBxiM4RIH0PAMiLjK2ytaYNo
hH3R5rAJkupII5BOFKWG04TfoKVRQzPSfZ1nLinZ4d5VUddGGTQ+piUWwOEEcYAxSNS6W5ydQNDo
KyGqxUCljxlxDeTMIEbX1ngFVi3fBndcWY+kRLeF0/eeVZsPetx/Zh19ftNc3rUtNF9tQQzAtzI4
rflVrU/HSMDkSiFWBJWEC6YTzY2b+6IeIAaOsVeO5NMUE0ir0vBGbA8FUFX21xn7YIhaKdAjWAvp
Y61iA4oV7azOB2mg0ug0QOZpDmW6VK+0NmS3YxC1HJfskCPKT44OlNhuiHdqbIkN3azRtpDkaRSS
6YJaMo5iwi71a08L39nI9hhcSqge1SZIC+OsqcOmayfgEC3LI2JZsEFmapd0etx1J901sMNjwBMZ
FCGlbOo9vlbX5wC6K2u6aKfptQESz3oHANO0fGOyKA1ACCHAxShsjqBAcs16T22YVpofmwjqMn+3
GtolCg3GjhvQyEYE+SKE/bMz7fYATZQ1cx0wBtKNclunzUvGYXawRc9KYWCKOyOvKVRRBCS8dw1M
88q9kMrhz5Nv3B4VGivxPsErsI9ct9kq+pgAoENstAeNHewRpMVrGna43yqBb7aI9pnBWyPCUiGj
4sZavkgp8/3cDxBHbEJAwUIJUICCjbV526nGj8zknBp2fhePt2Mft9dTxkSrJ4d7bNwH6FPMKgFh
8wuKmXpQQQT5ayE/WchYYCgjHSvWBMBk3yc2xR7whlws5UOvfukpH5FJ/QgVr44Zgo9pvA3YuAJB
7LdBdD+FlG7oEWfOHmN5ZcJEZiCy+Kh3RkQgRhJjdg3rWbAd4TABvzRSTuSNDlOIEJqKE3a5pxR2
6NuFXe7mAcAoLk5vClBJYzkEZzb1fTEgkwwTGv3g/KS4zvDpXswwO/I+Rx9hrveeWcWxCrhSOXX+
ahrfSg4fTVPopGmz+EirANOd6tspoVEhMxyUGk0yHLLHMV8EaaWusU7Tf5NkkXVrRrmXFEwvyOoc
ZyRdtftRyRDf3CyeMU73mI7BrqTNUGzLwqV7ZmQSw1YkrCgFCbPpaNv3iRN5tcIegelRg8CALKI7
ynAsppYaNi3vr+bkc67Q8FLRmme09NxiVNLLd4EfGqGxa7bs8emXTSNUg6T4JHP5MU4IHqyjO0ZG
QMoAUanuCVQSWVt6T2xmwVORZkdmym91qQ7HhVmgD5F2DPJoTwEyQ9e2sBmtztlByaZgX2cRyTZD
hc4857cKZqYNqFrqBvVgl9tlc4wmq4OmQMBpPDcab0lsKsG2jpK7acRP2DzXeR+SnOOXhyzYEwWd
9qM7jqfAhHZG6vkAWRKnpvTSWdQ3BcNDWnWjR0m+fDfrQ7DPVFbdKY1vdM59myFtUvkgMrxOzIQS
lRhC89IbFVHa6VJ1IJ/xP+5pEXlxVMMEEAMEbckeAb/7RuxSPNesKZ6MJIVCXFTCZrqZ0vmxtprW
T61kQhSCMK8xZYC8ZNyHWrxLlNk8p9EM4LW5jjH9+KaQz7XLCHtSrWsl8fsmG/dKo96QdYy8Fk/9
TpS8JyBvxXvLsO4VxTxQ2rAwRHRAi9UIGSTYWiHOFU29tgvzgXfOq+pQtSqratzXaUReCZPSepOy
kEgbhiI2wVnEKxwENGdHA8uHnqwR8x7sHqgvOfGHI+Qd9bTaMkWkv+dc0req41zGrrB3ZspJHUj9
XVQxK3Ai972PcjguuKHH0BR7ROKRc52BgTbOzUekKMS6YHpTHVLB5Lbpj4wwfFdqzk7aKT6qJRqF
ukLmK1UEq8w8v1dTitcm0FthYoVHEFEHCdRwtkvpB+6PgEaRnamRBQA8icQxOM6G9cRhUJRPzvmo
34qkJbM3/ZUHZSmG8KzBjbzUMrhmIfbRUOPgH5gSDtPJ6/R42idmc1fEVMviMzi2SENmP3vqcv5O
BkZ19eLn1Ite+hix71fH5oABE1mnx99P5FtsB4FvMxX3VgLNSLFIh6xsLJUeNQDr02a1POdruYyy
eDIJVNzE0DZtwdSQVobipIL0FYlmeZz/L8NiT7WF3u/HJoFVG5n+MFLXtvjkMLwz6ptayQgq0w+l
pPg5wt8KUUv6eBvvi6adjyJ+mFBSa0KQWFdKQI0QvCwXrY0q66Pt5rGPy1huYFlu4cGkJzLRXmEx
oWKOHRNGQ7fLXT3zlbZ6TDBD0GzLStrv4DfPbmoe804fOO/hEl88WWFFnIMhfLoDP/BTmkq7S3Mr
OkqLMgBbJltLagFyCG0mLT7urRqjdkZBV3FhwL++Wtfz4N1ogqdkZrHc0KS15U2iCuc+b0V9GCL1
WegW3WohYX8sjkMDtqWbOoiHttEeEq3bzT3to22NLSls1FMDi4dAK+PIOgvnU0nKYGdj7wdP2+zn
DBTuEurDzKq0dMWbYfEu+4c8cX4OMeeLiJx5kQDhKvUMJKt4GhlJgyl+jKWiez0mL8KsAgEisT7c
mIbEeQ0yOvzl6ciVS7kBa3PeTlqYPc9up/GNGx6QyVfWgZHv6skVcRiKIErVz/T+JwZCZYdPNQjT
AXEv+m7H7Lx2HlXqY4VccFzN4sayiTBKxY+shgIlp6q9DkYQq1HV9gq3lPhYHuFZhrtCXRgBS6V6
MaZ3ijQlEIF+BxpcHlYYG+U1cL2Z3NL+0DBXdu8BopKkWm6G8Iv87YQXDhCuTmm2EHRrbdRZc5l1
4NeHWespS1uPI81mL9i4GUMkfCAmb6wo3I2Zc7LB4tm2SKeyWiqF8tnZhmPxJDnZ+hZ8hWrqz3Es
H/oBVwSclf6s0IwwzQ7zaLrP50w5NXH7werhOZNg+hWrIRcywgVKDJ8+AHWJ/wJAUjepW9E4HpnG
qZvMfSyJWTRmB2PDJlNc5Zl+gm9AKLt8iRVrpAoqJu61vKkhE9zpUgdtPhI2X/MUxGt4oxg4yscM
Y1fAGMLH92sn1NoHDAM8IJAQIrvsKhtbTh2WQjUfOvgmzMeBvo2kUNgRhgeKElnwTTEcSjfc5l2O
fhWnMCAH3Oe3xF46b2h5OVuEj+UUWn5Ld+65Q+E+EixiyZegJ1tJ7ruR/RzaAoSnPXPCW8zMpiTc
PycnWXhFFvO1O8ahbQe9MwzwfZSN+yxjsIdrFmA9zKcIAx0nnnTnWm/omO9RWpVeP1VXia6dLQiu
O0E7CZgqFkKmhsY+442aZ5MEHUtqSmXwxg9XEhfbMTLecyxti48Xn7zznUNlOa03qoqvj/GIuBvy
mWN02bsaYfnnTVZ1z33ZjP7CUfn1uLQYDomor3brTWAhVNLX3V0RzVoX6eBftbsVYajJsD2Br9R2
Sis/TDG7GzeOQWkqI8a62Wyhn8j+tJqNod9i0k0tQvVIEgAuWj/K5EjhmOz99gUKkoZxVzVOsczN
X/fSATYVXLIjZRBg8lKzWebJiJuFsuirGNa3bQjRspHAoAfAzNKQty52hb1qSfswS2shIACoXJ77
fbM+liV4kEMFJLm7/BdZ5lg7k+S+gOflj1OZwni/0w0s3mERTF8G4gpVOI55SsqUC2hpuddSCcN9
ZDEuL1072LZSRwCu25aOMQdoaVq+Dhp5y8nAnTXg5vUY7/+sDlUg3qoOrSBPQQ5vshq7vO04d6tb
ffWtrzfBcpXUIla7iQSzvd6oST8fik4HRWrB/VlAxis3a71R5jspFOu4XtZ+P6wD1DOXTNK/G9Lm
rnosWgMrg9NJCHbGR9Ckoa8FOoRkvM30qHDynTlGD2FO3puOgnNh9TlDkgLSAVlxyVY986HTHENF
waHl+pwDVK4uEbTJKDdu15tcUbFolg9mazde62pP0hUdF84A1zyMiTSJz2VtQkfV22pfN/ppZFG6
b8AF2cAPLhFHnmdoYbEVqWZcqQmtjFnynE4ifBuLewBHRdfiji6oSolsLf4wegqymsxsANgHdxFm
iIeKUbyrOl4VMdlvisC8DVxU/TzKfoDP3gdu7xBHI9gvqWIGmgPHzUrTklkE1t0uEmfTDgNASmwM
RrjV51p/n9X86KQuqjfRGkwFm7JKxEtTJTpWQuYcIw2JyN3YdgrM+8AwBq/DzX6Eb/iz7bLHSM3d
g9lBBx1xokQD27MgKkdU5Pg4F8UHQBntiwjXCVHgZdJzcV9n8OLMpCAhF+rRaXAwuNnheF3F8gek
gnkbY5ajB92w0QqT/jzA5DZb3b70aotHLZ8gtTsDDZvVpzZk4lzdjFlu3LMDoY4G1g0JRXdLTDLc
ltNcHROdnW9YaTn+Egy2Ych6YrIKHf+V3WGbGLe1LIASBDUpH7oVrkIjuTeHj2mM0nedwpVWxVmV
jIK6NevDeSH3515zVQy3dWtqjxHz0Lx19eNYYTJgRDldtWR1/VnBImxPjXsVlSmD/8VYVjNFdoGO
Eq4fTxVQF9jM6bS3xTfU7vlomQm0JZYjbEAcZZc1wWM54zcKVRYYiW2MF9kAYBWt1W8jZ/jMlLi5
MYvmJSqXyvslbBAsGAfGYfYW1TLHGcJjyhLtm+I0P4Rq4weio4fSXbwjy+k/7a0ZYH3XEkZOHteH
WAtNp1u5IBDWmzWDkAwCfII+4xpfVNp+UWlXiKpSOlu3MXnzuY0vSAt7pcYBmGlq6ZOWeUqXM3fd
u8MhFBHDTaJra35t0utbdvXDr4f0VXStdOupHeHNr7mK9UZdYbiW9EtYTsyKueLICABmOR3X5wVX
+lOzgv8pgqTQRx2Z5usNi+s1MrKGVtYbfWy29J+hGqg9ldhWxHTYREE4rYueoOGHXu9RK0VHY6E9
rzudkm2NnUeYmUc8iyMHCrjSH5qE5MCs95j3lkurd+We9XAhjfUIhi6ySqBhxGNAlByqkD9eP2bU
prZud+DHQxRhZsZYDcpRxPlDuR01GGd90GrbGb0A66v1E5addp4M5+zAp0T+myuget0uK++jMCFT
MpANKZJukwTpozWDz5pt1ONYz5MNEJF0W5XyBhsaZyNpMAKV5m2oh8EOwmrjmdMQXDhaQVPAamfX
A2pwp6R0jTtzdOO0MDOLfl8KeQ5xVnoOcFzko2FLtSanmvC2E/Zt0mNV6dJwm0mQonZi36dh8o2o
le75e0O08KtIrXfZHBMhr/qnNCEyYshwNzkdCRATzaDmT7CpFVIB8VToOwdej18nT1ksfnZTgSM9
pjRwCKMP9vE3OAxoGU9ResDI+7WbeDriIqfH3h8ll2jyRUyO94ga4gCQJCHqCkBM4M75leoBBM+5
3GFkV8X8su2ZvjUbehCNdHHn035lDA4V66q17Wb7s0jdY+tmV7kEfz/zXq3d+cUc7BMpBApT0xsG
+mh0oBO2GAUkQVpiEjm/IUVlcZNafHa3nMPm+dxN9NbZ3fwwajRdsHhNdgk+V68BKphJUV0tJYJk
WRPtZqnqy3WFA9SJrwS/HEsjDCItffAZZ9BP78qLhVaaKcnPUUXTXXrxRuYBnqjz93hwzYNOxRkR
gGw7tzhpG+U8CQLsslUeEPofdjJg/lJpr32D7LssY4vhQ2V3TW5Dbe7zOX4NWRXdN3SwMqIhdGi0
OYIzy8E4Cx/YCCQEwSdQy2EcPTRzRQ4g4IpHWsYrqvyR9PTFZk3c00t2oXYgJa5gyCubKBZl8xvD
0r9s6cy+3T4XbmZtstx+YvTzbFJ8toO8auztNrsMNlKIawUpC7/qWoJ/YrBAgsFMNKxSgX1sIk0/
FIF2gZSFWgZZ1etU36kxCyQx1Czcig7MKs0CiVhxzuKqVgMrpn1u6gBPCnq3GKZVPoF+eJIg3TPT
utd1BgJx7wIVDIcdeeaLhRTXNCpjk7yqSTdi5yFve5fShwmrZTPrBJkxPfhqMJBes4xiOzFntobB
3ClmCk1RAy4UMurJXQbCuvipuO0PoUfXelGS3FDKjIXxG5P7qAsDTKr9BtWQUDbLg4WWjoBl2ojH
1oTpfbiiExPOP0YLOx8wdtWz5JdFXICMhaPU72ZtfI9fBVNC2D3FheCyeUWl0UuRfLFTjRDv2nTX
phzdbbZVLZ0tW3U7xYISTRfVylD8MW+qx8bgALHnB2mqDvslsSXfUJy7+L3swKmO8B4J2rxijh+Q
B4TfNhNW+TSkhzuzTmTEtmpVEq4ekAQWTzCXLkFOFpmlBnVLC9221l9LWu+pVhNPRqt/xqKodhKU
P4ar8rkgPkqEGssM/rdz3dVYbcaRpTJqYjFpjzRUSvxjGLgkPAbjMYjd+hDY/VVepo8EYgzPTfBi
WD2Ln9x1/CiZ4MrGxUeogU6vTAtFCtqAYHLiafIeDuxhYNXTUIbnYzgp8YY9pQbjobg6zBD/t46t
3FOv3D5EBlWIk/tWpHhU+ebcfcspvYmsaz2Iv8PEWAr2QljBGOjYoCXMjIC/5uC1SbY0uFedHOsM
mWm82NGpyZgpwNdXjt2AbuxOibazSFthcqS+bdBgS3Fhw9sRK5+N0uzNgHyN1oR+EuMmtEfN2Dk1
7icbJLGpfPFmhyuKGcaArYKsoLO5hq9p6zciP/ca7zSZPEn2ZxuLdMe+VBlWNKH2bBPh2LNnPs5O
dUUo4wj/chHw0nJrlPVV6s7tfsh81jQ35ER2NXUbHhWLDS9zmdnd8YtIH2QlvvV6PjBZ4/u3h7fB
JrAV0B1DF2B2iR6XXE83nC2zYAIkLX4NLi/RR5W8BMqwIcT7rpLgAbvQvjBEoF1L6PC16Y9MSuUs
TWImOEawd0FmzrL2BgY1Iap+zr00L21/3lVmDIkNRCymWZwtkeW1NoS3sRBMBmXp95n71QYlv5m5
si5hMh/75Q3VoBEFFFNtAGrYRF3xTOGPSLlONBZSb8H1EmNjqG2akT3o1DXsgVR751hYdosA0ofF
zAHweZfZ76ibX7IkaGLE1WYcjjae3kdKOxkHZTZ7CBaJofiK6QUHiqUeOdds5zE/krvWCHqGO+pA
91qRq15W0C+qJItkRD19TgdSpKo3lGF8MGGTfty2EzkDzmWGkjzUJSktk1qHnmKTjToysCt4S+OR
mYpdVmGsSou021rN+GjYpMhzWsYdSWfuGDGBXMIYedNiO8O8c2xsB9f5hKvO8WbmRqewtv1sKYY1
JtaVKst1OeYHVr+vEmY6a0G8RxLvf8yAc8iKD7rSzExc61X/pnSkZGtCFUeTwP08gGzFkmBtogI2
mzk6uE+d5ptzDNXLqg3/e+zPbch0YVxyBFqP8hrN3Q7OzGeJRGXPjIJJzqP2OGR+VAv+CNIh5vwy
c/Ztb0T7FU72+2almSULzeJvj/3+UJmXoDvbsdCTRaN5KyiraEWYMTBdKubwYiKRmLH0GOFU3kRX
OCSaJaQsllbtv/z/OtCZf+fZU7V++vp//nL318str1kuYgJsXqy7y0s4orvRZm1mird8weVm/dzf
H/76Jn5/vb+89N/++6+vNw0VJQVkNHwyCgOGSL7K77KtwUxwNqxfWrMi7ZDPagdMTn9SZ4FRPFQL
nzaOL0Sx6dC1FcUCpVMeClbXO6xnX9aUHvr+JZbAOhbEIXHb8tq2IYbI4i2Zh+k9InIGccW+cvQO
CoaOYYzNEmOXwWU19Pe7xYKMkw4bnLbr3oNlq8L66c+bxLFwhKwf4zpwQY8tT0W6KxnzLHcb0nun
3ETv7Y0j6dq/P7++nr12QKxPrYC69d56Y+nJv17p14MG2BaCzKycuQb//n+/v61fr/X743/6P//0
mKHAMbCbvVwEdLOZAP0iNYJDJmy1fkhOlx/n38+u99bH1mfXD9eb9QV+f/hPn/tPL5UDCmHdxt+i
XoYjSyeJXIT6kJ+WA3z5+B8fFGAm/vp8uXxS/PuT1o/Xz7Qku5/OOQ7L6KDuOKSZV3M3KO3pz7vr
U+uNSZmLAlnh96f//hZ+PybUQWz+34X2v3Gh6aal/1es3C0uNNrO+o8i/k+03K9P/NOIZht/WK5O
ngdjNGm5v6LlHPUPUyP+wdNI4abQ9H8b0Qz9Dx6yiKj+i0j3Gy3n/mHDp7RsDYSbay1Auv+DEU3T
Vfs/0XKGYxsGpgZN1Q1b0/C+8fxf2kezXGC8r9TpMGYVpVu0/QV58mDQR0YpOG0YluuHinaDMRTX
kmoNG0dnCpQ7KiPQjNGntLN7nF15sxj+28HYs/ypd1YM8iO3wm5jj0i1VtaPV6Xd3A2u3uxypYXe
FY1L2xoKzBVygLMB3pYTJ+GfCMNdKMb7cYBC4WovRQCNLYhnsoYYNHktKqYdoVzrWYTKes11Nbgt
P5O6jymeQoozQanPDBYPYDetHZFxRoyFkWwbmVZbgybs/WSTqUDtfHEZ8hHmg53audgO6sFKzoQZ
n5LonnkvpFmXpWKbAOHX7TeGYvVeAyQ8NeH30BAIFThIMcczrazcK6OkWRvipLJRsoyKxoho8YKX
zftMZTsqGJ3BxdqomJDYCFKClCWGugk6bcKikrJEpI6J8X39SfvTd0Rt1LYUypNlk1ucE4jl3RQT
58sc1JMI5JKlX+wAR5+bOMkxNppLKi7DyEUyJcleRADkROEOMP7ncUslg3McUz3yIC3L46yrtDO5
aXw9RROF2SjfpdVfwCq0Z836bCLyaiykL0IRNt2IWe6N0HyJ4nBxo3E79RDWAaCPduqLBrsHOHvP
nnBdTFVGcXxLYLhXDYrWlwSuSOIXQzep3xyn1qPBjv1iFTXbcs4RCewGHaY69/Uwk5R2DhFV5Q6F
HKrSfgVa+VGDBIIxZtGSYcOsNgid2BZufYXRqdc27WXOMuVIT/aNWeLJt+NIv3Z12vtK4w3XYnsD
K/YK3FJ1VnrihK6tMWITGZRxZy9KZXoMOmzjzZh4STq452lm8zik9TELHcAZXfCE9SL3rJLy8wbW
CQ41sfGLtsBznmIb0q2595xQUs5oGfQsOfp46LIS9cceTK5dP2ra1OnBojkib/q9hs/ZLJSf+Pzx
PYzzUizNU2Eo7rF/Y4m0jwmQ81pPCOs3IVCogcoKLIEa8x0SuG7LcULuYED5aFmhGqhKPaXqw6h3
x7nqGQz19ntLHvGAoEesrrLCXSNb+IWt+jrSyOSRmnA8Y5QXMts/WJDzKWPz4FrokWETvAPxwv9d
PMyRxhFXxBfDIWA65DjD09TaqbqqbrVevNITiZLBmBzyG9WQDT7vQOFHzapmX07WpfyI58Uxt2xD
J/1hIl16CIvhzlUo6dHkoWOevW2mPNxncfCIg/6nE2MUTMeBNKI5HbVE39syfUCmkbu8VRsSEMV3
XpOAbOAIRHOAYFWxTVRt39HC+soEUrFxcH16RcN5C27bmW9W3PFb/owTUk1FjP2BE9Iu0+1PabOf
y115I1z3sdbqq6YGy2XZtG1Zbt6e2/TJTRdhW90b1UzjkjXnd+m7NvY/UoAcm3kE+zBZFA3GqrIZ
qhYWCbVhS1CNefM8J6+B1EwvNB0PvEIxo5rQUcKMIwArYZwDZ9mltKO2GVO45ozvPwV9zycNLBqr
erkfbGztQdBmvqm7jwVmN3JCMeCSlNI3lSYU3HoQMiTvJakhLi8VejOiHkUAd7UAqleNUX7QTU5G
mmHvhzlmPBZhptyT+HWLp0xvXJZ/khzxOe3kPsKrqKicH0x3j3VZP9Q6AwXQk7vcka+mM9AanAm5
LzELSlW8lBle+nbqYmLJEzYiQXe8qZn094wpNfN9sB2amMgZUX9kreMkcR6Nrdk8zwYnuqF9bBeB
Jhmc8MCyO/HmPDr3+BA8SyxgROPO7nV/KIfJq0IS7mUyPVUZht7Ybp371zlD7MdrOu/YhE99S56e
4q1RTQk6EpaYhJoS3T2JhdZUMPE2xGkYUtLDU4soRlPwJbVia9uaX6iSOKwQbFwMEls3xy68yIFF
HuwVnSKPvlb1XdPig5apUqBSnRQsULNt/jBy7V6F2rCBWKzsauKOljXjeivjz7kVgKXi4qWlnFZf
tqXFlqLDZAtQcNsGgCKDg90xFetjuWtFtIfoBsMIHH3IRAIrYndU6IDYmOwONnq7FaH4xq3xnJqc
MKhLIj5Sk9CkD8zXHOIWnamy83OzSzCn93o5cSi0uusFtXgQenwxDXJ8k5TdQSl4H7MQ2ePYgwNV
hMiwIqFhZ2ILSxhfLJFTagQqaK1lOQmonNdtH9zJGjwgvYmecDmI8EaVrvYmYUbAMJgin15NbJ56
j219mNhsQJcw2bYOmfOglqh5ua0TNmyXzJzaI5o4VPhUNpfizCBHQ2UxodiYyrtNaJV7yU7fs4Lw
rtbmY6FHmAkr3NPzkYYmDYtbl3lREL/3qmleQhCcSceYKDa7AkwLAiibbUYJ4jp3i4PSpIhWmraI
dTZ/5tZh7D8MX04vIVo4ewpOP8LJfnInF++nZKps5qDnWPKncvpKFSfcsjOFIz4Pe5z8TJnTL0j1
R2LAlifNl3hyvjAMatuufm6wI9NWd6sZw0sI8grTVkMr7BUnhcCjgvHcWmRB+QbbIkH+7S6Kgf0C
rP1Fhql1jDMusnbf7grOBV4X4H9v2mnXBhIbTsNJsgqOcX80a+kyroZG6UzNJx7ZPAZMn1rRiTj4
lVZJliNQ4zs9Ca+YR92Ufc+kFAkNgQpiKwdXK8SlDKJwn4BM8iiWPIZl+VJ3eBNqzm6eXdr7WGue
XJceEDGlP2hmc/xRETdV0T/N0NhhfFB37DLVH0Zbx3897Tm4d04UKthJKv7u2H0SiScwy+4LUoqF
lEBnLD/FyA510aKGdjHVO4+GiyDCe24fqAxcI0QbEXH0GWntx+OmYm1Vibqm7pdJe2dhcyLLf1Kd
4il02OccuLKTCl0sTuvN0CKpd1lOmRhA2orMMnoJUeJjEA7jqV5I6f/D3nk0uY5kV/ivKGaPCbiE
WcyG3pRh+Xpvg3iu4b3Hr9eXyZ5mT2sUkvbaIACQxaoiXOa953zntlD7FIdP7eMEYMjpDBgYZA5h
9sdC9eAbHCPkVKF8o4qhAopiV1DlUNtcnNkRFzkKPeblqpG4DA6oQym7CmTDLale8pQa6xBjyVNA
T4X2VItUAkhvpE9Rjc5G/SMaRW0JSUC+o/p+inw6d8VRYnr2ar8nX1RraqHe0fb1D7DE7fa2S62p
z7h+5u3jjCrgKVnNKd3e+ruiP5bDSxjr/tGhmrknfO0hor6JsIacxZN6g7vMOmkawdEVtp9esy89
lW1+/RVXxmaCxY9n1lrJ5xrpAWlylz6OWlU7b4u/7FOtzr/sC0C8oZ1vDn/Zf9v0grhYJwnJaGXJ
jTyKkH1VcuatxHUqN7RyRne5iu1sV7xn1exvR3lEb4dVEfQyVcFShzmbJGRXve5M43tONC6CX7lP
d8Py0FIYuP2wWvvLB6L1ZL4ik9YV5+62UP3ZaydWMljjVuQ44FEj3iB+qTrH1AdeV8PA+aDG7GyV
0EjhUNVaqtCJmZTKdVb/84pmJF+JSO+Rq9UpsCgrPCqFi2NotIlYuQky+uthC0OQEb+vq+8+cbib
Y/2VlpaJs1yRNBU3U60pZKZajN19WuWyKmtjfb1yKdWqkndmXrgXAKT5t7qPm57FpeeJrF5eUQR8
zRuPBCo4Ib5YU7luTlbBRTTP1LTUplrT5aY9yMKT2vaHJGUm2m2DwnUOVlV+0XyPvOd4CNHBOAfg
Ss2F3WQKV82rAMXacCsxu/lrWwfE7i3Ts9HeUZ5Nn71Y7EUTfDZBk51cjY5OzVB6l3Z1s6vcAMdM
B/zDRihTWmKXevlTYSHFQZGY7KNy5nHZW8SwGjDG4RDO23KRIw+TcqEtEBZFPQO02suSQ7s4P0zD
SA5DT0SmLNsbiwvSJNHJzckM3OWWt27pzx6NiVFESIsDflwMLqdNz6P0F1PezR9Ms+QJ6SyMXVym
1hUUS5zN2GtFWD3qAmaF0M1zPw1fBlNmH1UZwSFh026Ro1qbOpzTkzMWv3GFv9o86I+Nz7xM0+Lo
0Ot6tkMpNm8ypJkkPV66FhdF4CD0nbWZWDMvWENEwgweDvGDaTEiJBQVTzKlrfyQml29WsijZ0QR
F6dc3pVHQa79rKCFavW28y/vUa/6kl14e1/Zgm1oyLJsLP9evZYpCKJapa3R78rJvNCdQCHjxdXJ
kAu1eV0wLQH7nvKc71E6EDtqwMFGCnaM9L1TTfhk/d7f0FapTtrgXyad4q/6IIBo1fUjmxQoaNos
09GZiEHm89VrAYkYm0FLR9Cq7KvlFF+fQYLJH+zl4vYRt82ipUlgznG+aWOpT04hfx0klhJuUUFm
hqySq9XbIvOSdj864zGRhU9bFHCD5aXAyc41Is1yTEGN677bC2pNLZxGlo8bgE17BOKn2wthOn8z
2wSmpfw4tajayqa1xzOf/qD8p/heksqN98BVcedLoDDMqztQmd7OlUdKHQfHiyXLSqmM89Kn4ypX
Tflc0i3xYVhwCmD3mygVWcx9aZ1M2AT4UxZvPUi1XJ/zrzUiNE9jUpmkOc8b5U5kXF6e1BpS/N/X
bvtsk/RTczT9bFOSlBzKYrkqi18r5mSYnWvXiZNtsDyVOYoqbSGqj8jy4zjfm/KGa0r9i1ob8nze
Z5rU2SCPA7ox78VgHpi4htuGS2PFJAdvtfpbFnVDxD5cntQf04w29ptCl04n7lsTkUK7srIeLClU
JeKoPXrD1zkZ+9PYz/iPdXMfyAckAZK0vBD7WTJBWTkxG9rBhA/K7UmmG6/bANBEMoVxhvKExqMb
wlG1QVMjO/ulcnPUAjqQnR96KT3VCQluz2Eyl3tfz06qgaEWbQdfrXH5ulUTQ/2ceqFXnY1MPT8S
tezTZt5EyDVhwAHevr5LfvjtN6rfpV74b/d5bcQz5fYJak393G3fbfP2Mbc/77YvqblYg5CaWesm
78Htk9Wb6eozCrn+7befiTIvwu1Eh0T+E2pxfYtmulRNhAyWlDLxRWJiidV0sM6lj6aCAM9uvO15
9DLF51JWJjWKV1F5sGWetdpZLtPb2CFot5PEOSwjIACJ2S2R025sqPErXZ0y6sxV58ltMdGKa4IY
Fd2S0HManxKLLoYn7SAxDpHViKwI8nIO8KBAWbbq5HO4IqyT+b/8e9QfoTfDy2hC0PQ8dKkxsHZH
c9HLFyjKPQ/+gEc+FkbXVSllqFZexwiDG0wVhBYnR5WOE8/Gxcg6P17z9F51UqCqPoOnOArncRHd
vjEy7kvRsI/BozYd0oH/byz8bxoLlmEbxLf893k1L4hCov/YfEvL7l8aC7//4D8za5y/27g6wVH7
yuAuDeTjr7b7x980Q7f/zgTes2zaDa7pCIJpfs+sscXffdvWPVzsJmAZ16LaT2Gqi/7xN3oOticb
C47lG44yv/9fGguWq/9rY0H3+QzKgfQUaHHowpCNhz81FnzYQx0oIe2ckAwBhYag4MLz+nVvIqab
2vTYhlGw0tr20xOBLD8EJ0qRn0uuXbCnYQCroVNK8rs9IMY2B1QsBoM7SrC2zCwcLyH+Lzde4Gfy
6G88tEV6sJqtYsFFlWW7UsJejMTbTz7PXiIMQOXkzwAIPyH570Od4krTA7adin1dexfDQjcHYksc
rQapp9MHqDH9L3rjvviAl1DcP4z29AOlCgo0G8tlPp/tYj4RNX3w0+JOpAZt4ci9J5WERE4zfS67
+LuVLBRfD0XFbLRGLJYKSbAj/2Vb9fQ+OoH/J8moSU7ijoorI6N4gyQOcrFW/BZl2V63pzOMyaKC
Z9T2F6JMCSDO2uMwERsYwGwhqYdEFPQTnW2/kQ2xAaf5rrmIagBykIEM1CMd2ydANNQ1wJ1j9zN/
LEhh5o5aa1qbz3WWnjxHvBBCjcePWiazYH/jNdrXTgyvVV186zbYqRi6YGMwkqZZmxb397RcttrU
vAFU6Db6iHwCdJboqeY5MWrn0LnXXGgDxvSOYP1+KOueNHQS3nP+3ZRvgeE5xodiuBAEUq7JHi7W
FSPRVD86SfXcFRPDAWrVRp/ilxTT2gPrTpkp/oYkZ1hpM72UxUt/ltklDcWjCPsXzDU7h8/YpX1F
YQ638WY0dTRkoFLDIeRBoWkPgcTexmL63uTpnSZdEaSdxljcn4F4VM4PfXLuxyobTx1fwlyhyZ4x
sSU4Tbf+dy/Fzl81+rrqg1cxLZeIY42UCT6gLM8gyCEOpnaPOMGNtUZocmPQrIiy6K23RrobjZwz
mdW5codXan2klWc9FVCR7gaXGoJoaRJxMBFMwNBC3vSRZxN1aYvchdBL7xDYUPNr1pU9PbXkmh1E
Gz1g0K9Wlhsg1BmKz9yrPlOS6sjQebfd9KNKK+bhA2pa0zXeMS38mEHf+sW9iU/HSzFjIHo3V/gd
AB4gP+3Kl3J0npfcO5YRWqm5ojlN8DlWgx6yZHBxwOmZxYOrheDgYvHMEwu1ZXkQeM8oLjY96r5l
ZZVE+U2jsbY6K72/LVoagzhnJQjRC/1Vm6YFF/Q4f/oe2UuGsQ287leP2JA2EPnCS1ZTz63zt6ri
EJlEqHVhiOvd/lJbPsq/CE1y4UrIFc4QuDRPGboWBNsaJS/d+lkPTbKBvrTxm+gYiK7YNTLgxJJR
J6OMGldrt31ajfc8Ry7FmFwtehmwo9ZU1I68GW8n2/v8/UUpDKnV2L23b+vaUglsRQilr6/96eNy
MprtCrhWZZJ/MY0dNV9AqWqLZMLO2hpxMm8ssyTqaQocjg4oTki2nb+222g4Ecr6w9VxSlW9XjcH
8vR2RJdGhxwiOANz/xAlpYEChMjIE4zQ7hQuJMioNcD5l3kmd+62S+1PiN2OJxKpbu+P5Q+pt808
SzaLoDWrybkWkIfqBHQd+Ztr7hs1lVH70N4yWpJvUYsiDMQx1Pe3Pbd3MWdgAkRlrODmZlDQ4yev
n0S1nFfUjiFOnpGEN+hTObvFUL60vQgQmMf265gj0GU8TUn/WyVRYmbL7cazvozlW7D0SMPq2EOF
49YXo2XgCCTSPmPl2Pd1l5xBvL6O89zc92ZkIksvHpTive/qcEUxMD4Su1oMJpTUcPk2RQPp2hvf
XFJcClq1YzS1ElNNLyEnJGqah1ciQcptMZTOKnAXbWMumXdqXLOGe1m+URamV2fpdxqu3G3HlGqb
MS/pou7cL5+TQcuLSm6A0emzQVTaC+3LYnmwBrVmQTtP/b1M22Nq6mjJl/Zb3RouVXyrPWD+/W5j
MmGEWEeHqB28t9gPMJK76aHDSrfFzp0TwxV+QYL3q4j69tnRg/Ji0ley4J7K/uHrUvTxaSmLSx/Q
BoGJWH44U7rN5+g5T6Jgp7VOs60iRxLv9E8snMs+DWvvhKnvFLQG5vCffQXU1oyeGs6u3ZhL8PRc
tyejIISSYj1SwRD5LLm2XMbVuBpCskLpPkZ7xwygQHCdqUpb1LR1cVDb3oDsZvCP+IfpGapqllpA
lnocBhfng5x/TmpO2nUEtG09uwdsNoiAS0RCaFx3MI5ZcnImmS6tKo1LT79HSCehMheqRSBnlony
z962ZzlJq5itRVNpQrmSg2616LgBMynmDG1OjpQjgW+GtqfBHpB1RlVi/FOx8V9rj+5SvcN91baq
7qfKgHPB051+xgiWy0wPBprBFbwNk669DJqoymQdm8yf8y6GtuUY7aoq5vh4K00LyPLUNGSp+lpe
Y8btOIO3VbZdwajABIt7VOa8RTr0bl49tQn1Il8HIeEAuRKNTdJze11Vnhi1rY0EYSVp9cMOF7SS
DlMSyfXhjORrAKGGsiGb3flAO/1qdYaF7CFJGMRaHddFyf8iqdETFQjtGjWJOspRsmz4hqvDIGeX
t6Osypq3vCf1Qjanv8Ssl9tb3JOq+KsT4dYAUGtL3c/rju7n9biriqZaqCAodS5UqhQdNE64y536
TR1721iY5KtVdNSshlr7SXVcIJ7Uq6Mef1dF+kAP7E0aFoQ3yW9U+TfVonNhFfUFfZvbPvV9h0lr
7MXUHVRn4La4+nylIu8v+xbnS10m3dHDykjxVerb1Omm1tK8cSgdeR6GSARot8XtHLydiG5mH3Uu
rP2g6ZJUmHmPaUEyjScnq2qhDD5C5YGp7VHKpLO4/qWqztdjd71GVU1crcZFx60thRz7x4FzQ41e
xb87hkgQGcG7/UEdm2sw1fXKva6LpPrhynaFOjC3Q6SO2F/2uYDfyTIrCJKUBRh19V6L0erYqW31
CmlTcN0i/d2QE/rrxdu0fANqu1WTabid+ZFhH03QrOYylE53dSkpu7tau+0zQmPvtibkJhm41gYW
4+hiLfDO7Fvp6rJluUe9dn2D3FeG5GuCugEcqnM/1LWICfofa3/ZpzU1aALG7iuKQsy/Y2YOGLZj
6tkR8TE+GNuba0utFX4E/dlvvqpDaMhbxu2I5nbAY1RtV3HhHNpEW6lLUF2SZRtFqF1DgzulSD3c
SEN4aAyPSt71Pvvgj3VyvSQtiUsYlySglk4lxUECszJQ4W/VZfqnmLYKL3CR5M1OHWjk6jgy1dWq
FoGqEzZ1wMnbo2BRrSL/1kD603brORqNYSRjsyq23doNqgVxbUnkQ6ftU9rf16aDvEffsrHUmlqo
Q6/eEgBzD4oafNAft8tMecPUnfO6yud/KfwQSnLa2jtV31TlTPS7FLg99S9MEFD4x+QDKAdrDWFd
Fjwng/HRQa2ql1SB9LYZosmbyavRvg8VTcHvQZfm+1BW+gaDE1mt3Rb/bl+haZSHb+/Bz05j5t99
xMRcZZsv0W/qYzL1c5A/zkIgVf7Tj/27n/3LPqgozmZpQX/E8m9Vr6LK/4awaaTqxK5y6tZOC3Wc
kM6fBuZLUrIMWUQNuZrUAnhKfbrtG6lkg1rXtZ3emO5+GrNzrvX53kIClq3UT4QzuZAr9SPqh//d
x6gX/vQzcHm2IrHArPLPR431YUTYLtS7rh93fe9QTSh3Pb4NwxrSvXpdLRAF1afrqwPVMD3nRIEN
x+NZVfIrQ4eKTwFsPLaUh7cDJNfmMPxRM4sj3MPUkvdEl9CIkItJPdyhOnHX6UojPS0vN5FurcYL
ShEcBvknUUQCFiplYZDHwc6TXn7ZMQ0qjORNHgfF3ayhBuEm83stUxU01aan7rzXAqefoyaSyep/
1cGr7avQ3Zu7J4JRut1IozC3q2arauAATggTlo8FtWmrJ0JSvIHMQDkiS5K2rJcPeljwtQUw/Rnx
qF03EXIIIGVPfsq+88VUHVr54FK6ahgs6dbzq+gqD1fF+qs2XYnC9SRL14CH53Xkxdz7VL63CvVW
a22XRyd6ZuRCtCeR6V/EuNhbbPjciOVCrRmkAtpxi01U3noV8VCtNQSN0/tbDkh+4PXJAn86mpyC
1xxuuT3amJlm8Oew+fTyEMv7gys8kv5MYXOXDD67YRkJAZaDxVtJeCEak6QkhHHWYmyVZcKTfmG1
htfCh8rX3ye1iMyteR/I4Df1j6uF00c93lRBAy8k4zMvZAyrLgcUJXN5tKKye+31hBknUh4wRvAa
QFxCRhlhEKpOxKyFl1qU006dOL7suIhrF16JApR4wA7uatBORxXKpVPPmtdqtZcdusLU533RJ4eb
2UGtIcXnuXDbSRCjhr6FTNRU/hO3Re4l7h4tHhGu/9wv5BkEGS5EmAl3v7JFg3JEe1KfdrOAqE21
COW4sDPajz4Pva36IJCTPLvUqjPlfPE2wTNWM4hDZzMZO4Pd7Q8RuXJCjsHVQgn8IxFt0HtNBz3V
OMDqBa20mByApLjaV6RTwvNzoG1qWyiTQ0TLnINrfTMH81yoFE918qlFTI2Q/IAi/I1iX701KXPy
0SZZ8AU19VpKSrBiIxnSbTq6t+08rDFMklEQyFDRJOmQH3rgmED6RIAK1d44jvnjRPGDdiJZdf48
nMKAhdr8L/tI/tJ84lVJJ6azWz7WQz4+9AG8ZfS3jGsoFBE57xP4skNWG687R3sZPDgksR64u8h0
nLXnl8XeRdm2rQA77GayjLaN7i0XI38GWe3S4MDZXNUvVbt452QqXxc7CA4tHERUQ84X05ijuxFj
UkOX+9L3RnmXhWAsvHuG2wnmTt06TwbYosTlggij7QgJifQIe5151oVgE/3di+30mA5k0bQkNyWA
MKnCANAedLg2KYVKsGLBoaFrlwZzfKhRep6rcbgjKyg4jCC2CDMQuzjUpw25Zfe9y/RjbpP6gMQi
pLthIT6eWlIi2+wBo6u21fy22NvEVK2c2ulxF/cH0mzydVgL8RAS40hWgEYpeP4YLd9aj+4Izd3F
Q2FoSM9NoRtHWDGPVLbqM2i2+qzW0F3+IhBo2Im6rXAcq0EuvJhUm6JNSJ1zvVTGvK77ZlgXBJOd
ihB5ohYENhFKdvyA1ovCJ7PxHWmLC+FimFft8gCALjwUIKaXwX3kdja+EmDg7WYTaRgKMtKLCn3c
h9mYPyJiWEfgcCiDhO0GFQFpXu60g4nR35leoUNB6gk8sc2E0J24hO3l3VtFU+zc2iAciNoMxsuM
UuGTqLTXjDzkvUffy+gopOZW/wNnIFQ5c9xSat33cBlwg7MIuijfWJO/tYPhZ2nQosKo4i1jtakD
61UU+XQfwA072GJ+m1CTbuuk6FaT5KVU0eKh1eu/lvbUICw2iFWjsj4n+nckDj/LYvhZhWgZKxQU
WzIhFqTya8vp74vW7la+NdIyQ9Z5t2TJc+0Yzd6qo24XtBZkTTHpT1CpUO8XOLh1+II5KLKdx5Ni
ndaobjtygDJfwCUv4RjWOLiFhmxdM3vwOQiwS6SPyNPK5S6ckVU4DP13Fn7tY7WYNLUnMu/H+OeQ
HTqgYhZD2LsFL7lukLjUM87Dsly4q1bqyN28vLcsLaHUxC+upF8/m43oYdJQYzvIxihGo7TuepoZ
BKL+6oQcbyJ7AynIH+LxqO2RrzATxUA5gdCgApHvY6vrUE8b+0CQSWWVmYkdgtTSuvU3Eycokmfv
MdClm8tJ72CyHfSsyo9pWn+vJpolpWF1m//v3v2vund04f4HOPX0rf1XMLX6iX+27ay/4wH3PB3I
gWnZhBv8qW0HftoyTVf3DBMgtElH7/e2nUWzD6+P70E69o1/AVOb4u+ebAB6NnwD1/N15//iBwI3
A/66KjN4rMXx5z/+JgyDgQ1QXteEgO1wi5Dg6j+17fRO04a6xG1r46g5OO3wUg8tj4AQEULp4u/3
LXIaguo5J5xg5S/zXUGjJF64vGbeYmbcEsmSREkO0N5rni2Rf2taeLGa7h5kMm6kD68+SWwr2lNP
MA9fqILfNSURMNEi4OpHPQB9+y3VHBjsutne0VT4Vug9XT3UVHO9mWLz0THwB8cE7iYlnZ6KpwYm
ZrdvP5YihUoRFXc8fxOe9AIcUvsgmgklfkFGZu9PEGRr65L1Trst2mU/eiRMTt3Z7LtwEy5oBLUf
ie/TSkpNzCCNS1ePcrBrmERiED+TGfl2cY9NjDHcjY1qS27Tvjf6dwncXwyEQZZf7JGOvLY+1qPR
xT/RJ1SG6pGUnHgy0cuia+/znRe0X2vP2PWNfdeTaAvdOkJ6yfextnAAnAzqCIM7Q5Go83M5avwB
Ju0PFAvmPbIV/ewmQI3kFiVV816tGY1jHTNdv8f3ZaB453suytjfk25MDibWrTtatfA8NcsBCLwY
G4xo2mNBDNYlsJbwUtbkSZfjcrfMGFibDNCPL2r9Ei6C8QquyOtmXwb1hXjpVI+JHzHniEQQSvPu
0Jqn0h1sMHNDRNMv+AiDQnvUiZrY9WGMwFjzgke1aLxZe6zM8mWwvuf+RKDG4nbmysscEnDCsmc4
RinWztmnN/VWCzjKSayRHmnlyIyXtC03JOtZ2PtNsAdV4QIo4fRed1rq3ZHX5d41syCbfKrOArPS
nT+WDS7KoNrEBElepsaNH2ICBnOCQz1KbX2PWsmc9uSEXnxH1+6ddO5f2jmO9nOIBBVZSPdSNMJ+
AuxJhTqyjeZN10oW+tfQWoIXtWEy7LXHciBRgmrJmDhvQ+6tgM9BAUWifrZ0KDup0yafS6VXcLoF
nKTW+pzKFjuS1b0PDOq/JyOdhmmx7afBCYwTUVDTFizCCMZd7+GTtLIDh5PIQXfuTdUD7glbusPK
rc407eQXvXg1HevBd2giOPoYw0Q1XyatnH96dX4MR+BjaJegv2hO9KUcucQzHzgpdEdamM5zRHfl
K5kizHGM0uNBjcsfKne0a0fHX3nFsFBi78JDzXF+WoJiWMcYt756S3isICZ+HyCOBaBq/akb31q3
XA6RJK97rdV+pku5zQLHfIQz06/0kXCGSRMBJowxfE9Tz4Z0W8JqkPjiPLWYy4tQB/fAq/5o7g26
cusESxtj7H7+cFvjY0618tLawGGmBmWBFwhUmm07/My/acicn1MKGaCH63OWD/5DOwFrDg2iUbMp
9u7gosRr4F7Va+T0e5Hwq7OW0SMkl+HVC5r25Azmm2/a9xQFwm+5Ftf4tuzlUhr6fB+lEU/pHIS7
x8V2huuA1o40P24U/vRSauP0UmCo6YWfrce2gNcu948RabkdMpyteoeL9hN1M21epglripPzU8qI
7knY3XhfxPHptotjmTJkjc+x4wA6m4rqQ68sKNFeqW3V5jybjD2igL8qB1Y2DtmHMNLHgFbSE1Dt
9G0uGYyk41cHqsw9Q/riFSvnQ4zj7FFtTeFIeGPE8D7lmqCm5L1yB8K6ns/hHUgs/QMwNAIBIV7n
aewvjfDfGStvaExmz6VhZk8dc41ibGEOo4nbMsfP7+1myu41AC+lRZqXF5pU0gi4jc+B+WqjJ8Xm
77m70g3ES2UTOjRnQf0LYEgPzOxuqF1z42iVz3g5Le4L5tqPHD/wEMMQwQsLioPul++hrbUvWmHk
557H5QbZerVzaR0fKsd6DPHb/PQ849HLdO3HBMfGOWZuOBM7S7Aq/k96GXJzU0p/ZdPX5rFpbfcz
k8ihyEg/bPSvUBUAS0M18D5HH7m5zulFYGRlbV0nLD/7LY/85pN5Y3CmkF6D9u5+I9ARUI5jPFZj
PrwTuEz9KzbyYzMEgpTRlpF9qAVPhSHKld+C7ww6FyXXUNuXZm6L9aBzCdeFh+OLAKfN0DfBwcEW
8+4ibsRd08XnKS4egrLyH8cFqnYUuuGJPzl5c0WGPz+bP83Ab3aGHcYvuV72T96Qr2Iw6S/1aHOv
Dhzy10vIOmbS3aW1N1zstALc7iX9RyM0+Ckl1V+tj9+mthnXtlu0x6qO4zezqeFQ6fxH6lVQbm6q
MSLIl2MY6gQ6OW6zXITTPxnh0p+v++RmMSTlFvX4ewA6+t6TC7WG2prH5SCibTelwxmHCYwLuZZm
E2R/JlYb6DDT1gp5+k4Ftye9aR0pI2dAbZoVhBxpI/bz+pIZ48FN298o3xl7f+irdWZbJS3Ikseg
k51ifMUYqCjRLXwJnD/ewQoJS+XEt2ghf7EcYzymcXiIMh0oSxnvZi3hwT4S2WA2bnBXoUch4St5
MGH4NBdczfmTxl121Yd02TXnl4GxmigtrdznOqru1Gzr8yD1GE6sv4xBnKyNJDAOixWAqPQaf1di
xbCs+kvo53sjHMjMHNLxIMbmOzfhBROX5j+Gsw1Jpuw/avro94NNPGmNOKCH+uwKng8U2N11Nb/E
Q9agmgrsFbMHfi0OP5zg6AHdH+6cvGLR4Y4KmlCLQLU005MhlpCV+jemFmvio3TU0XoH5Me4QEsC
tGkOP61pPiJBbfHbGfGu00SNJZv5N7Ug5rY24i0Y/HrSCx6kmblznanejXEVkJCZbDDh/ggJMl9x
tb5rncChYW3xxWMQDfOtH/vvVm3+MHLtvnP1B00PpnVvf/GqaD8a3lNfUtZJsvGX27vgjGrUKHHs
vIV9+449Yt+SV7KvezK7qvlXimt9JTKN3NPpQwTVD7rzA2m84Zmhhks+1Eaf9U3HRHSMoqdwIdhM
7PRRJ5NqCL6Wvoao5CcdY07mrl/7DZ7WsMfjrDfGvjPJpiPjk6m8aPH0hJKUn1A0Fk8VWLQ6+xEn
zediA+POhn0xk/Y2xjl5XdmpHtFmLsL4KDv9BRrsM1EcPj1IridCfjFOjfN7gOuuMsFphOIQmNop
HLAwL6AAkRFxNpH4iZxsuEyttwZ3T1sh0p4HS/smJV56qB9bwDWJhgnCJc2dOzFu/ekVRjEMfK0i
uk+mkCEGoHW94MVGZTNg0nLHVzNe8g18X1lFqzHJk8Lie8BLRtRUGP4ZBifH2hTtykp00N45V7bl
YEq2CEOu30p0Xp3Ps96Co1k/1iFyoyZq7xg/pXvuai6k8dVkTAiHRh9oO+YBaiPUIUxC8QLspwSS
ktyErxH7rlsEZ7NmTQ67Y50bTB5+ij4oHjJ/+OLm9ZngsB9Fp1f7FgO3zvW46ZqRdEvXOuTmcjfi
g1uJmgsRiSKtcyH5y/PFmOHPWwmh7Z1HyGDF4Wmi/mVO83Ouk1NXeDoR4BaiNPI6d5zqzO49J9os
of6ul9YDFCNQO76FSUQkX5aaXME24/9uPfLkEHUsvglvpx3e29z6QmGCGo8hvhB18GD1AORmtGOr
OfpV21wjllb/GKp4XLU9OHXnzc39r65nfE+8nzwBLkA1+VOrWKzgGjK5/83L5+9w4O5MbIFrvcgb
jMf9JW1lBHbmbGJt/jZYHrF79q/BGX/NcX1nV79aIjrWeZnfEcZ7FC2HXGTRj0jET92IUo0czW8G
kp07N5p5fJEHofMsGuLqKwI8H2mgt/fEdCij6J4B8yfwRAmaQkHpPHiV/5SZ86UsZYcgn77oXn9f
0ui00XsyNEIW30Q/qeDDL+MEzG0wA0Ctd0OfENtWOY9N6qCAQb4sEBXQjiSVuvTaS1CAxh6bgpNk
oT5uwe8btfGiGcklqeyvQo/JXCYMRSNduJwWIFVtfxe29qEerGiLeBJL4yZp8sswELwJkxB6KVrq
Js8fQwe3MqLtBlMWmSlRuKnHCGzNVztFFkImz68em/OqodTXQv7Pky2OumDNoMHD0e2kB2uMH9vM
7PaOMVw8wqLLrPkawOsqNZfIn8GAA4F+r5ji+74epm3XGcbeiUkotmv9MNdi22rlN9Di/dGGRYZA
TxMPzPehB5F23/SlyWiJ+bHh8R34yxTd26R2zn4bXdwmAItFItrcIhIifo0K/S5AH/wjfE5evN56
cfwifk1L6yMIeLSTwqFttGA8DYLUOkZZ7VH4nFKF3xMDYhaPuH/oktnZ3diYpGbGc7oj2BcgR81U
DhLkeA/HUH/WsleMSQhWRWVvMgvBaj88MvOzN+HM3SQcpnlT+/HJniMfcCAWIcIuxV6bSMDobec9
6mLIVV7x6KYzUQo+wRbUo88pR+2s8Z8CPDzO1hBuKz171LTR3NTCexxHr0XDl++cxEfuaDfwCNEU
bjxu/WtLm746jdsfmSceRUSrH0NxfmhE+iVOSqwmObP4otV/Gh3eUaSlYMd8NH2VRckTS/cuM7r6
s6VV3TVoZZj4v0CSlOlSzjfTIk45LLn3faVAaJOiYC+HzmPe7HDwV7UFLL2M3SegGcD0yCasG++Z
LjiTicZ6102Hx2WT4fhGpYHb9rEVxdMccIOnUH3f9kSSFkngUaU7jzxe4XR1J3h0TNCrmZxE+jNY
keJN48efuMdgsonxfiz039CYZjzK4uJQpXm4NWqbiXXo71pp1WmUVSeTYqLbttoJPeYjNRfAFfJ9
Y06PDyXJf32fejkh5prZWL1XP9pknN0xxYi/fKR6USfLdGdP+p36SLVrrAlGqdH0LkiJ1oEVFmd6
3uQK5ciY7BFQijiOTfmQzBSSivFXlDOY7WaQFCb3lmNLFDOx3t2xbLtHu2uOHmUfkGoQjnvnU5B6
lFbLLzeZf9UWopiefI3Wt47WOP5aMFIRFxS98hA759G69rsJbrNsARHavlps8xcp5swpo01TGffl
HMNW/7ksEPCyjKfAIEBrVA7tQ9CpuPn0tdsRSdF6lcGdE/sEKv3uNMwYJNTakgXeahhrwkt7dC39
qCOE4UW1iLou3y2jeKtTtF4DUmUQ085J77LDMNrAkkEZZBOY38ns/FVS+uNKJyh8A8IOpJeJtnuF
QF6q59iumOOfSHVOu+ypFIa+bxMcnqDgRnzQEfeFKDqlTlZIWit6JDP/yOwl2i0uiRX1YiCHjZKv
i0dpebBC86wPFmFOcmH+seZQ/2MoFXIRT3l69gYCp2ChYVJO/pOv89ptnOmi7BMRYA63EkUlS45y
uiGcmjmziuHpZ1E9GP9ofJgbw5aVLJPFU+fsvddjvjizOuOskHWg2/Tg1Mdej54ZQR67rPD7RDt5
VvtFruzFIbwan6ulj+cC+3JW3DCJ2egK5AGNqOh0PhkaTlTb1G8ipdkAEF3pQvWTCm/JiJcOGX/M
podjg03KIk8/hhVDxA6SUGGy1XeS+yvVYUJBaTub3lPeGyI/VoNTIlz1vuvJ3ScdyQ6UCJZFOduG
wMrye6FZR6dcApfvx0gQ3duclYTYSIIpNBVxO9m89P4o8WFMEBvUiPhdm9WT0ZBwB3FYLiJvuilt
T7NBvXNLr/HjhzLTw50hhrMHim6lmBRSeTB35lEGrl3Fq0ypb2BAbYsR/a9oNK77+q0eprdZNIJV
ToWNJW/YSjbURDdm/JkOR3DZ5E+VoHFZ5QeLXZSbP00TSZZkib9oityGSsr+gnGjfms67RCoef8Z
usy12jS0fCQTd3q6N9QebIxR/8nqxfyoHNzJ7Y56Lw6WTUfARbYmR6861yz8q5Gqhej4vV6OS06M
rPd4kDejWxPiL26aIrxUta36TDYJRHaYIdS3k1m629Z8m8LwUclj0AxdfKjSO2ERYN93tbNmCmtR
N2qHWfTbogROBtuGHI/iJRQuJHMDMEYS02GNk6fa3IrCWZKW2QVQcHDod0zE28eZcn/lepCTWxsX
Q2dOF8bfrCOyRSXVvMW0HVxSqtgxrYq2+4LFe+jB5hAQnH6lVeGCV6NizabB14cT3uR38MpYizsO
zhIWvTnUu96O43VRkzlBGML3NBninJhUj4yTxozLWO56L2lGqGgoxFOaSLYygll0OZDimKzTPv8Z
7O5FM6FMZPNXDzyA5OSMJEjdYWUIB1A9j7ne6qi/YCOb47S2VOCuDnAtM65ANQuif4R1VJMtKrSH
AoYoFIJV2U/3MqqVvda/mrBGlf5FQB414nozkNuk5uZDWpKPoTraeUCouEYev5BCrD+tYpwUbM4Y
BG6rBiNZEZ5yNLowuCeDHsqZyOefBiJqlN4Z8FGJVK3Jsi0Kqkkb7pnNimZZPRm08Y0nw+hN1NWX
Zmd7A/LqCIE1jADDJ/fGlcsKhbeG1KrB5vDJPwiQpz42nfpiwnS1xvIx0jGL5DCo8uw4E0DeMeor
0nZvwoQlW4N4pwUTWy3AWCDwb7HpkQs+m59hahcrx2W6WcCZJcbosYA7G7NQ6HPzpyYnmFDZ+xw+
reNoN+MCrK3KzzkZP0MWBQ2eretpp17UhwnO7ZTW7wLuLeuU3y0gXMwcWCu0qggGjWUlI7QmSVb6
W7sgdD1Yup2rPYI1MCHscnZdwGjdL+jnekHwdgs2cFiwvA5dM3fE9TNdxILtjabqUC6laliXf3ql
36o6InQD1m/LJUDA/jUXCDAQhJUGFbiCDozKifToOTpx6Qvott3nJO0q1pfOJayGHMYR/GZoZ0H1
Zk/luZqHfT9G94AfHmyTomxegqtoe1iNbw/ZHTgbsnES5Xbsi0NnkWvumadkwR0nhvPYLADkdtpb
xoD1InTpTmtvg+o9xIwsIzfRNw61obrAlIcGlpmzAJYr3NJrgE/0Qxb8cr6xFxjzXI33y0csivrJ
yz0y41kRyB8J9IXjvACdccxQ5vAnxIRbkq3GBN7vJxDQXepd9FE7DTY/lFCi2xn5gr2Aoy0I0m7y
JfFIn8wEtLRlKa95kr8ZMKfZWmFGmrPnNkIZMlyGBU5tQ6m+nkh9zqFf/6H4uBQJGLlohOS2AK5x
dDUL8HqYPLrtiq6vHWjY9M6U1aSOLyBEUaItyGwFdjYdKS6T2XzSNfZFzFAZj/FccpUbHDFc0QES
LyjumNSeEDa3lsV3yaB9QuJhkfeau0gD460TMz0tYO98QXy3sL7dZbsNBAhfGRhwu2ZOr2Xemf/+
Hv4WrOEFGq6MGO0jnMRi8UVErrWbuHasMeph8LIuFujn0UJU4GiXMKbBIYc/1LjPIn/EbFUFpND4
4WBXPscW0hZjmEgBRw7RJS7KnTGOqCMn/HGA0Nn0/bEGWyXlwA2ycXqIal4/F+DTa0EczaDrnyjA
sdqiWllQ65YQlwH2etEBYZ9Jb9/1kHJAZh31HEhobrPRXkzmBXAfWq7UpR3NJ9VdxRLMO8xxgvkr
AC86o8MySunQaW+z9kE+7zPJivGqyAia95YVsunelFF+2AZKYneIN3YhtRs3pw7N3UIHTcjbGxcg
vYV5Zgy5tsoRWL2um6T7zPj7+o5UXAc5Arm6tsCJ1sLKYCAClYYGN56hFKZm3YMkIBXwzlFim/z8
fmm9Zu6hj13CeB3I1Ul8aQWy+65tg7b3XmZkUsbQf4mG8JzRxJ/uWtGtk3v3nU6XtDce+2Z8qQ3v
LCNmGXmjvNKxtdRSIMaryh20LpwVccJ1lgtakkyfSTztkrkhJyJr/8z2DO9IsmdlzreeRh1Dh8OF
YMD8TX/d24fJJ217h1MIMYPZr0tDf8MDzSU7T75HV92YhcM/Ls6yzUy4W6Q5Dyu7I3Q81qvn2BSb
qucNyFh1yLKiqwzvaqMVVXSjAJsTHoe4Vi3TTRk1flMY2wbsXNBr3hflzSXCIE0lpPiRmCU1yfRn
jPuvojWDPnGoXT3SrUKNaOowDNTSqM5aL541j/2T6G5HssOy8OgQ+OdP1XCrVLHhk1YHOFR4q7zN
Ls5MdnHsUywJ8+zYzXiUKvl+eVRpN6Trs30gsfxZrfWINkjkbZiwAdbsPszZbtaRFAcnlKdyNHFd
uzMfXEz2EwgRlmdSBAb26cygDm7n4asYn9SsPjkRa55XsUHL4gnSWv1h6oyT4mjfFyNNLPnj1qTb
2OybtFRfoe29jEM2BUkDPkDGaWDZYF8zdd5U2nSequ6nhN6FTcYgaqP/o9XPWs9cGp0Hzbwk+ayP
Y1fg2ZIYoYCAWumtXWQ6lYn7IzqX/j9zvXKxVinLClCYjKCHDW+tCIqmaFdSFgimiRpM6wjake7h
zuETbyMySQmDRI6z8bQFSmgIldwbddN1zj0b2qc4HD70zHVWU++SPOP221413ojgmbZhL8hfGNv3
Lqe/pSUCNsAIkwIAFRcn7dZiUGiFao0ak5XPULKTgvNOjrFJUz3dZExTNjqpSmtKdlSeDp4/kLWU
oLm7w6FEyAMpJIVc4LL292Cq7GAcEMTC6ICXarafwgHx4Sh8N4zM1kOZPjk522adTsC6LRVWdpqA
vLLORMAHuZz4o9K9W2FMCqRBYayG+sZz3GSttfMz2CHy9ATqzcFF9GaX7uQLdfwSDjdZhX7nCuQ1
7ggDbyh8GmPcOj70FsFxTozMIK6O0ut2NZgKkk5cqKEEtE0Fop1aV4i6r+YHSDShP2kzHr2m7De6
axf+kKiLqIBi0noJHePeHOGahgldQldzfc8p36oI9ql4Fqko/ZhgjB1AP+1okB5aOk1g6oLa9smp
wQlIFphDMaNX6/UgYaxvn8OcM5nJk7FLHcVaKZGpgp+RRiBI91zXNgkNJHD9JGz+1vHIhdazgrYi
OJgQtqHI99k03cRDN+yKfMZqa9r7weMSl5Yt4VHTfSUY9qRDfFIMpg1JPu6TDG2Umqv7KNcIpHcp
Q2zTJAd/Xo9eRxKeyNCYGUlQdpQIZjsGLhpoLjA9ZAubDfncKa9V68DsCrOgrglarY5qROK/GtFQ
MVpX2wB11A8yl0AZM/IUZQX2ZuqnT1Ku5lOuSoCZFYSF4gGq9rxuFOcUimxkSMuJgei1qtLspgyT
x1AMFB4ozWnPLtZVC5iJppD0mgUp08lV34oH9rGBUFUP4CGTWlk6+UGW1XZODp1e3lklg4WaffZK
cfOHQUbeS4jINoHgZCnfdOc2c29vcwk2YuIyY3rdbahDYQaMkmx5vY9Y1qyaUrBSE8Q5YtUKDFl+
qmnsV10aEebqsMYqRr+Z6IiYUXq2QM9yCX2oHXsvkWD6Vi9AJ5vVEs9EvRnCEV3zKJptzhf6n3Jn
iSJjVYcLSsof0x5UnpVOrKW1dHKYR0aO9lkqUXcUtXLbkHcSO87FndCLhWGeETy3tto8qPmTdlEV
xXu2JUdM8SbzA9ohSCP2GL/XSI7mdaoWd5OYbwwnyX2GOyuV8B+CNhl14MLVsJtwdcCFSzpdxHCJ
HVPrELyYxY+GWxrrJioFGZ61eu+GJIVainFpvOpBxr1g2wFyQErjkoRNMJuLjJCh4x6/Mq53D1wI
Pf9A7QrAxuV8lytnQr/RqOo0DDLljKgA5cdiL5wlfQn2cIh3EkS/s/LRxOnFfaWhf8yV58Gc9gbG
M3+ILHute1x61B9jkDCouhzLMz4XekFMHATUlupg1yiEkDfcSwlB1Mv4T87GSOXqFqQF2wrjQWN4
kbrL+K00AmBYDeKWGQt4fS8npIRx5JV+RnwnLmfbpY/knheYZdCpVHt6GZ8KogjPSuYQxmIhgjKg
m4fiLUE9tJ1qd+QwD2lUnDAFvdEdZCfStxEB9+tMFy6xoG65Ntt4w+TDPOcSGCGZCfhidk5RQP5k
uKysCejp/F6nk83l9oi2WlvXnfy0K1NZWWYDLE2+srbXzCe1b61zm3XqpHiuDdXdFJ44FVs3lP7Q
xvjSiPQcM+rfTMitl1cN1eGG0Bu2VDTlGwM5JTNLWGA6s9FFYbzRMlZsCx11K2l8W7bH9TkMp7NR
kk2QAr4da7D0ZA2oa6QmO9Pp/kRaSpsr+wMfw/UXwoIrbWNjN8kBDAS6CJSpsfk5JcOtZykHXSO6
Z8KQ5Cby0lfpY0qeA/+yFJ/scJn4a3TZv0/JR2/1GNbQoWxiFRqT7RDFX5b5pppUDnUJpDkr0ofe
wHlYoP+BIg/5zfNL/mts94vHzBx7JKdALmXlIFuvyDuMmfKodvUUkuuAbOJNMH7Hp85C5DXdx5zG
Oypp1ZkdoA5orp2q+sOg6nnJjwJOFZh0bcmrEc+ONp66yQ2DcKJdN0goFWUFvjnJP+wJKE1q60cE
5d+hXVLRUvtT37pP0t7GyJ2DKh0wazdnz+tt7GkxWQhE14Y0cddDpXdbN+u+M23I2HxSAeeq09yL
xjyiMPWIy82CxlHCQ67pjyhHJVMVBoUqkt84fGEw1QY0K/jf9DENJz31sw5GUcHF06SjsU5GwOiu
05NmxmXJjUfWfUjTXMdhdqTbupAdwuoZGzT7ydqGZ1EV3Q+juIrdB8IrwtFWkj5dOXk5rgdj8eHi
C2PYRUfTXNuSA46nZmVIO3PbHm2nodNheo9KnFuIL7pvpF1soqCskK889dvJMMhA6mzCLHSorwnF
pqY9z6ry3Uajeejqat+qHmluN+6TNsblsYtgwVWpTb8zerSNHztPu7sqne8jHOBrUnrCMR7P47zi
FGHH1WUtejtCpyd7JocEvspcyFPVQ5l3jVpdJ3iGVo3dw8vtqhcwreoriNeH1rA+Kyt7jQot3Jrp
pAasatJ5sGiwbg18xXjOSc1h67+ERPXWyS5YIDPTXdNman3Vgf1LQDAEvJesI2Xs6mBUreaz6mRz
KGqDHFBx19dGz8JAiVkJGj51q7Sblvj0KLJIJkciOXXEYDaNuSqV/Byidd9rcppuNSdFnw+8O0xa
EjVm9ZbGAT3sdN62lZ82LMYq+XTYKmCUJ8mgLuxMLupLOkY0dBTYQ3dTJWn4HReM2MamhtzibYm/
zWFJd7Wv6spGNOPg0xzZjlZ4xmzGNcvgMAApfZ4m+1GrQuPBzKu9N7SLe1J7TJhF7UaVCBWieA+V
ZWtbwo4OksE+EW4eiSE6uYOjdtHoEFqmnIMsVJUFEa4ddMP9SCEFrqfWzANAlgwPAblUmmTX0s8b
zRQ95ztoGfRd2dFTk2dt7mKfRImPDpX9NmalKW2QWFNLhyyM+y05E91aywlMZyNMcDzs1D06EJWl
5J2Mlxq/RakEzN6J3MA+tOK7iWuYetc1pEyGSL9nkX9Iq9FuNSCJQ/EZqlb2nIf5fZIbn1ZOXkVd
ACbPyXtuw03WeIGIh4ecQwFFbd/6ynX3q/ihY8Oi7F+URnibhGyn0MEvklc6KeJcl9W6/QYpTmHq
QdE0+/p26AnI1uVhqOp5I6Gjsk6xmyrjlyFVWH0NpH2FF27HZcf5nZCOfTaT5K2uuC4XtKsThVTV
vMsOBQf1znDNg4oyaW801NZDNQofboxB+TRF87vBZhjO/dquAbmpFVOMpH8N9TbZeFn/1ultuA5p
4UGE6X+Gts63WUcchYc73/cSmnZNSYEsyM3GTR0UCsfrPIgO0S0oT7Xlzeqlt46ShHDBMmUM4Rxr
FhunMme6w+qLSnXvO6A41ajtyVOkTWxWYPhE1ZO+4PXwtOyJnpMFGSQW08phcSIjMjxMVgknvCOC
VreKtV6ZaGd1Q67bWSkDFXcakk7ixSNj+mgJueqzsUYo5dxVePK2tjdbQU5M2BrhynOWUAIOc/ks
Bj430xAz2UPVWaoE4ZMOQTpNPTypEjBr45MITEw8twCVt7I1I6p97EUjf6gZH6+GWHWJRrx+Rz8F
sWYxFof//206u/f/a6m93vEa6Pn7kJpSaG1jiSiPWloSFL884/U+9a8Xlz6+izn+/71imNVo8K4/
J1PMr64P+J9vf5//729g3wK02v++3X/exd83+fcVud518+Z/b4mwdvlOAwz9aLcGx8fyHq+v/veN
XF9Nv8ZJ/r5wrWSUENe7Npm9mKGXR/198uu3v89y/U51SDDbSA7SvSffI5uUFbfoqj3eFH3fL37b
a1Lk9btrUuQ/t7nzEgTwe58UkRVdtSXY5Pcx0WIG/L2tC/M14CByZ5bb/z7D9bd/H/xfj7v++vdp
LBjCBHpH2lqz6aNvEqFp1A3R7e8baXSFCcT1uf7n26rjWMU9yutenw2PDxjQ0bpk12A8mQGYdYV6
y1kIe2n5ki62/Xj58s9tvz9evyt758bJSi/45/br46+3XZ/k98eZKpS9D4af629/f/H7Yr+3Xe+S
X8P8/uu5rrf98zTXH72eRFWts+I1HZDt7/P9/XOvP19frhR1Oq//eZq/d/qvp70+Jpu9g9eJemsv
4TldSVmmYYVl98WPTpgwRlu+/POjOvZYpP/59aDi/3SD1Fs6Lmr7fx90feT1yz+3qZUkbHs0rfXv
K/zzMr+P/eel/ut+mhfynn6fC30hSciH+Xrz9QFmjfH171/2+wT/8/t/XuT647+/Vryi3k0peU//
9RH8Pu3v+/jPp7ne8Z/7XG+LUZBtBgesabKkZ0vC4uJrTEE59Iw+tMJo+7uoH5Lg73IxGM+K1WHm
P8V6fbmuBtVizycRqdqbRuaQ7bB0HwoIghlZ5USbBLahLBcxsjs07aPHdbBl+tseJ2RIR2v5jm5d
a7LFtusNjm9ry998Jv0iXqlu8aSGrbrz4nSbjfKpEQktR4WWpoOdejWC+0C9EAV1KG87rTrhz0VZ
JqiZu2K6m2r5jb3SzwC9IErr2Xswh6UH2Cxy3clXXSy3mHTDbaGp314+Pmm1lwVxgyiiGCvERa21
mrQw2egFVVKUnYqKbP4W9BnumTq+sVFBnaJlDlMZHVOQ4lxoaAEYYlu+B8f5qFIKM0WvNyZx6fd1
I/ajOjkrZ5hVPOK2TrAl78xmuzo6L5QmbG16Qs2GjkJHd4EqJvBeWpMZuCzY6vOZ+hV7FXZ6t+Sz
2mtmPsomhOJFOYgUFO+LOswXw8z3ZV2fUOkS+t+R4zU0B1gDcEeFTDYW13YqlBtCi2l7xrTd2LFX
flfup1jc0JVgj5HSBlTUqvOjVMM5yRQg7M0kGBo+O6snF96N46eIGeJcY41TQhe2Ahvzzp1uMzn+
6Rw+GFd6b8zUGY9KD9MfOcFJzvMsaGetrkcindUbXRLsmhsp+5Y2fmnkn5T8fiizVATjbLnbcF45
St3vep3xtwJPIDFtPmmTdnrdDeaG2viZWnIMukat1nnffTvJXRExtEcXyGNtWslbQ5mmB32JdxCD
QmWez2uC0t876cUbxvfFjuDADCFCTBLWrA1bEySIi0Zjo5v84RG6xl3m3o+J1+7cjjc9zmg+I6wA
B7XkH01gVQwUkRkkjM3IVRkbcC71Ojv7WPnTh8Xst+NpOYL01O5PeTz/MMKmTO4YDzTme6844bnS
xVdDbOha5/RbIwOUq3FCKhfHgBtMNTXZTzk3jCkGv8UbQgjT6OfItwwzU7ZzRg683U8MRQpmiyhf
XsIkQ8xPthmaNYl6UOMN81o2SjK/7AHqEGA9QUSz0NEpQQGW5n7S+tXcuJ/EvJmrSI0+JqkEvQt2
ftCoyzTjRD8hPsYlVi4v/iZHCYwwJPKNNs6vXjOB8DR3mvLjeCXik8RI9oamFmBP1fu5D4FkTrkf
xvJpIt84Vr0b4VJ9Vwqd10yCzlayr6zRRDA3FMY0HutAcZ/jpYK2UgzVbV4KIhJKeiFKdTNzSq+H
fqAprmm3ESFem4Lpq1A/rMak7IFDuRHtY5c1F8T0+dqjU2l79ZvWyzMztGLtGn1Ajt1zpYYGkVYp
nXHMnTRpJPsNbcTkHFUh8inGHakT7yxTUamTtQc7NZ8JaGpMbGt5zh6pKxrVL9P6YLhatFE1sdMM
BJd5Pr2QrfYRRk3L1Lj6TufXWc8IKkMdqiZ4fDv94jbxBT5meSyTXguGo6cFqi29jx47r0+7Cigw
EZ0kzILj1v+UOXpq1X5LB+uMLvMFduiNqXO3QhtOhor+rp/NdCORtPR1d0NKG8GQ5bTN4theJXMZ
76ZPW25lmD9lpXjXRMlcqJ/uSNUjzxLPoE0nEZMEa7fJIKwhLUMrBQ3WdvAjjglM6QJ1XPoh+ZCI
cUMIg81iX49YsLBpNeuePWKsUrM7+H063M110BZWeI8apd8MZC3jC3YuRA74RgmUpFToOOT56xCJ
3Ne8fFHG047ouuKlJnhrbRFdn8Oa8aNsmH27VWnIjEzEUNlvILM+26l+L8elOf0ibaa+TZJhpUQQ
kejflZJ9F4n+1TXQIGm4roWKxV44BY4ZSCxuEWZrULkWAzemWvEUvWqoFMYCXecwVY9q2pybDlty
Od0QAvhjdDSs9IE3HOuB12G9U3u93YyKvQSi1rfMrQgUsk3fcCL2rdG4rzQuCgVAJ7sO0IvQHu3t
aJ1qe9JGbp3OwTyUV+cio7FlOPumsT+6pN5Uo3kXu3nhm2q+izWHRMqw731BKmdgu8OhZ7Ie2Qvv
lKvuRhgpuvZBZr6tMLtB3DehbwAAEhrKl9sw4AvluDUSg8nAgEbJsbdMvZ/I4do6fWFuK1PfWvNw
yuLyUo5qYGo5QvQYecjU5G8J9v1KqV49tSKpaB3F7sqqmwc0wE+FlT9PM7Rms+2eoBZ/VSPYhApd
Da1h8r4COxpPs+s7GQ1XrUPKqtngqmpkNBXGa5prDlwtMvdCFCqJTa4nfNwEpdobU/t3L8qf7Frc
jLa1StUBgWsOBiJ/y0aOibTvAl1QGxjyJp4REU343NSWphaZn3eJ0vpGy/mZIafNCTdAyCdzZn3J
YCOxrybSNa33qR/fo46ZoJMjCXUr2gQJE98C8oyTXIxmfJPN/JMypJWRsZ1B3gmzeGK+ykROrR5q
XKUiUZiOZxj9+TwezRlBSjUncpNphgCjMW9NL/ro3G4fCWw5dDeJ5S2QfvTOT2d2M4QiBueiR8JQ
moyfVOQWijmsmlItCZzFI9SX91m0EKkQRmwwRW1H29u/LQBAGmTEho6M6TGpkcgwmdUqTrg2K/qx
yQX75RBBu+nou0VH3cAfWdUOQaHWl1pgPFKHV8Gb2qv1S1JnzUqd8mePlANWvsekhekihMNHH521
mjLB0rd9OuzGKgy6XUcLueNjYZFAKpFguVoNjAnf44nBoHDqc+Iu6oW+26jdZPujd5NV1WMuDNQM
eolJhbN3cMOfPB8PVTYAZh/bF1QhN7rX3wk3XztiuK/76N0iDoQ5BG2odMjfHM9Df4DZc93NNLUM
k97wzLGRmSr0GZoxTasNVDQjJF9CILEXmgSf7wlzCKvijDcAtQ1mIDwznC7ixe5pyxEgOa66qLrN
iUNe4fLh0zTRcxpF9FTZ+U+9GFeKHk5D44lLQiN+18ZMVRD0OLgW8BigOy8jeUS6FZPnH75jg/FZ
cvXAJvjD6eTJaL1TX9Wg4iFuKXmC54vRuqGgK8BCXWSoU90IZJIxWzT5DT5kh4/RcXAQFKisfKE7
ZLfiYafPwmS1eERPXXPMIWZCQ72yujZ56CX4Irt/4gJHJXnvfaujEDdkgqyBrlg7N+yfFHNiN+eJ
dzS/q2kibF8bxHvbQZyULlONZOK3SOZymjQtUxHAeo2PbJ6ThyKsQRPYRIzPmPUhSC0yyLzS3ROg
9kKWBYFDSHNkjQ6c2ngaOD0Bk5dpcmPix5LRcDt6KYdLkzxoLD9+JzjXwjBjTNjcREn1x+kS2uMa
4/LMuISde0Zw8qmNqFLmtqP0xiQUEs/BuPckouZoUyxGNNmkF50pQVZpa530JHum1n52baMGGqKh
j9bHL7pSDFtcOZ5dj0uNPfmZKz6iOuFqbt8rJAauKrtBut1wdgxru6V3a8mCaRPkyyUhzlnbuRmk
UfJHBp7ZH61KI1Ljynobh4tVDRtNt0YKKzKnE4d9sC3usKEy7FWyO4PeODPXT1pi5ZYx223TzEwx
Z4Le0eUaxPz6GoglFESf7JSbtZU1yF41Jv4OB43yRw/1j6TK9qHNdDCJCWgxz+BDQcjHiInzgkJ0
tiDbd5m79jDlpLN1aoX3RNDXD6MdwzNvkhGMTj35E05paE/1ppfRXSpNExFJ8za26UGU88Ns0HKR
9XtjKqhVPURjhBBeahPJ6FiHF3dAQNuoEXUnpny0shjAXbQcKhECiFMYr8w7CYEwKa2PVBTxSpLt
Yka2HpjG9KSrmJdSzsCYTzgzk2iRnP1YCEr8HIQme8SYOKvEHt/n8cDc50LQuLoqigEYocbnZA7m
ORqL04SVedkk6ZRj3anLrBcy9tEPSr5I+ap3R0ULbHVkDGApj2ZlBtJkO8YiBdFDdfGBTs/u4t0d
iOXJMhY2xTgacfcmY+OTyLgpCHX5SDQ6ad1aup6iPF8nLRUhye8pli4YRhQmEWdIRkFlcLFA0ldl
xh+DcQWJruKHofZ13QQUaOlrkq7uE9T1q7hx/AyI40ohM2TlWPqH5bo/CfMlrILV3tAHkjmByGW6
9tBYHtIpDb6HZ2CdywjT4wGbJIEBhgBrN7oZg3GSUjREkY4mXeqAtF5rHhIexB2vqdZAh+yPCgJF
KNhkFuX1Jc3LU6zaB9nCdK+onwdoBDTz9QbA62L5S/1V1c1nWgGvtfk9IUmqizn1GVjhE+vEvVMO
b043fCVFv5sZatu69o6+0/JrA0JpOTercGyx9c0DAwEOntp8lJlzLxiGkqxdnCSOJYUZJXBB7y21
0J+gf3oK+wdhqgxC2bqvypZ4bBVuBkOlU26ZN6bG5BNQx8Ymn8ZvVee2ZtchCZbwY6YCnjlcdKlc
VE+UUPGmBxxuZE+Pzn0RegzC03DPVuvV9R5IOSSyVi+IdmaOvO7JJfY0CswlyMhP9cqfBuuAbGwl
W7HtHRCBNa7n/NLgAD2oaQh2t1u3dWxsxpRoWOR23FVPyo2i23SeF6QYIvcOn19EzJQn8J6WzmZo
1NeFTeu2AhLJOG2rMQwqmWN6aRyBpKr/ikGZTpaxp77AE06BMUAMpKpk9zXcqtmeStraK4vyRCYe
Chlp8zL2hnpfwffhvZaNgQbPTb8nJ36N+3gzTRiSFSmMderpiK6ml8pM8k2ob3NiSFalLItVh6vF
ThntmeI1K5mwh0w7/TDlv+bZLVoYOLZuq2HhdHbcLV3EV3Z2GUeu3laFoLUeKDmk3a9JESctOhYl
IiHvYFbfdehEqyyuz30UB0ZmkSI+jcc60z8JgtiFcSrYtKFHbvqvZJguGSq2QKk8j+ju5SKiOOwN
PU6lYejO5RR4xIxPUxKh9ezJNs4A+ChVGK0B75m5rFcEtjEYIGLeT5LvKsxvVAdNE1swi229Va/m
pNvFI+HeLnX2qq3078HA1JFfyF8vtwjf3h3ULM480j/xSPAx6u+KGVDgVPk36WYfVNRD0OjxeY4Q
qoIOzKAwM79X59s29nbO3cjVlFPxjFP5I9FDMqzkHyJZziHh6auENUpz2k0hnWdPG49Tq6DkaNjF
V0Z7K1sTXRnTP4fpVebpcA9phcf1dJNb0LbypBRBgoDRZti8quvhmXMUNYhWI3IZTHvTRtOWx62K
WUR+lsZ7cskueFAVP2H692zqaEeGJrzv429vfGlc4wX9zJNTCKpNUlcsdBZQb8JkhagDRRJaSofd
AgUv5yaa3arZNq0dGG+qreP/MJ7HQih8oO1DxYe3KgfjXsnJpe1N41WS+6FFgwSBliCRzL3oBgvB
UzTbBC1ToJsRAGJWJyoAgtHYw2JSxN8ljII+HK5Hqd95cXRf/7DwhhFivsa4IX3uPjfZqdmtjm5n
aJAQqK/k68Lk1KuzlQ9PIzqFYIqTu9SRNwSKKSuXmazJGNZnEwhNlsJzMh61D6TUHw7O5U7lwMz+
D3tnttw4FmXXf/E7OjAPrwRAcKZmSnpBSCkJ8zzj672ArK6sLrsd9rurIhggk6RIELi495y919Ze
jFB/JNDFwZ9/Di0o2y0WlHQ6NDVnC+HXiEZ2jSK+dq32KRhIQvhee0xVW9y4FGNirv/GHCkbUe73
VXdJKv3cMABYKqyzupXe/GXxagrBaa7RakBuS2R9pnDX/CqrcdEKvKRdhZYhRK41ANQRRVKXM5+j
hVlMlxfwuETcVBod5MJvP3O1vy/DDkhhrLGm6R5BDR8RWTQ2TQrmVEjtTTqWfDABmGsWfzMBkGjK
yO1GjYtfYRbuYi0B+h5uxUT7Cs2aOlVdL4mgUrAdI0+eykuiJ6RHkd9Y9iN+ErF0q0L7SKTmUMt0
Yi0tAkyN/zZulc/Qz+/rSCNwHEVUeDWgITTzcMoF6DeJjnQjAn8xKA9+K+DO8H/mXHiSF88ajp0n
IXnv0Thos2wLgUj66SCj7cxKR2mlX0bX7mUreoSIE+yLPPlq/WVnh+n7JPW3JMeqkis4jZsl8zka
LlMynIs4esRC8cEU4kNcZM5GASuunN67MiA+XeRCLmRWQohxodqzbCBv7tZK5eiNDJmOMlGaFSP5
gGqdakL4bmEJWnqqpywNjqigHzJzUDeGCCw+GE5iZR1Ci0AHhnCgKF5bFEgMBhlVDfy9IXqN0lq1
fyqt/KUp6adfluRuycV9JpDyZGQMLjruGNIRtjqAO4DkPrZXnYpemkjlUUmzR8SQm9xAQ5KjfpkG
LEyh5N/iGFUswas9R6NxjGYClMUSMb1QBJ5e5YMt2u08xhvDiJLtHBjHtMg/dLV6Rzp+7TPfdCOO
U86QG24HwxU6x8qLc9QRHCjXsW0MXQCmPreJULkIPsjKtJ+9SlNcqMoK1x8ILVpK2h5nFyrKfqf1
KMwXPfVoYrFbvlSpWA+jQfEGTBOrcmZ0HMX5WUlfIMiQylHc1WH7GvZoX5dDcJ4qeZMzPdoGOgcK
tfwLdj+Pivirb7QXKrdXH7AlqwR5YHSSgM6Wx1TNHttQfstGXWWhFzKtHUrPtGaSWFsujHn0iHqB
67BIUYbicbljNfbYTtlr2ca/WP0+DWbb7g38ICTX+A4EgVetPNWl/8b0oNuHIVMUn0L9STBV4kSw
3yO2h6iaEdIsqJT14klhylCR+DoJp8IohQtrzduYUdudO2Nbw4B2UFoMrOkR4mCooTKupgmowTMZ
UzQIeAMYVsIv1r2knfVPauSbu3EWLiWr8n2QJRQxzeDQRwOLRqHeKlMj2GWM6L4EpTc1mXQQUrTM
FVB0OhEGCzUzFL3MlzwCG6u9JpjI8clYtXGAZQ/C1KCpgczhrXd/P+Znu5jzkvaNA/gaxndeylyr
Wo1lfFZ4aUg8eT6+mmp0pvHTbXUDT1VlTfvCIKxYNI13nTqyhIF6YyidsOP7bGeJiWoHErPOpMxm
afMyp3Xj9czQ64FrWF9TgIzaR7jAH10LAirSufrMwrBXpd7yDP/HMCZgLymtoYq68dxUZBPg2ET6
mr4J3dRiYWJqrw/SN25gThpm2JnvfyoxwcaUiEwHqpJqYZEPxYVbrjMsmdUB58hSPBcQbZo7wzd+
hZaM+UXdxBODMKHze2WOTqJKxaq15JuVXDqkCHiEz9Xy56KlA6PooDaH8H2wzBdThYhhEp+A/8bu
p/g0i/pDVl7LGAwDyprHPMDhjpFpX5cqJU3jiodxUxvmVz0Sd68GkLy09D5eWgeWkFE2HOujKgYD
LgiFM8LKJ7cT20PXo3usAsCGxYRkDaEbp7Wyz3v12xI1Vm/wU9CJV0lIJVT3u41klA1HlkJi0YTx
DoTUtY771zFrmA7B+vR8JfsZork5t0nrBZS3RY2VshJYXGAnICy4qlwrFF+jyThbwQ8qqPgo1osX
gQVnGZk5w2P8mA0vvoItpTdZo4UB8tgC6zdpFqiEyaYxrZi1s4EsD4aMF0eidEssRuukBVKXUGKB
BqV5UnRcGZd6r15YYz/pYnZrMjN1hRqDQS+BoAgEWGGm7EWLFC5GkcmPGLBoF3cqlUOKVOg0KXti
/J1TeiVYmkvA8LOgX0YtSTyUQbxKPir0wraiqX/MGBKzgVKl39Nc6QNe1SyMt3ZkDScoEJby1LQT
XScVZ+6fpLRgoqpUOIsh/WxIQ4d88ZXE1V1t5cMunRZ3UYpnRFb3bdYS5xPQmGpmik+GkXx0FPm4
2hRkEFdUzNIi3Adxv0yg5TdNx/9KtTLweHZ9J2ZolgYZedvSevLfKyosGJcE5q7tCeMApkEMlUEK
TY/JyL0P5gXIHMXOThQsr7/0woKgybrStXKtZs5P20PvB3PfVVT8orkb6JdxwFhKkMDgqB3Ec8Dv
6qS7rzKaQI3W8NMMxZG6/DnQ4Cp01G3IRaQ+RFmTuRSJxT0WGlZTXlipYAe6SDy3tN1xlDKIGbKB
xyY656p4tUpV8VSxq7b9VOznKsagQehQKMOynwMuDkGgNseBentiYmmIk/FFJ+WVKvozXTN+/5zw
SLIQqPY08SEtKKuzbiV0Gn1hrfTbXFRqe6jy6NQa9E+rmqJ9qYzCseYohgEGLLBF7skC4tWycjfX
lvln0WrHmcCohJE0jYqXXJ+VHZ6zmCGsmA5qs/SESM3cdBIp9IOREByvptqGKLeeRHQOC5I55CP9
xqzlRGOZpWsvWYptzJBy3zZVO5ehRGhDiW+WU7QpzeWUvBItSQF64hRW0lqzVVVVUNFVJ/y1t1Zn
3/pSq0PZS9DQcNo72fhS63zjSuNPygkGszHQGdZoyehmf9MsjRgCDN8mRcljUNyLlFA4omh086u4
YdJAeQSJ4Pr8bamctkrFECotsyyDXo+rmyjB46DfqSzcN6KQCa7cqblHs1gJtXxrIcMMw56/V32Q
eNc+ZLLv9vF0A8dwKnujh5oQF+gpsVbkEy2iGYAA5FieJPyoGRhtTQs+SziyjmF2h4AeKoVDS7Zq
ABaUzfXyS25TdtEU3/WLU9f0zRcyD80dPqXeDcgz37RoUB25qnZdfqxzjmTNxzXFiQSZpTyrU8tw
M+by3pBxdjKt0Djm1FL6GgPtQ5R/+nH+6vLq3ipjV9Oqu7nRxUMTYSxv/A+0e7xalXUM3U8+ZCln
LBkyU2Y8ujD0l4Ees45/Kg57twmFN6tWCWyQatFmvENSoArkCc3mrzBR6enQ9gJFy0yHdY66mZix
sq715IKxMhunxOGyvY8VfzroWHE2EUsfNe+YzAZwxIVSIGQ+emyFVNzW5p2sCkwMxemlHwFUNSJV
YaLe2p6OiD7guwtyMvwGC7zOmM58+uAcNu1bqtMiU37kProzWe2zCOaq2PfjTZVZDnT41TahJTBn
39WFFl6DAldCodA2YK4yNOh5i/4NeASabv8MZpesrO5rMCnolzEl+D4QnlqKAoWcWptAzknCjpXn
HioxV7k2c9GCfAgs3evQmCCHReo+i+N7SP5AaDToNqTwFJvCon4t9az5oMZR/C/zb1EZPtteZMai
DzuJsccjJwXWZ/qJo9zntZhLBJOVsWzUD3yjmKMKX1FdaqkXKmA858pJhHiXibCFal+5g8sbHwp0
yTag8oCdTIqadeQ4ysnYxWsTtsNwKbFmqTVClhF0Vth9TFNx5QobMwtWNphKIpioOTqQcjvFRXPC
WUbV34rLO3Euv+IGLUgbxo+ySOpTWFF6DQsNQl9F4QQDXXfNdTvKhF/U2od3IdjRfUXGLqiXvqHN
No/5L8OAD2qoLI3q5lItzpxYEmcvgGp3jZYbjepbJljGYX0In8qvXqPyUCY637YxnwAXjOSOmTAP
kEBQICJPTrAgC9b95JQV47BfSk9xF8UcB+KtKcPBkWTZsANlZ+p4xtTZugVRCFSmpqZdNNng1j4L
GbDvzIU29VhU+2psnnqjnD0ZA5LbA1MaEzWgd0x3DhZI5XHy4CI2sSi1Jt5fiU4cUzjGWB2VPSuv
pHCVuukufWk+pDk7NJ/xq5ZSfWmtttwkEUhKXo8AXmhpb1RDfK39iSI/ZUYchZ9DJ8EkNWjLx530
ouiVgbrjvaxyn4goDNYF6LLauGZ0xBws7MiJUc77pbDtabFKZAA7BdCyGNOWr/dYw2Ho1924zbIK
eJh/AUp2DnTWKizL0MGW8GKFhHqMhB7aKksmOeM3Qy4wNmOJqKzvqy6hDKND4pjof6pcl4K0ZSWA
N9Pv72If13ikKb3TArPfCin4t0oyfwytx3vYvowtSjOVmBzbmFDYNljxFWX+UkdzVyvQWeMfQ+cA
nbP0VzVC0hCNlrkfPGvCp4LjoJTPdYKYouXgkpunMWmOVo3CB5+mi878WUrgGhiW+kvta3zyigRa
zpIV25eNkwzfOqX/4pK3u7eQ/BzKeHyWZix8QSnQbS/YAYb6BTfA60LBximSbkffjB1iQ54gRNA3
NXDyIyNHgzdde4Xugab6b+EdChRGFdsnC6yTW0fo6zPgsdRDlrGfev9aNjSIDWoRiTQi1TF4T2xQ
tyzXvut5PKvgDZilOqEfHjEkE8mm6wKCoGabqPi0kmV2Rh/lqschlu6kwbDZK7tKa/cSxKQuGx+F
aZbOHVogudS4DEQ7uBQak3flW04UcMawIoSCVMRuTrgYsN/kys4qRE+1GR5bemnU3D5ktW1P6D8Z
7c1pK7St5TRwlC015GiJ7tMCLl/AWF/UXqNKe71PuZQDSHZTqXwnfh5r3YhdSRa+A637SNTks4Wo
zNEve0PF76KSyokPKtnqcwOuliJkHGeuIMR00BT8fHIBEkTFxUaFgY6txm7u0SwjfGKEPcRt/Mzv
/2B81vglHfL9+HsmRf/GEvEdsqzSgu+xGR8a2fgmd/5Grt0jXQgopLEQsNNb+s64yyDFs+SQFvUO
fVQBz7WugjcSQ8vcdNlcseQX6TobvnIsK+lT8gcwSzk6saWblbcBwpfUBBaWl0Sg6se+PkzK5Bmc
QTnqvYyB29eFV8j5P7WMExuW9egVgJoHH/d8/Z0bzc0qA6rRS4qCupV8rpyM6eS0WLtM7c8jQAm8
swPNE7czIyR1olpuAyaqVWmkrrbYXBh8vgz5m4am6YazdR6RpDm5pP4iCvIes3B4gCF0GLV5NZSf
SwBhTNyzkw4oMMmrzGsnTXSRzWnMLiA25ronDWNwatqy2gZN9YAPzBW1gtM/UQ81i9KgrQSM8qAH
MqtqGeExksXfIcQ1TAvtXskFvjc4RVWnisP0lkWYHrjCNGCBCK0jlQ0Sd0n1NjW48aORP4Vlfad0
JMoDdeBjRM6Aj9YxqZbbNTU/HWDupqJdbkcTDD1DSU6xXt0TLrbkUpZ0rEaaGGMWU6xKvaoVAJSU
13YWJajN/RbXBHi1hElZ2ewKcjzxrgROlEPeacnoMcP5HMGvtv2wyl2xJGvSjPfkFKFwR3EkAWB0
4dfcIhaL6YjfpW+YArQBHDgm/QAgvgIaehWZrEihhMgRJvlDb6urKra7zEont5WY76Yt7hDm1YKd
pwWs7eGuDZTPUj0GCqPmGA0G7bAfC41DoWoQK3vr25jaD4pfamW+0EHxxjygV5IcFRalYcA0Ygzk
qxGP13BAUj10qD2kfRmk2VaiPKBn+t0oY4ajPFV7ZSUe4MqANqvlWzPCu6komGoZmJWWiFwr1y/5
rDz6SvygMqZsTaPzEkIfrVI6+FzJVTO2u4IGmQ4yKY6pRmKBi7FIyBWJsMgoubckqNIE4goGz1hs
s31UgKrupa3RtsxKKDZahGhtSiE9qWP95cf9V9LQq4hnkkge0qrrOGkmrDDFK7r7r2jUvru+cH1I
5woJAp4ojPTLJkCGFat2PfykJEvDHgMZxTPhqhTzU6gZL7Ex7kRZ2WPKrByhlU/RICx4WTQ6HRdE
rcFre/pBS+1WYskFo6nt3lK3WsUVVhw+kazfpcmnqiyAg2RPUfceSxiJDW1xm33LqUEfYHWSnq2i
Ro1kvRG4gW0hCk8CmIQNQrsO4ex40jLzEa8VBe7MfBbr/tT5xfX/px78X6UewJYkRPy/zyx/bj/C
/xJ68PsFf4UeSKL1H6Im/ok9IHX8P7PKpSWrXJRZKIrkG4gqKeH/mVUu/4cokUxj6nT5JEtSSSr4
K6tcMf5D5D9F1CRDg4spa/8voQeyZir/47+EHogmVThFVFDlLIkHusKX/WfoQVEVUVhM5nTWJTQz
aYIZnR43MVD/2CQhmfVvHxEW9nvz309QU49Sn9FthwaVuV0Y810ULhpAq2i9nOo86wvrpS+om3WF
iuy4ili1CnehAam47sxTXQvDAfiQ6QrS/DMWQnSXT3ONEX2KvGZM4m1RC7otwHnj8hQAQ6xlXBBG
cMkwVBEUFb8RHfUK+BkBqD+AvVZRGyfD6MkZ9Y+MmRnTCanx0kpPnAxa7qaJBjAt6zeBR8g1cd0U
QL7Pj+umCpygP5pzMTistKhbkoT11wvWsKzfu+Ifb7O+6h976U+klggsKGpmySMNoRfdNXBMolfV
v66bWPvTraqGT2uO1PrQerOGQf2JKPvXY+rQYtBZH/ydHbVuqmuE2frK9f768j9318f+/JkcZxJ+
iSW+6n/Z/D//9fWN/rwvsXjaforqcd8OhBKKS7TxutUvd9etP//QJMRT/rm7bgXaEju3bv55yZ+3
WV+y3oX3GNIjgln+v3uypOl0VP/9jr8fXV+uMeH8K2k5gsYwV+HvD/uvz/Tn763v9a8/td4Nl4MC
WCZFmr+/D6EzcIXW+2ihZZvwep9ewbLeztfbaPEfDYh7AXAtm2tCNuK0QxrUhbc+9PuJFEAxKv39
lN/vsT7795P+Dupe7/7jn5PVW0Sbh/XWurm+6F9vt9797/95fc9/fMqg9QPqFxGVH3QA1SZe/FRE
Mf31CatgiUG1BqF06LnCE1zvF4vdbn3S+vT1LmF28WF4WB9dH/jzTrPe8ibr/XS1a/19sz4xX21d
f15jCjTjukxmtRxyQV7qza2UI+vR/myCRawPGcKaw/rvY451tdSYtQ+L6wyLu+L0naE6gyD0TqLe
Z5qm7VcEpb/AKPOoOdEGEZhUCNMO1ppdrklz5pKC+XsTSSD5c+xN6tNLkOHvzfXRsDWOahyE3npv
vVlfuD7vz91/vOX64PrP6xP/vG59zJeXBIE4D7dVMKPO6bPis58qKM1+fZy7QsH3kFIQ0Aw6KWn7
bi6D+HqjNEv8IzEo3NKaIakRzSLYnLoFnj4Oh8GKxoNq+Poun0WHGullVqunQkup/vV/my917VRn
zbSHDZwd8CDhpVu2/tysj4HUKx3yo3uaoeyPuaa1x4IPnIdQKzc1Jhd+Y0j6LqwrxQtCIuT8JUcu
pamzjWbpKcpAbCPBbMQDUjIWv9o9JUPmwDUw0jaqFSIHqshZ72Z1tUE/SU2u71CIjclMCuFA+mxk
SgTo9DE0uSWtk3zT4mDUlUWJpwPgVA17qXuhVPChmJ20zRpEjEg8mKA1dWLDHeAKISr+dpTmR5/q
L7JncYdYsDlYIqBnTTD+2mrMWqV23f1OrjYj0BWa3qDJo/bECU06INVnlCTr5p8Ho168KkM4b8fl
DFpv1pDaP3fXrXpCQadkS+GKE2m9SRBdkGQn7QFUTPTWdFE8CMG1EkmF1Wu9dIRyyU6esobyZNA0
tgBfJq+7O9nqh98HorL8cn8Ov3VrfaxKawzEvQoKxRApThapByqm+U1j1YCW/IVoXems67/85rZO
Vj3tTCV1kGeMB0Cvyy+slAx4YFjdaL0fovk8jJXPrzLIRMOpRqu6jU9IOvl7FAfMQaADNqvj4fdm
W+0gJsv7cJ63/lCrh6A2Ud2XSItZj27MMLcw9EvksS83GLjUYWJu0sUAzeoGEZgyqw5Nspq+tILD
aJyBFhlUheh9k6DAiTxSZGNGs5Omezid0yMOcgXo7+P4bpL7Rumz2ES5Pb+kO+GHpUWgwAizUQ9y
KCZfEYvZO5TxZfBKbbQc0cPtpu7V/aWUl4rSbbOTMXGEbj/Ktmtg7iLnWQtCezJ2LDqj+RKId9Lk
VupX53/02fLWxBwqqMpyNx2d9gU8d01keviRKacOABbCtfHYmbs02Ia5AxVQL17heGXzNzqJmP5e
GdJb3WrBns7pQg2AApHYvcl6VH3G/6NqhCsc++BmfOvlftKeYWUUHT31XR2fC2jV4M/SE6Us5JzZ
dFQhDoVn4AmluDMRtALE6G019ADfzZAGSsVr2J2ygJxxCW7epbSmKaVYewHNGImhPyOIbANI7NC9
1qMD8ZB39MsruuQsx2VkC91pMh9Q2Q3dLUNO3AV3ZfuFDYacyqOBOBsmKqrcCM8u7VInT/ehoCGu
22FqhvMYJA8GtjHV9sVL0B90c9cQ6E6IxccQzPTjPLEjl2IvJ6es2feVXYhgamykfCH7V4E1RDt8
A/uHWgL6FYvS5KZFK2aLr/WLKRxG2rk/MfI+5mtX6Zw1jpDufM3ViXpC9kV2zmz3L/GROMDhGkSO
9NyeI4ewngBeBbJCUrLb/aTvR8UrQyrxG63+hl81p/SJzmZiS9EO5b4+n0z5M56ZUjNMLrS5k2jd
F4JT6J4JcHE+1MZd0h1jInBmzgtlM1L2ipOfInhRm3PAcXQkFYb9zaJWDLyY76ZvhB/E+ITtMYYJ
HKZjeCgDys4ucGq192byoH5gLatIj5BpjA4efrM9SD9FfZ8nhP7ZCnL6ymY/CbgwoUNxdNJRrMx9
LLggU8GfAr3jzdp3Yqo0qoPjtsjhWdlIajTLzmNkLC5MgwGKlnmkKiGNjngqHzQBSgX8qsNMzzh0
mj3aVZ+SJtC64pjO7gAHvj0hOMFuBFoFPsNGPc3JtHHH9/E5rGmcSJabavetvCcWFknpCdkOaHUc
izGqW2TMKfqS/TAfdVbt3/E7hUwdEBL1OVkkPexhyE4G3aYnVHmq8IYYJjKu0StqcWWGl3eQdGbg
dvZmKYeGUyHAfXpXLvEW0cOM3WzGz8FZSxaEGJXYbjBIb9WOToqNL2jAxxM4WDAozdfJgW1CMCco
JpCyhFNcf7aZlwRU9qWnzrzS9q5pmVgbkCv6F+oX6xkAm+YqFzgvEJEXUaJFEsMBwnupboc3xCm6
geUbW8V2KUDVdvGKywPWQ4cgWHfEyuFdGuSheOxSh31+4WBGN3BRjlirdgVSzXa7QIW6DewNeKQb
yoCjYfNJIpTvhdu3zyyckA+Ux+5VU16rbkfFr911D/KXr7hJveOjgfQqKarDfKpLj8/kw+LJTrKy
0dEr2MFzeaPyq0YAYI7pUQTZAxZGfqQn24oUfWo62Kd+OOniNvzsostsOfhdhI+Un6tqxc0keE10
oayFpMzAlPqc37IzQcpX9Ulw2/khjAB8UwJ6V5RriIyrIK0SEZaECsjpK09Jz9J4EtRz7R+DijYH
UU/byqSmeoSHjRJtpGd+H9GYUHeYBvFsTJhi7qwbBTHrV/GCRgs59w6d0SMBC6W6D+7nY6JuyDge
bxYWqcnDBDQkLhpvKlmQIeNXEcDP7Eawunpr16Rc6xDg4wZwkkVhuKFoFp5K4UkjjWV+UmeKYvcD
i9LmwxJPLZARckDijaLxI1OsxU+5DUjhQFJaPD514dM0H0yTMmlrR9gCUmIqcFU/BvHPML31oPNZ
T+JCuGVNQ8znWQ6wu4Gd444IlM0W6QGYD1D7U+Dr/kkfdz0jS3QooY9XH0N5kgRo5h57CNZcbW6A
C0RQmKkdhhuyuCxMp2xLm/4L7Fu8uYavkXrk3ZMjC5pQweiFvHATPul25Q0PBQhF2ZlbKP9AVcnt
8FIHdS/N9vYTLGThhbVHPMuTiGTI1g/IDTfx1kBk4/zSCGq9YYnQ7xIXTPK9gmJuGzv5cbrTa1d5
93ctcn9UMy5HmuHi1RS/6KjGLwF0alt8NC5D7PLJJZuTIbyBZSa6F7py8KzemV/ljibT+bu+IZjV
LjFOgQAajU07UuCI5Q5JuTZIr4fGGW1/l9ns001oS5twqz382nyXbvcLoKOzD8WNfKdc8p18NzEo
MAF4xhnGGZPf4ptIbC4hrDftAfcDRf5MpZvt+vjlMGy4YXrmqUOxbfq9DqfHU6hY3/kGapnnlCZc
7FFs1nxcwhs0ScFohw45KeShwjINBnePPAvZaAi+6b3xymvkjiTHiV7QPLBcWkrysx3U28mNDqrT
25jTZEq62C3yy3xQDGxLzieibhuMm0yTaCvd9iqeg3e028qJGJId6YvNRfglvkiAqXB6fgScBqg8
7rVddi8+B4fkjEkUQQ1xDn58oV1aPBdezKfyonvzjRYH/ybhnUKmas+fBp/aRaKNlS4s9oCeAoia
TNuIImDf0hG9RxpBC4XgHO0mcoZRJmL19Cw9yfA5H+UX5OZOvu3vNITHm/4uOeq2Qj9os+0Ie2Kn
2dpJOTWX/q7e+9470Lr5NJ+qi7KFjhbsEKudcJCfOb2x9iWYyk4jkTxPrc81Y4NsizCp/JFnFBtI
CJf5pG3Dt3av9XzxyTUP/uG9+RhP2WV0iO8xPWYfJ/mQn/C2z1s6A3ZiC27qIPbedJv47NsU1B1k
hud0a21hm921e920y6fkUj4Jr9HD6HQf8ROZB090Qn6ql8Et99qmhNS+ad+CG2JkzOpPcKtRcmux
w23WbmpH2nLVuDGSceiwh3EPp7ifEZBQiV/G8OFufqhPhI2U++Qi7DTHOGlPpYNu3M496y63o63x
JvDa1gnPOAnmt86WbUjbNiMUMFDE3G+CskMMxsXlLeNbeYHHpGSfHjkcXuKn9jT8JBfT60/VR8qs
h8rXq/jzml2ih8n1f8K3/CvbiewJxhjtCAP5jA9iQfo+5o9kF8v2tnsXn6N7OF1glTmsOKmizZP4
ndOxtMXRnp5pkY6bJ+uzewcQrLokCN5nO/NDfa7fsDnACWDO8lG/xb9Ue7iAlxwfk2NylJ91u7+r
7slJdWnkbkRPPnNrz47AH/gs8QV4GMDtHCTLRjsZO90GO/+6HHQ74UaPk+Gto1oBT+kdbkJ3RqHJ
g+Mmu5d2+ZVL4qH65lgtnnE87OdjvG2e52PAGNPeisQtzlydku/1uG9v8TXEZs3VhbPIGY8Zv1fs
tEQj6eiKbRI3SiSsxAWwJv0mx6W98W+cTFHn6NLRZI3CroEvywWL3SRsEKCPn/Nn/Cj4Nunv/rAB
JyiJG3XyNHrPKJmehU/xzLis29p23NNB5my50w/BbtyP/CDTZfyq37D5EFe15XjP0djayi+E/JNd
vAhXkme2wa7gihRLO6R74sugvCLQ2wf7aD+6XIt7eJWuchDOCpLXyDUesm+silrjhNZXgvA02GQy
l8zxLrmB2dWtbXg/PYiecZ1PHdGN5xq+FoC8hHNFfKOH6/Y7/+47uh/Y1eC0QUAgeGGqfIiv0f18
G9cBcB0lUJcwqIBza56L74COOVkVG+2z44XItaGJM35wGfwczjoDwUu7z51xL7FU+2iv1cH6zFCs
Id57QF9ufrBVv4Wv2onu/7h8ahKuY7t56Fs0F7S5Nv2jcROf6yuSA0Jss/tlfvAufVbvfER6Trip
qu9+Os03Loj958zPiIgkXwZjBjamCOQEMSxNLlAFHJyHyf1Ey4UaZzM+KBckuxu6MXZoB259ZSzl
Mvk+Z+dh8jDUXRny0utwZr8mO9Em4PXYIey4yoeQM5QpkC29i3sMsvrJcs09J74KrdPGBuDku5Hh
Rvesq+iJlwJbr6M9Bbd6S5oq9SrsUJy8we4zdEpXQ1PPNW2810/9puCCF1/53GPlSgySRJltWY3d
EHUEn8bX/NbiE/2S3rSrybU73lqX/FYe9X17DBvbepBjeDRuF7tc0uQ7poPUYThon8edwvBc7wcb
oNtRejS9ymOGyjt7d6ajPTCnGL7N5dujoj5Cot113z3jxC7b0Y6zpV28jR+j++ReO2JFftjWONNv
ModAshkFR37uOTPvOWf9F2qL/IDqt0K/OXLFl+lj+ijv6qfkIbu0p5xREIDsNXwyHqVrndrz3j+A
vryY96ILY/ztM3aEBzDbnM7KbvlfH8FqbqLa1l/kj/RO0Ny43AyLO33T9rZAYO1OiTYJUygbd+6r
GZ650ogvjX8y2y3z4oN+IP/Rgy9c7lkv3BPXdGGayVErP5OUgIADfduwH5+Cg7q3Zvy3W9l0Z+Nb
nBb6/X2iT/yKoJ6Np/YJMmdw0DmOas7Y4sG68SE+kaRuujjut91SCSWujhmvbCisjVgfrWU3YSlE
rqSf9eb3Y8TBKKasUyug/mQulf11SwLN83vrdzXKBOpRDPE9qxCKUOpSTl5v1krUn7vrVjAN5kYe
aFOuVaj185hieuhCq3QGQ3oEBTHuQ7qulT+Q44izVIJKv8fTjM0tOjbCe08xR1pIoWnvVvj1duhe
aTFzVqNrBciF/MxIih0JvleZmrxXpwEL4OWGpQuJxPo+qEB9od+B97VsobbDbwtTSB5pMDTxUtXH
dkVfoW4Itlw3E+IQuAoMDJfpQkKDuCFHJhVM8zkwa+SpASpWqHYPxYzMEzsLC945pp80KUiLVWqD
kU7FQVoeGsmtPYShBHx2Sj7RilJ9kRdSDzPqcgxoUI3jMinP7DFJz1OpMw1aPidVLToCYizS/k4i
chL9EmjkXFxkRWHArYQrNdpdjSGegZPPpAQK4p7iNvbkqXQJimPNWnopxtIeWTe7UaekEakwGteS
7lrjXeu665axNuuGqjpmfpB5sUL5e72Zlv6dXFMo//NYKXQRHnrMC/nUU1KRhiU0SKsP/XKz3l1v
RCzGxC+wAlvroOtNKQiVDH+TuqjuY27rkD+sddnftVp5EdXLVcTtEOqAqksCWcUlo2lcKsPT31ta
FxS/H1v/4V931+etLyNfiDYK8I93ySwodDffyf9k7zyWG2e2Lf0uPccJeDPoieidSEklU5ogpDLw
LoHMBPD0/ZF14+q/FedEdM97wpBEigYE0uy91rfMHilKCCQgYAAooMQZJvPMYDUHa7DtfSTuy6Hl
c40UKfdTZIo99jmU8A36vniHzSZf2hLEaudSFW+vXZyxL7s/PxUh6pE6LZb5PF6QI9Ro0clghxqJ
9PsAUeIsQRysUXyjdLfbbg+4vqVG6r8Edih3f3673RFh0lhmCTX7f/zx9n9/fr/9qEYk4wGuo5ma
K7BrphWKyEMiqB/3qC7pjd1+vv35doPHi2v7evP169e9XR9TcVXl5vawr7//eRZHCjEvvu7ydf0Q
ymCAioLDSBHSi53C9E4ZOjtC8FDLUWUg7WB0fQ4v1+ANvGe4BLVip/zelJ7YNBHq+/++7/bT31hA
RIQw/m533W66G9rPRZIPg1zZQDa4Ym7/RPV6mBdfEEDMTHy9fzMK//x++4fbv96e9N+yB/888nb/
15N+/c+fp/96+T8PH72kJjVRPf31L7cX1IFA/S6oaX89zdfj/n5n//j99ib+fqmv3zsP/Z4dQQP9
AjL++fHvT/cPQmN8e+ztSf7xSn9+vP31zweMJPtMH0LSP7iO//GY3D4MLAhOwNtT/OO4fn3Ovz7M
v38HXy8xv8+D+0yb7nt/bWoAt6328xUJerv5629//frvHkL5n7rWX09j3ZpWXw+//fT1mNvTNjc4
6Ndjvu7+d3/7+2VuT/HX0/55TODMjwP9trW8fr7w1oBN8qnZdFgohutEDgWFm+u9f/2KfwN1D+Pz
f90T3rqot4f/+fH2+IZakx16cOf+zVPcHnG7+XqaP6/y9W7+4//99cb+49PcHvf1Srfn+/rbeO2C
/X/t0f+V9shzfPRC/1l79JKJBOngx//QH/35p//SHwXev2zX50+2h3XLRi/03/qj0PmXj9I9cKPA
80IvcsL/1h850b/Q/bnWVWjk+zYipi/9kf8vns0JzcAPQttGpPT/pD+6vUrblFPS1Luf//t/8a54
fSdg2YoPzTORI/1P/RE0/AZFdGJth7l78CO8fW5R5yvKGUPGKjgBrQRTYhN0HW2X4MA2pXAV6bIV
luy76rpim67LM21NDlkP942i+G6PLCevy8KmFcVWFUxSMMcBiwOWAt1MS/95tvB/EPK0jCIW7Q5J
T9IEbOarZWyNj0FGtV/SWTT7J99+nkN6Rz2ycqpybL4JygjS++L3PIvXNh6xyLbUXCOLxmsyvuv+
kr0Ir6cVoA/Qpww6Ye173ief43UBVtGJYv54zGz/GPa9tQSRg2dnN/3OKIe6gU/Aal+zZAwCNW2D
MFrADAz22kzYJNs0d+LaPzd1YO/7xsVOEMhlQYo9PZ10NKhuh7vZZZL2AwS8SUseUDRRGanr30EF
IKbinzsBFYMjrZcT5qJ8pLqjivxRmC9l9NPxKEZl6pRn0TP+VMpc9jjsyx4QLF/fYxYrsU6uS0qg
4HwY764yctz3HplHogJv3YCxoilPI7BJZ/bGZo3Y1S7geRBrTlk02vt4NpcCP9FbbuhkPefZZphj
d1FkvH8WxeAUOO2RLHdvjbeUbkkpOOh/j1HQHtvMP5QdH7uSkrCEWbNSdrOLLRFWenFNqI1nYL5M
VbKuo2TrTEl2rszhZ6uVxLSQz8BK4uhlcicLVBoK1snC4EQEka0rC393TM7PnAB6wzpPtDvF6ICG
aAR4gkDcs5pEDMeuZOMv5LAuost03RRIA67NfO04t/VzO3GkogS4up9avBU3OahstC0cu5qWcwhq
bjT4PxZmzTURESEvJ/87vHv4nqLQpKXYL16GysO/ag2yUUS70d9mWJUWYWkmywqT+JSXvzwdfdNk
eumk+TmHxifYtWatbbKMzXgK74S7yku0D31LsdtzNnVYH8V1dW9bNclpabgP2b1gQPWWFR+LrJji
sbEsZ10kgE0MeD8IYVlZa7fZjRPuAOHSWhCltWj86qmd835NEtTnONp6ldu52EdSHRNfFZvgeql5
o6uXhKniZrvuLG83ogIhORuYTuzrXtRIJnuZgGQgl5AY2eF641KmJyLN22JVYp8A7k5E312TEHnh
GejU79xq+FGE4SYZgKTlAlBx77K4rgRm1loQTwVg7neV5fLPKZv1UJIaYg9IzPtZBtWrqExiKcoV
cQj9aiTNnAp6YO50fA3jRtZxu4mNcocCSm+8nvV+nwbdvrgzZsDdYxU3y8DwvUWeGgb+COgUURtA
guDAGFV3yivxXOTDNhcj7eTC61e58uf9Da8aA9ld6atEqcnIr2nM/kFIH+xW7t+Hfu6v4WHcd52H
lIMuntHml6AT+LQ8KjAaisWQJGh1HOKObDdblUM574YmWg+Jee02y3OaR4RT2i7tqJbK+aQryrMa
DTnh29tAGpQ6ehfvjQuVOVehsxboUDpsP3eYalC6SyJRrhjYOPOeMqQ5+HhYctcmnU+HHMq4G41V
qtOPMO3luudBVqBIYa6Kaasz+gs/zSIa9/b1Jp6BriLz0nSvtLy2R8hvu24UnSC8b5OAQ0vzjkiG
ajfCi+/HYAJPwonSGVa5BL9Br1O2e8ITkk1g0BA06g9dYTiTk3VJdAbXiaEAq3z/ieM1I+4nmLBK
2h7nUvfgYW1AjcK3BHwy2CPhx+Jh59MjRvAjaabp0sMguSF0OfHFxbVDCnYmkQNlMMOQX/mcvOtw
JNVpbpNvIh3rTRnhEo61DhgRwmWuJyz/LqD8lLhA2yM6ZdJwfMiJJH1tag6E72TL7trpnMikuE5E
o3BPfUJdcUpqfaRS8FSDWdzEffFQYNm+Hy0QhgKgYGIJ8TKJhnGLYMDbbxBbaJY52QyW41XXtkVW
Y+/ezx7Fq640kk1DKNYWm0GyqBFTPRaxD5AtMqmfFZZ7tDr716DSfSVo8heklLhuhjRkmD/stLlP
RdFC93JoLmhBUlkXOa8cWlrF03CYzHY8gmkitbkYTjLNnHU92/JORC320NKhuucDaMBgo7HSJFSx
wskGAQHRDH/OwFk3xkSSu8Y1thfoUA8phSBNBA+c+P066q/5MnivL0n66cazd2i6K0aGuGq0CfIi
5jlkyO8yTju0+h7X1KkZcbXGebhwx0JvCyvceR4puDYsrys16iiQWm9gozbLeixe+8E1j4REk1SH
s/nYDLnCidQXyxCcwtIAc7uKyxjrZgIe0e7zF3/CFp0jmFtqgov2zOmEGmA6hoSWvvoQEI+JNAjO
yUigK1rtb0dCjvdDQ2l+VNHw5JEkE5fkZtWoXbB67TDM+0BtED0V6WwtYotaTlX+rB1mEbBfM16R
8KAzV+6sKvqWacvcalZkjBOyOcyh5W1LgwQNixyJk8lzLW93cAjrVdDKDYMShI2suKSZfclnqZ5q
B09N0yeP0ogB0ufDdO9HdX2iKAPx1swfS2lm69iMviUQDAzDeYmHIn7vPew4GXFHJ8HWnwyJJ+XM
eytwFdKjWS7B/w37MMiGDzFtSlMb+3TuqVaBrdjk2DiyRVVKIjcw2JsiPwzKpWqqWn981E6/CwLj
kusmenA1OpZBdeKAf86hoCsVoIgxcDDLTHyrsxQs46xoCxrkW4PzFK8QjeNwKj8MGT06hl+dC9pZ
0lOwCsNgOtbtEcQO5WgvtvcyGE/BoPxlKrBZNIl7ngGlrWHgyNFJdqGrqMcrHjT7rMvaWH+Xc5hc
LLK3aruLVt4QItnllI2V88RXtJ9T/8jqdADd0WL8tow3lVW4aKO6eibT5lTm+SYpcnGMdQGseOxn
KA1P6SwMmLQaAlIMehfOc3Owe/fJM9GpZJUwzqk5UVD2GVrD96lOkguLCJMOKb5SidAqz1F7tFT3
cLAE8lm50IykyIlw6DP5LMPCY8yEczPPHXoBrrYpbLrnynqbsUhvE83XQ4WsSkVwshoPU1l4RUza
gQueGk4DDKL5acgy6wjrtNgMZmO/ZjaRP9I/RAMoDSsYvWM7ZAcjspl85VAdc8LM41oZ+7YnqVLB
alrj6WPepwB45xhpu2ndzDlqlXrbGMioOZqAd6GSP3ecX6gqvWmV+smHYDNyznINpwwb8TZPcOP1
jsb53mTNrnQrmN5KnKMcbu0cYdhN7XFFUUqeisBI9uk6F0Z5aHOkP3abB89wOt4Z+u6cNhues3FY
O/jb+eiccazCqPGONFGrNCuPQVf9yHN6X46BR2rOpfcGM7tI3nH3K4xNCqpyb6YLUj7JP2CGPE/S
eYwmXKEM+GB6yLhDPpz6ay9rhw3rZrEx+oBm25ygUBwBsRnuILYWEsXlXEA+oG5mPTUtT1fUoLyh
n70OPV59MwnaZ9PGUVQpN/3pKYDwuHSfxUx8JlAXYwzEcw3bCvf6yKjeze33Pm/pO1lGcoDzi7A8
8CmXqeYzqITaJxN6DL+pPQKrumeAK2FrpZ+5FmevqZbkmjT30AP9ZTy1GIUzqD8yBFTRlRDMxoGN
Tu7Ll7QqzF1MlNnS89pmW8zmxme0Y5hCkhOTaYK061df+eZiohc0dinTOa4lEME+ZwfH1TDSaF1X
LJJj8TpBizq6ScJWTpLKQ43T2XnVhPoGgLSdpyAkorlYJlUNJlUG4VtaxYesRO87TQqhWSjg1PZ0
26KKVJ2gG++bKP/gWeJD3dFhDwKYWCBH7bOTEsuVRRp40kiyXjxabxAj7vCDPyYjMeozgcPbpkqh
lppmv7MsjnueuKsWasUFYzRN8rpPYLWC/zZJvVmX2FI2Xjn8Hp0mfSoKbOqQS15rofSSiMxyB50c
uFfi7ubZOYWEC6yrzuU09tB06Sy+qDJ+kKnnceWgx2udfOcbO0lYV5KTcYQKXWxRCM9rTjS1yAYD
dk6i3W04tds27o2TbUzHnOmzZ7DHdQf+Nw/BK8EsKg9pVnXLniOamb5xYvV1xprIzshGrCRAGzNJ
dHtDNtmu9rzPVM/Wus9RFZgRxWmZ9MEmUxBtDVk1p7H0HzI5fNNRW2xZ/hJUr1qgs35ybLs2XFJD
b3hmBNwiQeE088xB5/z2Yhx7nW2KZeTW+ZnhhvVGa/WPIoffMoGtWFT5QAhlBO4VpnJMRniANiGp
aKyxwlj6cXI/VqG8j79TgoBOg/CaBHofMeaIRKiuAHcMU/CQ9cawHceaHqXKSJfwcUu7qgDEXJ5m
D2IQMxOcMAnQJU6Dt8lJN5UIyuc6Ns/UpjkX0woedSf5fgB1zjkeBr61HKbCcvBGtWx03a28grZC
IExUHl1zMBLFpa6Z8nVFGvZMcJEsZg4yietGDqfFCDgxcwvdFwZkpx1+zdLtDsouePe1/yESYsS0
q7plUA+os2dy9khxisgmyxdJDgVG9L58IHDpu5ViIgY9kbDqgzZkNdiojBzJj5pUSoYpoO0id7bT
Nd4pbNW4xWgGq2+qMFepcNXCR1xbPvrNFhDGMEXNwZugWkkiLmLPwh/YFfoYxPpMYALt2zl6iMpc
nlRTfDOqR8+R6ZMfwt3rXOtiGrTaWtU8GgLxYRglvU8p0j0BXz9WOQu91CXoIPVpsXoQXGv4uxUm
rmlw3YMR/DSbYTrY8EHR7nV8lzRRzOZJy96hccldsZ2spF8muwrm8i60adt1dnLoE8NfT70Tf3PR
JqZB1KzGuX0fqp4zyLrUIki/K0IlRNGtx9S+7xWp2VYj6nvYHjliVVGtIw9EDGRiA86k5TNiVuN2
oLtImrJ8GIOes1fn5pa0d8zjgPpS/5ppJiTgRDgyqgkHJLbO0mosFohh/22KJvgnA9IKnwj3palS
e2VDBVzVJKytBwfsObb1fPDyd6Zqe1VB80d6rhF8J0DLeneJuVzsAHI9QyHC2jo1OGRtsk+h2tA2
fi6NxTg2rFy6ki5x5DSolAKfgMn0hUhZljUl15PN8V4zBdy1n/DExwdyNxCnKfXTInAlxV26yQtv
6+jOW02Z+6szo19eOdqoVqsfYD0F0vlhHbW5f2IzjMLSJ7EBiKT94rg0YiMC6aP6o9CIpucIOcJo
tSBiJCUVvzsNcP3YaeNHlhZ5LliQW4h+/RNH4s2FVbFrsgNLwfShntGWMv1QSijf0uG+s+vpNU7I
teeaQxzRudVj5RCb1STTziCWTyn5QopGiRY4YjpIG1AbBnhcQ8M1FKjf5yEM0UCjQYzsXeL1ww9u
ljOingIT+lOaO0DS1NrQKJSDQHDGKw0OFrn9yHLpnGW9TRzFlBEOSSqY0W8KlyM6acqGsS+++wSJ
3oGMSVZXZHMCIfqxNrKnUbH0BAkab+Tb1OeK7TtWRmFhZzIoCVFow0lRE9hqrKENaEhvSMOSoWV0
G4DMGjSuU3I5FxXFlSXJIuTMzjok/xh3AObhaKGsj26umtXFDsZXpVGyBGPDVChtsZWzueArn+6l
Dt0LQ793KSufnN2SidKX7UPcNyGQbVyUthGyIiNmugNt991O1Y4NVflO+u/KDaCtyqwjgjVyMlbq
PTqosSNbq0OtKQSVmH6U/dkyqb+EfKyln8Y/vaJBKiH8auGKiUqqUeU7lQ8PdTg7l95wCLkNSQ0c
HcoeZtTL7Zzzof3MMJejN/Usa6x0KzjlgBvT23XvtNP+qhJ2/Rap6pbbK0jtUXpxE6k3uhQDsz/0
LuLTvRPO13YVkKWxGkIUGDOG7i45lTWksokJnU4VgmX0pL5d0SxHw4rlrznkYb3pHVlhlVRc/362
ltJ9yjR+jW6wDwL1uYq8b00HULDaI+qhWZ4+qutN6tfvHRELD17FCcquz0/adanHYUEmDnNjb50j
YxlIxAQ4rXCrkEqU4qKYkpONqKICcImuC01SfwX3EKS+tP0IyqhoQbgYnGFNm30aCh1N1L1aBLt3
cvogtvxdJHIjYg/cmqjPQpNF0M6MWBHSvFI5zxxlRSdRnj27/T7G7har+aaEezEzD7LOQdZThw4p
SthznOITjShz57PwoksbIsC1tXN3F1+rz4nf/3YzH5Z0g5ODGGqssKaJ8dA+j7eMXW8jtTxQthZg
Xwm7qE3kJ1n6nOgJxHL3nJZugkjYeAY4iZa/kymlW6wyc5pyycnvDq5+ZO4nKKOaIhbJ0aXjw0uO
QNCNefWqbRbWSUtSKLURg/WGp6tNN+FHr5GAQiDBqNLM3+3skqasFNryjXPy3a2AyajaITDK778P
KRJy24pfojj/UYC82cDWP7ST1DCLg4VmArBdchl6SMOzPbl3dm49ehOFU2oUd75PLGdBGG9wPXnd
lPKK8RhY+Ek87QQHim8vyQQpsUzrlgoBQlhR2RsXSBFJPPmz2/Q7u8R7QEGbTWZjzEuXA7m0DJAY
PXmODTXLRvD1mXX+XVIfJO/Aj1liOnhO+bBDNf8ujfBYJDPCFOZJa1yF7dEnzRoCM7iFFmV9j7SL
+uWnDMdPcpQoG1M+IGiYtdNkbkVleAfLWvVW4i+DoY8WkIDYWna//Cx+n31yKsRY8D2V9zIPgxVB
sAfWDJC99kHUbS3XO9iQZxfuXBxlYiN7nGoTFTDhjhDzONUAn6lBb0Pt4R1s+veYGKXAAjllzuze
rag/TLRDkONs3WjfaYXmkTILm2mUo3ljL/rsINr2RxKwkJuJuBBk0gCsPER6/jTLygD9OERrM8cf
orPPxNX9DqrIgvrdJTcna2d1CAc72EiuZIwKA+foc5fjW4CviexaFG3/K+48fZ6xX1RW8kPjsX1j
pYLumsgBLws2OtYvAWvuhWskxEXHrOwah0Mr2hFsZiu7d8JTUU8ZQXEeJkoOnUEoXchnQ/eJftaj
4j1FXAF8cWoJoWuHIsdGf4swUCehg6LEvofniQ+KfofhyBeCW4DC7IJOVu+mY+TLyvht5Lbcy5kz
rrxWFzzHwViaZ0tzwEOVhxDGZ1IJYfJZqPuVfE6jcYSl0l+iAGwlwpjj4Bjh3i4Raja4FU/lwIlA
e6P75rGkHS2DmaNmN0tGy8VVhNcUPaRFQPeY6t3ulS0Z6ljciatpVAYOpZkYUAPX3xhj3oEaQ4qC
GuXWKKBKRdVwCh3vGNXtA6s75PIX48qYsA3dbayAKkxvXtEiUQjHKu12fcrGc0RETl7Boz8OdAbs
jpzM0l7Wvfvga+RtDUFwM0nxVUR0alIiWkl1CMjOoMLeNcbFae6tnoHXhj4mZXOedfk4mwRX5xp8
d35fCZSvnu24pM6CAyLv6Zx0MJJ6Nb/HtvkpbZRkAnLTgn3MJ8ONNcTNxjBLlPf9Z6Ktcq3SU6bk
dVJX0zpIPHJ8ezLCSuJ+VgB3xDry02DTc/7lZVIea7OsdzXrA5yN0drVr+kU8/X1yUrJOd85GnHe
APwe4DHh7yL+HWfz76lw3QfPpJ0DT/OhkOwks4JJ4Vq1cn2oOAH4VK4eEoA8YXwLuvexZWLw5uQt
9Yg377EBdOODRXz3qrcBtojEO1SZcamLfjeMBPmUpjUsXUgqVtw595HdfnJGVHA0FXCsk2sgqASe
XJzqiBUFjSVsB/PwrBXSDALsh6NTtjtSBJaaYDDAWd28rBrxkkfDo9+hPQ07mnIVxlg6QazQ/fKj
LglQpzL/MjUo0Me5s5Yym+y1EpN/DFriLIfgmfQ2666IG6D/hM5tRQbB08w3zHXkZxjRZ9RU+q00
35tUKfiGab+dOkjpHb7V7TyrlKGpj7fdTvqabY5e20Xw6nTVt4Ca8yqO+vFVa9KnZlqccYZo1H7X
Texhsk6fLUWkX24ZxVYEQQ983U7eLRGuiKmqzkGVbGlL3vFFhCQap9s6e1MsK0850urJoAY7++WB
GvzVFCiOc4WR0WKFF7UTaG9HrjqHLiGZN7yC/WgwRrI/hNcWx8xHbb1PYn8/pR3m22hEWYtfrnN5
pVZOPmbP5lftuWgn/Z+6raidt9jZmgIKkTWy9O8qZGEcMUKfnMSmf4c1rqKXtJXwWRbeKBemmtGa
w0mjeyMfB9uEp52H61hhaXQD/bPyU7E3KnN68IfgQfWMW93YrV0BRN/zr5QxQ6NrswI8SQeifOUD
EHZKVYDUch4nih1o73nr1uGOkjoRXdreJPTeFjqppp3Xt+s2V9UebeZrJPLwzsVx0asJPFHwTc3N
sz3IJz8PcDP126Twt0mlq12izOLSKlJUcpaFe8+MnpJWmUjYqculvrr3GFYbxzfO9L789lQhXjuq
gUnWDLJdkBpUyWy20ugR6rfaYGCyGLyLPryMVXdhqd0tdersALVb90ZhFpusZa6qspfCc+xjRdVE
eLF54RpmAXz1vDPRLHq3ZXWBqd3xx+uGfgLAKQjmgL+61Ca1cq+9D2t91jO7bibWqR13wPwelGOy
LnS7N0mEBvhsMKfv8DxBkpgVKeiyfCKfheOWIbxmn74ylAqXkjJk2FCisHza2DNGJLQC3RSx+5kr
vDHQqWNvsh+Ela2BYiXLSJED41ZqExp8Pf3Wj6NvhTvik6DFUAlprnUcU3cocekXxjU3jDkhh57V
B7T94QmVLe2RLnWfk4hg6lYyZhTOIQ9YepkI0w06oh18RMq6I3GHQbkZLIa61LtuOqICENy6Ylh/
AGXF2E7a24YwltMc2ZhLJkw0M10A2ges4Tkx0+Ezby1rGaQ1QlZt3s0WI3Rj9fpeR5+qJe0hn6dv
wHJZFDua/C42lW5h/yonlrHFTHsyNfwXL/8tc+eXnsWxDXx3NZbEp4VJDZmxpaiHQ55NbD6SQGoF
D0ES7Ih1ITWBCm3UvVBfIxXZGV6C1lIwxLxzxq6UXkvlnKMKU4KOfxbBlaRfe8auMwIYXhq6L3Ft
q857tCzG0R7YWTiHj2OMmX2CPH4kQGBn+9plZ6yofYrmxyxztg5zkWwVgB1wscOm1Q7fBstdkG6Y
fOX4oSwfVmZL+kvwMQaSenv5QRIPiS9dhJ4VyE3QmCP4CByxMptBbErC8RwH30BjYJKqsGLaxEAL
dQ7N+IEjuEYke/FSu9uoYtgqGS+FniHJJVa94PwtluU0XIzk2rnyoOCpqMVRXdi0w8AVzA6x8k2w
geX6yyheO0y9dQAgU/jO/VyM2UrODd4h0vKU80Dt9w0/dh8HbC57ZxWOJLlF5NFslXepwyF9G2eh
sQSTJTaUiOVNdvWbsDYJLfRGAAntfQ671QA2QRCZJrYvB1ELWxwb32Nj1o/Rwwxi65mGFxEiYXvy
B+/eo4U4FZ6CwMuG1ovjx6IKQoqdzera2kOw3lH0KTqs9Bg4OnGmW0uOyJA+WllyCjtc4JYzgsD2
gv0AGJklbL6ys6jcyax/jcNwRZ9DQ6DmC5qvGUoIIDakJM24z+jPp3jTmxgjh4/NPyTRnrDJhI3/
6N/lFaNrU/YrCIPhihoQ4Go/pDom9NbAcDxNdndWTfpGy88n2+e9KSIDmU1wLmPvobPso2E6j7Ir
WGS65clLkDFYNrUgSSxZNP6oqiRbtJONLoM4bKtkB+ibalg6BGARHsT1VjMdGdNCDk77VqQTdim0
Taxdkb3KXivc9VdzySTWkjNiI0xT4p6U7TINtLUZQ6Ie/NQHDx9oBZnTxySsyGoxKDGw28NZn05v
fTicCOMpD12FVj25hmjgQUoyHBYW2y53HJGglOiifaL6ZCZwFlnuvawi+gb0nxZjDhg8rft3mbJ5
SjEsiZLmSoyLPUaXBBQEYiN+Zj1GBArVH9d7Mw1BEgIoyTwHNl4rSnuE4L7kvPNrRFbrU5Eg4c91
Eeek+mEc+heT1uacGt+aAStw2drfzG1f4KRLxclyaFX0RVTvZN6DC/cfI2Ag3+IS53hawK0kg2Hd
dek6CSuFn5BAtDZR1AdUQmV2sAwsFrzBYGpPM1ST1XUJbAe3Xl62ZGsON9NPaYolHzBIsoUzAbj0
s2UpvXA9jOpptFgkJZFLaopZwnozfSy0vQeDqsgjPLpImvoiwaNBqDpfm+muLBISMWP286VI5CnQ
FEXjLM2Wtv3kIftYURPvlk1cn+K0T+kX2dYuY9lVWZgpkGrUCoGULpqzGZD0NrK910k5H+14PBR8
Jwsv1OswoYLt1PpDT7SdoR5ziMKx2akQoDfYwgLqgOMQduuixV84Vr3ty4LrTGwh8iA6j+Z2lXyP
i/FVxmWxAs9PWFE4RAuokWUqfWa5A5Esp3SKRnZXaby5XrWEaVztkqNZw9+LzwNBYmbP1+Bh7Zqv
m4apo5hNxFSj8JJPpvJ3AsunkPc+8ZbCBMcXio/RgrLFfr1cQeQUBxtrh8yp7IKc/OVOc752zfFn
SgqzYqvm5AquQsIe2WmVfMAv0CKS2jY2OTS5VW5zmjCqEXIxNHgbAwDsheFoTNEmqqOJ2FIVPJqu
t8lYcS1TyLs8ulVLM7SyxewNZ8SM2c6OMxbfIUk54lw71MW48p9s51q6SeutMwwH6YSbvqSpoMaU
68RuXXibZb7KQQyj4zOKPeW9pzzuu43fPcsZUPg1OpqZlyhsMobMfnqOKu85tykXTvmwQVCwVAFF
oxJWz10ffESNnW7V5zD5bxPdB+x/yHd0Zj2WFQB9b6IuEmX+ZxqWFvDgDrJ804FsWIzGtXlbQ0As
QVyBtuVUb6rnfmSSzU9Yi7rQolcHOGcro3lXZv6qpr3MSqueCY/JR6xqTBJ70sdAwA8jBooE4HAN
k6PheiI2vX4rMMO1df6zRpAtSEs4OADA64hF4Mh01VMHXbEn3jUsF1+m7tSLSb17qYcluzCRWe5Y
i0X8rEgf8JpTZxZHqELsBaKnOmoeHGn3RxtTQyz4AG4CYj9KHDaf0UiqYEAiRCM5nVh2iTtnapsP
YeAxa4S98hi9dkYWbSRcjjDHiP6jZn+6NKXh7bwW4aZf2SnU51IyCKDlKmyCwVNPHNOuYClj/SZ4
D05HJr9ZZkz5wA/epCs3WeVbF8uQ1oXqHF73hMKwQ1uY1t68iGnJgY/1xGrUJGSPynszM6CwtG/N
hC13CgvS1d73ysr0ubQfxug+G2r7lXmCz53jL8uwh0/eLKmphPYqCVBTFSC0Vu7Q4eYlgaPhe20L
arFWL9ktRQxk6M7w7OfOy6DeY1qGh5kYVQJi5QNnUbVRQ7YM8KCVhmBxGlyLtTSa+hYazeyvQkFG
esf+7q4Q2SscCcsYqmcxVueBOvG61vG6ZppZpbTzFolPRs5EygBk+ieUUZcpnjr4EQQ7VOXj5Icn
1dXfhwD8uB+JReHZKFaKscazxJLYhijgTShih7acaOA7QFgRXFUx9JZA/Ojza7bDtGAZvvewrzAw
pFRSZ+NBjUA9kjai2Y23ZmyctTdUeuH6ZQaH97ozwA6yqYuIBVZFpHDcEbwNkwimKns9jQ2SmHtC
Cayt6WLNHKyOE9tk3Ju87RRU865KYxartkdxWTKmKgSHiyGAlcWEv59DrJcGcXsyp7zr2vVrwbhI
bTs+o0Zp7rSZTluqBr2otmRv1lv/aqArfOoZfhSysM93FgnjaTSczZ5rwpmviPPOo7UWV2uUV59V
Co2isKEAiEoxLnO4HUG5yWajvpgDqNhtCkgmSPPgHtQUsFL8yAV6quUUthRYUi7BKXJPJKeR8BJ5
y0T5jASeceq76ld89QOykx7N7xCO6c7NwIf+D2fntVy3smXZX6no58ZtAJkJ01F1H7Z39JTjC4IS
JXib8F/fA1un6h7qROlU9AtDpEhuEDuRZq05x2weVTf158Zt2qORwfQpF5N8PhP7K3iPBbia0Pfk
IUMYM1HATfqSWJze2ijYXL2TqNuo7RExUkdjSeUAVyDLY9itspFhSd7qlhYQpzHYvYDG3NU0Jo9V
gclO6OCDrV+txVN21QOTr31NeiNUNKYDGkk2K1Ol8Ei6NdqJRfNXxPExllkHt8P6Pk9QA0KxSJUX
lhi4U9qbznAkXF4d8yaCzk6DEAE3vtrGbJ4z3852WJ7sdWMyXq4NtR4BYTgG6cmsx01KzC4rSBvv
sqyOjspv8XbhzUIZhQO2pjg3Rh9l/ORa1kxHPngUXVbvrhLPoq7WWaDtg/JGmMFkeK+vYktWgjs5
IyHzvfTkCJusbh9eGk/YDaVniitt9ax7LGz91FqHyNTIJ4Y71wE2GQQUwFeadI5TQ2YQ8ejh8Xo5
geNSk+RT0uKehgbfGT0cucmh8K5+qr/nRTUY9+0jxe6ajAJ8UYYNtcTsA3PT9/MAqoeaHmKEOQD1
o7qHLqhwibMJmBKUHbVXrk2AwCud8646RLOtHcunJL6YCUMiUCHWgw1GELArzfhb5ZWHYeDhcAwI
vFkUY1OfdL31/bdeYwmfeiTjYNuGJKYwqZP1nDIQdZ4/dqzDeNMWUWm56G4Nt3gtzdzeBl6Ep7KX
/mb2+mQbBtOXRYlBm8Z9ns3OQ3WImnNtNaHcu6o8dFGeb/VsvFhUIGivFA+tFajN0BHfyGN7gw4d
t15kvxSzb57oF/GhHspjXNMgjkpNhBx7GN+erVUgUzZehBA59iOmPm+bSMBSNA5/fiCm58QDN+7B
6E2nIY0/OwWSV8u8ddr0PEzUtbtwPCWxtRtVQa8OzUnIl7YIHu/gln+Y3VfhhdA8Fslw5su9UOCi
KqmOqWX/CI3eZ5klPyn1A2stM9AFaJYTamC13NZInNhmpmwkg7TdIh8kD1Uh226t4aOwLUhcTHK+
2xfHhLr7KUgD74SJY0OMJal6gOXX1KQWLW00OV8z214kjAVWc1IvWP4xu9tt9coR95M3WlAWcveG
BTAmc7WbTuViqPXKRO7qtn5EOj1s49x99DkOKE4kRPLs85DgiqygqjlNsCAqXSN34ukjAch6wtj0
cY5kSVSe8dnR4M26OEBvnL1elcMuu4+fWueJIupeJv4DBwc2T9OrShdzQDunS9TlHVkVISSoXdGF
t6i1lxjEtoZ4UN6F4RIiExTjmkazPBXFOvB535Cd7kDi1ruOJZr2lrUxfEqZlVLNrhHZ0/WpsgKq
IYMd6W1lRmdDBveC3729Dsur6vn6YW5KOvsByV7YIFrjwa3xmVARN3GL1Dkm7eljZvnE1o3UJ10J
iKBOw92kooAnEAVe0Jn7QZP81QXo7iaTBBh+rFuutilRr9TLSDEDMzlLYog2ZkJtfHSGZXWYvkSW
0CejDvkVCsvLlQ54JakOQX2nZo4rdRl8LoRxEzhJfBDMSU6fP2b4E3ZWOGvm5AhEeNWH30k+Yp1r
EvYYCJxRjea73qGoltjGoa2X0Z3I078Yrm0UyoM9cdh3aP4MYP5aFQb7epYoL0V+JPVxQ2EOhFAA
rdsP2o1/iOkPI9Ud3yiQs+6rghYjC/r1AcQ63a0Me6CTaVCsjkNJiuoyydnpU2d1W2HA8CK/y1Id
IbTEr1ETe+xTGqp+n4XIP3YuYp+VX2keN1mivXJTzqh/skPd/7QR/RvJnPdlXLT6P/7XYm965y7y
TQHyGP0nVTkL3wsepz/TjUN/6DiYjw0K9eT7TGbCJlGwOguHZtIUKYANPeMXP508ITyxKaHQNZuc
V58y3v7318IP/eVipLA8ZUvhchSx1XKx314f4yJcLv1/k64zOcrUi8sd+bSrZLOD4ojkKDVvMBA/
cSIhiaEBHoX6ilIQ1DOrFcVGW96MbhnuG8HtKY/WhVzB4rIooSk1P1YR8ckOlbKi15tEThHVJ3Km
h8grNq4NHFWyncS8SVk8jsWpzfJ2g7FAXwLpIqIk9goiXdusWy+ZcOSzcRpS0D6WTB/b1oabPN9W
hJP+oHP/1exN72DZFWxDYq3XLDkdDzz9WDNfQF9GJz9MaoclICRlLDYfjCpmdh96dcxSugaqZG8v
Ffsfojuq51BCnhoSC0phZnyBuKhEfSyXKspQG7f2SLMwj4gb9ioz/jT7bC2drNgiHcGhEoXHhCCm
YyfbY2BWzp2Mq892A+UtjIzyHAsONlNQPBpV450oQ2AraHrrltCWcFM1sFwJCtdbojRYMWdP3JlL
f7EYg4tPaMNHiihZSM+cUzdcIZXcDi68IkfTlUByK/ZZFiBoKxPvSFgBXDQOPnubqXRL4afdI36w
dqVhfs7UTOqf8h5lnc03JcXoTVtJTPNx1TOmE2CeCIfZbDRf06Ag4RK1Lx4JgoEtOzMuVA7fWCos
KLpcZppQRBys3DvLQOxJ+h4vbsEkSCTdeINS0FjnUt1hgC+/jlEarrwHVoniFaFBvFJRdKBrqV59
RI8bz64+xsGYXgy6lKjaJOM+SC+RnFnoKS2WuW0/2wY+p2xOvmA7OUAf8Lao2loUgnL+lAOkX2Po
/yEq296bOYMJP8qEfjptPvpu+2JlFpE2PaWwYcrMG+k0+VEG+X23fJY4/UCxY/lnwYC6EXab7cjD
grHi1QTbuGjVqAjS7TfHDkNe6NpQlJZvv/4MUwEVo6mIfn6j6Rruxumn6UDMDKnrDO2TbMmU7/Cy
rWY44fRNYiKwkNEdI+WPj+QANQdpIXMbNSUf76NM0A8UNKIj4m7WZejOaGazp3Iq65vSJ4LGTBOi
PipqqTM7KVQg5EzwTBZPejijHcrvzdwND5UD8i/xpovvD/4qcxCPRa1zdKy62dlG8702IpuVXbMC
lFQxcHsBCyEV/JH9JqpqMspqhn7XBeh+CWnbhWWAHYobe9cOAQGFQ+rdmE2RsBOXwKIoFj6iPy9X
OTl/x0CCyOoCXHs98CWrSqq7VP2ow3744KGkUVYbbnVKlQ5lpjrHibnLAowvqdcudAwUvq6TUAuc
3K9eWDYHz+4lFMTuSRthdTP2Dn1Ma9zFRIzv2qrBttiBxpvLJttwz5pdIIkdVxRyDDQVWInmbTA6
wKLZF0eFuE0ccziJstxmKdzIRDTXGlPLGZEs4rAkCakdh+HsgmjY0JwmadMFk+E681dKvPAOzSTb
m1N58DIv3qiQsszvJ2cL2P4vC4WrHCkB9StpYov9ZaFIG8sOHG2WBxQFa7a+MIKsIjmZdp5c1EBo
ZJik3xvGMY6ZDMmAF2Pxnsd04yszvti9cWfVHJSKAhMJvZYfVBP/5hLtxQn7Z6csHlXl+I7ExSs9
Yf+6lnmNQ5EPDdRhtBKx1WFjrQePBh5aL/tsZnCHu5zE4YCpXKaELLWZze5UCeO+T4aNZT5kBaX3
iPLhup+9dt83o3vjIFaLSw9i3CAsCt30q6gZVivNhp5SZ2n/zSpoYR3+5a/wTOH5vuNJ0xe++iVv
oDKQ0pvTWCIbK+obGap7DHgrh8PHRlmquNGgtcv+EjIHUsOq9/FYSDqaCPKYfQb07dUH2cQx2fKv
tJNQzZXEQhpDjifs90NC/pKMIMFyIPMwiWuzXOH/5X5jQzSCMmhQwicOQqiatF1dmQ7u+2FThDUO
GT18G8PmoW695nPrfIPaDMLU0c2+LTB2eEF+dgTBW8RTkfCe+5+K2j3DLxkvHiLubUPoCQ3L2meD
bdurMcg5sBSVOvUSD5miAbqqclfs+6GxIQLme5szxSciJ7/3850xeeNDVYVooAFXhrHv4JZF6m8C
loxSF2EElX0yy+dDY9LJu96a//Nt/L/h9/L+56DT//x3Pv9WVlOD26/95dN/PiPuKPN/X37mv77n
/U/88yb+1pS6/NH+9rv238vb1/y7/vWb3v1mXv2Pq9u8tq/vPtlerfQP3fdmevyuu6y9XgV/x/Kd
/9P//Lfv/yNDPpEcPJX/vSH/U6y/lQUshXeO/J8/9Ycj33P+4ZHTzli2led6vskD8EciiG//w/Ms
x/Z9KTyc3suz8Z+JIMR+8MxLz+J/bNcVXMYfiSDS/gc7HtfkUbqOVq7wP+/Au3fyX+/sux3z+1Ev
eTKVS6+OTSq/zvpLHohtmVHaYXI5+8sy4AbteEf6pAKtf1D1OO28so9uFbrMiqbksQircV2YwCdd
Ye47Odz86fb9cXnvLsd8N138vBzXJgdFWqjbHWuZFP+0Z065KRUNfXVmo4bYo4qqXWJ/6ye3ujOL
V78KKvokeQtvtbobYJSffv/672erP15eOtxdH3QBOub3L+8nJIb5+KbOzRh8Kb2+e1JjcKCHVpwH
E5XT4LT5pq/IhlX93x0YrGUq/NeEf31xhgpjRSnkvab85W9vsPaFHRbOc5oP6rUMppR2gkCI2uFB
RY3zjFngjDQoJW/lZCTJm5NnENGT/Jxo2e6FJjMpjBZH06Dnw+9vjPX+MPPz4iyoUr6H8sh3rxf/
pzdmqBFcmSQEn6mZEXCs6y8qqysadMFC1KdR1FGhX1FRpzhVeMCo833WhRkVOvspK42JZFZkAKO3
+/11XRfqX24aT4Pl28qxPAcf5/t3jKQDnbsjsNqoD+Q+rIMRfjmMriLwfzATgoVFwiTYXcN1wqOu
s15RR8rViTgEouYPOpH2Qeh+h1JkOk9T6+4gF3TrwQ2TO9M6+X6/QcXRPImSwtPkShYv2qznwRnf
UO44D135BcqRe/BTSRLvRBU0DssXp/U/oBeUj2Qc3vOQwVRFK262ifXgmMkOJlt16vzpoQuDH7qQ
zUNQwpuLtceeNYHk6difTLvwL7+/WxZBQr8MMQ7shPrRB3Mdl63F+7uVWFHQZWEgz3FZEv4e4F5w
2Cpu0IVr6O5LKPhYw6ssMS6C0/9WgmVY//9eiGUx81g86TxQvzxoYULsVjRN8qy8djjR5L/BqS8e
6eTuK7t9migcqWrSHH2ATJH3hdBtfP79zVj+1vcjxzHZWUmlXFN55q/H85htreHgrIBwHP0w7ANS
JRpZ3XSUvn8vY/DMdvV309tfZ1teEz8v+yHTYkn4ZbSafUKr1c4kwjp1GImG3RjafipD774McmOX
+OaM3y+5tVv03ens3tD0QCdviY9k1f3No7PkWv3lBgjbJXlKSN4I75fB4JGgSUvaEucybS9lOoiL
8BGN0j5g++0/mt70TbmEzuWFS404HqD5LcrfsZyPeiYHUEQVWZBtBNB3Uuo04Nrd+k72KMxCcaxP
CFNuUggaSMNIiZx2KTF/ylrMfsha/2b3Zv915nZMyTpmLpOntH8d2YHNhj5wUnkelt1UMVfBXdPg
BlRjlO9HjnN14OMuN7Sxhv0nj7T6QZZPzougDPio6cINFda0qksLejRA0cTQpOgIMF10A1kKyjZu
F91oQH4j7Ucr35rQ+rbGFLq7zKXzxyERz3ql432y2Nt+P1bfH1eW2Zc/SgpfEtKnXNf85XFJMx8l
ZEqin0hVfRiNinCKxUl3dYfX/Wfq1+VPCtO7Pd+7pfh9Le3nazqO8EgeYxvyl/LVWHlN2eD/O8fL
IToPw+m+ipt7q6LH6qvG3/k52RlRJrzz9YMH1Nd5S+si/5tF+Ze1h4VecnYwyexih+L+9UmtorbM
6royTm2QGjsK908y8zOOi2G6pl5E6BeOr13lebhpQ0Ng39CshLoBl2Prbs+pdBOGTfhUQAr7m/ON
ej+jLtfmeuzG4CYtb5H4y/kGrbXtWC7KeSTAjpG5W0tBME97WDlO6E9IxhIyQ2homK6t4RTiBskD
725ZV8Ihw2tWcx4Ke2GcB0XchDPGB9WHgiZyTUar8vdNyTAuCuUeRkC6PruyVRxqfzva/GAyUdRE
NHEerQ6Adk08tZ/U1q3HWeowtR5CExk8mKG3qkIPL6pWADOpK+nEM+HFYhe5Hv/TKI/3eTru6oaY
X7ZHZGjPsY21rdxa9DcOMqzM++EQW2V5/v3Q5i18P9IUW1+XNZwHl/Itrk/nl9FdeGMix1xgqg6t
bK2V88GcicspY8fYOUV+J8ZgYNHuzE1itLB3uHawNA6ceK+n7Hfl6CQJ60ht0q+OPRWtzLKeTrmA
x5GQpoq1Cm1uO8DVMOVLLvPjnECWj0YUE1E1CphSjjj5rvOAFjLeZ2lKA4VAIzS+RHwsPKbC0wk6
guG2DhNkcyEd12s3KJLhtG7wrqznK/jzSv9IOPTNP1tvP2kgSQbR3HeR113zkSrXQ6JGroOYCQwx
8AOQKSooYkYgaDnl+qdhPBASN90WA4E4WZef7SEs1q1N6CnbA4bQkJ7behTreSIkRfhwt/EW7GuR
+OTYfMqqtD/OEaBTTz0yr0F6YVtEIeNlisftlEX6CWEiVr8IT6tfGwTkOOTWpwo/upnL+5Y59G4w
2nLT13OEHLwakFTP+zqJNBkrXk4nJgTOL2g4upP2L1Amq1XpYzQGLEG4VNEF63rOCAVBYL0xcwMm
EB6EpLY/u2a2DOAuW4t+fNUswk9Z9kKn/bMAfjFb8dbqCKogRme8aDmAmB/MT2C+wiO9hdeuJRqh
0gl09iWftqQHtNduxqHbNSEG5b04EVBSL7nipKKr/jbuhHNDSjk5rmWPIUivs9Z3nwiO8Vcl8K3a
o4DrYw+jGz19QMkLrgUTrq3M6GjmzvdiJFVHR369zVyEYKLEASOtLkE6S0xr3yPaN2GqAo+IXtJi
upNecciDuH90bd7zQbCRb7tHJ+3R7WUFeUZwq9CqYVlKy+iZxqX7EFlUAD0skzLPmz0SxhY9VQ2Y
vMh+aAe0h9FjTDBtavwqhZARUXwe25bNrKLKXIQf0wozUMlcE2O8um2DfFrZtFA/D1UD3aS4qZPB
PQfRIp/W2AqxNg9bdItiyYZunjtACLAZ9gBEsOHr6dHLIyr30XhrKFD8eUxKdmWi8WNYHy06mcgr
0C971a1dz4TaUvQ+MNYERqmO/YzFeyPona8iu4AtnWbDBjvCkprLCG8KcKB5wEj1+ZdVBz/8uIGN
NJdvfsga7PtzeY+575aZzEY5MUPIEZDRlTYnkFMoI7T+avBofAjEl6RY4N+xfZkHdhaCk/S+imRy
Rph3Y3TZbgDf+qQFdms5BPctWQzJpFG0JUQk+M73GGnsVuUN6g8jsvDj9uUxD2eMBEiuZZKA5JqT
8GFK6lcpRvwQ2q8OOqT3uYjgEse/7aWs7/kD0QcmjXsM7OBV+sF0bvPyB3704SbsLBPIqQCsxbu6
osYWP4eKEVbEJ23F00cZPDU2+J2w69y39oLJMXosbW2usPrVyPJEcwccDn9DnmMaKcTaqX/4g2Xc
ZEq/6mxJAnb7Vd7NX0OzoKbdTSRPpaLcp3HzOQYqntXuJ102L7GFoKtU0Z1TIuQIA9QHk+enN6ie
1sPgIvHXvOBYuvm6rZkC55oCQNrhOcMpujcN3i2TQOYVemkTKbKRXKjDfWw4Du/V4NbrBr4NE0H5
LWdLgcEZcK9lVfeYdElk8ghmKuPgxo5IQbDn4skcI7IHfHHsjfklUpPYJjWyOstws2PdS7BE/UuD
IaTL9d4vtLvmbNRgNk+GNbfUuRD4dph0gAFk1A+CXiPZizunxSwlVZPw2BGB0+iWY2hpW8+Fewhb
N3xGsY0xK0MhJROyY6w0+FhL+T00x4nq/pRyjOZK+qITD1mFs/EaYoomu7wFOwgkHUHBpohMoFPC
KEC0SQyeGQHDQf0JBrS/Av7WkG7akSbR+8/REnpa634vRkveGZGzHYGdbOqR6AFRqOk5vIxmz+5a
ErPihuZtXPrpSx/W68FKwp0lOVPnozpqXRvHvrXu66Dmx2V3CbT2boz5pulRjF4PZwUn453dttyy
pomqFbzWct+gpFgP9pyxX3yaNbqDERPE0Wd2ekiJpy6LcUt3SZ2ndL4vwGhvGxtJa57HDWId/UyZ
yz2HuYfaPvVfgtwpH/PZL9bkoyMmHzAFFPYoPvWSzAIC7rejweSEzp4VwtZIfTQN5kH0xyIg5Mjg
NLQaVE1YVLkfODNsokhO25KcZQaJ/RAamnQkxVnCt4OIRzdViD1JjauK7Nk1xuwi9GXqG+Pgl3W3
WekqnM7dDIXGrsZ7jbenkXSyIh0AsrGNDzR0gd4aPSkOYQgZv0MciiqVNb9xyfPomFNQhqKyNHAN
m664s4e0W6V4j2z0GJ9rPX3us7g5jDm6QdS7X4yabXY4LUJBK3e2JtiHTVGbAdwUxNzVcrjwsD6+
TQn2itaNzXMKZXzVjYs3ThY/co33wjOUuNDoemgdjEOetog6b6txl3ceXvm2eWAfPvNyfrj1A7XL
qiY6Z1rWG8BgCILUrnLH4mTg2z0Kum/mLHaYf4wFZY581RMmXeDUOQ7TyOlSYDHzjX5PzKK5G5F6
GiOxIvR/x0vfILZvk6ThfcTrEI0IKbSkfmPVGKjwgJ9QQ1TnuCdXqpn74cQ8bBYciX13cjmPA0Zx
SsLZLd+5a8oal2mZkPUio4VMZ5lnu89u/a55q20xvcSkUWStvW+iybgZtSQcLuludYAYO7BSnD69
f5vUgkLfXJX7cWlxejBqNja1VBZ/O0GujfYSue2yT069Q7AIBfscZaWnUdsbPgi8ROTBLkf/QRAM
BQew5RD+r6+Y1FG3rxysEqn6koXWcEkC31xTyZMYihMFMIQUHFZe+yKzk6DXhiNwUscoKrxt0Dnp
DRyfbi8c7fO8e2RJZcaOlRFm10yOeuv9iMp+OGpPvvQF+V5VwnEXVXkRJGCFfPMrgk+kYzqPyB3t
7/u8RVrWjIx/299VjWi2SAAupuhvC5Qkm1C2X2zDP7YjFgLGd25V36WyXuhY8HTZDqFjY7K3xpi1
Q1KpHyIE1fnnrkwjJLkx03SJ/cdyHuFijLvAU86mLqIXxzkvxbAxgpniloiDLYLhihkYo51/9dzu
k9Lp0TWdnRMTqVSVOTEG4IXA2xCgNOunkUd2q/Gm40x60V6V7vORnL9pkebXY3vM/DDYNbLYNBN+
pCCybmRN8FKf6BvDhppoFoh/LOSPz/1gRatmFB8B6awmi7dtaKcXEkQcMJXj0VOEd2QKP13Yl68Y
tF47KzmgHPumtsD+CBkys6ce/t6mQhm8lpU85M1HsPZAdVIfa6HSAqn6m52pAgF/kyEnh1jVZVjW
eTNAO7DF9u0aky2BhfiHb4GvIHCqsalOGaAtUeHfLIi/C5p6pp1dynUUFg+9WaNDn7qthcYyEAYd
UZJEzIk0mYUz08TpFnDkpR49VImJA+huCHGCwJNjF7kpgdZsMnw3myEubxFk4Rjsd66NNQC/61NX
zSm6I7s/wqeNgw0B4tZaWxi55JDdh21Pf2ceD5ZDfuHcV5w9QrWNVMVhp8WFaeMr7fG8Gb1Kt5VB
xxq+EC71SsuVldAfrEc0x7FlQAnYl208sJclVDnxkf05811NopBIv3Sp+QJAx9tJZ3TWLfoCoYo7
w23IxzTbde8zoXNS27BH9GD5kWnjIQTp6vg7J178h1G7bWRQbPpGfmRhuGcv+iZnBwZmxMoNAmvD
vnPYSMN98IwY07+WO9GoGsZg/ZgV0EBontXb1It27NDhVKXHvCRmvBuZ5VzzUBn19wmL+VqU6Z5p
81MTDPicKSUpAfqyDSFilKH9ZC5KbcSGiAHIGpSLBSEX6ROnitM86BKOXtGuudB9EYqJecwhe7SK
N4kWeLd1SCe/c/N9kL4haPw+jMjdI2G6Oz0l6LLd55hUgG1aRywESUBGIiIeJwwvpiXqnWhtc9V7
JCpyxn/Iq/Q2BotZsQlm/mjJzjT8bz2W8VXfUKan7RPu0DA6nvFtrJ2N6NWTGCTpjrjahka8iQq1
kOgonOcuIYJ1jAPR3mH220K+sSArluwcS5Yf3TpISLqvorifs4gMFt9QmxRWABnqwww1FVtlucl7
kkPL8mtmTCg4USkdUvst7ZGVgbtUq2wmRNAgLmYqNGQcMqdaCxoPjhinzeAgSkThGe5JqD1oeiqX
mXaMPsHVrPWtF+AECwY/XGdSP9g2v9MIKizHvnFUAX+FJlBh1ZMlt2BJyQVJZdXcIlLntO4+FH2k
sRARiGZa2Uk5X1SDg0LJcrybiBNKbAu/iCI0tY9w0LjcY4aux/1Pb+0+hERscRyXFKu2MpfoHWcS
Dq2vGLtGAABYoV6zGJarQYc09/ATeh2cY7VGYcY+X4FOMMn+WHk1/pkifJQOpOgqFd0qmMD96BDa
WcPqmltqD2nikwDTBrCjpx9/sOlau04P5O5zZrdvhp+yPWnBX7Ur1Ewd0gZ51iKGeBY3Yl/O1iVu
kIVHZttujA7dyhAdcDd/LMzqBxi5D2OHHSQZfI7Dylu3XnYbssoFNu7C1HfujXaqdiJL1zPl6QNq
iXBtm/4jfFQs7UV/oQQ6PIV+aW05W8DG9akSiblutsorSlafNNlaS86NRRY9umEfraV8oeKJXDmA
g0a7INhEfZcdLFCLlLBGkyyawsCpGKTrunZx3A9wA8ey/q58z7pxHEy/TMMnK2ajvfHdndk3ZK6Y
Jd4EOSa3/J7k9vqvbCyS2yjM78UUzcd/fV23S+DZPFnMOiV5kNIEHGLzXFw/vX7gUFKZ3GZW3Eog
Re7kkrqkexQNaL5vKyHwHbU4VU+k0Rzb5WvN9WtTG71FMMEO5diEtwM6ydBE9unWUXh7/aD+619g
5khICsnjGUPvgxiczzIT/aFzRopOmQbnFYXGhZ4Pn7pDfUmJFV+pdF35Fn0CQk+2VZxVL9murDrE
FEaWH4q4HzgmwmYu3N5bdwZURDs3XzgVjxvXmoedX6GPR7RvWiGy3OpNFwm+f3DCWDn7B284QJ1E
MVbKdFdBHy59ZL1pZFrnSbN+mw4YVOPQF/iWFEldlLZvGjXsoh7ddEbzkImTYELXMd5QzV5mCcYA
slSxVSwzqeqekiS867LI3KPGJKTXuqMos6TMcprzLQA5K7q06S5ObEg9/fSsa/E6xRoiqYXrdybm
xZE1D9BSY4wEu39s2thJwRlSEqWQjj3hqOUcPXpWf9G2iO47UhStOLoZZLEfYyqiQjv9ZZkpwb0K
Vm5YbaJIBEy2gfRfJLpHlXIaLCGPril6eOex6loo6jV+5a640zPRylWYgYhwG3JhsZOS2hUb2COs
g7QHsm6j2j5qc1TnLJ/fpgXvR/fixrXb6OLhQQUgYrAvmAL/ziG6SOnmwUxd/9CwtVjNMFSekKg0
KNKsfmNEaX7WKr/D3sJiDcLpkORTfkjTCYvk0I57t4AtP1U8olEdnshUSY7AHsAkepIZmnS6Xkfx
vrH78t6kVAYGtVy7uY8wM5m3rj18yiMj3NDeUBddFE9OjUQ4xlxULlRobD43QxVHOw9X2qoIbW/P
ujlgS7svTO1uo8CzHlT0mGZQJ4YgDj/1mjishQtZgjHzRopuTuxuqhq6nGG3xDKBQ4UwSG5i1uJB
GmuIalPWHEqXcNiW6X0Y5xteK0utcteMrAMhRtKnLDlmtkSwEpXfmrrRdzIr48Pce0hcJ1ZXdJYv
fu9+nG2QDXVj5Wf+9Ghf5Xa/hW5JfpU4sVFN940nHU4o0jmPRbFzOdym0g/R/N3bMzmWYwhjmZak
j2bYgYKirQCnDFM2Hs3psWJ730L1Ppdh+ckuc3Mdj5k6uG6KjLIm8HFKd75R1jvPYf1vEcFeypz6
CQ7SbTv64aemCl4NTIInp/Qep0E2FwQXH6xMWWdrtOeVQ40O0J7xAXJr+WgJceS47W3KGpDB9fBp
l3V4hD17Q6UovO90iNOzCJioRUgmGvXDm8pE7JjJxLrRJtZf+rH+TmsTk9L1i9fvGQrV33hPBUmK
hnT0QyTN6GkYUhgY9IApWLEFWEM/I8Qybx96H/UrSyFI8THDENuVUl3KYBTb3BET/hAJxqQf6QSI
bqA6UoDT9p6tymhOMqGMMZfEAhYlUeQcfzCAOM9+IPxD3eQT6lYC6CiLYo7H8u7Z9MC5dPpa9gBP
I+H4nAX2mrgwdxnHj9FsfTbHzwk2+o3IFnuzSC/aBK8A7AYzQTUCCA2DaIOg2YqZsEzOoVtIVFjm
zxlXyyRn52S8BezsvBiniUMiXxm9xfiCGUkbWxY3tPNxCMWq2OU4IjowsRzI8CRPZM7j6vgmYKNs
Z8OYMG846w5c4cHTQPek3TlHM/xY9Zggrh94jh5nSbSk4TGTLo4f/KlAzD3sMd2A9+b6r3Jcwruq
hPz2grrBKmnD8mxy6N/4AhDV6Do4WLTirmQeJc1oBs7ew/djN3aaYfWe+35pynHuH3DvwpPa9J4F
iqpHcxmificIC4phRf3Eg4JU8GyYTM1maIw7P0L8LDBjt36WHXXDIcSenKdpcL7p0AVA71znV+t5
qEe1763qYcCOCU3FrbejGu/iJKQmReR5oLnNAqN02cUFx0nmLy0GTv9dcoqEZo8ngF9H3Xd4SuPR
lfpszAO9KrbqGwdSGlBiDgxh+UM1qXFm9j9QhSN3upPTIfUAdXDkmxwx7IuuIaceZ181u/HD/+Pu
TJrbNtIw/FemcgcLjW5sh5mDuMmSLC+y7DgXlCM7IDZiJwj8+nkaVGxKyqRSxgU1F5UsyVyaX3d/
y7tELs6MdvitVaVzlfe84qNtxOsDOpUXlGQXZlqFr4UDfa7IkDqIjZgsa6/RrHkgL6liw9RF7JKT
U6tt91e7Esoq2MvXNJow/mwQ8jNpRVwgOv9RHgzrukuNu2Nl6g4IEimhs/Zdmvte2ITMyfBLTGhQ
+Wn124Fa8lUc0VgXGJK5B4I77gPw9WrdHu3yYqjNZNOmSLtYsZa6RXqSVs8m663+irITL854eCvh
o3ZHjEYhdoeOeo/aBf5uQ4uXYwuwBDMHKP7+uo0xuI2Vgy6pwRzDBrcak5OYvWbTuDhGBIb8HAnL
3Bpp9RoSVfYqPYoVw9tguyvSLSMFb7nLCmdtoTPg2cAIKZ2QceQg9GkSUu94Q/nVpEmUpS4t3FK3
fI5Zs94VX9zE2t3uju+GXa8uh8R8K0KEo0DOQJLZe7eRVlmFjIyXNmo4Rt61yzzHgM5EAr+wqnBN
MwQD0Shb7QaE9w64nhithzexCyVqXzjfSpW1G9dP0MT3fQofCE5G/snhYtiECISAYkWSKvic+SZk
fOF3cJEOcEsTxCByzqXlUKBbcXRXx566mgdjmILEFKIt+bsD4vgbUfxe0wy/dPzuMt9htJg570OF
iEdjBV8rx/hmhxJqYoCvGonfbxF4nguonSmMK0ZppUsdFO3cK7PERJ0D4n4nsjvT8sJ16ASfu8wZ
VvHB22+OFV2CrgbXkHDsb6s9c5omcy9TU+LIhjx6GH72K9ktC0jJyz06ZKu+j8Qq9yNOBarVXYSe
XBIwTJXBqjGwSfP2kN4H6va6ltat28cfm53UtIrqfVy1D8OxIRT/6CKyhZKxkxV1xTWK8S4nBXbQ
NEVQMRzMX4cqooUflbCFE3RSClRBBv8QIUSNMFyYJdcU8OjdPfgA05cVE+lVp5DVqspsa+QhaTqc
v9jcMhHmxkuPgLNEfyNoUWyAkd3bR5Seuzr9aDuV9jtFAC6zSZr9AmFdmNElOnrOu8FQv2mCP+cB
QvfQcNY9bJ21b8lqSd8ZD5lAcVhIHd7GH3bcm/BRy3Tt9JDxaU7T8hDXpSYsMHzljO/Lr0DE2B5e
/dWEbbk6Avy+aLBRxIlPbBJBE6ijHvddEvDhQCPD9DZlN9wbWf4OpdKtb5gN6slQKsviUK4L1R/f
IkQU60SS5lfF9RAxI6WrzSAO2wW0deO7IyX8NcoqEuwcrjfQ+KUfk5M6eMWCrIlXHKv2Eic/dYWr
AhFUDp/dsGnuoTvab5zd4U2L1PQ7ZCAvfbtLPqRLj8FqBZH9pks5EwKjiLcoqcWbDnEMeBjQcTty
O/QngIlnKNo7xU1dbve+fb/3vC9OmhfIPbuXZdK4bwq87H369JshqmLtlHDTQcBY+aJO30TD4Tpr
5fEuY2SIu2jzYQiN4HqHvNONanfkV2rVST/YDq3yt4VLolRk6JQjHEwdbFEdZYVFLJbrvHYY5/eo
STI3IP5acZ8GHQxrlaz2CX4sBxXeoQr0DSl6Wjn5gDpAfry1W6/b9pYs12aRPewHhOZo4tWwSbwv
QLYsuNzS/GiFA/SfSGLtktSXRRQt28TDH0ge3+5JuOAA0HlR/qdcDzsCxLzkMf+Uoft0wXAN5oTY
PVg57yY/tCjI4EcB2Gmot02Mz0HeNJLRrHiLoqW53buZljsiXYkKYyMO63SXRLj9KBgZcNCyfQF7
klbTMohyk1EwU6IDT/QBK7+vuds+KGQJtk0gXtu5493I6HCJUUX6qvKKYpnLFO5rLtGfTLu1tLmh
mSF5q3qHxGe7K8JLZPcQ1EzgxENdlMsONVV6Vq3Ygov5nXl0s2Q8+M7jLN5KL0WNzIHBZ9YV+MN9
g9mM099m8M/RAQj4eOheRnbBhOuo3oWw+x1JJYpU9RWd+JUNcXvdKpKfPsjIthRmm6FfNiS9YttG
/vu2smFbhshGhUcP6YhjsIQi/npvo4Te98kVWB1k7QwXgYd9y1iSebjYZRZcRy5dNGPcjYysz8GB
T24HOCK1jgU4gwQFcdALINTFioZuYjdQjA9Ee3CxU1DFakiYJOrAB+L6MoDSciXXSHCZyAtdxIjC
f0R98aIxSUVyJjdLE1zq+jAAQS/dQ89Vo2Xg96HYWCZiHocBeJQ/OMW1v4uvE7d5hd7ir5Wb7bcH
PRtUJvbVdhD/0UeoZ6DS9PvRRmqi9QbMansq9DIMV03db8uwTG8qhH3h9MCNQdQ0xNsiMe6Ccotb
wqqKcLmnHZ29wROtWu6/4SgDa7xQeIIcUXpy8RxGCXibOLZ1WeQb2O3GG1yzVkJWXN6gZxATRVSl
dSOmZx3N1s5HAqK4aOoa7q1TEKE7DL5pg6JSiWo5KvRgzUrK69oJLiVWFq/ihILKoCwKLUbiBjil
Jb1xCgR3F22ijOIzdNXaqhL/yqNh/BYQ1QcTVBrkSus27ZSx8RoyuNgqg60oxdr51TpmAuFCahkc
OHjE+DNVtsft6puboIL942FaGntABkV0mUUZ5he7SF8bNUhqv7viAr09pM1WUZaixIzKmSGQ6Kgw
tkQDHghtW9wcnAohiABfhby/RoQyvS0HQf054IgABo65IVjyi6pHTd05oKwPBxiBJnQ+4faU927P
VvGM9L4w22KzCzr65WZ9PdQ7dFTBZazsgz3ctqwceJrmSrk8dVEfqovB9wbsCvDi2kftK3Axl6HV
XEq/tKhwDWjjpHKMHqhd4wrdVxeHDAIb2JVGzSM2xQSlr8JlLNCfghDfv+1sbIi4cby115Y3oBYa
9FGGt4hk1mtJFYZDUAGwwW3wm6tVdlsVot9C2CwuKss9rpq4oQSVXoCe+cd4CVXIeuMijAW5w6w3
7hEEye7gonJZyo0FnxtJTiY5xYGZCXJF70OggneZb+GjxbqVAk18LFhQE2zXaPl/ili+pRnaMAmH
ahWH/jU6S/f2EP8ucGX6Qa4fqczjl/FnI5/52c+M1ERLT8ojipGJsUb84NMRs4GrSNtBx642kh2/
HX84filduOl17XTLtoK1nQPRDMq6uhptvYxBoCU1/vvHD11DO+lyd+FSp78d/7IOiLNdw5A9c/Ga
W3acFhdBUvVM73m0bD9cBznXZGLmvIbxmXfjyxm/hT+avYJ7cPIGGw3Cxi/locf3+Me/XZyu1pET
Pxjxrrwaad+Dbb6vOgSqlJ3bW8OqEdHndz/+wCwDXGutAgEnRjKnV3siU48vfPyys/Awc/EwO6BM
S1rvNAgK43w3eol1bP9U+1yNVG3GqndlghmVrbVB/ATsnuPQCtX/Gn/UeTLf1KG6Q8Ms4wQNk4sw
SVAqoMPa0IQfsm0u++jyoPnqJYJUzmB/Hf/7SNculFdtxf5DjVAvzEeSY8MH8jCi7P5vKDxnbJ8X
HJ4TFemR4TNSvz/kP/dHfxJlNFXo5QM9IQU95C2YByhGYZQ/ofdYmpfxhBI0PtJISPq7R0i/NFHT
fv3271+w2+TwsR0aPqDfJbTUX/6V5vvw8deIISxMQVRZvoCYaCqH3/OEZ0v08rW/pEL93N88eQdf
vmZcMFHdVNFDc05xsm3/9JpOaOLvy/lyEZ49xNkiuAvLVqBmhQemWQoLwsn5IgjhLxzuYSigtgX/
SduVzmsRpA1l6p+Fwt+tgi0AMni+tFkNz322Cq63cICdYuJnOray/PmFAgwK8/TR/HwsKHMh0LUB
2m4CNX8eCZ6/4EkY/3mOsmz9B3OLBIxzIXr8kzPhfweCtWCCpSyYOY/v8ul28KARKtDRlnnaKvPa
CjSRvMkrYC6YGZomghncn5iNQlc5PxB8sfA4LGB2CIYCQmki5cxWwdQ0pklh4ChiHTgP56uAFTba
J58vApShBUcil4MP1kfAe5vdInCaT1wEqRYWb+/HB82Gf7IIQizYK7bvwIWZ6SJonsikSGARYP3A
nWd2AGEMQuzTRYA8DK5fwBV1oclKFmtukeCOZOJpi+AtWAOuBc0GluD9nkeCaS9sTcDhvIAEOi7S
vM4El806MRKUWEDRFthJ2CYbnyvyaSS4XB3SIwD0xTmvd+95cvI+IBk2yYvQ6VAoM7zMkOwFeZOj
NH8RIpGtQ2ReiyCFElPvBSkXcKMAsgqYuzoRhCB4fiR6JqcF2BgBjNq1QIHO7nJEk2vyInAamMp1
XRtxDp0uP6ubXEQTOCs9YsRFOwGW7exCgViYfDsKAh4uC5+1AlToaDbdeShQPUryRDxlLOii7JjZ
FU5CmPK0S3++ZLC8he3b1E7cCnoR9Gd9vgoe1yNWQkDWpFIISsxvQ2gq6ylAf34VFBHPtYAeg9Lv
ls3xdBW4ERckSiPDe1QROdWrM+okMOs2JxfRFm+SC9Djc9YCGoo750ksyIWCPI3IAETiWcYCpNfJ
RbSkVfBYHz9rInA5kCGiaXTaKeMVOq8rkh38uEF/fi+M/SIyBSpoqT9ri4L0PApIlRd0kpTv8Gvv
lEvObBWUK6ZW0UotUNuCSq4olYVFxfxsFYRaOLbWD0IjgbRZ6yTMaxXo8+gNzIv6+VjgXFRCh/yZ
fNKTWLDMBXRzSc6M2o5n6+JqXqtAx8ubekfSZwao69NB9W2llXuelZD0lKgaODEp2T1dV5yWfU63
g/I9rrRpsWAtcCJ1bK5Iuuqkjc/uSF/SjTdNaGlcpJQPsyuiyGQnp850WCmhbal89gQNJl2WnW8I
0iVEHdh6lq4zdZNxdhvCoSE2MRS4ItH7IS+m1Yruj6u7tuer4HscngSJFhFGLGSG3TXLJM+bvgq+
HqnYvi6s9U34dBVch1hgKEG5+TiXmdnRSLI3uZR0dS7A7QeR7q/6rJ7N0YjODhLS1JuznD6dVAan
HY3kAhIBQHlqIP7F4IUlosp67DXPr5JE9E2nedMWQbdOmEO6utv6VyM4d+EhBchmQY4Vx9T55Qpo
Xmkx02mrYC0YtjKERO7tL3srtNxN7kmqTXQZZrkKTIxPXa8JeSNNdywpfdyhBHvft571VjgWqLJ1
qDwO7meXN1o0G6fmjcpZkCgIxgs4JD9+1k+uSYZUegTFiEY3VmaYMTEtmLoIkoyIopzhiinIH8dm
4vkiMJXW7/17GTW/qTSp3ORQIGOiuUZ1oKikwKS8gKrQZuN+PBvOj+fQjEoI6aDXOv1wRA8WYTLm
sqB2RhTGeSwQIJSTOq/mktCd51PwzWgVGKY+QkcmHI7MoVCLlPTfEYzUo5aneSONZ+b3ZNc/7tF5
JY4SSNXk7rsNDoO3SKLAlxMK4TwUqKnJFkE2/Qnpmd0MgmJSTl4FZgxaPp/kmSKJluqzUBDC4XS0
kXv/juiZVyhYdIYm3xBqwbXA2BkkAtqPL7EaprNgXEfbFYSUIEc7HUNzOhV0LjP1bJQLhnEOiQJj
SY1W5AHPN4Srp9cg2L5j3Ga4IYS2h5iWPoNg44OmlDKpqChQn7XaXCotF2QT+rSo7c6ys6CBJlNX
wVrQNWBvMYn5s636JBbsBRkTLQzbOs0mZxgLjpi6CpI5g9R6pmg4o3A9tlWfrAJ4RtAM42Y5IT7n
djaCN50aCTTgmVJz7pEygt3UY4bzNQDnxxRbg7zIoB9b0zNbBW75qUW1jgQ9f8bl64RYeHY2+qSN
j5CeGYJ3oK1MPxHArUgPfA4DJ3pt3JLP4mAcxABl4CYC10nDcQy8Gd2RGr1zmpFNyJzJFOix0XH2
LOVi7cC7fL4bSMtIp/RI6lRlzWs3SEX1M/FMYBwl8cFl0qTFgU6f9ZNV0LBOVmimTQXQd4913aRA
oIuIlLqt+6ovJ3JA+fD/QEmcjuNpSP3Pt8M/2DOPrjoP6bcv1X/+CwAA//8=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000">
              <a:solidFill>
                <a:schemeClr val="bg1"/>
              </a:solidFill>
              <a:latin typeface="Times New Roman" panose="02020603050405020304" pitchFamily="18" charset="0"/>
              <a:ea typeface="Times New Roman" panose="02020603050405020304" pitchFamily="18" charset="0"/>
              <a:cs typeface="Times New Roman" panose="02020603050405020304" pitchFamily="18" charset="0"/>
            </a:defRPr>
          </a:pPr>
          <a:endParaRPr lang="en-US" sz="1000" b="0" i="0" u="none" strike="noStrike" baseline="0">
            <a:solidFill>
              <a:schemeClr val="bg1"/>
            </a:solidFill>
            <a:latin typeface="Times New Roman" panose="02020603050405020304" pitchFamily="18" charset="0"/>
            <a:cs typeface="Times New Roman" panose="02020603050405020304" pitchFamily="18" charset="0"/>
          </a:endParaRPr>
        </a:p>
      </cx:txPr>
    </cx:legend>
  </cx:chart>
  <cx:spPr>
    <a:noFill/>
    <a:ln>
      <a:solidFill>
        <a:schemeClr val="bg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8" Type="http://schemas.openxmlformats.org/officeDocument/2006/relationships/image" Target="../media/image9.svg"/><Relationship Id="rId13" Type="http://schemas.openxmlformats.org/officeDocument/2006/relationships/chart" Target="../charts/chart6.xml"/><Relationship Id="rId3" Type="http://schemas.openxmlformats.org/officeDocument/2006/relationships/image" Target="../media/image4.png"/><Relationship Id="rId7" Type="http://schemas.openxmlformats.org/officeDocument/2006/relationships/image" Target="../media/image8.png"/><Relationship Id="rId12" Type="http://schemas.microsoft.com/office/2014/relationships/chartEx" Target="../charts/chartEx2.xml"/><Relationship Id="rId17" Type="http://schemas.openxmlformats.org/officeDocument/2006/relationships/image" Target="../media/image13.svg"/><Relationship Id="rId2" Type="http://schemas.openxmlformats.org/officeDocument/2006/relationships/image" Target="../media/image3.svg"/><Relationship Id="rId16" Type="http://schemas.openxmlformats.org/officeDocument/2006/relationships/image" Target="../media/image12.png"/><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chart" Target="../charts/chart5.xml"/><Relationship Id="rId5" Type="http://schemas.openxmlformats.org/officeDocument/2006/relationships/image" Target="../media/image6.png"/><Relationship Id="rId15" Type="http://schemas.openxmlformats.org/officeDocument/2006/relationships/chart" Target="../charts/chart8.xml"/><Relationship Id="rId10" Type="http://schemas.openxmlformats.org/officeDocument/2006/relationships/image" Target="../media/image11.svg"/><Relationship Id="rId4" Type="http://schemas.openxmlformats.org/officeDocument/2006/relationships/image" Target="../media/image5.svg"/><Relationship Id="rId9" Type="http://schemas.openxmlformats.org/officeDocument/2006/relationships/image" Target="../media/image10.png"/><Relationship Id="rId1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6</xdr:col>
      <xdr:colOff>233362</xdr:colOff>
      <xdr:row>2</xdr:row>
      <xdr:rowOff>123825</xdr:rowOff>
    </xdr:from>
    <xdr:to>
      <xdr:col>14</xdr:col>
      <xdr:colOff>190500</xdr:colOff>
      <xdr:row>16</xdr:row>
      <xdr:rowOff>66675</xdr:rowOff>
    </xdr:to>
    <xdr:graphicFrame macro="">
      <xdr:nvGraphicFramePr>
        <xdr:cNvPr id="2" name="Chart 1">
          <a:extLst>
            <a:ext uri="{FF2B5EF4-FFF2-40B4-BE49-F238E27FC236}">
              <a16:creationId xmlns:a16="http://schemas.microsoft.com/office/drawing/2014/main" id="{D51511ED-7F55-FD27-D95D-DE3DD05330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814387</xdr:colOff>
      <xdr:row>11</xdr:row>
      <xdr:rowOff>0</xdr:rowOff>
    </xdr:from>
    <xdr:to>
      <xdr:col>13</xdr:col>
      <xdr:colOff>461962</xdr:colOff>
      <xdr:row>24</xdr:row>
      <xdr:rowOff>142875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46F76275-FD1F-34BE-ED8A-966395103F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15112" y="22002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357186</xdr:colOff>
      <xdr:row>10</xdr:row>
      <xdr:rowOff>200024</xdr:rowOff>
    </xdr:from>
    <xdr:to>
      <xdr:col>10</xdr:col>
      <xdr:colOff>847725</xdr:colOff>
      <xdr:row>34</xdr:row>
      <xdr:rowOff>38100</xdr:rowOff>
    </xdr:to>
    <xdr:graphicFrame macro="">
      <xdr:nvGraphicFramePr>
        <xdr:cNvPr id="2" name="Chart 1">
          <a:extLst>
            <a:ext uri="{FF2B5EF4-FFF2-40B4-BE49-F238E27FC236}">
              <a16:creationId xmlns:a16="http://schemas.microsoft.com/office/drawing/2014/main" id="{D41240A2-4F5F-0FF2-F909-7E75E37E79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614362</xdr:colOff>
      <xdr:row>11</xdr:row>
      <xdr:rowOff>0</xdr:rowOff>
    </xdr:from>
    <xdr:to>
      <xdr:col>12</xdr:col>
      <xdr:colOff>385762</xdr:colOff>
      <xdr:row>24</xdr:row>
      <xdr:rowOff>142875</xdr:rowOff>
    </xdr:to>
    <xdr:graphicFrame macro="">
      <xdr:nvGraphicFramePr>
        <xdr:cNvPr id="2" name="Chart 1">
          <a:extLst>
            <a:ext uri="{FF2B5EF4-FFF2-40B4-BE49-F238E27FC236}">
              <a16:creationId xmlns:a16="http://schemas.microsoft.com/office/drawing/2014/main" id="{77D763D5-4AA3-0B40-AB5E-80D26AF034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538162</xdr:colOff>
      <xdr:row>11</xdr:row>
      <xdr:rowOff>0</xdr:rowOff>
    </xdr:from>
    <xdr:to>
      <xdr:col>12</xdr:col>
      <xdr:colOff>309562</xdr:colOff>
      <xdr:row>24</xdr:row>
      <xdr:rowOff>142875</xdr:rowOff>
    </xdr:to>
    <xdr:graphicFrame macro="">
      <xdr:nvGraphicFramePr>
        <xdr:cNvPr id="2" name="Chart 1">
          <a:extLst>
            <a:ext uri="{FF2B5EF4-FFF2-40B4-BE49-F238E27FC236}">
              <a16:creationId xmlns:a16="http://schemas.microsoft.com/office/drawing/2014/main" id="{4A3E2070-0581-8E3A-775C-38BFBEB641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219075</xdr:colOff>
      <xdr:row>1</xdr:row>
      <xdr:rowOff>85725</xdr:rowOff>
    </xdr:from>
    <xdr:to>
      <xdr:col>19</xdr:col>
      <xdr:colOff>247650</xdr:colOff>
      <xdr:row>5</xdr:row>
      <xdr:rowOff>0</xdr:rowOff>
    </xdr:to>
    <xdr:sp macro="" textlink="">
      <xdr:nvSpPr>
        <xdr:cNvPr id="2" name="TextBox 1">
          <a:extLst>
            <a:ext uri="{FF2B5EF4-FFF2-40B4-BE49-F238E27FC236}">
              <a16:creationId xmlns:a16="http://schemas.microsoft.com/office/drawing/2014/main" id="{2C243926-7A56-48DC-9EDB-ACC5EF57E8C5}"/>
            </a:ext>
          </a:extLst>
        </xdr:cNvPr>
        <xdr:cNvSpPr txBox="1"/>
      </xdr:nvSpPr>
      <xdr:spPr>
        <a:xfrm>
          <a:off x="7077075" y="285750"/>
          <a:ext cx="6200775"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800">
              <a:solidFill>
                <a:schemeClr val="bg1"/>
              </a:solidFill>
              <a:latin typeface="Times New Roman" panose="02020603050405020304" pitchFamily="18" charset="0"/>
              <a:cs typeface="Times New Roman" panose="02020603050405020304" pitchFamily="18" charset="0"/>
            </a:rPr>
            <a:t>Sales Dashboard</a:t>
          </a:r>
        </a:p>
      </xdr:txBody>
    </xdr:sp>
    <xdr:clientData/>
  </xdr:twoCellAnchor>
  <xdr:twoCellAnchor>
    <xdr:from>
      <xdr:col>11</xdr:col>
      <xdr:colOff>619125</xdr:colOff>
      <xdr:row>5</xdr:row>
      <xdr:rowOff>19050</xdr:rowOff>
    </xdr:from>
    <xdr:to>
      <xdr:col>17</xdr:col>
      <xdr:colOff>533400</xdr:colOff>
      <xdr:row>5</xdr:row>
      <xdr:rowOff>19050</xdr:rowOff>
    </xdr:to>
    <xdr:cxnSp macro="">
      <xdr:nvCxnSpPr>
        <xdr:cNvPr id="4" name="Straight Connector 3">
          <a:extLst>
            <a:ext uri="{FF2B5EF4-FFF2-40B4-BE49-F238E27FC236}">
              <a16:creationId xmlns:a16="http://schemas.microsoft.com/office/drawing/2014/main" id="{9C105C7A-EB99-600F-0613-CDA23DB8997D}"/>
            </a:ext>
          </a:extLst>
        </xdr:cNvPr>
        <xdr:cNvCxnSpPr/>
      </xdr:nvCxnSpPr>
      <xdr:spPr>
        <a:xfrm flipV="1">
          <a:off x="8162925" y="1019175"/>
          <a:ext cx="4029075"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4</xdr:row>
      <xdr:rowOff>161925</xdr:rowOff>
    </xdr:from>
    <xdr:to>
      <xdr:col>19</xdr:col>
      <xdr:colOff>219075</xdr:colOff>
      <xdr:row>8</xdr:row>
      <xdr:rowOff>76200</xdr:rowOff>
    </xdr:to>
    <xdr:sp macro="" textlink="">
      <xdr:nvSpPr>
        <xdr:cNvPr id="5" name="TextBox 4">
          <a:extLst>
            <a:ext uri="{FF2B5EF4-FFF2-40B4-BE49-F238E27FC236}">
              <a16:creationId xmlns:a16="http://schemas.microsoft.com/office/drawing/2014/main" id="{76822286-44A0-4DA6-8D57-CB6D734B165C}"/>
            </a:ext>
          </a:extLst>
        </xdr:cNvPr>
        <xdr:cNvSpPr txBox="1"/>
      </xdr:nvSpPr>
      <xdr:spPr>
        <a:xfrm>
          <a:off x="7048500" y="962025"/>
          <a:ext cx="6200775"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a:solidFill>
                <a:schemeClr val="bg1"/>
              </a:solidFill>
              <a:latin typeface="Times New Roman" panose="02020603050405020304" pitchFamily="18" charset="0"/>
              <a:cs typeface="Times New Roman" panose="02020603050405020304" pitchFamily="18" charset="0"/>
            </a:rPr>
            <a:t>TBC Analytics</a:t>
          </a:r>
        </a:p>
      </xdr:txBody>
    </xdr:sp>
    <xdr:clientData/>
  </xdr:twoCellAnchor>
  <xdr:twoCellAnchor>
    <xdr:from>
      <xdr:col>6</xdr:col>
      <xdr:colOff>38100</xdr:colOff>
      <xdr:row>7</xdr:row>
      <xdr:rowOff>161925</xdr:rowOff>
    </xdr:from>
    <xdr:to>
      <xdr:col>20</xdr:col>
      <xdr:colOff>571500</xdr:colOff>
      <xdr:row>21</xdr:row>
      <xdr:rowOff>142874</xdr:rowOff>
    </xdr:to>
    <xdr:sp macro="" textlink="">
      <xdr:nvSpPr>
        <xdr:cNvPr id="6" name="Rectangle 5">
          <a:extLst>
            <a:ext uri="{FF2B5EF4-FFF2-40B4-BE49-F238E27FC236}">
              <a16:creationId xmlns:a16="http://schemas.microsoft.com/office/drawing/2014/main" id="{06A5477A-F227-0DBD-3B51-9864DB0C0C3D}"/>
            </a:ext>
          </a:extLst>
        </xdr:cNvPr>
        <xdr:cNvSpPr/>
      </xdr:nvSpPr>
      <xdr:spPr>
        <a:xfrm>
          <a:off x="4152900" y="1562100"/>
          <a:ext cx="10134600" cy="2781299"/>
        </a:xfrm>
        <a:prstGeom prst="rect">
          <a:avLst/>
        </a:prstGeom>
        <a:solidFill>
          <a:srgbClr val="000000">
            <a:alpha val="5019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9525</xdr:colOff>
      <xdr:row>22</xdr:row>
      <xdr:rowOff>28575</xdr:rowOff>
    </xdr:from>
    <xdr:to>
      <xdr:col>10</xdr:col>
      <xdr:colOff>600075</xdr:colOff>
      <xdr:row>38</xdr:row>
      <xdr:rowOff>152400</xdr:rowOff>
    </xdr:to>
    <xdr:sp macro="" textlink="">
      <xdr:nvSpPr>
        <xdr:cNvPr id="7" name="Rectangle 6">
          <a:extLst>
            <a:ext uri="{FF2B5EF4-FFF2-40B4-BE49-F238E27FC236}">
              <a16:creationId xmlns:a16="http://schemas.microsoft.com/office/drawing/2014/main" id="{44BAAC71-8E45-4D35-B774-D5841601A077}"/>
            </a:ext>
          </a:extLst>
        </xdr:cNvPr>
        <xdr:cNvSpPr/>
      </xdr:nvSpPr>
      <xdr:spPr>
        <a:xfrm>
          <a:off x="4124325" y="4429125"/>
          <a:ext cx="3333750" cy="3324225"/>
        </a:xfrm>
        <a:prstGeom prst="rect">
          <a:avLst/>
        </a:prstGeom>
        <a:solidFill>
          <a:srgbClr val="000000">
            <a:alpha val="5019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28575</xdr:colOff>
      <xdr:row>22</xdr:row>
      <xdr:rowOff>9524</xdr:rowOff>
    </xdr:from>
    <xdr:to>
      <xdr:col>15</xdr:col>
      <xdr:colOff>622935</xdr:colOff>
      <xdr:row>38</xdr:row>
      <xdr:rowOff>137540</xdr:rowOff>
    </xdr:to>
    <xdr:sp macro="" textlink="">
      <xdr:nvSpPr>
        <xdr:cNvPr id="8" name="Rectangle 7">
          <a:extLst>
            <a:ext uri="{FF2B5EF4-FFF2-40B4-BE49-F238E27FC236}">
              <a16:creationId xmlns:a16="http://schemas.microsoft.com/office/drawing/2014/main" id="{CF29CC4E-1A2B-459F-8DF4-D9A6C068FC32}"/>
            </a:ext>
          </a:extLst>
        </xdr:cNvPr>
        <xdr:cNvSpPr/>
      </xdr:nvSpPr>
      <xdr:spPr>
        <a:xfrm>
          <a:off x="7572375" y="4410074"/>
          <a:ext cx="3337560" cy="3328416"/>
        </a:xfrm>
        <a:prstGeom prst="rect">
          <a:avLst/>
        </a:prstGeom>
        <a:solidFill>
          <a:schemeClr val="tx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22</xdr:row>
      <xdr:rowOff>9524</xdr:rowOff>
    </xdr:from>
    <xdr:to>
      <xdr:col>20</xdr:col>
      <xdr:colOff>594360</xdr:colOff>
      <xdr:row>38</xdr:row>
      <xdr:rowOff>137540</xdr:rowOff>
    </xdr:to>
    <xdr:sp macro="" textlink="">
      <xdr:nvSpPr>
        <xdr:cNvPr id="9" name="Rectangle 8">
          <a:extLst>
            <a:ext uri="{FF2B5EF4-FFF2-40B4-BE49-F238E27FC236}">
              <a16:creationId xmlns:a16="http://schemas.microsoft.com/office/drawing/2014/main" id="{AFA078DD-F4A2-49F6-916B-BCD9D15B5898}"/>
            </a:ext>
          </a:extLst>
        </xdr:cNvPr>
        <xdr:cNvSpPr/>
      </xdr:nvSpPr>
      <xdr:spPr>
        <a:xfrm>
          <a:off x="10972800" y="4410074"/>
          <a:ext cx="3337560" cy="3328416"/>
        </a:xfrm>
        <a:prstGeom prst="rect">
          <a:avLst/>
        </a:prstGeom>
        <a:solidFill>
          <a:srgbClr val="000000">
            <a:alpha val="5019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651062</xdr:colOff>
      <xdr:row>8</xdr:row>
      <xdr:rowOff>28575</xdr:rowOff>
    </xdr:from>
    <xdr:to>
      <xdr:col>26</xdr:col>
      <xdr:colOff>168089</xdr:colOff>
      <xdr:row>38</xdr:row>
      <xdr:rowOff>123825</xdr:rowOff>
    </xdr:to>
    <xdr:sp macro="" textlink="">
      <xdr:nvSpPr>
        <xdr:cNvPr id="10" name="Rectangle 9">
          <a:extLst>
            <a:ext uri="{FF2B5EF4-FFF2-40B4-BE49-F238E27FC236}">
              <a16:creationId xmlns:a16="http://schemas.microsoft.com/office/drawing/2014/main" id="{E2A20D33-3754-4B6D-8CF2-193A029AB6C0}"/>
            </a:ext>
          </a:extLst>
        </xdr:cNvPr>
        <xdr:cNvSpPr/>
      </xdr:nvSpPr>
      <xdr:spPr>
        <a:xfrm>
          <a:off x="14322238" y="1642222"/>
          <a:ext cx="3618380" cy="6146427"/>
        </a:xfrm>
        <a:prstGeom prst="rect">
          <a:avLst/>
        </a:prstGeom>
        <a:solidFill>
          <a:srgbClr val="000000">
            <a:alpha val="5019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457201</xdr:colOff>
      <xdr:row>7</xdr:row>
      <xdr:rowOff>161926</xdr:rowOff>
    </xdr:from>
    <xdr:to>
      <xdr:col>9</xdr:col>
      <xdr:colOff>238125</xdr:colOff>
      <xdr:row>11</xdr:row>
      <xdr:rowOff>76201</xdr:rowOff>
    </xdr:to>
    <xdr:sp macro="" textlink="">
      <xdr:nvSpPr>
        <xdr:cNvPr id="16" name="TextBox 15">
          <a:extLst>
            <a:ext uri="{FF2B5EF4-FFF2-40B4-BE49-F238E27FC236}">
              <a16:creationId xmlns:a16="http://schemas.microsoft.com/office/drawing/2014/main" id="{C68C8DCC-DFCF-4A59-92DA-419FD0708729}"/>
            </a:ext>
          </a:extLst>
        </xdr:cNvPr>
        <xdr:cNvSpPr txBox="1"/>
      </xdr:nvSpPr>
      <xdr:spPr>
        <a:xfrm>
          <a:off x="4572001" y="1562101"/>
          <a:ext cx="1838324"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a:solidFill>
                <a:schemeClr val="bg1"/>
              </a:solidFill>
              <a:latin typeface="Times New Roman" panose="02020603050405020304" pitchFamily="18" charset="0"/>
              <a:cs typeface="Times New Roman" panose="02020603050405020304" pitchFamily="18" charset="0"/>
            </a:rPr>
            <a:t>Sales Trend</a:t>
          </a:r>
        </a:p>
      </xdr:txBody>
    </xdr:sp>
    <xdr:clientData/>
  </xdr:twoCellAnchor>
  <xdr:twoCellAnchor>
    <xdr:from>
      <xdr:col>6</xdr:col>
      <xdr:colOff>276225</xdr:colOff>
      <xdr:row>22</xdr:row>
      <xdr:rowOff>0</xdr:rowOff>
    </xdr:from>
    <xdr:to>
      <xdr:col>9</xdr:col>
      <xdr:colOff>57149</xdr:colOff>
      <xdr:row>25</xdr:row>
      <xdr:rowOff>114300</xdr:rowOff>
    </xdr:to>
    <xdr:sp macro="" textlink="">
      <xdr:nvSpPr>
        <xdr:cNvPr id="17" name="TextBox 16">
          <a:extLst>
            <a:ext uri="{FF2B5EF4-FFF2-40B4-BE49-F238E27FC236}">
              <a16:creationId xmlns:a16="http://schemas.microsoft.com/office/drawing/2014/main" id="{BBD6BF6A-32E5-4505-8EA0-A72CB16354E9}"/>
            </a:ext>
          </a:extLst>
        </xdr:cNvPr>
        <xdr:cNvSpPr txBox="1"/>
      </xdr:nvSpPr>
      <xdr:spPr>
        <a:xfrm>
          <a:off x="4391025" y="4400550"/>
          <a:ext cx="1838324"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a:solidFill>
                <a:schemeClr val="bg1"/>
              </a:solidFill>
              <a:latin typeface="Times New Roman" panose="02020603050405020304" pitchFamily="18" charset="0"/>
              <a:cs typeface="Times New Roman" panose="02020603050405020304" pitchFamily="18" charset="0"/>
            </a:rPr>
            <a:t>Sales by State</a:t>
          </a:r>
        </a:p>
      </xdr:txBody>
    </xdr:sp>
    <xdr:clientData/>
  </xdr:twoCellAnchor>
  <xdr:twoCellAnchor>
    <xdr:from>
      <xdr:col>11</xdr:col>
      <xdr:colOff>266700</xdr:colOff>
      <xdr:row>21</xdr:row>
      <xdr:rowOff>180975</xdr:rowOff>
    </xdr:from>
    <xdr:to>
      <xdr:col>14</xdr:col>
      <xdr:colOff>47624</xdr:colOff>
      <xdr:row>25</xdr:row>
      <xdr:rowOff>95250</xdr:rowOff>
    </xdr:to>
    <xdr:sp macro="" textlink="">
      <xdr:nvSpPr>
        <xdr:cNvPr id="18" name="TextBox 17">
          <a:extLst>
            <a:ext uri="{FF2B5EF4-FFF2-40B4-BE49-F238E27FC236}">
              <a16:creationId xmlns:a16="http://schemas.microsoft.com/office/drawing/2014/main" id="{D6B4CC3F-53ED-4F7A-8BFF-91358A205C5A}"/>
            </a:ext>
          </a:extLst>
        </xdr:cNvPr>
        <xdr:cNvSpPr txBox="1"/>
      </xdr:nvSpPr>
      <xdr:spPr>
        <a:xfrm>
          <a:off x="7810500" y="4381500"/>
          <a:ext cx="1838324"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a:solidFill>
                <a:schemeClr val="bg1"/>
              </a:solidFill>
              <a:latin typeface="Times New Roman" panose="02020603050405020304" pitchFamily="18" charset="0"/>
              <a:cs typeface="Times New Roman" panose="02020603050405020304" pitchFamily="18" charset="0"/>
            </a:rPr>
            <a:t>Item Share</a:t>
          </a:r>
        </a:p>
      </xdr:txBody>
    </xdr:sp>
    <xdr:clientData/>
  </xdr:twoCellAnchor>
  <xdr:twoCellAnchor>
    <xdr:from>
      <xdr:col>16</xdr:col>
      <xdr:colOff>200025</xdr:colOff>
      <xdr:row>21</xdr:row>
      <xdr:rowOff>171449</xdr:rowOff>
    </xdr:from>
    <xdr:to>
      <xdr:col>19</xdr:col>
      <xdr:colOff>609600</xdr:colOff>
      <xdr:row>23</xdr:row>
      <xdr:rowOff>95250</xdr:rowOff>
    </xdr:to>
    <xdr:sp macro="" textlink="">
      <xdr:nvSpPr>
        <xdr:cNvPr id="19" name="TextBox 18">
          <a:extLst>
            <a:ext uri="{FF2B5EF4-FFF2-40B4-BE49-F238E27FC236}">
              <a16:creationId xmlns:a16="http://schemas.microsoft.com/office/drawing/2014/main" id="{756AE996-82BC-4793-9688-E08AF2232C9F}"/>
            </a:ext>
          </a:extLst>
        </xdr:cNvPr>
        <xdr:cNvSpPr txBox="1"/>
      </xdr:nvSpPr>
      <xdr:spPr>
        <a:xfrm>
          <a:off x="11172825" y="4371974"/>
          <a:ext cx="2466975" cy="323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a:solidFill>
                <a:schemeClr val="bg1"/>
              </a:solidFill>
              <a:latin typeface="Times New Roman" panose="02020603050405020304" pitchFamily="18" charset="0"/>
              <a:cs typeface="Times New Roman" panose="02020603050405020304" pitchFamily="18" charset="0"/>
            </a:rPr>
            <a:t>Sales by Job Title</a:t>
          </a:r>
        </a:p>
      </xdr:txBody>
    </xdr:sp>
    <xdr:clientData/>
  </xdr:twoCellAnchor>
  <xdr:twoCellAnchor>
    <xdr:from>
      <xdr:col>21</xdr:col>
      <xdr:colOff>323850</xdr:colOff>
      <xdr:row>7</xdr:row>
      <xdr:rowOff>180975</xdr:rowOff>
    </xdr:from>
    <xdr:to>
      <xdr:col>24</xdr:col>
      <xdr:colOff>104774</xdr:colOff>
      <xdr:row>11</xdr:row>
      <xdr:rowOff>95250</xdr:rowOff>
    </xdr:to>
    <xdr:sp macro="" textlink="">
      <xdr:nvSpPr>
        <xdr:cNvPr id="20" name="TextBox 19">
          <a:extLst>
            <a:ext uri="{FF2B5EF4-FFF2-40B4-BE49-F238E27FC236}">
              <a16:creationId xmlns:a16="http://schemas.microsoft.com/office/drawing/2014/main" id="{CE8C30CA-D8F0-4450-BBE2-B995CF505A7E}"/>
            </a:ext>
          </a:extLst>
        </xdr:cNvPr>
        <xdr:cNvSpPr txBox="1"/>
      </xdr:nvSpPr>
      <xdr:spPr>
        <a:xfrm>
          <a:off x="14725650" y="1581150"/>
          <a:ext cx="1838324"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a:solidFill>
                <a:schemeClr val="bg1"/>
              </a:solidFill>
              <a:latin typeface="Times New Roman" panose="02020603050405020304" pitchFamily="18" charset="0"/>
              <a:cs typeface="Times New Roman" panose="02020603050405020304" pitchFamily="18" charset="0"/>
            </a:rPr>
            <a:t>Sales by</a:t>
          </a:r>
          <a:r>
            <a:rPr lang="en-US" sz="1800" baseline="0">
              <a:solidFill>
                <a:schemeClr val="bg1"/>
              </a:solidFill>
              <a:latin typeface="Times New Roman" panose="02020603050405020304" pitchFamily="18" charset="0"/>
              <a:cs typeface="Times New Roman" panose="02020603050405020304" pitchFamily="18" charset="0"/>
            </a:rPr>
            <a:t> Region</a:t>
          </a:r>
          <a:endParaRPr lang="en-US" sz="18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oneCell">
    <xdr:from>
      <xdr:col>6</xdr:col>
      <xdr:colOff>161925</xdr:colOff>
      <xdr:row>7</xdr:row>
      <xdr:rowOff>161925</xdr:rowOff>
    </xdr:from>
    <xdr:to>
      <xdr:col>6</xdr:col>
      <xdr:colOff>523875</xdr:colOff>
      <xdr:row>9</xdr:row>
      <xdr:rowOff>123825</xdr:rowOff>
    </xdr:to>
    <xdr:pic>
      <xdr:nvPicPr>
        <xdr:cNvPr id="24" name="Graphic 23" descr="Upward trend with solid fill">
          <a:extLst>
            <a:ext uri="{FF2B5EF4-FFF2-40B4-BE49-F238E27FC236}">
              <a16:creationId xmlns:a16="http://schemas.microsoft.com/office/drawing/2014/main" id="{E3C2B51D-357E-5E30-F4DA-F96CD57E6CA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276725" y="1562100"/>
          <a:ext cx="361950" cy="361950"/>
        </a:xfrm>
        <a:prstGeom prst="rect">
          <a:avLst/>
        </a:prstGeom>
      </xdr:spPr>
    </xdr:pic>
    <xdr:clientData/>
  </xdr:twoCellAnchor>
  <xdr:twoCellAnchor editAs="oneCell">
    <xdr:from>
      <xdr:col>6</xdr:col>
      <xdr:colOff>19050</xdr:colOff>
      <xdr:row>22</xdr:row>
      <xdr:rowOff>19050</xdr:rowOff>
    </xdr:from>
    <xdr:to>
      <xdr:col>6</xdr:col>
      <xdr:colOff>384810</xdr:colOff>
      <xdr:row>23</xdr:row>
      <xdr:rowOff>184785</xdr:rowOff>
    </xdr:to>
    <xdr:pic>
      <xdr:nvPicPr>
        <xdr:cNvPr id="26" name="Graphic 25" descr="Marker with solid fill">
          <a:extLst>
            <a:ext uri="{FF2B5EF4-FFF2-40B4-BE49-F238E27FC236}">
              <a16:creationId xmlns:a16="http://schemas.microsoft.com/office/drawing/2014/main" id="{8ADC2041-F6AD-769F-0934-AEE9FFD5598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133850" y="4419600"/>
          <a:ext cx="365760" cy="365760"/>
        </a:xfrm>
        <a:prstGeom prst="rect">
          <a:avLst/>
        </a:prstGeom>
      </xdr:spPr>
    </xdr:pic>
    <xdr:clientData/>
  </xdr:twoCellAnchor>
  <xdr:twoCellAnchor editAs="oneCell">
    <xdr:from>
      <xdr:col>11</xdr:col>
      <xdr:colOff>47625</xdr:colOff>
      <xdr:row>22</xdr:row>
      <xdr:rowOff>0</xdr:rowOff>
    </xdr:from>
    <xdr:to>
      <xdr:col>11</xdr:col>
      <xdr:colOff>413385</xdr:colOff>
      <xdr:row>23</xdr:row>
      <xdr:rowOff>165735</xdr:rowOff>
    </xdr:to>
    <xdr:pic>
      <xdr:nvPicPr>
        <xdr:cNvPr id="28" name="Graphic 27" descr="Label with solid fill">
          <a:extLst>
            <a:ext uri="{FF2B5EF4-FFF2-40B4-BE49-F238E27FC236}">
              <a16:creationId xmlns:a16="http://schemas.microsoft.com/office/drawing/2014/main" id="{342777C4-8238-8AD6-B3C2-7F6C63AB51E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591425" y="4400550"/>
          <a:ext cx="365760" cy="365760"/>
        </a:xfrm>
        <a:prstGeom prst="rect">
          <a:avLst/>
        </a:prstGeom>
      </xdr:spPr>
    </xdr:pic>
    <xdr:clientData/>
  </xdr:twoCellAnchor>
  <xdr:twoCellAnchor editAs="oneCell">
    <xdr:from>
      <xdr:col>15</xdr:col>
      <xdr:colOff>645300</xdr:colOff>
      <xdr:row>21</xdr:row>
      <xdr:rowOff>159525</xdr:rowOff>
    </xdr:from>
    <xdr:to>
      <xdr:col>16</xdr:col>
      <xdr:colOff>325260</xdr:colOff>
      <xdr:row>23</xdr:row>
      <xdr:rowOff>125235</xdr:rowOff>
    </xdr:to>
    <xdr:pic>
      <xdr:nvPicPr>
        <xdr:cNvPr id="30" name="Graphic 29" descr="User with solid fill">
          <a:extLst>
            <a:ext uri="{FF2B5EF4-FFF2-40B4-BE49-F238E27FC236}">
              <a16:creationId xmlns:a16="http://schemas.microsoft.com/office/drawing/2014/main" id="{6578A0FC-D93E-B94E-52F2-6F237D292EE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0932300" y="4360050"/>
          <a:ext cx="365760" cy="365760"/>
        </a:xfrm>
        <a:prstGeom prst="rect">
          <a:avLst/>
        </a:prstGeom>
      </xdr:spPr>
    </xdr:pic>
    <xdr:clientData/>
  </xdr:twoCellAnchor>
  <xdr:twoCellAnchor editAs="oneCell">
    <xdr:from>
      <xdr:col>20</xdr:col>
      <xdr:colOff>652425</xdr:colOff>
      <xdr:row>8</xdr:row>
      <xdr:rowOff>4725</xdr:rowOff>
    </xdr:from>
    <xdr:to>
      <xdr:col>21</xdr:col>
      <xdr:colOff>332385</xdr:colOff>
      <xdr:row>9</xdr:row>
      <xdr:rowOff>170460</xdr:rowOff>
    </xdr:to>
    <xdr:pic>
      <xdr:nvPicPr>
        <xdr:cNvPr id="32" name="Graphic 31" descr="Handshake with solid fill">
          <a:extLst>
            <a:ext uri="{FF2B5EF4-FFF2-40B4-BE49-F238E27FC236}">
              <a16:creationId xmlns:a16="http://schemas.microsoft.com/office/drawing/2014/main" id="{A14532CD-DEE7-1130-B323-2D5322219C8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4368425" y="1604925"/>
          <a:ext cx="365760" cy="365760"/>
        </a:xfrm>
        <a:prstGeom prst="rect">
          <a:avLst/>
        </a:prstGeom>
      </xdr:spPr>
    </xdr:pic>
    <xdr:clientData/>
  </xdr:twoCellAnchor>
  <xdr:twoCellAnchor>
    <xdr:from>
      <xdr:col>6</xdr:col>
      <xdr:colOff>200024</xdr:colOff>
      <xdr:row>9</xdr:row>
      <xdr:rowOff>123825</xdr:rowOff>
    </xdr:from>
    <xdr:to>
      <xdr:col>20</xdr:col>
      <xdr:colOff>400050</xdr:colOff>
      <xdr:row>21</xdr:row>
      <xdr:rowOff>85725</xdr:rowOff>
    </xdr:to>
    <xdr:graphicFrame macro="">
      <xdr:nvGraphicFramePr>
        <xdr:cNvPr id="33" name="Chart 32">
          <a:extLst>
            <a:ext uri="{FF2B5EF4-FFF2-40B4-BE49-F238E27FC236}">
              <a16:creationId xmlns:a16="http://schemas.microsoft.com/office/drawing/2014/main" id="{B3717B28-B15A-4F41-B17D-CF0C0841C6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76200</xdr:colOff>
      <xdr:row>24</xdr:row>
      <xdr:rowOff>47625</xdr:rowOff>
    </xdr:from>
    <xdr:to>
      <xdr:col>10</xdr:col>
      <xdr:colOff>495300</xdr:colOff>
      <xdr:row>38</xdr:row>
      <xdr:rowOff>66675</xdr:rowOff>
    </xdr:to>
    <mc:AlternateContent xmlns:mc="http://schemas.openxmlformats.org/markup-compatibility/2006">
      <mc:Choice xmlns:cx4="http://schemas.microsoft.com/office/drawing/2016/5/10/chartex" Requires="cx4">
        <xdr:graphicFrame macro="">
          <xdr:nvGraphicFramePr>
            <xdr:cNvPr id="35" name="Chart 34">
              <a:extLst>
                <a:ext uri="{FF2B5EF4-FFF2-40B4-BE49-F238E27FC236}">
                  <a16:creationId xmlns:a16="http://schemas.microsoft.com/office/drawing/2014/main" id="{F71BE794-74F1-408D-A47B-E02E4BFE17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191000" y="4848225"/>
              <a:ext cx="3162300" cy="2819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9525</xdr:colOff>
      <xdr:row>24</xdr:row>
      <xdr:rowOff>57149</xdr:rowOff>
    </xdr:from>
    <xdr:to>
      <xdr:col>20</xdr:col>
      <xdr:colOff>504825</xdr:colOff>
      <xdr:row>38</xdr:row>
      <xdr:rowOff>76200</xdr:rowOff>
    </xdr:to>
    <xdr:graphicFrame macro="">
      <xdr:nvGraphicFramePr>
        <xdr:cNvPr id="37" name="Chart 36">
          <a:extLst>
            <a:ext uri="{FF2B5EF4-FFF2-40B4-BE49-F238E27FC236}">
              <a16:creationId xmlns:a16="http://schemas.microsoft.com/office/drawing/2014/main" id="{B1753115-0B66-4044-BAFC-B6E731FBCD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89648</xdr:colOff>
      <xdr:row>24</xdr:row>
      <xdr:rowOff>168087</xdr:rowOff>
    </xdr:from>
    <xdr:to>
      <xdr:col>15</xdr:col>
      <xdr:colOff>593913</xdr:colOff>
      <xdr:row>38</xdr:row>
      <xdr:rowOff>100851</xdr:rowOff>
    </xdr:to>
    <xdr:graphicFrame macro="">
      <xdr:nvGraphicFramePr>
        <xdr:cNvPr id="38" name="Chart 37">
          <a:extLst>
            <a:ext uri="{FF2B5EF4-FFF2-40B4-BE49-F238E27FC236}">
              <a16:creationId xmlns:a16="http://schemas.microsoft.com/office/drawing/2014/main" id="{DAABC6A4-D4C8-4517-ABF9-7CB44D53E1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21</xdr:col>
      <xdr:colOff>23531</xdr:colOff>
      <xdr:row>9</xdr:row>
      <xdr:rowOff>179294</xdr:rowOff>
    </xdr:from>
    <xdr:to>
      <xdr:col>26</xdr:col>
      <xdr:colOff>22412</xdr:colOff>
      <xdr:row>35</xdr:row>
      <xdr:rowOff>123264</xdr:rowOff>
    </xdr:to>
    <xdr:graphicFrame macro="">
      <xdr:nvGraphicFramePr>
        <xdr:cNvPr id="39" name="Chart 38">
          <a:extLst>
            <a:ext uri="{FF2B5EF4-FFF2-40B4-BE49-F238E27FC236}">
              <a16:creationId xmlns:a16="http://schemas.microsoft.com/office/drawing/2014/main" id="{77AB0025-3ABF-4963-9CF3-F568175D89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44823</xdr:colOff>
      <xdr:row>39</xdr:row>
      <xdr:rowOff>11208</xdr:rowOff>
    </xdr:from>
    <xdr:to>
      <xdr:col>26</xdr:col>
      <xdr:colOff>134471</xdr:colOff>
      <xdr:row>49</xdr:row>
      <xdr:rowOff>168089</xdr:rowOff>
    </xdr:to>
    <xdr:sp macro="" textlink="">
      <xdr:nvSpPr>
        <xdr:cNvPr id="44" name="Rectangle 43">
          <a:extLst>
            <a:ext uri="{FF2B5EF4-FFF2-40B4-BE49-F238E27FC236}">
              <a16:creationId xmlns:a16="http://schemas.microsoft.com/office/drawing/2014/main" id="{8294FFB2-4BDD-4693-8DBF-0E428C171DDA}"/>
            </a:ext>
          </a:extLst>
        </xdr:cNvPr>
        <xdr:cNvSpPr/>
      </xdr:nvSpPr>
      <xdr:spPr>
        <a:xfrm>
          <a:off x="4146176" y="7877737"/>
          <a:ext cx="13760824" cy="2173940"/>
        </a:xfrm>
        <a:prstGeom prst="rect">
          <a:avLst/>
        </a:prstGeom>
        <a:solidFill>
          <a:srgbClr val="0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179294</xdr:colOff>
      <xdr:row>43</xdr:row>
      <xdr:rowOff>146238</xdr:rowOff>
    </xdr:from>
    <xdr:to>
      <xdr:col>12</xdr:col>
      <xdr:colOff>582706</xdr:colOff>
      <xdr:row>49</xdr:row>
      <xdr:rowOff>134471</xdr:rowOff>
    </xdr:to>
    <mc:AlternateContent xmlns:mc="http://schemas.openxmlformats.org/markup-compatibility/2006">
      <mc:Choice xmlns:a14="http://schemas.microsoft.com/office/drawing/2010/main" Requires="a14">
        <xdr:graphicFrame macro="">
          <xdr:nvGraphicFramePr>
            <xdr:cNvPr id="41" name="Sales Region">
              <a:extLst>
                <a:ext uri="{FF2B5EF4-FFF2-40B4-BE49-F238E27FC236}">
                  <a16:creationId xmlns:a16="http://schemas.microsoft.com/office/drawing/2014/main" id="{7D2734FC-7CFD-C4AB-4D65-7325B655CCF1}"/>
                </a:ext>
              </a:extLst>
            </xdr:cNvPr>
            <xdr:cNvGraphicFramePr/>
          </xdr:nvGraphicFramePr>
          <xdr:xfrm>
            <a:off x="0" y="0"/>
            <a:ext cx="0" cy="0"/>
          </xdr:xfrm>
          <a:graphic>
            <a:graphicData uri="http://schemas.microsoft.com/office/drawing/2010/slicer">
              <sle:slicer xmlns:sle="http://schemas.microsoft.com/office/drawing/2010/slicer" name="Sales Region"/>
            </a:graphicData>
          </a:graphic>
        </xdr:graphicFrame>
      </mc:Choice>
      <mc:Fallback>
        <xdr:sp macro="" textlink="">
          <xdr:nvSpPr>
            <xdr:cNvPr id="0" name=""/>
            <xdr:cNvSpPr>
              <a:spLocks noTextEdit="1"/>
            </xdr:cNvSpPr>
          </xdr:nvSpPr>
          <xdr:spPr>
            <a:xfrm>
              <a:off x="4261437" y="8922845"/>
              <a:ext cx="4485555" cy="12128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106454</xdr:colOff>
      <xdr:row>44</xdr:row>
      <xdr:rowOff>28576</xdr:rowOff>
    </xdr:from>
    <xdr:to>
      <xdr:col>18</xdr:col>
      <xdr:colOff>380999</xdr:colOff>
      <xdr:row>49</xdr:row>
      <xdr:rowOff>22413</xdr:rowOff>
    </xdr:to>
    <mc:AlternateContent xmlns:mc="http://schemas.openxmlformats.org/markup-compatibility/2006">
      <mc:Choice xmlns:a14="http://schemas.microsoft.com/office/drawing/2010/main" Requires="a14">
        <xdr:graphicFrame macro="">
          <xdr:nvGraphicFramePr>
            <xdr:cNvPr id="42" name="Quarters">
              <a:extLst>
                <a:ext uri="{FF2B5EF4-FFF2-40B4-BE49-F238E27FC236}">
                  <a16:creationId xmlns:a16="http://schemas.microsoft.com/office/drawing/2014/main" id="{B8F89B24-1E29-0A59-0403-17E6C3DBC6B6}"/>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dr:sp macro="" textlink="">
          <xdr:nvSpPr>
            <xdr:cNvPr id="0" name=""/>
            <xdr:cNvSpPr>
              <a:spLocks noTextEdit="1"/>
            </xdr:cNvSpPr>
          </xdr:nvSpPr>
          <xdr:spPr>
            <a:xfrm>
              <a:off x="8951097" y="9009290"/>
              <a:ext cx="3676331" cy="10143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481850</xdr:colOff>
      <xdr:row>44</xdr:row>
      <xdr:rowOff>560</xdr:rowOff>
    </xdr:from>
    <xdr:to>
      <xdr:col>24</xdr:col>
      <xdr:colOff>67234</xdr:colOff>
      <xdr:row>48</xdr:row>
      <xdr:rowOff>123265</xdr:rowOff>
    </xdr:to>
    <mc:AlternateContent xmlns:mc="http://schemas.openxmlformats.org/markup-compatibility/2006">
      <mc:Choice xmlns:a14="http://schemas.microsoft.com/office/drawing/2010/main" Requires="a14">
        <xdr:graphicFrame macro="">
          <xdr:nvGraphicFramePr>
            <xdr:cNvPr id="43" name="Years">
              <a:extLst>
                <a:ext uri="{FF2B5EF4-FFF2-40B4-BE49-F238E27FC236}">
                  <a16:creationId xmlns:a16="http://schemas.microsoft.com/office/drawing/2014/main" id="{3CD804FB-0475-E377-FC89-C82DD7B4697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2728279" y="8981274"/>
              <a:ext cx="3667526" cy="939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56029</xdr:colOff>
      <xdr:row>39</xdr:row>
      <xdr:rowOff>134470</xdr:rowOff>
    </xdr:from>
    <xdr:to>
      <xdr:col>6</xdr:col>
      <xdr:colOff>661147</xdr:colOff>
      <xdr:row>42</xdr:row>
      <xdr:rowOff>134470</xdr:rowOff>
    </xdr:to>
    <xdr:pic>
      <xdr:nvPicPr>
        <xdr:cNvPr id="46" name="Graphic 45" descr="Gears with solid fill">
          <a:extLst>
            <a:ext uri="{FF2B5EF4-FFF2-40B4-BE49-F238E27FC236}">
              <a16:creationId xmlns:a16="http://schemas.microsoft.com/office/drawing/2014/main" id="{929538D5-BD10-19C4-6BA2-430F09C053F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4157382" y="8000999"/>
          <a:ext cx="605118" cy="605118"/>
        </a:xfrm>
        <a:prstGeom prst="rect">
          <a:avLst/>
        </a:prstGeom>
      </xdr:spPr>
    </xdr:pic>
    <xdr:clientData/>
  </xdr:twoCellAnchor>
  <xdr:twoCellAnchor>
    <xdr:from>
      <xdr:col>6</xdr:col>
      <xdr:colOff>537882</xdr:colOff>
      <xdr:row>40</xdr:row>
      <xdr:rowOff>112061</xdr:rowOff>
    </xdr:from>
    <xdr:to>
      <xdr:col>9</xdr:col>
      <xdr:colOff>318806</xdr:colOff>
      <xdr:row>44</xdr:row>
      <xdr:rowOff>24655</xdr:rowOff>
    </xdr:to>
    <xdr:sp macro="" textlink="">
      <xdr:nvSpPr>
        <xdr:cNvPr id="47" name="TextBox 46">
          <a:extLst>
            <a:ext uri="{FF2B5EF4-FFF2-40B4-BE49-F238E27FC236}">
              <a16:creationId xmlns:a16="http://schemas.microsoft.com/office/drawing/2014/main" id="{E1BE7FD5-45F8-497D-9B39-1872A9288E74}"/>
            </a:ext>
          </a:extLst>
        </xdr:cNvPr>
        <xdr:cNvSpPr txBox="1"/>
      </xdr:nvSpPr>
      <xdr:spPr>
        <a:xfrm>
          <a:off x="4639235" y="8180296"/>
          <a:ext cx="1831600" cy="719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a:solidFill>
                <a:schemeClr val="bg1"/>
              </a:solidFill>
              <a:latin typeface="Times New Roman" panose="02020603050405020304" pitchFamily="18" charset="0"/>
              <a:cs typeface="Times New Roman" panose="02020603050405020304" pitchFamily="18" charset="0"/>
            </a:rPr>
            <a:t>Filters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dTrafford" refreshedDate="44683.413367476853" createdVersion="7" refreshedVersion="7" minRefreshableVersion="3" recordCount="5130" xr:uid="{B6181008-21A3-4852-83EA-897BDA2A89FB}">
  <cacheSource type="worksheet">
    <worksheetSource name="Data_Table"/>
  </cacheSource>
  <cacheFields count="19">
    <cacheField name="OrderNum" numFmtId="0">
      <sharedItems containsSemiMixedTypes="0" containsString="0" containsNumber="1" containsInteger="1" minValue="1102871" maxValue="1108000"/>
    </cacheField>
    <cacheField name="EmpID " numFmtId="0">
      <sharedItems containsSemiMixedTypes="0" containsString="0" containsNumber="1" containsInteger="1" minValue="900010428" maxValue="900020001"/>
    </cacheField>
    <cacheField name="Employee Name" numFmtId="0">
      <sharedItems count="44">
        <s v="Alexandra Kundt"/>
        <s v="Alisha Hendricks"/>
        <s v="Alyssa Smoak"/>
        <s v="Ava Orosco"/>
        <s v="Becky Seneschal"/>
        <s v="Brenda Albury"/>
        <s v="Christen Barrett"/>
        <s v="Christy Beedom"/>
        <s v="Clement Carry"/>
        <s v="Colby Hallberg"/>
        <s v="Constantine Acosta"/>
        <s v="Cynthia Cash"/>
        <s v="Dana Fizzer"/>
        <s v="Daniel Burgess"/>
        <s v="Delaney Marschke"/>
        <s v="Dolly Trowel"/>
        <s v="Dru Clingman"/>
        <s v="Eddie Harrower"/>
        <s v="Edward Loveless"/>
        <s v="Georgia Eddowes"/>
        <s v="Hannah Rosenstock"/>
        <s v="Henry Rodriguez"/>
        <s v="Igor Hansen"/>
        <s v="John Ashwin"/>
        <s v="Kendra Barnbrook"/>
        <s v="Kristen Phillips"/>
        <s v="Lauren Skip"/>
        <s v="Lisa Frere"/>
        <s v="Logan Augur"/>
        <s v="Lorrie Ellison"/>
        <s v="Marla Phifer"/>
        <s v="Michelle Tiffany"/>
        <s v="Mitch White"/>
        <s v="Morten Shivers"/>
        <s v="Nick Chen"/>
        <s v="Norm Hawkins"/>
        <s v="Paul Massimo"/>
        <s v="Shantel Francis"/>
        <s v="Sharla Sobie"/>
        <s v="Tanya Tibbets"/>
        <s v="Tricia Beaudry"/>
        <s v="Vincent Kobak"/>
        <s v="Winifred Fetterman"/>
        <s v="Wynona Smith"/>
      </sharedItems>
    </cacheField>
    <cacheField name="Employee Job Title" numFmtId="0">
      <sharedItems count="9">
        <s v="Senior Sales Associate"/>
        <s v="Senior Sales Representative"/>
        <s v="Sales Associate IV"/>
        <s v="Sales Associate I"/>
        <s v="Sales Representative"/>
        <s v="Sales Associate III"/>
        <s v="Sales Associate II"/>
        <s v="Sales Associate"/>
        <s v="Sales Associate V"/>
      </sharedItems>
    </cacheField>
    <cacheField name="Sales Region" numFmtId="0">
      <sharedItems count="9">
        <s v="S Central East"/>
        <s v="Central East"/>
        <s v="Northeast"/>
        <s v="Northwest"/>
        <s v="N Central East"/>
        <s v="Southwest"/>
        <s v="Southeast"/>
        <s v="S Central West"/>
        <s v="N Central West"/>
      </sharedItems>
    </cacheField>
    <cacheField name="OrderDate" numFmtId="164">
      <sharedItems containsSemiMixedTypes="0" containsNonDate="0" containsDate="1" containsString="0" minDate="2019-02-01T00:00:00" maxDate="2021-02-01T00:00:00" count="731">
        <d v="2019-02-09T00:00:00"/>
        <d v="2019-02-15T00:00:00"/>
        <d v="2019-02-16T00:00:00"/>
        <d v="2019-02-19T00:00:00"/>
        <d v="2019-02-22T00:00:00"/>
        <d v="2019-03-09T00:00:00"/>
        <d v="2019-03-11T00:00:00"/>
        <d v="2019-03-18T00:00:00"/>
        <d v="2019-03-19T00:00:00"/>
        <d v="2019-03-29T00:00:00"/>
        <d v="2019-04-03T00:00:00"/>
        <d v="2019-04-07T00:00:00"/>
        <d v="2019-04-12T00:00:00"/>
        <d v="2019-04-14T00:00:00"/>
        <d v="2019-04-28T00:00:00"/>
        <d v="2019-04-29T00:00:00"/>
        <d v="2019-05-06T00:00:00"/>
        <d v="2019-05-14T00:00:00"/>
        <d v="2019-05-16T00:00:00"/>
        <d v="2019-05-19T00:00:00"/>
        <d v="2019-06-17T00:00:00"/>
        <d v="2019-06-18T00:00:00"/>
        <d v="2019-06-29T00:00:00"/>
        <d v="2019-07-14T00:00:00"/>
        <d v="2019-07-21T00:00:00"/>
        <d v="2019-07-22T00:00:00"/>
        <d v="2019-07-28T00:00:00"/>
        <d v="2019-08-08T00:00:00"/>
        <d v="2019-08-14T00:00:00"/>
        <d v="2019-08-26T00:00:00"/>
        <d v="2019-09-07T00:00:00"/>
        <d v="2019-09-16T00:00:00"/>
        <d v="2019-09-23T00:00:00"/>
        <d v="2019-09-27T00:00:00"/>
        <d v="2019-10-01T00:00:00"/>
        <d v="2019-10-15T00:00:00"/>
        <d v="2019-10-23T00:00:00"/>
        <d v="2019-10-26T00:00:00"/>
        <d v="2019-11-14T00:00:00"/>
        <d v="2019-11-22T00:00:00"/>
        <d v="2019-11-27T00:00:00"/>
        <d v="2019-12-03T00:00:00"/>
        <d v="2019-12-04T00:00:00"/>
        <d v="2019-12-10T00:00:00"/>
        <d v="2019-12-11T00:00:00"/>
        <d v="2019-12-18T00:00:00"/>
        <d v="2019-12-28T00:00:00"/>
        <d v="2019-12-29T00:00:00"/>
        <d v="2020-01-01T00:00:00"/>
        <d v="2020-01-08T00:00:00"/>
        <d v="2020-01-09T00:00:00"/>
        <d v="2020-01-10T00:00:00"/>
        <d v="2020-01-19T00:00:00"/>
        <d v="2020-01-20T00:00:00"/>
        <d v="2020-01-26T00:00:00"/>
        <d v="2020-02-02T00:00:00"/>
        <d v="2020-02-14T00:00:00"/>
        <d v="2020-02-19T00:00:00"/>
        <d v="2020-02-22T00:00:00"/>
        <d v="2020-02-25T00:00:00"/>
        <d v="2020-02-29T00:00:00"/>
        <d v="2020-03-02T00:00:00"/>
        <d v="2020-03-09T00:00:00"/>
        <d v="2020-03-13T00:00:00"/>
        <d v="2020-03-14T00:00:00"/>
        <d v="2020-03-21T00:00:00"/>
        <d v="2020-03-25T00:00:00"/>
        <d v="2020-04-05T00:00:00"/>
        <d v="2020-04-22T00:00:00"/>
        <d v="2020-05-04T00:00:00"/>
        <d v="2020-05-11T00:00:00"/>
        <d v="2020-05-13T00:00:00"/>
        <d v="2020-05-19T00:00:00"/>
        <d v="2020-05-23T00:00:00"/>
        <d v="2020-05-30T00:00:00"/>
        <d v="2020-06-05T00:00:00"/>
        <d v="2020-06-25T00:00:00"/>
        <d v="2020-06-26T00:00:00"/>
        <d v="2020-07-14T00:00:00"/>
        <d v="2020-07-17T00:00:00"/>
        <d v="2020-07-29T00:00:00"/>
        <d v="2020-08-01T00:00:00"/>
        <d v="2020-08-02T00:00:00"/>
        <d v="2020-08-06T00:00:00"/>
        <d v="2020-08-08T00:00:00"/>
        <d v="2020-08-10T00:00:00"/>
        <d v="2020-08-11T00:00:00"/>
        <d v="2020-08-28T00:00:00"/>
        <d v="2020-08-29T00:00:00"/>
        <d v="2020-09-05T00:00:00"/>
        <d v="2020-09-17T00:00:00"/>
        <d v="2020-09-23T00:00:00"/>
        <d v="2020-09-28T00:00:00"/>
        <d v="2020-10-01T00:00:00"/>
        <d v="2020-10-02T00:00:00"/>
        <d v="2020-10-04T00:00:00"/>
        <d v="2020-10-09T00:00:00"/>
        <d v="2020-10-10T00:00:00"/>
        <d v="2020-10-14T00:00:00"/>
        <d v="2020-10-17T00:00:00"/>
        <d v="2020-10-24T00:00:00"/>
        <d v="2020-10-27T00:00:00"/>
        <d v="2020-10-28T00:00:00"/>
        <d v="2020-11-09T00:00:00"/>
        <d v="2020-11-14T00:00:00"/>
        <d v="2020-12-01T00:00:00"/>
        <d v="2020-12-03T00:00:00"/>
        <d v="2020-12-14T00:00:00"/>
        <d v="2020-12-17T00:00:00"/>
        <d v="2020-12-20T00:00:00"/>
        <d v="2020-12-23T00:00:00"/>
        <d v="2020-12-24T00:00:00"/>
        <d v="2020-12-25T00:00:00"/>
        <d v="2020-12-26T00:00:00"/>
        <d v="2020-12-31T00:00:00"/>
        <d v="2021-01-14T00:00:00"/>
        <d v="2021-01-22T00:00:00"/>
        <d v="2019-02-01T00:00:00"/>
        <d v="2019-02-08T00:00:00"/>
        <d v="2019-02-13T00:00:00"/>
        <d v="2019-02-14T00:00:00"/>
        <d v="2019-03-02T00:00:00"/>
        <d v="2019-03-03T00:00:00"/>
        <d v="2019-04-04T00:00:00"/>
        <d v="2019-04-06T00:00:00"/>
        <d v="2019-04-18T00:00:00"/>
        <d v="2019-04-26T00:00:00"/>
        <d v="2019-05-05T00:00:00"/>
        <d v="2019-05-25T00:00:00"/>
        <d v="2019-06-10T00:00:00"/>
        <d v="2019-06-14T00:00:00"/>
        <d v="2019-06-15T00:00:00"/>
        <d v="2019-06-16T00:00:00"/>
        <d v="2019-07-01T00:00:00"/>
        <d v="2019-07-05T00:00:00"/>
        <d v="2019-07-10T00:00:00"/>
        <d v="2019-08-07T00:00:00"/>
        <d v="2019-08-15T00:00:00"/>
        <d v="2019-08-22T00:00:00"/>
        <d v="2019-08-24T00:00:00"/>
        <d v="2019-08-30T00:00:00"/>
        <d v="2019-09-01T00:00:00"/>
        <d v="2019-09-03T00:00:00"/>
        <d v="2019-09-04T00:00:00"/>
        <d v="2019-09-25T00:00:00"/>
        <d v="2019-10-05T00:00:00"/>
        <d v="2019-10-19T00:00:00"/>
        <d v="2019-11-07T00:00:00"/>
        <d v="2019-11-26T00:00:00"/>
        <d v="2019-12-31T00:00:00"/>
        <d v="2020-01-03T00:00:00"/>
        <d v="2020-01-05T00:00:00"/>
        <d v="2020-01-28T00:00:00"/>
        <d v="2020-02-06T00:00:00"/>
        <d v="2020-02-12T00:00:00"/>
        <d v="2020-02-15T00:00:00"/>
        <d v="2020-02-28T00:00:00"/>
        <d v="2020-03-01T00:00:00"/>
        <d v="2020-03-16T00:00:00"/>
        <d v="2020-03-28T00:00:00"/>
        <d v="2020-04-03T00:00:00"/>
        <d v="2020-05-08T00:00:00"/>
        <d v="2020-05-14T00:00:00"/>
        <d v="2020-05-17T00:00:00"/>
        <d v="2020-06-06T00:00:00"/>
        <d v="2020-06-27T00:00:00"/>
        <d v="2020-06-28T00:00:00"/>
        <d v="2020-07-03T00:00:00"/>
        <d v="2020-07-08T00:00:00"/>
        <d v="2020-07-27T00:00:00"/>
        <d v="2020-07-28T00:00:00"/>
        <d v="2020-07-31T00:00:00"/>
        <d v="2020-08-05T00:00:00"/>
        <d v="2020-08-07T00:00:00"/>
        <d v="2020-08-17T00:00:00"/>
        <d v="2020-08-19T00:00:00"/>
        <d v="2020-09-02T00:00:00"/>
        <d v="2020-09-10T00:00:00"/>
        <d v="2020-09-21T00:00:00"/>
        <d v="2020-10-07T00:00:00"/>
        <d v="2020-10-13T00:00:00"/>
        <d v="2020-10-20T00:00:00"/>
        <d v="2020-11-06T00:00:00"/>
        <d v="2020-11-10T00:00:00"/>
        <d v="2020-11-15T00:00:00"/>
        <d v="2020-11-20T00:00:00"/>
        <d v="2020-12-09T00:00:00"/>
        <d v="2020-12-22T00:00:00"/>
        <d v="2020-12-27T00:00:00"/>
        <d v="2020-12-28T00:00:00"/>
        <d v="2021-01-12T00:00:00"/>
        <d v="2021-01-17T00:00:00"/>
        <d v="2021-01-23T00:00:00"/>
        <d v="2021-01-27T00:00:00"/>
        <d v="2019-02-07T00:00:00"/>
        <d v="2019-02-17T00:00:00"/>
        <d v="2019-02-18T00:00:00"/>
        <d v="2019-02-21T00:00:00"/>
        <d v="2019-03-08T00:00:00"/>
        <d v="2019-03-26T00:00:00"/>
        <d v="2019-03-28T00:00:00"/>
        <d v="2019-04-08T00:00:00"/>
        <d v="2019-04-10T00:00:00"/>
        <d v="2019-04-19T00:00:00"/>
        <d v="2019-04-21T00:00:00"/>
        <d v="2019-05-01T00:00:00"/>
        <d v="2019-05-02T00:00:00"/>
        <d v="2019-05-08T00:00:00"/>
        <d v="2019-05-18T00:00:00"/>
        <d v="2019-05-21T00:00:00"/>
        <d v="2019-05-24T00:00:00"/>
        <d v="2019-05-26T00:00:00"/>
        <d v="2019-06-01T00:00:00"/>
        <d v="2019-06-09T00:00:00"/>
        <d v="2019-06-13T00:00:00"/>
        <d v="2019-06-21T00:00:00"/>
        <d v="2019-06-26T00:00:00"/>
        <d v="2019-06-28T00:00:00"/>
        <d v="2019-06-30T00:00:00"/>
        <d v="2019-07-06T00:00:00"/>
        <d v="2019-07-08T00:00:00"/>
        <d v="2019-07-12T00:00:00"/>
        <d v="2019-07-13T00:00:00"/>
        <d v="2019-07-18T00:00:00"/>
        <d v="2019-07-24T00:00:00"/>
        <d v="2019-07-29T00:00:00"/>
        <d v="2019-08-05T00:00:00"/>
        <d v="2019-08-11T00:00:00"/>
        <d v="2019-08-18T00:00:00"/>
        <d v="2019-08-21T00:00:00"/>
        <d v="2019-08-25T00:00:00"/>
        <d v="2019-08-28T00:00:00"/>
        <d v="2019-09-10T00:00:00"/>
        <d v="2019-09-13T00:00:00"/>
        <d v="2019-09-15T00:00:00"/>
        <d v="2019-09-21T00:00:00"/>
        <d v="2019-09-29T00:00:00"/>
        <d v="2019-10-04T00:00:00"/>
        <d v="2019-10-09T00:00:00"/>
        <d v="2019-10-18T00:00:00"/>
        <d v="2019-10-22T00:00:00"/>
        <d v="2019-10-24T00:00:00"/>
        <d v="2019-10-30T00:00:00"/>
        <d v="2019-10-31T00:00:00"/>
        <d v="2019-11-01T00:00:00"/>
        <d v="2019-11-05T00:00:00"/>
        <d v="2019-11-12T00:00:00"/>
        <d v="2019-11-18T00:00:00"/>
        <d v="2019-11-24T00:00:00"/>
        <d v="2019-11-28T00:00:00"/>
        <d v="2019-11-30T00:00:00"/>
        <d v="2019-12-01T00:00:00"/>
        <d v="2019-12-05T00:00:00"/>
        <d v="2019-12-07T00:00:00"/>
        <d v="2019-12-14T00:00:00"/>
        <d v="2019-12-15T00:00:00"/>
        <d v="2019-12-20T00:00:00"/>
        <d v="2019-12-21T00:00:00"/>
        <d v="2020-01-02T00:00:00"/>
        <d v="2020-01-15T00:00:00"/>
        <d v="2020-01-21T00:00:00"/>
        <d v="2020-01-27T00:00:00"/>
        <d v="2020-01-29T00:00:00"/>
        <d v="2020-01-31T00:00:00"/>
        <d v="2020-02-01T00:00:00"/>
        <d v="2020-02-03T00:00:00"/>
        <d v="2020-02-05T00:00:00"/>
        <d v="2020-02-23T00:00:00"/>
        <d v="2020-02-24T00:00:00"/>
        <d v="2020-03-03T00:00:00"/>
        <d v="2020-03-04T00:00:00"/>
        <d v="2020-03-11T00:00:00"/>
        <d v="2020-03-15T00:00:00"/>
        <d v="2020-03-19T00:00:00"/>
        <d v="2020-03-24T00:00:00"/>
        <d v="2020-03-26T00:00:00"/>
        <d v="2020-04-04T00:00:00"/>
        <d v="2020-04-06T00:00:00"/>
        <d v="2020-04-07T00:00:00"/>
        <d v="2020-04-16T00:00:00"/>
        <d v="2020-04-18T00:00:00"/>
        <d v="2020-04-19T00:00:00"/>
        <d v="2020-04-20T00:00:00"/>
        <d v="2020-04-23T00:00:00"/>
        <d v="2020-05-01T00:00:00"/>
        <d v="2020-05-07T00:00:00"/>
        <d v="2020-05-15T00:00:00"/>
        <d v="2020-05-16T00:00:00"/>
        <d v="2020-05-24T00:00:00"/>
        <d v="2020-06-03T00:00:00"/>
        <d v="2020-06-04T00:00:00"/>
        <d v="2020-06-07T00:00:00"/>
        <d v="2020-06-09T00:00:00"/>
        <d v="2020-06-24T00:00:00"/>
        <d v="2020-06-30T00:00:00"/>
        <d v="2020-07-04T00:00:00"/>
        <d v="2020-07-07T00:00:00"/>
        <d v="2020-07-09T00:00:00"/>
        <d v="2020-07-11T00:00:00"/>
        <d v="2020-07-18T00:00:00"/>
        <d v="2020-08-03T00:00:00"/>
        <d v="2020-08-09T00:00:00"/>
        <d v="2020-08-14T00:00:00"/>
        <d v="2020-08-16T00:00:00"/>
        <d v="2020-08-24T00:00:00"/>
        <d v="2020-08-30T00:00:00"/>
        <d v="2020-09-03T00:00:00"/>
        <d v="2020-09-04T00:00:00"/>
        <d v="2020-09-08T00:00:00"/>
        <d v="2020-09-22T00:00:00"/>
        <d v="2020-09-26T00:00:00"/>
        <d v="2020-10-08T00:00:00"/>
        <d v="2020-10-15T00:00:00"/>
        <d v="2020-10-16T00:00:00"/>
        <d v="2020-10-29T00:00:00"/>
        <d v="2020-11-01T00:00:00"/>
        <d v="2020-11-03T00:00:00"/>
        <d v="2020-11-04T00:00:00"/>
        <d v="2020-11-08T00:00:00"/>
        <d v="2020-11-18T00:00:00"/>
        <d v="2020-11-19T00:00:00"/>
        <d v="2020-11-21T00:00:00"/>
        <d v="2020-11-25T00:00:00"/>
        <d v="2020-11-26T00:00:00"/>
        <d v="2020-12-02T00:00:00"/>
        <d v="2020-12-07T00:00:00"/>
        <d v="2020-12-15T00:00:00"/>
        <d v="2020-12-18T00:00:00"/>
        <d v="2020-12-19T00:00:00"/>
        <d v="2020-12-21T00:00:00"/>
        <d v="2021-01-01T00:00:00"/>
        <d v="2021-01-02T00:00:00"/>
        <d v="2021-01-09T00:00:00"/>
        <d v="2021-01-15T00:00:00"/>
        <d v="2021-01-19T00:00:00"/>
        <d v="2021-01-28T00:00:00"/>
        <d v="2019-02-11T00:00:00"/>
        <d v="2019-02-12T00:00:00"/>
        <d v="2019-03-10T00:00:00"/>
        <d v="2019-03-15T00:00:00"/>
        <d v="2019-03-16T00:00:00"/>
        <d v="2019-04-27T00:00:00"/>
        <d v="2019-05-17T00:00:00"/>
        <d v="2019-06-07T00:00:00"/>
        <d v="2019-07-09T00:00:00"/>
        <d v="2019-07-15T00:00:00"/>
        <d v="2019-07-25T00:00:00"/>
        <d v="2019-08-13T00:00:00"/>
        <d v="2019-10-07T00:00:00"/>
        <d v="2019-10-08T00:00:00"/>
        <d v="2019-10-29T00:00:00"/>
        <d v="2019-11-15T00:00:00"/>
        <d v="2019-12-23T00:00:00"/>
        <d v="2020-01-04T00:00:00"/>
        <d v="2020-03-31T00:00:00"/>
        <d v="2020-04-02T00:00:00"/>
        <d v="2020-04-17T00:00:00"/>
        <d v="2020-04-21T00:00:00"/>
        <d v="2020-06-14T00:00:00"/>
        <d v="2020-07-12T00:00:00"/>
        <d v="2020-07-13T00:00:00"/>
        <d v="2020-07-21T00:00:00"/>
        <d v="2020-07-23T00:00:00"/>
        <d v="2020-07-26T00:00:00"/>
        <d v="2020-11-02T00:00:00"/>
        <d v="2020-11-11T00:00:00"/>
        <d v="2020-11-17T00:00:00"/>
        <d v="2020-11-29T00:00:00"/>
        <d v="2020-12-30T00:00:00"/>
        <d v="2019-02-05T00:00:00"/>
        <d v="2019-02-28T00:00:00"/>
        <d v="2019-03-13T00:00:00"/>
        <d v="2019-03-24T00:00:00"/>
        <d v="2019-04-02T00:00:00"/>
        <d v="2019-04-11T00:00:00"/>
        <d v="2019-04-17T00:00:00"/>
        <d v="2019-05-22T00:00:00"/>
        <d v="2019-05-30T00:00:00"/>
        <d v="2019-06-05T00:00:00"/>
        <d v="2019-06-25T00:00:00"/>
        <d v="2019-07-30T00:00:00"/>
        <d v="2019-08-01T00:00:00"/>
        <d v="2019-08-12T00:00:00"/>
        <d v="2019-09-02T00:00:00"/>
        <d v="2019-09-08T00:00:00"/>
        <d v="2019-09-17T00:00:00"/>
        <d v="2019-09-20T00:00:00"/>
        <d v="2019-09-26T00:00:00"/>
        <d v="2019-09-28T00:00:00"/>
        <d v="2019-09-30T00:00:00"/>
        <d v="2019-10-10T00:00:00"/>
        <d v="2019-10-28T00:00:00"/>
        <d v="2019-11-06T00:00:00"/>
        <d v="2019-11-16T00:00:00"/>
        <d v="2019-11-20T00:00:00"/>
        <d v="2019-11-23T00:00:00"/>
        <d v="2019-12-25T00:00:00"/>
        <d v="2020-01-12T00:00:00"/>
        <d v="2020-01-18T00:00:00"/>
        <d v="2020-03-20T00:00:00"/>
        <d v="2020-03-30T00:00:00"/>
        <d v="2020-04-08T00:00:00"/>
        <d v="2020-06-01T00:00:00"/>
        <d v="2020-06-08T00:00:00"/>
        <d v="2020-06-18T00:00:00"/>
        <d v="2020-06-19T00:00:00"/>
        <d v="2020-07-20T00:00:00"/>
        <d v="2020-07-24T00:00:00"/>
        <d v="2020-08-13T00:00:00"/>
        <d v="2020-09-06T00:00:00"/>
        <d v="2020-09-07T00:00:00"/>
        <d v="2020-09-16T00:00:00"/>
        <d v="2020-09-27T00:00:00"/>
        <d v="2020-10-05T00:00:00"/>
        <d v="2020-10-25T00:00:00"/>
        <d v="2020-12-05T00:00:00"/>
        <d v="2020-12-12T00:00:00"/>
        <d v="2021-01-03T00:00:00"/>
        <d v="2021-01-16T00:00:00"/>
        <d v="2021-01-18T00:00:00"/>
        <d v="2021-01-24T00:00:00"/>
        <d v="2021-01-25T00:00:00"/>
        <d v="2019-02-02T00:00:00"/>
        <d v="2019-02-10T00:00:00"/>
        <d v="2019-03-06T00:00:00"/>
        <d v="2019-03-07T00:00:00"/>
        <d v="2019-03-14T00:00:00"/>
        <d v="2019-03-20T00:00:00"/>
        <d v="2019-03-25T00:00:00"/>
        <d v="2019-05-13T00:00:00"/>
        <d v="2019-07-03T00:00:00"/>
        <d v="2019-07-07T00:00:00"/>
        <d v="2019-07-11T00:00:00"/>
        <d v="2019-07-27T00:00:00"/>
        <d v="2019-08-27T00:00:00"/>
        <d v="2019-09-12T00:00:00"/>
        <d v="2019-10-17T00:00:00"/>
        <d v="2019-11-11T00:00:00"/>
        <d v="2019-12-12T00:00:00"/>
        <d v="2019-12-24T00:00:00"/>
        <d v="2020-01-30T00:00:00"/>
        <d v="2020-02-26T00:00:00"/>
        <d v="2020-02-27T00:00:00"/>
        <d v="2020-03-10T00:00:00"/>
        <d v="2020-04-27T00:00:00"/>
        <d v="2020-05-05T00:00:00"/>
        <d v="2020-05-21T00:00:00"/>
        <d v="2020-05-26T00:00:00"/>
        <d v="2020-06-02T00:00:00"/>
        <d v="2020-06-11T00:00:00"/>
        <d v="2020-06-12T00:00:00"/>
        <d v="2020-06-13T00:00:00"/>
        <d v="2020-06-15T00:00:00"/>
        <d v="2020-06-20T00:00:00"/>
        <d v="2020-07-01T00:00:00"/>
        <d v="2020-07-06T00:00:00"/>
        <d v="2020-08-20T00:00:00"/>
        <d v="2020-09-01T00:00:00"/>
        <d v="2020-09-24T00:00:00"/>
        <d v="2020-10-03T00:00:00"/>
        <d v="2020-10-12T00:00:00"/>
        <d v="2020-10-21T00:00:00"/>
        <d v="2020-11-23T00:00:00"/>
        <d v="2020-11-24T00:00:00"/>
        <d v="2020-11-27T00:00:00"/>
        <d v="2021-01-08T00:00:00"/>
        <d v="2019-02-03T00:00:00"/>
        <d v="2019-04-22T00:00:00"/>
        <d v="2019-05-15T00:00:00"/>
        <d v="2019-06-19T00:00:00"/>
        <d v="2019-06-20T00:00:00"/>
        <d v="2019-06-23T00:00:00"/>
        <d v="2019-07-04T00:00:00"/>
        <d v="2019-08-16T00:00:00"/>
        <d v="2019-10-16T00:00:00"/>
        <d v="2019-10-20T00:00:00"/>
        <d v="2019-10-21T00:00:00"/>
        <d v="2019-12-09T00:00:00"/>
        <d v="2019-12-17T00:00:00"/>
        <d v="2020-02-09T00:00:00"/>
        <d v="2020-02-10T00:00:00"/>
        <d v="2020-03-08T00:00:00"/>
        <d v="2020-03-29T00:00:00"/>
        <d v="2020-04-01T00:00:00"/>
        <d v="2020-04-10T00:00:00"/>
        <d v="2020-05-20T00:00:00"/>
        <d v="2020-05-22T00:00:00"/>
        <d v="2020-05-25T00:00:00"/>
        <d v="2020-06-17T00:00:00"/>
        <d v="2020-07-02T00:00:00"/>
        <d v="2020-07-15T00:00:00"/>
        <d v="2020-08-26T00:00:00"/>
        <d v="2020-09-12T00:00:00"/>
        <d v="2020-10-11T00:00:00"/>
        <d v="2020-10-18T00:00:00"/>
        <d v="2020-10-31T00:00:00"/>
        <d v="2020-11-12T00:00:00"/>
        <d v="2020-11-16T00:00:00"/>
        <d v="2020-11-22T00:00:00"/>
        <d v="2020-12-08T00:00:00"/>
        <d v="2020-12-13T00:00:00"/>
        <d v="2021-01-13T00:00:00"/>
        <d v="2019-02-26T00:00:00"/>
        <d v="2019-03-04T00:00:00"/>
        <d v="2019-03-30T00:00:00"/>
        <d v="2019-04-13T00:00:00"/>
        <d v="2019-04-24T00:00:00"/>
        <d v="2019-05-03T00:00:00"/>
        <d v="2019-05-28T00:00:00"/>
        <d v="2019-06-03T00:00:00"/>
        <d v="2019-07-20T00:00:00"/>
        <d v="2019-07-23T00:00:00"/>
        <d v="2019-08-06T00:00:00"/>
        <d v="2019-08-20T00:00:00"/>
        <d v="2019-08-23T00:00:00"/>
        <d v="2019-08-31T00:00:00"/>
        <d v="2019-09-09T00:00:00"/>
        <d v="2019-09-14T00:00:00"/>
        <d v="2019-09-24T00:00:00"/>
        <d v="2019-10-12T00:00:00"/>
        <d v="2019-11-13T00:00:00"/>
        <d v="2019-12-16T00:00:00"/>
        <d v="2020-01-07T00:00:00"/>
        <d v="2020-02-04T00:00:00"/>
        <d v="2020-02-13T00:00:00"/>
        <d v="2020-02-18T00:00:00"/>
        <d v="2020-03-18T00:00:00"/>
        <d v="2020-04-11T00:00:00"/>
        <d v="2020-04-25T00:00:00"/>
        <d v="2020-05-27T00:00:00"/>
        <d v="2020-06-21T00:00:00"/>
        <d v="2020-07-30T00:00:00"/>
        <d v="2020-08-31T00:00:00"/>
        <d v="2020-09-09T00:00:00"/>
        <d v="2020-09-13T00:00:00"/>
        <d v="2020-09-20T00:00:00"/>
        <d v="2020-10-22T00:00:00"/>
        <d v="2020-11-28T00:00:00"/>
        <d v="2021-01-05T00:00:00"/>
        <d v="2021-01-10T00:00:00"/>
        <d v="2019-02-24T00:00:00"/>
        <d v="2019-03-17T00:00:00"/>
        <d v="2019-03-22T00:00:00"/>
        <d v="2019-03-23T00:00:00"/>
        <d v="2019-04-01T00:00:00"/>
        <d v="2019-04-05T00:00:00"/>
        <d v="2019-04-23T00:00:00"/>
        <d v="2019-05-09T00:00:00"/>
        <d v="2019-05-12T00:00:00"/>
        <d v="2019-11-02T00:00:00"/>
        <d v="2019-11-17T00:00:00"/>
        <d v="2019-12-30T00:00:00"/>
        <d v="2020-02-16T00:00:00"/>
        <d v="2020-03-07T00:00:00"/>
        <d v="2020-04-12T00:00:00"/>
        <d v="2020-05-02T00:00:00"/>
        <d v="2020-05-10T00:00:00"/>
        <d v="2020-05-28T00:00:00"/>
        <d v="2020-06-29T00:00:00"/>
        <d v="2020-09-15T00:00:00"/>
        <d v="2020-10-19T00:00:00"/>
        <d v="2020-12-04T00:00:00"/>
        <d v="2020-12-11T00:00:00"/>
        <d v="2019-03-05T00:00:00"/>
        <d v="2019-03-21T00:00:00"/>
        <d v="2019-05-07T00:00:00"/>
        <d v="2019-06-04T00:00:00"/>
        <d v="2019-06-08T00:00:00"/>
        <d v="2019-06-12T00:00:00"/>
        <d v="2019-06-27T00:00:00"/>
        <d v="2019-07-17T00:00:00"/>
        <d v="2019-07-19T00:00:00"/>
        <d v="2019-07-26T00:00:00"/>
        <d v="2019-08-09T00:00:00"/>
        <d v="2019-08-29T00:00:00"/>
        <d v="2019-09-06T00:00:00"/>
        <d v="2019-09-11T00:00:00"/>
        <d v="2019-09-19T00:00:00"/>
        <d v="2019-09-22T00:00:00"/>
        <d v="2019-10-11T00:00:00"/>
        <d v="2019-11-19T00:00:00"/>
        <d v="2019-11-25T00:00:00"/>
        <d v="2020-01-22T00:00:00"/>
        <d v="2020-03-05T00:00:00"/>
        <d v="2020-03-22T00:00:00"/>
        <d v="2020-03-27T00:00:00"/>
        <d v="2020-04-28T00:00:00"/>
        <d v="2020-04-29T00:00:00"/>
        <d v="2020-04-30T00:00:00"/>
        <d v="2020-05-03T00:00:00"/>
        <d v="2020-05-29T00:00:00"/>
        <d v="2020-07-05T00:00:00"/>
        <d v="2020-07-22T00:00:00"/>
        <d v="2020-07-25T00:00:00"/>
        <d v="2020-08-18T00:00:00"/>
        <d v="2020-08-25T00:00:00"/>
        <d v="2020-11-05T00:00:00"/>
        <d v="2020-11-07T00:00:00"/>
        <d v="2021-01-31T00:00:00"/>
        <d v="2019-05-04T00:00:00"/>
        <d v="2019-05-10T00:00:00"/>
        <d v="2019-08-19T00:00:00"/>
        <d v="2019-12-06T00:00:00"/>
        <d v="2019-12-26T00:00:00"/>
        <d v="2020-01-17T00:00:00"/>
        <d v="2020-01-24T00:00:00"/>
        <d v="2020-03-23T00:00:00"/>
        <d v="2020-05-18T00:00:00"/>
        <d v="2020-08-12T00:00:00"/>
        <d v="2021-01-21T00:00:00"/>
        <d v="2019-02-06T00:00:00"/>
        <d v="2019-03-31T00:00:00"/>
        <d v="2019-05-11T00:00:00"/>
        <d v="2019-06-24T00:00:00"/>
        <d v="2019-09-05T00:00:00"/>
        <d v="2019-10-02T00:00:00"/>
        <d v="2019-10-27T00:00:00"/>
        <d v="2019-12-08T00:00:00"/>
        <d v="2019-12-13T00:00:00"/>
        <d v="2020-05-31T00:00:00"/>
        <d v="2020-06-23T00:00:00"/>
        <d v="2020-09-11T00:00:00"/>
        <d v="2020-09-30T00:00:00"/>
        <d v="2021-01-30T00:00:00"/>
        <d v="2019-02-04T00:00:00"/>
        <d v="2019-04-15T00:00:00"/>
        <d v="2019-06-22T00:00:00"/>
        <d v="2019-07-16T00:00:00"/>
        <d v="2019-09-18T00:00:00"/>
        <d v="2019-10-03T00:00:00"/>
        <d v="2019-11-21T00:00:00"/>
        <d v="2020-04-26T00:00:00"/>
        <d v="2020-05-06T00:00:00"/>
        <d v="2020-05-09T00:00:00"/>
        <d v="2020-05-12T00:00:00"/>
        <d v="2020-06-16T00:00:00"/>
        <d v="2020-10-23T00:00:00"/>
        <d v="2021-01-29T00:00:00"/>
        <d v="2019-02-25T00:00:00"/>
        <d v="2019-04-16T00:00:00"/>
        <d v="2019-08-04T00:00:00"/>
        <d v="2019-10-06T00:00:00"/>
        <d v="2019-11-03T00:00:00"/>
        <d v="2019-11-08T00:00:00"/>
        <d v="2019-12-02T00:00:00"/>
        <d v="2019-12-27T00:00:00"/>
        <d v="2020-01-23T00:00:00"/>
        <d v="2020-02-20T00:00:00"/>
        <d v="2020-04-15T00:00:00"/>
        <d v="2020-08-21T00:00:00"/>
        <d v="2020-08-22T00:00:00"/>
        <d v="2020-09-18T00:00:00"/>
        <d v="2020-09-25T00:00:00"/>
        <d v="2020-09-29T00:00:00"/>
        <d v="2020-10-06T00:00:00"/>
        <d v="2020-12-10T00:00:00"/>
        <d v="2021-01-11T00:00:00"/>
        <d v="2019-08-02T00:00:00"/>
        <d v="2020-04-13T00:00:00"/>
        <d v="2020-07-16T00:00:00"/>
        <d v="2020-07-19T00:00:00"/>
        <d v="2020-08-15T00:00:00"/>
        <d v="2020-11-30T00:00:00"/>
        <d v="2021-01-04T00:00:00"/>
        <d v="2019-10-13T00:00:00"/>
        <d v="2019-11-04T00:00:00"/>
        <d v="2019-12-19T00:00:00"/>
        <d v="2020-01-16T00:00:00"/>
        <d v="2020-02-07T00:00:00"/>
        <d v="2020-02-08T00:00:00"/>
        <d v="2020-09-14T00:00:00"/>
        <d v="2020-12-06T00:00:00"/>
        <d v="2021-01-07T00:00:00"/>
        <d v="2019-07-31T00:00:00"/>
        <d v="2019-08-03T00:00:00"/>
        <d v="2019-10-14T00:00:00"/>
        <d v="2019-11-09T00:00:00"/>
        <d v="2019-11-29T00:00:00"/>
        <d v="2020-01-11T00:00:00"/>
        <d v="2020-03-12T00:00:00"/>
        <d v="2020-08-23T00:00:00"/>
        <d v="2020-09-19T00:00:00"/>
        <d v="2020-10-26T00:00:00"/>
        <d v="2020-12-29T00:00:00"/>
        <d v="2019-08-10T00:00:00"/>
        <d v="2019-11-10T00:00:00"/>
        <d v="2020-08-27T00:00:00"/>
        <d v="2020-11-13T00:00:00"/>
        <d v="2020-12-16T00:00:00"/>
        <d v="2019-02-20T00:00:00"/>
        <d v="2019-02-27T00:00:00"/>
        <d v="2019-12-22T00:00:00"/>
        <d v="2020-01-13T00:00:00"/>
        <d v="2020-04-09T00:00:00"/>
        <d v="2020-06-22T00:00:00"/>
        <d v="2020-07-10T00:00:00"/>
        <d v="2019-02-23T00:00:00"/>
        <d v="2019-04-09T00:00:00"/>
        <d v="2019-06-02T00:00:00"/>
        <d v="2019-06-06T00:00:00"/>
        <d v="2020-01-25T00:00:00"/>
        <d v="2020-02-11T00:00:00"/>
        <d v="2020-03-06T00:00:00"/>
        <d v="2020-06-10T00:00:00"/>
        <d v="2019-04-30T00:00:00"/>
        <d v="2019-08-17T00:00:00"/>
        <d v="2020-01-06T00:00:00"/>
        <d v="2020-03-17T00:00:00"/>
        <d v="2019-05-29T00:00:00"/>
        <d v="2020-02-17T00:00:00"/>
        <d v="2020-08-04T00:00:00"/>
        <d v="2019-04-25T00:00:00"/>
        <d v="2019-05-23T00:00:00"/>
        <d v="2019-10-25T00:00:00"/>
        <d v="2020-01-14T00:00:00"/>
        <d v="2020-04-14T00:00:00"/>
        <d v="2019-03-01T00:00:00"/>
        <d v="2019-03-27T00:00:00"/>
        <d v="2020-04-24T00:00:00"/>
        <d v="2020-10-30T00:00:00"/>
        <d v="2019-03-12T00:00:00"/>
        <d v="2019-06-11T00:00:00"/>
        <d v="2021-01-06T00:00:00"/>
        <d v="2019-05-27T00:00:00"/>
        <d v="2020-02-21T00:00:00"/>
        <d v="2021-01-26T00:00:00"/>
        <d v="2019-07-02T00:00:00"/>
        <d v="2019-04-20T00:00:00"/>
        <d v="2021-01-20T00:00:00"/>
        <d v="2019-05-20T00:00:00"/>
        <d v="2019-05-31T00:00:00"/>
      </sharedItems>
      <fieldGroup par="18" base="5">
        <rangePr groupBy="months" startDate="2019-02-01T00:00:00" endDate="2021-02-01T00:00:00"/>
        <groupItems count="14">
          <s v="&lt;2/1/2019"/>
          <s v="Jan"/>
          <s v="Feb"/>
          <s v="Mar"/>
          <s v="Apr"/>
          <s v="May"/>
          <s v="Jun"/>
          <s v="Jul"/>
          <s v="Aug"/>
          <s v="Sep"/>
          <s v="Oct"/>
          <s v="Nov"/>
          <s v="Dec"/>
          <s v="&gt;2/1/2021"/>
        </groupItems>
      </fieldGroup>
    </cacheField>
    <cacheField name="OrderType" numFmtId="0">
      <sharedItems/>
    </cacheField>
    <cacheField name="CustomerType" numFmtId="0">
      <sharedItems/>
    </cacheField>
    <cacheField name="CustID" numFmtId="0">
      <sharedItems containsSemiMixedTypes="0" containsString="0" containsNumber="1" containsInteger="1" minValue="1045" maxValue="4126"/>
    </cacheField>
    <cacheField name="CustName" numFmtId="0">
      <sharedItems count="2417">
        <s v="Skipton Fealty"/>
        <s v="Lanni D'Ambrogi"/>
        <s v="Far Pow"/>
        <s v="Swift Inc"/>
        <s v="Carmine Priestnall"/>
        <s v="Tann Angear"/>
        <s v="Hilll Group"/>
        <s v="Devlin Nock"/>
        <s v="Jerrilyn Doubrava"/>
        <s v="Granny Matevosian"/>
        <s v="Dean Wharin"/>
        <s v="Zonnya Machon"/>
        <s v="Skippie Anthill"/>
        <s v="Gan Philipsson"/>
        <s v="Gabriel Polini"/>
        <s v="Gerhold Inc"/>
        <s v="Sheena Steuhlmeyer"/>
        <s v="Daugherty Group"/>
        <s v="Lincoln Bloxholm"/>
        <s v="Mia Walkden"/>
        <s v="Erik Grinley"/>
        <s v="Alexis Cripps"/>
        <s v="Viv Frankton"/>
        <s v="Rourke Bernardt"/>
        <s v="Jewel Prandoni"/>
        <s v="Lolita Dreschler"/>
        <s v="Georgianna Harrild"/>
        <s v="Kellen Mochan"/>
        <s v="Aridatha Revett"/>
        <s v="Annaliese Sheeres"/>
        <s v="Marijn Alden"/>
        <s v="Mandi de Merida"/>
        <s v="Labadie Inc"/>
        <s v="Levon Bhatia"/>
        <s v="Charmine Eyers"/>
        <s v="Marianna Folland"/>
        <s v="Aurore Rudinger"/>
        <s v="Jethro Breagan"/>
        <s v="Myrtia Scupham"/>
        <s v="Cilka Bonifant"/>
        <s v="Ilise Wasiela"/>
        <s v="Lucila Aylward"/>
        <s v="Abey Jacquemard"/>
        <s v="Calla Bonhan"/>
        <s v="Pollyanna Stonehewer"/>
        <s v="Gipsy MacLeod"/>
        <s v="Fadel Inc"/>
        <s v="Damian Murcutt"/>
        <s v="Christiano Tuson"/>
        <s v="Shaine McGrann"/>
        <s v="Blondie Maseres"/>
        <s v="Kristofer Kneath"/>
        <s v="Richy Mateiko"/>
        <s v="Cally Roughley"/>
        <s v="Borer LLC"/>
        <s v="Merrel Drawmer"/>
        <s v="Janaya Cozzi"/>
        <s v="Arie Blues"/>
        <s v="Glynis Laguerre"/>
        <s v="Marty Tokley"/>
        <s v="Annelise Genders"/>
        <s v="Fadel Group"/>
        <s v="Danell Willwood"/>
        <s v="Kacie MacAvaddy"/>
        <s v="Aime Burhouse"/>
        <s v="Jessika Patriche"/>
        <s v="Catlee Royle"/>
        <s v="Gerhold Group"/>
        <s v="Christyna Ciobutaru"/>
        <s v="Hasty Fontell"/>
        <s v="Janaye Liddle"/>
        <s v="Gunner Malbon"/>
        <s v="Robin Kidwell"/>
        <s v="Cathlene Bayless"/>
        <s v="Waylen O'Mohun"/>
        <s v="Rempel Group"/>
        <s v="Dulciana Pickup"/>
        <s v="Nata Cockett"/>
        <s v="Maryl Mathet"/>
        <s v="Cummings LLC"/>
        <s v="Noam Mariyushkin"/>
        <s v="Fonz Fidell"/>
        <s v="Lucinda Dangerfield"/>
        <s v="Tania Bover"/>
        <s v="Arly Jose"/>
        <s v="Spence Haet"/>
        <s v="Dena Munns"/>
        <s v="Bliss Cordoba"/>
        <s v="Whitby Shepeard"/>
        <s v="Gratiana Miere"/>
        <s v="Bentley Cawsby"/>
        <s v="Tisha Underhill"/>
        <s v="Billie Barnewille"/>
        <s v="Maia Baudino"/>
        <s v="Nolly Kippax"/>
        <s v="Eb Jurczik"/>
        <s v="Gulgowski LLC"/>
        <s v="Krissie Krienke"/>
        <s v="Chuck Sarvar"/>
        <s v="Selia Albrighton"/>
        <s v="Worthington MacGettigen"/>
        <s v="Mayert Group"/>
        <s v="Modesty Loche"/>
        <s v="Koepp Group"/>
        <s v="Marena Plewman"/>
        <s v="Lynelle Teal"/>
        <s v="Ben Yitzhok"/>
        <s v="Cristabel Staig"/>
        <s v="Jaclyn Cleaton"/>
        <s v="Lang Restaurants"/>
        <s v="Peter Farryann"/>
        <s v="Avery Avey"/>
        <s v="Ferdinand Beranek"/>
        <s v="Gherardo Gerlts"/>
        <s v="Stroman Group"/>
        <s v="Peterus Gaskal"/>
        <s v="Cole Harriman"/>
        <s v="Saundra Mixture"/>
        <s v="Schmidt LLC"/>
        <s v="Greenfelder Group"/>
        <s v="Cirilo Bristoe"/>
        <s v="Michaelina Lincke"/>
        <s v="Lauren Le Pine"/>
        <s v="Renault Savatier"/>
        <s v="Desmund Grimditch"/>
        <s v="Delaney Bulleyn"/>
        <s v="Upton Brighouse"/>
        <s v="Tilda Pistol"/>
        <s v="Hauck LLC"/>
        <s v="Daron McGrorty"/>
        <s v="Jamil Fance"/>
        <s v="Gerlach LLC"/>
        <s v="Derk Duddan"/>
        <s v="Abel Strike"/>
        <s v="Vania MacMurray"/>
        <s v="Yuri O'Daly"/>
        <s v="Joly Strapp"/>
        <s v="Johann Misken"/>
        <s v="Gabby MacLennan"/>
        <s v="Gilberte Plain"/>
        <s v="Gerard Boutell"/>
        <s v="Cecilius Bentinck"/>
        <s v="Birk Foort"/>
        <s v="Esther Weeden"/>
        <s v="Darla Hassen"/>
        <s v="Bins Inc"/>
        <s v="Ximenes Gomme"/>
        <s v="Virginie Fadian"/>
        <s v="Stan Maro"/>
        <s v="Aguste Olanda"/>
        <s v="Eva Goretti"/>
        <s v="Mordy Braunston"/>
        <s v="Louie Phetteplace"/>
        <s v="Raviv Seager"/>
        <s v="Susi Brendeke"/>
        <s v="Vitoria Kirkhouse"/>
        <s v="Rice Group"/>
        <s v="Scottie Winear"/>
        <s v="Evanne Bruce"/>
        <s v="Nollie Garbutt"/>
        <s v="Micheil Woodford"/>
        <s v="Mante Inc"/>
        <s v="Eddy Carmen"/>
        <s v="Lynnelle Beckensall"/>
        <s v="Mikol Yitzhak"/>
        <s v="Randy Devo"/>
        <s v="Johannes Smalls"/>
        <s v="Willetta Ellingham"/>
        <s v="Iorgos Dureden"/>
        <s v="Pascale Cubuzzi"/>
        <s v="Vale Chatel"/>
        <s v="Zulauf LLC"/>
        <s v="Britt Choppen"/>
        <s v="Courtnay Cassell"/>
        <s v="Brendan Leadston"/>
        <s v="Reeta Deere"/>
        <s v="Ardeen Matusevich"/>
        <s v="Kimberley Lye"/>
        <s v="Tibold Gumby"/>
        <s v="Nettle Buttriss"/>
        <s v="Duky Theodoris"/>
        <s v="Lindie Spoole"/>
        <s v="Jesse Scrowston"/>
        <s v="Ziemann Foods"/>
        <s v="Constantia Carrick"/>
        <s v="Ardelle Brandone"/>
        <s v="Johannah Jackways"/>
        <s v="Archy Crohan"/>
        <s v="Goldina Baldacchi"/>
        <s v="Ogdon Cainey"/>
        <s v="Amity Brabyn"/>
        <s v="Tarrance Faye"/>
        <s v="Bernadina Hoys"/>
        <s v="Stan Gehringer"/>
        <s v="Daryl Wimbury"/>
        <s v="Allyn Krollmann"/>
        <s v="Isis Alvar"/>
        <s v="Roland Shiel"/>
        <s v="Ardis Kubala"/>
        <s v="Morgan Manske"/>
        <s v="Krystyna Coyte"/>
        <s v="Gwendolyn Boomes"/>
        <s v="Morgan Paddell"/>
        <s v="Florri Dubarry"/>
        <s v="Angel Ainscow"/>
        <s v="Angy Twiggs"/>
        <s v="Bogan LLC"/>
        <s v="Reinwald Alekseev"/>
        <s v="Graham LLC"/>
        <s v="Georgy Claiton"/>
        <s v="Rogahn Group"/>
        <s v="Grimes Group"/>
        <s v="Debbie McIlveen"/>
        <s v="Dedie Perelli"/>
        <s v="Lilyan Nannizzi"/>
        <s v="Benji Minkin"/>
        <s v="Adolphe Volker"/>
        <s v="Ewan Skerrett"/>
        <s v="Wileen McNellis"/>
        <s v="Susana Baglow"/>
        <s v="Giovanni Kirkhouse"/>
        <s v="Maud Physick"/>
        <s v="Derrek Shalloo"/>
        <s v="Lem Stenhouse"/>
        <s v="Zsa zsa Wilshere"/>
        <s v="Dniren Choudhury"/>
        <s v="Hewie Flinn"/>
        <s v="Jaymee Aucourte"/>
        <s v="Chaddy Droghan"/>
        <s v="Tamarah Baynton"/>
        <s v="Zara Penwell"/>
        <s v="Hashim Colerick"/>
        <s v="Jasen Lattka"/>
        <s v="Lonni Rapinett"/>
        <s v="Winnie Mizzen"/>
        <s v="Hyman Melling"/>
        <s v="Walker Group"/>
        <s v="Robyn Rings"/>
        <s v="Jerry Nizet"/>
        <s v="Dom Addicote"/>
        <s v="Gui Pirnie"/>
        <s v="Jenna Crofts"/>
        <s v="Odelle Walsh"/>
        <s v="Hoeger LLC"/>
        <s v="Emlynne Crinson"/>
        <s v="Gianina Rewcassell"/>
        <s v="Ignazio Goncalo"/>
        <s v="Willette Edgin"/>
        <s v="Kelley De Matteis"/>
        <s v="Stephan Elliott"/>
        <s v="Spike Blunsden"/>
        <s v="Analise Philo"/>
        <s v="Brandtr Hadingham"/>
        <s v="Constanta Addams"/>
        <s v="Lewie Suche"/>
        <s v="Abernathy Group"/>
        <s v="Marcie Applin"/>
        <s v="Johnathan Ramsbotham"/>
        <s v="Christoforo Lanney"/>
        <s v="Tessa Charette"/>
        <s v="Brunhilda Lerner"/>
        <s v="Veronica McFee"/>
        <s v="Josi Bason"/>
        <s v="Ced Dunbobbin"/>
        <s v="Homenick Inc"/>
        <s v="Oralle Phythian"/>
        <s v="Dorian Softley"/>
        <s v="Lesli Ormes"/>
        <s v="Aurelie McGeorge"/>
        <s v="Marjie Lonergan"/>
        <s v="Jerde Inc"/>
        <s v="Hyacinth Slark"/>
        <s v="Megen Colborn"/>
        <s v="Purcell Dubose"/>
        <s v="Adolf Kitchenham"/>
        <s v="Raf Cokayne"/>
        <s v="Thor Illiston"/>
        <s v="Hillier Endrizzi"/>
        <s v="Tonia Zanni"/>
        <s v="Udell Filochov"/>
        <s v="Runolfsdottir LLC"/>
        <s v="Shae Iorillo"/>
        <s v="Alley Crellin"/>
        <s v="Leela Wisniewski"/>
        <s v="Berna MacDermott"/>
        <s v="Royall Burnet"/>
        <s v="Arlinda Hegge"/>
        <s v="Ellie Worley"/>
        <s v="Andree Vango"/>
        <s v="Padriac Gow"/>
        <s v="Conrade Allder"/>
        <s v="Marco Buckmaster"/>
        <s v="Llewellyn Whillock"/>
        <s v="Mair Mallabar"/>
        <s v="Allard Dalloway"/>
        <s v="Larissa Petrovic"/>
        <s v="Nevil Webberley"/>
        <s v="Nora Geffcock"/>
        <s v="Werner Spark"/>
        <s v="Brandea Adamsson"/>
        <s v="Arluene Kolis"/>
        <s v="Daisie Connelly"/>
        <s v="Niles Aaron"/>
        <s v="Rudy Terzi"/>
        <s v="Siouxie Chattington"/>
        <s v="Renato Wadeling"/>
        <s v="Hendrika Tidman"/>
        <s v="Russel Group"/>
        <s v="Hyatt Darwent"/>
        <s v="Jake Zellick"/>
        <s v="Yuri Dudley"/>
        <s v="Eberto McGonigle"/>
        <s v="Hahn LLC"/>
        <s v="Lucille Monnoyer"/>
        <s v="Konopelski LLC"/>
        <s v="Stokes Group"/>
        <s v="Normie Shaw"/>
        <s v="Conway Baudy"/>
        <s v="Ab Walsh"/>
        <s v="Myrah Smullen"/>
        <s v="Chandal Habbal"/>
        <s v="Luce Loxly"/>
        <s v="Lavena Hacard"/>
        <s v="Rogahn LLC"/>
        <s v="Jany Gillam"/>
        <s v="Gulgowski Inc"/>
        <s v="Ermentrude Hegley"/>
        <s v="Hansen Group"/>
        <s v="Jenkins Group"/>
        <s v="Stacy Mahomet"/>
        <s v="Franecki Group"/>
        <s v="Yvette Mayze"/>
        <s v="Tiena McGarry"/>
        <s v="Ondricka LLC"/>
        <s v="Raynor Group"/>
        <s v="Ezekiel Olyonov"/>
        <s v="Charin Soame"/>
        <s v="Janeta Stein"/>
        <s v="Brigitta Dearlove"/>
        <s v="Alano Cudmore"/>
        <s v="Cornela Bunnell"/>
        <s v="Twyla Dinsdale"/>
        <s v="Matty Monnoyer"/>
        <s v="Mohr LLC"/>
        <s v="Hakeem Poltone"/>
        <s v="Berta Tuttle"/>
        <s v="Schroeder Inc"/>
        <s v="Shannon Iacapucci"/>
        <s v="Rosemonde Ivic"/>
        <s v="Charmaine Bitcheno"/>
        <s v="Lemmy Kubatsch"/>
        <s v="Daniel Inc"/>
        <s v="Kellsie Smeeton"/>
        <s v="Chick McGrath"/>
        <s v="Letti Baythrop"/>
        <s v="Cynthie Slocum"/>
        <s v="Zulauf Group"/>
        <s v="Gerty O'Shavlan"/>
        <s v="Carly Lots"/>
        <s v="Champlin Restaurant Supply"/>
        <s v="Velvet McCluney"/>
        <s v="Marcy Roderick"/>
        <s v="Margalit Calvie"/>
        <s v="Corrine Hurtic"/>
        <s v="Knox Bulford"/>
        <s v="Georgianna Chansonnau"/>
        <s v="Andie Antognazzi"/>
        <s v="Barrows Group"/>
        <s v="Lorne McGarvey"/>
        <s v="Chev Rubbens"/>
        <s v="Idell Dyson"/>
        <s v="Jess Heindrick"/>
        <s v="Starlene Klausen"/>
        <s v="Waring Pickering"/>
        <s v="Kuvalis Group"/>
        <s v="Hauck Group"/>
        <s v="Silvester Siseland"/>
        <s v="Roselin Coupland"/>
        <s v="Funk Inc"/>
        <s v="Ediva Kenford"/>
        <s v="Selinda Bushnell"/>
        <s v="Jermayne Eayrs"/>
        <s v="Rebbecca Borland"/>
        <s v="Audi Lowndes"/>
        <s v="Sim Bowler"/>
        <s v="Melina Hawford"/>
        <s v="Bryon Orbine"/>
        <s v="Giovanni Gheorghie"/>
        <s v="Gail Baldack"/>
        <s v="Des Scrace"/>
        <s v="Worth Fideler"/>
        <s v="Tabby O'Criane"/>
        <s v="Freeland Sharple"/>
        <s v="Alaric Eschalotte"/>
        <s v="Arni Maylin"/>
        <s v="Kiri MacTeague"/>
        <s v="Anne-marie Guion"/>
        <s v="Munmro Betke"/>
        <s v="Philippa Goatman"/>
        <s v="Jerrilyn Allom"/>
        <s v="Malanie Rollingson"/>
        <s v="Alta Shakesby"/>
        <s v="Kaylil Landsborough"/>
        <s v="Christian Kluger"/>
        <s v="Wat Giacubo"/>
        <s v="Wandie Lyness"/>
        <s v="Diahann Hoult"/>
        <s v="Panchito Kirrage"/>
        <s v="Walsh Inc"/>
        <s v="Durant McCumesky"/>
        <s v="Kalil Antyukhin"/>
        <s v="Florie Worshall"/>
        <s v="Jakubowski Inc"/>
        <s v="Bob Chattington"/>
        <s v="Gardie Morriss"/>
        <s v="Rinaldo Lafayette"/>
        <s v="Miltie Menlove"/>
        <s v="Marcella Patey"/>
        <s v="Tobe Sailor"/>
        <s v="Em Blackader"/>
        <s v="Darci Babber"/>
        <s v="Phillie Waylett"/>
        <s v="Tracy Lynock"/>
        <s v="Herold Dunnet"/>
        <s v="Duffie Wolton"/>
        <s v="Hegmann Inc"/>
        <s v="Cozmo Assur"/>
        <s v="Hetti Capponer"/>
        <s v="Cristen Hitchens"/>
        <s v="Issi Ryburn"/>
        <s v="Marlin Haskins"/>
        <s v="Rossie Ruddle"/>
        <s v="Chickie Pickover"/>
        <s v="Lenci Magog"/>
        <s v="Sidonia Maffy"/>
        <s v="Hyatt Inc"/>
        <s v="Ashlee Haversham"/>
        <s v="Barbabra Dows"/>
        <s v="Brigitta Zanussii"/>
        <s v="Jobye Hambelton"/>
        <s v="Borer Inc"/>
        <s v="Markos Ede"/>
        <s v="Brock Ottiwill"/>
        <s v="Cristen Elles"/>
        <s v="Thalia Cuniam"/>
        <s v="Weber Tippell"/>
        <s v="Sal Alcock"/>
        <s v="Eldridge Winman"/>
        <s v="Labadie Group"/>
        <s v="Nicola Hullbrook"/>
        <s v="Tan Traves"/>
        <s v="Chrysler Klemenz"/>
        <s v="Ajay Albers"/>
        <s v="Hal MacElroy"/>
        <s v="Rycca Sunshine"/>
        <s v="Alfie Dinse"/>
        <s v="Anjanette Glendza"/>
        <s v="Bronson Lunnon"/>
        <s v="Sal Tettley"/>
        <s v="Chrissie Gothliff"/>
        <s v="Roxi Ellice"/>
        <s v="Banky Shavel"/>
        <s v="Bergnaum LLC"/>
        <s v="Hanson Prichet"/>
        <s v="Dorella Saxton"/>
        <s v="Krysta Djurdjevic"/>
        <s v="Angelico Mytton"/>
        <s v="Zared Lewsy"/>
        <s v="Jackie Johnes"/>
        <s v="Gleichner Inc"/>
        <s v="Kareem Cavan"/>
        <s v="Nancie Motherwell"/>
        <s v="Llewellyn Fromont"/>
        <s v="Danice Bannell"/>
        <s v="Perry Brace"/>
        <s v="O'Hara Group"/>
        <s v="Isidore Stronack"/>
        <s v="Yuri Edison"/>
        <s v="Hilpert Group"/>
        <s v="Mellisent Yashaev"/>
        <s v="Harriot Roydon"/>
        <s v="Fawne Mussared"/>
        <s v="David De Giovanni"/>
        <s v="Bryanty Issit"/>
        <s v="Betsy Buncombe"/>
        <s v="Daveen Ottey"/>
        <s v="Alexina Ould"/>
        <s v="Bone Gellion"/>
        <s v="Thatcher McQuillan"/>
        <s v="Runolfsdottir Group"/>
        <s v="Merry Hales"/>
        <s v="Ag Vink"/>
        <s v="Morry Crank"/>
        <s v="Jillane Matuska"/>
        <s v="Bert Girardi"/>
        <s v="Shela Welman"/>
        <s v="Gloria Spillett"/>
        <s v="Lane Wishkar"/>
        <s v="Hagenes LLC"/>
        <s v="Deedee Bernardes"/>
        <s v="Izaak Belfelt"/>
        <s v="Doro Elnor"/>
        <s v="Ethelred Cleworth"/>
        <s v="Martha Willoway"/>
        <s v="Kirsti Clericoates"/>
        <s v="Kassulke Inc"/>
        <s v="Ethelin Chapell"/>
        <s v="Ricoriki Hargreaves"/>
        <s v="West Inc"/>
        <s v="Roselle Knevit"/>
        <s v="Buffy Mourant"/>
        <s v="Chancey Dives"/>
        <s v="Christophe Meletti"/>
        <s v="Ferguson Rabb"/>
        <s v="Ralina Sneden"/>
        <s v="Enrique Hynard"/>
        <s v="Arlyne Ranklin"/>
        <s v="Fawnia Le Sarr"/>
        <s v="Carmelia Badder"/>
        <s v="Tish Muneely"/>
        <s v="Renato Tuxwell"/>
        <s v="Rosenbaum LLC"/>
        <s v="Rebeka Espinosa"/>
        <s v="Simona Moylan"/>
        <s v="Randal Slocomb"/>
        <s v="Milli Mulcaster"/>
        <s v="Frank Martini"/>
        <s v="Gislason Group"/>
        <s v="Joyce Harborow"/>
        <s v="Jeanine Merit"/>
        <s v="Daile Weedenburg"/>
        <s v="Kaspar Tipple"/>
        <s v="The Landon Hotel"/>
        <s v="Britteny Turnell"/>
        <s v="Runte LLC"/>
        <s v="Adorne Zappel"/>
        <s v="Mariel Silbermann"/>
        <s v="Latia Salamon"/>
        <s v="Beezwax Inc"/>
        <s v="Cyndia Tupling"/>
        <s v="Alford Roddy"/>
        <s v="Thorn Logan"/>
        <s v="Claybourne Andrichuk"/>
        <s v="Langsdon Freschini"/>
        <s v="Julieta Robbert"/>
        <s v="Brendin Rickaby"/>
        <s v="Olav Wisbey"/>
        <s v="Gonzalo Kitto"/>
        <s v="Reagen Bulstrode"/>
        <s v="Corrinne Tacey"/>
        <s v="Torin Jacomb"/>
        <s v="Angelo Widdup"/>
        <s v="Gratiana Atwood"/>
        <s v="Link De Domenico"/>
        <s v="Mertz LLC"/>
        <s v="Alvan Hawkslee"/>
        <s v="Margaretha Bentall"/>
        <s v="Tony Weinberg"/>
        <s v="Carlie Matthieson"/>
        <s v="Ruthanne Vernon"/>
        <s v="Karney Giacobazzi"/>
        <s v="Beilul Pagan"/>
        <s v="Avrom Fullagar"/>
        <s v="Haley Carff"/>
        <s v="Jerrome Dowling"/>
        <s v="Ignacius Belchem"/>
        <s v="Lucius Boddy"/>
        <s v="Annadiana Belch"/>
        <s v="Othilie Cicullo"/>
        <s v="Ondrea Franck"/>
        <s v="Kania Knibley"/>
        <s v="Aufderhar LLC"/>
        <s v="Mareah Bernade"/>
        <s v="Jacquie Dewis"/>
        <s v="Maisey Coultas"/>
        <s v="Lula MacCoughen"/>
        <s v="Tommie Schultze"/>
        <s v="Aldin Gowdridge"/>
        <s v="Nicolle Mees"/>
        <s v="Dorie Westmacott"/>
        <s v="Jennette Kerridge"/>
        <s v="Debee Syrad"/>
        <s v="Sigvard Canon"/>
        <s v="Green LLC"/>
        <s v="Brittney Whiteman"/>
        <s v="Ellynn Stopps"/>
        <s v="Betti Scriven"/>
        <s v="Garrard Kave"/>
        <s v="Mitchell Inc"/>
        <s v="Germaine Farran"/>
        <s v="Terry Fern"/>
        <s v="Jewell de Keep"/>
        <s v="Allissa Johananov"/>
        <s v="Raff Fulk"/>
        <s v="Winona Crewe"/>
        <s v="Myca Clemo"/>
        <s v="Tabby Reford"/>
        <s v="Vonnie Purvey"/>
        <s v="Deane Bromage"/>
        <s v="Garik Pinkerton"/>
        <s v="Mace Ponde"/>
        <s v="Ailsun Gever"/>
        <s v="Charlena Mayworth"/>
        <s v="Kennan Gonnin"/>
        <s v="Predovic LLC"/>
        <s v="Dannie Geockle"/>
        <s v="Jobyna Jordan"/>
        <s v="Cassandre Oldall"/>
        <s v="Joye Coase"/>
        <s v="Austina Rivlin"/>
        <s v="Alvie Gawthrope"/>
        <s v="Kathlin Agar"/>
        <s v="Hetty Insworth"/>
        <s v="Bealle Ferrolli"/>
        <s v="Debor Agronski"/>
        <s v="Thaddus Widdicombe"/>
        <s v="Yundt Inc"/>
        <s v="Demetrius O' Liddy"/>
        <s v="Jareb Mingardi"/>
        <s v="Hermy Dufer"/>
        <s v="Darin Bliven"/>
        <s v="Forrest Lowdeane"/>
        <s v="Nettie Overel"/>
        <s v="Darius McQuaid"/>
        <s v="Louisette Ditch"/>
        <s v="Roxie Galea"/>
        <s v="Heller Inc"/>
        <s v="Harland Sparke"/>
        <s v="Bria Bartosch"/>
        <s v="Pandora Punter"/>
        <s v="Mason Caddan"/>
        <s v="Ellissa Penner"/>
        <s v="Eugenia Baiden"/>
        <s v="Dierdre Wagg"/>
        <s v="Kilback Group"/>
        <s v="Merl Hasslocher"/>
        <s v="Sallyann Revington"/>
        <s v="Don Huddart"/>
        <s v="Boyer Inc"/>
        <s v="Montague Wherry"/>
        <s v="Orelia Diter"/>
        <s v="Birgitta Decourcy"/>
        <s v="Randal MacDavitt"/>
        <s v="Greenholt Inc"/>
        <s v="Alexei Southall"/>
        <s v="Javier Peggrem"/>
        <s v="Ivette MacGillreich"/>
        <s v="Margery Pourvoieur"/>
        <s v="Andrej Bentley"/>
        <s v="Merilee Denis"/>
        <s v="Schuppe LLC"/>
        <s v="Shelley Shee"/>
        <s v="Iorgos Priden"/>
        <s v="Hadleigh Skyner"/>
        <s v="Oswell Cuthbert"/>
        <s v="Nolan Group"/>
        <s v="Greg Sprull"/>
        <s v="Ariela Berick"/>
        <s v="Lynnet Jolley"/>
        <s v="Catlaina Renon"/>
        <s v="Annette Eddisford"/>
        <s v="Geoffry Deere"/>
        <s v="Kathryn Barnish"/>
        <s v="Marta Diben"/>
        <s v="Tresa Derrington"/>
        <s v="Winnifred Oxlee"/>
        <s v="Blake Heditch"/>
        <s v="Brewer Fernehough"/>
        <s v="Buck Meiklam"/>
        <s v="Morissa Vasic"/>
        <s v="Tye Grzelczak"/>
        <s v="Linnet Bleiman"/>
        <s v="Zeb McWaters"/>
        <s v="Vassili Lanfare"/>
        <s v="Doyle Inc"/>
        <s v="Brear Barthod"/>
        <s v="Mahmud Mitroshinov"/>
        <s v="Cordie Roseby"/>
        <s v="Portia Kock"/>
        <s v="Haslett Grayling"/>
        <s v="Nissie McSperron"/>
        <s v="Dorette Welch"/>
        <s v="Darryl Vassar"/>
        <s v="Gayler Emeney"/>
        <s v="Mella Duffell"/>
        <s v="Laney Creagh"/>
        <s v="Derick Balducci"/>
        <s v="Mitchell Group"/>
        <s v="Keelby Bonnet"/>
        <s v="Ida Cockrill"/>
        <s v="Ronalda Wisniowski"/>
        <s v="Bee Bockh"/>
        <s v="Schinner Group"/>
        <s v="Gerladina Bosden"/>
        <s v="Chet Seage"/>
        <s v="Cormier Group"/>
        <s v="Vivienne Krolle"/>
        <s v="Free Brimson"/>
        <s v="Debera McKinlay"/>
        <s v="Rosie Primak"/>
        <s v="Carlie Stedman"/>
        <s v="Sharyl Brando"/>
        <s v="Willis Tatton"/>
        <s v="Aridatha McEntagart"/>
        <s v="Rasia Purnell"/>
        <s v="Dalli Self"/>
        <s v="Stormy Ibbs"/>
        <s v="Abramo Jentzsch"/>
        <s v="Eugenie Carmo"/>
        <s v="Tomasina Belbin"/>
        <s v="Jack Dobby"/>
        <s v="Umeko Dongate"/>
        <s v="Bern Hrishanok"/>
        <s v="Amerigo Reck"/>
        <s v="Bondy Flint"/>
        <s v="Julietta Milby"/>
        <s v="Betsy Soal"/>
        <s v="Elvina Nornasell"/>
        <s v="Koch Group"/>
        <s v="Blinny Worsall"/>
        <s v="Costa Wittrington"/>
        <s v="Becka Hegden"/>
        <s v="Bekki Mayhew"/>
        <s v="Roana Rubrow"/>
        <s v="Eadith Chicchelli"/>
        <s v="Herb Antonetti"/>
        <s v="Xena Hulle"/>
        <s v="Clementius Sleightholme"/>
        <s v="Hoppe Inc"/>
        <s v="Erika Jurzyk"/>
        <s v="Waelchi Group"/>
        <s v="Brandon Zorer"/>
        <s v="Lebsack LLC"/>
        <s v="Ermin Matlock"/>
        <s v="Lianne Chippindall"/>
        <s v="Olenolin Foord"/>
        <s v="Karon Lemasney"/>
        <s v="Tabbatha Little"/>
        <s v="Layney O'Riordan"/>
        <s v="Pavlov Rowesby"/>
        <s v="Gary Beadel"/>
        <s v="Yevette Harris"/>
        <s v="Cher Poole"/>
        <s v="Lonnie Shera"/>
        <s v="Jarib Marien"/>
        <s v="Zorah Sarrell"/>
        <s v="Streich LLC"/>
        <s v="Pavla Chree"/>
        <s v="Ludwig Colman"/>
        <s v="Johnston Inc"/>
        <s v="Yehudi Sabathe"/>
        <s v="Laurene Jameson"/>
        <s v="Britt Martygin"/>
        <s v="Roby Gilbey"/>
        <s v="Ignacio Leyzell"/>
        <s v="Anneliese Wingar"/>
        <s v="Ezequiel Blakeden"/>
        <s v="Kati Genery"/>
        <s v="Maddie Fowlston"/>
        <s v="Morissette LLC"/>
        <s v="Torp LLC"/>
        <s v="Eilis Whisson"/>
        <s v="Diana Sollett"/>
        <s v="Cobbie Tunny"/>
        <s v="Greenfelder Inc"/>
        <s v="Theda Zimmerman"/>
        <s v="Ola Punch"/>
        <s v="Free Stebbings"/>
        <s v="Jessey Tonnesen"/>
        <s v="Merci Anning"/>
        <s v="Richie Domoney"/>
        <s v="Tove Gianilli"/>
        <s v="Ashlee Ghiron"/>
        <s v="Armstrong LLC"/>
        <s v="Marcile Kuhnel"/>
        <s v="Kub Inc"/>
        <s v="Dre Smouten"/>
        <s v="Maridel Drayson"/>
        <s v="Norman Foale"/>
        <s v="Corey McIlwreath"/>
        <s v="Brian Crowther"/>
        <s v="Jimmy Pidgeley"/>
        <s v="Sawayn Inc"/>
        <s v="Hillyer Pead"/>
        <s v="Nathanial Hagland"/>
        <s v="Goldner Inc"/>
        <s v="Hope Trask"/>
        <s v="Ursola Brigshaw"/>
        <s v="Maddy Baume"/>
        <s v="Gabriel Gallaher"/>
        <s v="Mirelle Abbatini"/>
        <s v="Adams Zimmermanns"/>
        <s v="Lilith Hughes"/>
        <s v="Robinet Attenbrow"/>
        <s v="Klein Inc"/>
        <s v="Alena Kuhle"/>
        <s v="Farrel Raylton"/>
        <s v="Sid Virgo"/>
        <s v="Katerina Kempstone"/>
        <s v="Alphonso Grzelewski"/>
        <s v="Kassulke Group"/>
        <s v="Vivie Seeking"/>
        <s v="Stanton Hasnip"/>
        <s v="Darill Kenafaque"/>
        <s v="Patsy Emloch"/>
        <s v="Betteann Grace"/>
        <s v="Archibaldo Olekhov"/>
        <s v="Lissa Hatchell"/>
        <s v="Fallon Shoubridge"/>
        <s v="Waylon Spoward"/>
        <s v="Genni Masic"/>
        <s v="Caren Bass"/>
        <s v="Crosby Cowland"/>
        <s v="Magdalen Downing"/>
        <s v="Nina Bukac"/>
        <s v="Nadeen Favela"/>
        <s v="Erroll Blackaller"/>
        <s v="Robbie Tommei"/>
        <s v="Luca Arnaudon"/>
        <s v="Dorian Henlon"/>
        <s v="Halimeda Lemmanbie"/>
        <s v="Betty Hargerie"/>
        <s v="Sherill Heis"/>
        <s v="Henrieta Cubberley"/>
        <s v="Nathanial De Banke"/>
        <s v="Legra Domenget"/>
        <s v="Walker Inc"/>
        <s v="Bobby Froom"/>
        <s v="Ethelyn Paula"/>
        <s v="Abbey Cussins"/>
        <s v="Langosh Inc"/>
        <s v="Merrill Greenroyd"/>
        <s v="Amargo Funcheon"/>
        <s v="Spence Yakobovitz"/>
        <s v="Bernier LLC"/>
        <s v="Jamesy Dorrian"/>
        <s v="Jaskolski Inc"/>
        <s v="Pollich Group"/>
        <s v="Timmy Toulch"/>
        <s v="Adlai Clemo"/>
        <s v="Alis Merlin"/>
        <s v="Dareen Kunes"/>
        <s v="Gratiana Gosnoll"/>
        <s v="Kienan Agiolfinger"/>
        <s v="Gennifer De Souza"/>
        <s v="Cybil Dollen"/>
        <s v="Hermie Totterdill"/>
        <s v="Earvin Askell"/>
        <s v="Shell Huyghe"/>
        <s v="Charmion Le Gassick"/>
        <s v="Julee Rozanski"/>
        <s v="Julieta Gracey"/>
        <s v="Harber LLC"/>
        <s v="Thurstan Pulfer"/>
        <s v="Lucina Trude"/>
        <s v="Hurlee Surgey"/>
        <s v="Vernice Elvidge"/>
        <s v="Niki Playdon"/>
        <s v="Mora Bisset"/>
        <s v="Lorilee Horsley"/>
        <s v="Deloris Mechan"/>
        <s v="Ankunding Group"/>
        <s v="Hyman Skelbeck"/>
        <s v="Robin Scambler"/>
        <s v="Giavani Newlands"/>
        <s v="Astrix Fanning"/>
        <s v="Sabra Battell"/>
        <s v="Cletis Gentreau"/>
        <s v="Mayer Twydell"/>
        <s v="Brnaba Vasilechko"/>
        <s v="Bathsheba Toothill"/>
        <s v="Walsh Supplies"/>
        <s v="Toiboid Cowper"/>
        <s v="Robin Thaxter"/>
        <s v="Conner Kitchens"/>
        <s v="Ronny Joannet"/>
        <s v="Shirl Pumfrey"/>
        <s v="Silvan Cessford"/>
        <s v="Maitilde Garthland"/>
        <s v="Floyd Narbett"/>
        <s v="Jeanelle Rayhill"/>
        <s v="Josepha Seth"/>
        <s v="Letitia Geare"/>
        <s v="Charil Alishoner"/>
        <s v="Cherye Bartolomeoni"/>
        <s v="Brok De Morena"/>
        <s v="Pacocha Inc"/>
        <s v="Agata Scawton"/>
        <s v="Westbrooke Conybear"/>
        <s v="Filmore Reay"/>
        <s v="Andreana Filipiak"/>
        <s v="Arabelle Breewood"/>
        <s v="Donnelly Group"/>
        <s v="Raynor LLC"/>
        <s v="Jaquenetta Matignon"/>
        <s v="Elicia Scorrer"/>
        <s v="Rasla Greening"/>
        <s v="Albert Gouldthorpe"/>
        <s v="Feodora Dockrey"/>
        <s v="Kevina Richmond"/>
        <s v="Keslie Bachnic"/>
        <s v="Philipa Tomeo"/>
        <s v="Quincey Gowland"/>
        <s v="Marissa Grut"/>
        <s v="Madel Inold"/>
        <s v="Cami Blandford"/>
        <s v="Allyson Keppin"/>
        <s v="Kuhn Group"/>
        <s v="Kristoforo Shimwell"/>
        <s v="Sherwood Waddingham"/>
        <s v="Orn Inc"/>
        <s v="Willyt MacNeill"/>
        <s v="Nancey Kelley"/>
        <s v="Ryun Tomkinson"/>
        <s v="Esther Semerad"/>
        <s v="Aubree Pomphrey"/>
        <s v="Hartwell Docwra"/>
        <s v="Myca Kitchinghan"/>
        <s v="Stuart Ruberti"/>
        <s v="Gracie Moens"/>
        <s v="Dollie Pennells"/>
        <s v="Will Inc"/>
        <s v="Clerissa Gallehock"/>
        <s v="Vivi Oels"/>
        <s v="Jacenta Robus"/>
        <s v="Sky Moxom"/>
        <s v="Lemar Judgkins"/>
        <s v="Alexandra Stamp"/>
        <s v="Killy Balentyne"/>
        <s v="Doralyn Candey"/>
        <s v="Jaquith Aishford"/>
        <s v="Pearl Lory"/>
        <s v="Vita Huchot"/>
        <s v="Em Heatherington"/>
        <s v="Brinna Abramovitz"/>
        <s v="Nona Clandillon"/>
        <s v="Chaunce Pardi"/>
        <s v="Pascal Leber"/>
        <s v="Isabel Soro"/>
        <s v="Roderick Winship"/>
        <s v="Myriam Ravenscroftt"/>
        <s v="Sauveur Sein"/>
        <s v="Boyce Sorton"/>
        <s v="Halley Brisley"/>
        <s v="Karlie Esel"/>
        <s v="Simeon Demkowicz"/>
        <s v="Linea Yardy"/>
        <s v="Chase Watson"/>
        <s v="Bail MacKintosh"/>
        <s v="Breitenberg Inc"/>
        <s v="Gwyneth Goodere"/>
        <s v="Allsun Hattersley"/>
        <s v="Reynolds Landeaux"/>
        <s v="Beulah Lorey"/>
        <s v="Shelby O' Concannon"/>
        <s v="Zonda Poolman"/>
        <s v="Bernardine McCarthy"/>
        <s v="Ailee Chantrell"/>
        <s v="Buiron Haycock"/>
        <s v="Bergstrom Group"/>
        <s v="Willard Humber"/>
        <s v="Eugenia Heindl"/>
        <s v="Odelia Halbard"/>
        <s v="Eldridge O' Molan"/>
        <s v="Ethel Woolforde"/>
        <s v="Jorgan Gregh"/>
        <s v="Bode LLC"/>
        <s v="Dara Preble"/>
        <s v="Nienow Group"/>
        <s v="Carlyn Syce"/>
        <s v="Velvet Blackwood"/>
        <s v="Trudy Leishman"/>
        <s v="Tracie Grayston"/>
        <s v="Bernier Inc"/>
        <s v="Kimberley Knapton"/>
        <s v="Muller LLC"/>
        <s v="Ignacius Snalum"/>
        <s v="Grady Shand"/>
        <s v="Cassaundra Laurenzi"/>
        <s v="Eada Andrejevic"/>
        <s v="Henrieta Geeraert"/>
        <s v="Alameda MacElroy"/>
        <s v="Kirby Brownlea"/>
        <s v="Dionisio Van Giffen"/>
        <s v="Cary Basterfield"/>
        <s v="Waters Group"/>
        <s v="Marie-jeanne Fryett"/>
        <s v="Giffy Douglas"/>
        <s v="Franklin Grieswood"/>
        <s v="Malinde Proffer"/>
        <s v="Othilie Lakes"/>
        <s v="Roger Gilbee"/>
        <s v="Tadd Ind"/>
        <s v="Toddie Burch"/>
        <s v="Morgen Meneer"/>
        <s v="Silvano Twinterman"/>
        <s v="Carney Shenton"/>
        <s v="Elston Littleproud"/>
        <s v="Bennie Petera"/>
        <s v="Karlotte Banbridge"/>
        <s v="Aurore Clampe"/>
        <s v="Dido Thomazet"/>
        <s v="Pat Wallwork"/>
        <s v="Amy Kelwaybamber"/>
        <s v="Margaux Danielis"/>
        <s v="Turner Bodocs"/>
        <s v="Rowe LLC"/>
        <s v="Lotti McCuis"/>
        <s v="Lucien Wakeford"/>
        <s v="Norris Maven"/>
        <s v="Jobie Pinchen"/>
        <s v="Neil Pitsall"/>
        <s v="Justus Hamblington"/>
        <s v="Alley Corsan"/>
        <s v="Care Caccavella"/>
        <s v="Hannis Eickhoff"/>
        <s v="Elsinore Scougal"/>
        <s v="Eduino Hammant"/>
        <s v="Pietro Teasell"/>
        <s v="Velma Haws"/>
        <s v="Bastien Di Boldi"/>
        <s v="Robbie Morriss"/>
        <s v="Jerrold Hector"/>
        <s v="Dionne Armytage"/>
        <s v="Sara-ann Westby"/>
        <s v="Filide Bolitho"/>
        <s v="Garrek Gabbot"/>
        <s v="Curran Oaks"/>
        <s v="Collete Corbitt"/>
        <s v="Tris Schouthede"/>
        <s v="Fay Group"/>
        <s v="Elna De Angelo"/>
        <s v="Nicola Fulham"/>
        <s v="Rollins Devil"/>
        <s v="Melina Ellse"/>
        <s v="Winnie Shillam"/>
        <s v="Thia Lorriman"/>
        <s v="Aloysia McErlaine"/>
        <s v="Murray Keys"/>
        <s v="Brady Medeway"/>
        <s v="Feeney Group"/>
        <s v="Duffy Durban"/>
        <s v="Pearl Rollason"/>
        <s v="Ferrel Colpus"/>
        <s v="Beier Inc"/>
        <s v="Siffre Hellcat"/>
        <s v="Carmine Cruz"/>
        <s v="Hort Treske"/>
        <s v="Kuhn Inc"/>
        <s v="Allsun Meiner"/>
        <s v="Olly Fedoronko"/>
        <s v="Shepherd Byas"/>
        <s v="Lisette Stelljes"/>
        <s v="Will LLC"/>
        <s v="Darrel Taunton"/>
        <s v="Joycelin Colthurst"/>
        <s v="Latia Lamport"/>
        <s v="Staci Zollner"/>
        <s v="Miguel McCobb"/>
        <s v="Milty Taree"/>
        <s v="Perrine Lampke"/>
        <s v="Lowe LLC"/>
        <s v="Dena Rosberg"/>
        <s v="Bentley Vynoll"/>
        <s v="Isidor Asman"/>
        <s v="Haleigh Coulter"/>
        <s v="Fraser Wardroper"/>
        <s v="Andromache Ruvel"/>
        <s v="Jerrilee McIlvoray"/>
        <s v="Clarine Kohrding"/>
        <s v="Stoltenberg Group"/>
        <s v="Rayshell Large"/>
        <s v="Lonna Blowfelde"/>
        <s v="Jefferson Aers"/>
        <s v="Odo Rummer"/>
        <s v="Lenette Tremellier"/>
        <s v="Griz Crufts"/>
        <s v="Mavra Yekel"/>
        <s v="Kalle Bagge"/>
        <s v="Antonin Howgate"/>
        <s v="Abbie Holsey"/>
        <s v="Arvy Farris"/>
        <s v="Kulas Inc"/>
        <s v="Cormier Inc"/>
        <s v="Evangeline Bartolozzi"/>
        <s v="Binky Escale"/>
        <s v="Bonni Hustings"/>
        <s v="Drusy Fison"/>
        <s v="Brigham Lampkin"/>
        <s v="Wynny Dymoke"/>
        <s v="Prisca McTerlagh"/>
        <s v="Rayner Echalier"/>
        <s v="Kahaleel Garrard"/>
        <s v="Stokes Foods"/>
        <s v="Ellyn Staff"/>
        <s v="Cosme Elloit"/>
        <s v="Agnella Franceschielli"/>
        <s v="Ivette Orth"/>
        <s v="Connelly Inc"/>
        <s v="Lonnie McComiskie"/>
        <s v="Wait Bigly"/>
        <s v="Jacquie Toffanelli"/>
        <s v="Yost LLC"/>
        <s v="Pablo Lupson"/>
        <s v="Kenny Coffey"/>
        <s v="Darcee McConway"/>
        <s v="Pennie Sima"/>
        <s v="Ronny Knolles-Green"/>
        <s v="Sybyl Bulled"/>
        <s v="Ernestus Sandbrook"/>
        <s v="Jimmie Gell"/>
        <s v="Fleurette Zavattieri"/>
        <s v="Hamel Jamme"/>
        <s v="Deeann Poundesford"/>
        <s v="Roderigo Anstie"/>
        <s v="Skipper Bolger"/>
        <s v="Anastasie Lawlings"/>
        <s v="Nissy Guion"/>
        <s v="Fisher Inc"/>
        <s v="Shaw Cawston"/>
        <s v="Chev Lisett"/>
        <s v="Gennie Kinge"/>
        <s v="Glad Crozier"/>
        <s v="Darsie Whitland"/>
        <s v="Una Crosier"/>
        <s v="Lise Jacklin"/>
        <s v="Maire Staines"/>
        <s v="Tome Ettles"/>
        <s v="Carma Threlfall"/>
        <s v="Chrysler Chadwick"/>
        <s v="Hendrika Charlo"/>
        <s v="Harris Group"/>
        <s v="Parker Inc"/>
        <s v="Minnnie Wilbraham"/>
        <s v="Daria Dodge"/>
        <s v="Inna Durnill"/>
        <s v="Lanni Hyder"/>
        <s v="Devlin Huntley"/>
        <s v="Anthiathia Dyos"/>
        <s v="Gabriella McDirmid"/>
        <s v="Leopold Gerty"/>
        <s v="Ashton Mansion"/>
        <s v="Trevar Pfleger"/>
        <s v="Tallie Niezen"/>
        <s v="Melly Burk"/>
        <s v="Nikolai Hukin"/>
        <s v="Orazio Vivian"/>
        <s v="Godiva Jirusek"/>
        <s v="Guthrie Volkers"/>
        <s v="Romaguera Inc"/>
        <s v="Free Kolodziejski"/>
        <s v="Rohan Group"/>
        <s v="Ivette Ashlee"/>
        <s v="Effertz Inc"/>
        <s v="Guy Brislane"/>
        <s v="Bibby Yerrington"/>
        <s v="Michal Heaps"/>
        <s v="Goyette Group"/>
        <s v="White Group"/>
        <s v="Yves Althrop"/>
        <s v="Ken Vasyukov"/>
        <s v="Carly Neno"/>
        <s v="Althea Addison"/>
        <s v="Stanfield Weall"/>
        <s v="Elga Pollicote"/>
        <s v="Rori Gerretsen"/>
        <s v="Sara Gruszka"/>
        <s v="Bergstrom Inc"/>
        <s v="Flatley Inc"/>
        <s v="Pail Franken"/>
        <s v="Norrie Acheson"/>
        <s v="Brigham Kemet"/>
        <s v="Cherry Lockey"/>
        <s v="Nancy Le Conte"/>
        <s v="Diahann Harcourt"/>
        <s v="Maureen Tolliday"/>
        <s v="Kaycee Marshfield"/>
        <s v="Rosalind Killik"/>
        <s v="Hamid Dunford"/>
        <s v="Karel Lornsen"/>
        <s v="Deborah Hachette"/>
        <s v="Okuneva Group"/>
        <s v="Skiles LLC"/>
        <s v="Cassandry Schult"/>
        <s v="Vonni Haslam"/>
        <s v="Aleksandr Matthai"/>
        <s v="Fairleigh Spencley"/>
        <s v="Rivi Mikalski"/>
        <s v="Taylor Joutapaitis"/>
        <s v="Nicolai Wardrop"/>
        <s v="Bogan Group"/>
        <s v="Charissa Blowers"/>
        <s v="Elaina Jobey"/>
        <s v="Fiorenze Uebel"/>
        <s v="Ravid Scoines"/>
        <s v="Delila Dabinett"/>
        <s v="Bat Marner"/>
        <s v="Lorant Thumann"/>
        <s v="Deb Altimas"/>
        <s v="Madelyn Durtnall"/>
        <s v="Vyky Stobbie"/>
        <s v="Malissia Lilloe"/>
        <s v="Judas Bruneau"/>
        <s v="Carlin Adriaan"/>
        <s v="Alison Scranny"/>
        <s v="Saloma Hannaford"/>
        <s v="Oralle Zoellner"/>
        <s v="Bernita Zahor"/>
        <s v="Broddy Scotland"/>
        <s v="Adoree Brushneen"/>
        <s v="Maryellen Pirazzi"/>
        <s v="Gilles Okeshott"/>
        <s v="Dolph Pople"/>
        <s v="Engelbert MacGoun"/>
        <s v="Parisian LLC"/>
        <s v="Cliff Stanion"/>
        <s v="Bunni Yerby"/>
        <s v="Joline Rapper"/>
        <s v="Adair Vanyukhin"/>
        <s v="Ermengarde Holleworth"/>
        <s v="Regine Christoffe"/>
        <s v="Margarette Tebbit"/>
        <s v="Harlen Phelan"/>
        <s v="Quigley Group"/>
        <s v="Fredric Gibbs"/>
        <s v="Jenda Wiley"/>
        <s v="Trudy Plowman"/>
        <s v="Loleta Pilley"/>
        <s v="Hoyt Stainfield"/>
        <s v="Kuhic Group"/>
        <s v="Gaultiero Sweeting"/>
        <s v="Archibald Spittal"/>
        <s v="Witting Inc"/>
        <s v="Daphene Torrecilla"/>
        <s v="Rae Gentil"/>
        <s v="Moises Wasiel"/>
        <s v="Arlena Hollyland"/>
        <s v="Zora Rossetti"/>
        <s v="Fey Grinikhinov"/>
        <s v="Ursula Logsdale"/>
        <s v="Sheilah Proger"/>
        <s v="Ronnie Duckhouse"/>
        <s v="Baumbach Inc"/>
        <s v="Wilt Clampton"/>
        <s v="Glenine Bruniges"/>
        <s v="Lurline Fannin"/>
        <s v="Fairlie Patesel"/>
        <s v="Wilmer Ahmed"/>
        <s v="Keeling Inc"/>
        <s v="Kunde Group"/>
        <s v="Bird Chittenden"/>
        <s v="Metz Inc"/>
        <s v="Isahella Bastock"/>
        <s v="Kalindi Brimblecomb"/>
        <s v="Ricky Hutchin"/>
        <s v="Darnall Berns"/>
        <s v="Benito Chitty"/>
        <s v="Tamra Huett"/>
        <s v="Leila Glabach"/>
        <s v="Cristabel Grzelak"/>
        <s v="Cathi Tierney"/>
        <s v="Giacinta Semered"/>
        <s v="Herbie Ottawell"/>
        <s v="Berri Andrick"/>
        <s v="Lea Poland"/>
        <s v="Lazaro Philip"/>
        <s v="Kahaleel Prium"/>
        <s v="Grazia Rasmus"/>
        <s v="Rickie Brumby"/>
        <s v="Fawnia Follacaro"/>
        <s v="Tudor Walford"/>
        <s v="Patsy Colthard"/>
        <s v="Patricia Sherrott"/>
        <s v="Arvy Castelijn"/>
        <s v="Dietrich Group"/>
        <s v="Hammes LLC"/>
        <s v="Urbain Tourry"/>
        <s v="Kohler Inc"/>
        <s v="Collins LLC"/>
        <s v="Rubi Benedek"/>
        <s v="Witting LLC"/>
        <s v="Nitzsche LLC"/>
        <s v="Rainer Hazart"/>
        <s v="Edwin Rowan"/>
        <s v="Brnaby Waszczyk"/>
        <s v="Hazel Butlin"/>
        <s v="Jacob Feldhammer"/>
        <s v="Cello Gillion"/>
        <s v="Kary Pedro"/>
        <s v="Harlan Faulconer"/>
        <s v="Shea Stronghill"/>
        <s v="Rhody Hankey"/>
        <s v="Bary Daniely"/>
        <s v="Petrina Attle"/>
        <s v="Adelaide Harriagn"/>
        <s v="Rodi Barff"/>
        <s v="Everett Silman"/>
        <s v="Cherey Caitlin"/>
        <s v="Dunn Tawton"/>
        <s v="Agathe Roadknight"/>
        <s v="Persis Christer"/>
        <s v="Treutel LLC"/>
        <s v="Burnard Stichel"/>
        <s v="Crin Mahady"/>
        <s v="Keri Kingwell"/>
        <s v="Turner Inc"/>
        <s v="Lueilwitz Inc"/>
        <s v="Farr Lorincz"/>
        <s v="Massimo Ells"/>
        <s v="Emmet Shmyr"/>
        <s v="Brett Blues"/>
        <s v="Roddy Dello"/>
        <s v="Obadias Ingrem"/>
        <s v="Lucais Pettus"/>
        <s v="Walther Farney"/>
        <s v="Madlin Joberne"/>
        <s v="Audrey Scarsbrooke"/>
        <s v="Gerrard Formigli"/>
        <s v="Yuma Thies"/>
        <s v="Patience Menendez"/>
        <s v="Wood Gallager"/>
        <s v="Monte Ghelerdini"/>
        <s v="Ambrosi Antoinet"/>
        <s v="Dell Leuren"/>
        <s v="Leone Bossons"/>
        <s v="Jackqueline Romanet"/>
        <s v="Orelee Leeves"/>
        <s v="Tasia Asling"/>
        <s v="Farah Brignall"/>
        <s v="Judah Redwin"/>
        <s v="Arron Stannas"/>
        <s v="Smith LLC"/>
        <s v="Betteanne Tullis"/>
        <s v="Nelia Tolussi"/>
        <s v="Tiphany Applewhaite"/>
        <s v="Dov Bamsey"/>
        <s v="Berk Feenan"/>
        <s v="Ransom Arthars"/>
        <s v="Garrett Chaloner"/>
        <s v="Lauri Richter"/>
        <s v="Ivor McShirrie"/>
        <s v="Simonis Inc"/>
        <s v="Emanuel Stevens"/>
        <s v="Adelheid Spur"/>
        <s v="Stacy Duxbury"/>
        <s v="Christen Loins"/>
        <s v="Abbott Inc"/>
        <s v="Jorrie McManamen"/>
        <s v="Pavlov Jermey"/>
        <s v="Loren Angrock"/>
        <s v="Jessamine Denney"/>
        <s v="Mariquilla Stovin"/>
        <s v="Jon Pau"/>
        <s v="Rutherford Inc"/>
        <s v="Jessalin Bestwerthick"/>
        <s v="Holmes Snadden"/>
        <s v="Carlynn Bourthoumieux"/>
        <s v="Collier Inc"/>
        <s v="Kuhlman Group"/>
        <s v="Thelma Mougin"/>
        <s v="Dante Whittington"/>
        <s v="Lynette McIver"/>
        <s v="Benjy Epp"/>
        <s v="Symon Burmaster"/>
        <s v="Mattias Merigon"/>
        <s v="Gennifer Ballendine"/>
        <s v="Afton Commuzzo"/>
        <s v="Idalia Stanlick"/>
        <s v="Carlynn Kobierzycki"/>
        <s v="Dietrich Inc"/>
        <s v="Morganica Abelwhite"/>
        <s v="Koepp Inc"/>
        <s v="Lizzie Kiely"/>
        <s v="Trixie Janisson"/>
        <s v="Stormie Gwilym"/>
        <s v="Melesa Rosbotham"/>
        <s v="Arnuad Kellaway"/>
        <s v="Irwinn Lowdham"/>
        <s v="Carmelia Rohfsen"/>
        <s v="Ephrem Di Maria"/>
        <s v="Cyndia Gunny"/>
        <s v="Devi Shelborne"/>
        <s v="Rodge Heugle"/>
        <s v="Marcello Swaby"/>
        <s v="Broderick Martine"/>
        <s v="Julia Attard"/>
        <s v="Raff Levay"/>
        <s v="Aindrea Kingaby"/>
        <s v="Benedicta Pioch"/>
        <s v="Athena Dunsire"/>
        <s v="Brigitta Marchetti"/>
        <s v="Shauna Gallehawk"/>
        <s v="Ryan LLC"/>
        <s v="Emily McMurdo"/>
        <s v="Helli Bamlet"/>
        <s v="Odele Cianni"/>
        <s v="Cesaro Niland"/>
        <s v="Hewet Seivwright"/>
        <s v="Heddi Wissby"/>
        <s v="Dennet Burniston"/>
        <s v="Ingamar Johanning"/>
        <s v="Sibyl Ibbison"/>
        <s v="Ely Hightown"/>
        <s v="Sacha Camlin"/>
        <s v="Dalenna Oliver-Paull"/>
        <s v="Alejandra Brayne"/>
        <s v="Eveleen Ceney"/>
        <s v="Medhurst Group"/>
        <s v="Skippie Youll"/>
        <s v="Oswell Gottschalk"/>
        <s v="Deck Riccardini"/>
        <s v="Elizabeth Poppleston"/>
        <s v="Gabriela Brushneen"/>
        <s v="Angele Heeley"/>
        <s v="Harvey Mallows"/>
        <s v="Christiansen Inc"/>
        <s v="Karney Lund"/>
        <s v="Mirelle Swaby"/>
        <s v="Tannie Warlock"/>
        <s v="Buddie Rowles"/>
        <s v="Ned Valentinuzzi"/>
        <s v="Ynes Tuson"/>
        <s v="Nikos Pulteneye"/>
        <s v="Trista Orsman"/>
        <s v="Charmian Vanderson"/>
        <s v="Collins Group"/>
        <s v="Lotti Cridlon"/>
        <s v="Nikki Kettlestringe"/>
        <s v="Alina Fallow"/>
        <s v="Dugald Shuter"/>
        <s v="Benedikt Isson"/>
        <s v="Brit McConigal"/>
        <s v="Stamm LLC"/>
        <s v="Fedora Phebee"/>
        <s v="Volkman LLC"/>
        <s v="Lolly Gatenby"/>
        <s v="Remy Rehm"/>
        <s v="Fredrika Steers"/>
        <s v="Waylan Waison"/>
        <s v="Beret Kleanthous"/>
        <s v="Jaquenetta Ginley"/>
        <s v="Trstram Hamil"/>
        <s v="Cordy Corder"/>
        <s v="Gratia Sowle"/>
        <s v="Donna Glasman"/>
        <s v="Florie Boylin"/>
        <s v="Athena Lanfear"/>
        <s v="Melodie Bulteel"/>
        <s v="Heathcote LLC"/>
        <s v="Daryle Espinas"/>
        <s v="Marleah Suggett"/>
        <s v="Carlie Pala"/>
        <s v="Valentina Rennocks"/>
        <s v="Julissa Brannan"/>
        <s v="Tedman Stockings"/>
        <s v="Selby Stranahan"/>
        <s v="Amber Gully"/>
        <s v="Rhoda Bagge"/>
        <s v="Rowland Eldered"/>
        <s v="Kimmie Bucke"/>
        <s v="Kizzie Hatchette"/>
        <s v="Patricio Coils"/>
        <s v="Wildon Aliberti"/>
        <s v="Velma Beals"/>
        <s v="Priscilla Camerana"/>
        <s v="Schaden Inc"/>
        <s v="Konstanze Hearse"/>
        <s v="Lewie Roback"/>
        <s v="Gwynne O' Gara"/>
        <s v="Celestina McGahern"/>
        <s v="Torrie Coytes"/>
        <s v="Karia Gladdolph"/>
        <s v="Anitra Colenutt"/>
        <s v="Alaster Chesnay"/>
        <s v="Eleonora Copperwaite"/>
        <s v="Chase Gherardesci"/>
        <s v="Lea Burgot"/>
        <s v="Theodore Housecroft"/>
        <s v="Loria Breukelman"/>
        <s v="Helene Speere"/>
        <s v="Irita Foulkes"/>
        <s v="Darcy Rosewell"/>
        <s v="Charil Seear"/>
        <s v="Tadio Spavon"/>
        <s v="Binky Waiton"/>
        <s v="Emyle Capron"/>
        <s v="Dayna Edgeler"/>
        <s v="Donavon Gosneye"/>
        <s v="Torphy Company"/>
        <s v="Zarah Stanes"/>
        <s v="Jeniffer Bernaert"/>
        <s v="Francklyn Bagot"/>
        <s v="Schinner Inc"/>
        <s v="Toy LLC"/>
        <s v="Gleason Inc"/>
        <s v="Amity Twigge"/>
        <s v="Ellsworth Cowthart"/>
        <s v="Lucita Lesper"/>
        <s v="Charlotta Downse"/>
        <s v="Heidie Winyard"/>
        <s v="Mala Meneely"/>
        <s v="Oberbrunner Group"/>
        <s v="Gabe Craise"/>
        <s v="Clair Gretham"/>
        <s v="Karoly Howie"/>
        <s v="Koelpin Group"/>
        <s v="Shana Fryatt"/>
        <s v="Serge Shafto"/>
        <s v="Olwen Aseef"/>
        <s v="Rodolfo Freear"/>
        <s v="Clair Whenman"/>
        <s v="Elwin Yakobovicz"/>
        <s v="Ulrica Kopecka"/>
        <s v="Randee Crinion"/>
        <s v="Robby Dury"/>
        <s v="Atalanta Iveans"/>
        <s v="Karon Gierhard"/>
        <s v="Winni Evesque"/>
        <s v="Galen MacKereth"/>
        <s v="Bobbie Tomczynski"/>
        <s v="Isabel Climson"/>
        <s v="Terri-jo Shaplin"/>
        <s v="Renelle Frangello"/>
        <s v="Johny Conibere"/>
        <s v="Melosa Heasley"/>
        <s v="Waylin Bernolet"/>
        <s v="Scarface Bouskill"/>
        <s v="Gerlach Inc"/>
        <s v="Maritsa MacCaughan"/>
        <s v="Purcell Wickey"/>
        <s v="Mart Bettis"/>
        <s v="Ara Saylor"/>
        <s v="Odelle Kington"/>
        <s v="Anson Anfusso"/>
        <s v="Fonzie Casero"/>
        <s v="Nari Sexcey"/>
        <s v="Lynnet Pickavant"/>
        <s v="Thea Ferroni"/>
        <s v="Gray Coltan"/>
        <s v="Arron Cutcliffe"/>
        <s v="Thebault Bust"/>
        <s v="Lisbeth Staunton"/>
        <s v="Schamberger Group"/>
        <s v="Veradis Coste"/>
        <s v="August Cumberpatch"/>
        <s v="Golda Leverington"/>
        <s v="Marney Lillford"/>
        <s v="Corbett Filipczak"/>
        <s v="Katherine Icom"/>
        <s v="Jeremias Gluyas"/>
        <s v="Andra Faucett"/>
        <s v="Perle Shellshear"/>
        <s v="Karolina Pieter"/>
        <s v="Greer Bednell"/>
        <s v="Anthe Sudron"/>
        <s v="Red Winning"/>
        <s v="Ed Tabart"/>
        <s v="Katleen Rumford"/>
        <s v="Morten Aspray"/>
        <s v="Major Aynold"/>
        <s v="Alina Lockley"/>
        <s v="Tim Honig"/>
        <s v="Godfry Macenzy"/>
        <s v="Merissa Everly"/>
        <s v="Ajay Hardy"/>
        <s v="Winfield Uren"/>
        <s v="Shamus Jurisch"/>
        <s v="Mosciski Inc"/>
        <s v="Doris Friel"/>
        <s v="Newton Iglesia"/>
        <s v="Heckel Restaurants"/>
        <s v="Lakin Bakery"/>
        <s v="Ryun Gemson"/>
        <s v="Stephenie O' Liddy"/>
        <s v="Munmro McConnell"/>
        <s v="Margret Fuentes"/>
        <s v="Gelya Elner"/>
        <s v="Joli Seeler"/>
        <s v="Maud Kattenhorn"/>
        <s v="Jacki Kleinzweig"/>
        <s v="Darby Doram"/>
        <s v="Klemens Bolf"/>
        <s v="Roi Marchand"/>
        <s v="Lawrence Ilyin"/>
        <s v="Hanna Harefoot"/>
        <s v="Selia Risdale"/>
        <s v="Idalia Arnowitz"/>
        <s v="Rippin Group"/>
        <s v="Dianne Keasy"/>
        <s v="Tracie Pegden"/>
        <s v="Debor Orhrt"/>
        <s v="Phaidra Ingerson"/>
        <s v="Clemence McKinstry"/>
        <s v="Aldin Walsh"/>
        <s v="Amabelle Kleinmintz"/>
        <s v="Atalanta Arendsen"/>
        <s v="Myrna Bermingham"/>
        <s v="Windler Group"/>
        <s v="Fonsie Aron"/>
        <s v="Jarrod Ascrofte"/>
        <s v="Halimeda Wilce"/>
        <s v="Tanney Hawkswood"/>
        <s v="Armstrong Group"/>
        <s v="Karel Whitters"/>
        <s v="Allyn Hallowell"/>
        <s v="Kimberlyn Annett"/>
        <s v="Care Espinas"/>
        <s v="Gavan Mackie"/>
        <s v="Emmerich Restaurant Supply"/>
        <s v="Hodkiewicz Inc"/>
        <s v="Johns Inc"/>
        <s v="Raimundo Avard"/>
        <s v="Cyrus Ranking"/>
        <s v="Sayres McAlindon"/>
        <s v="Hugues Fraanchyonok"/>
        <s v="Debby McCourtie"/>
        <s v="Pooh Harlick"/>
        <s v="Beatrisa Drew-Clifton"/>
        <s v="Eziechiele Grindlay"/>
        <s v="Lillian Hartus"/>
        <s v="Worden Gobeau"/>
        <s v="Mehetabel Murkin"/>
        <s v="Umberto Lamboll"/>
        <s v="Denise Lardez"/>
        <s v="Nanny Olsson"/>
        <s v="Minna Arrigo"/>
        <s v="Alejandra Abry"/>
        <s v="Marvin LLC"/>
        <s v="Laney Olford"/>
        <s v="Skelly Bubb"/>
        <s v="Robby Drinkale"/>
        <s v="Warden Schmuhl"/>
        <s v="Beret Sheerin"/>
        <s v="Geoffry Bonde"/>
        <s v="Hesther Blaxland"/>
        <s v="Margaretta Gales"/>
        <s v="Thorvald Rippen"/>
        <s v="Joseito Scadden"/>
        <s v="Vonny Moreton"/>
        <s v="Eberto Chantree"/>
        <s v="Romaguera Group"/>
        <s v="Amerigo Garrelts"/>
        <s v="Row Hebner"/>
        <s v="Bird Pieracci"/>
        <s v="Corbin Swan"/>
        <s v="Arabella Cristoferi"/>
        <s v="Donalt Tilbey"/>
        <s v="Nydia Gyse"/>
        <s v="Caryl Millyard"/>
        <s v="Paula Olivi"/>
        <s v="Brinna Suddock"/>
        <s v="Loutitia Cota"/>
        <s v="Hanny Goslin"/>
        <s v="Stephine Broadstock"/>
        <s v="Phyllis Lafranconi"/>
        <s v="Fran Barnsdale"/>
        <s v="Von Group"/>
        <s v="Salomon Griswood"/>
        <s v="Elke Porter"/>
        <s v="Leicester Staines"/>
        <s v="Sibelle Vassie"/>
        <s v="Lesch LLC"/>
        <s v="Geralda Deas"/>
        <s v="Marybeth O'Rodane"/>
        <s v="Beatty Group"/>
        <s v="Bartholomew Casier"/>
        <s v="Rebekah Haresnape"/>
        <s v="Vinita Sitch"/>
        <s v="Hillie Balmann"/>
        <s v="Joannes Asel"/>
        <s v="Wells Grieveson"/>
        <s v="Flinn Neate"/>
        <s v="Raina Ranyelld"/>
        <s v="Padraic Osban"/>
        <s v="Nickolai Briton"/>
        <s v="Lind Group"/>
        <s v="Rona Kunisch"/>
        <s v="Guinna Hanlon"/>
        <s v="Brantley Nendick"/>
        <s v="Alix Durrett"/>
        <s v="Cristobal Pidon"/>
        <s v="Darnell Lafee"/>
        <s v="Gare McMoyer"/>
        <s v="Goyette LLC"/>
        <s v="Burk Alvey"/>
        <s v="Mikol Wootton"/>
        <s v="Wallis Form"/>
        <s v="Whitby MacDowal"/>
        <s v="Efren Corley"/>
        <s v="Tracy Marians"/>
        <s v="Claire Crowther"/>
        <s v="Schiller LLC"/>
        <s v="Klara Cotton"/>
        <s v="Kalinda Steers"/>
        <s v="Aurea Bluschke"/>
        <s v="Abner Crowch"/>
        <s v="Brunhilda Wailes"/>
        <s v="Theadora Pavlov"/>
        <s v="Anselm Broke"/>
        <s v="Brandie Wooff"/>
        <s v="Junie Linnard"/>
        <s v="Trip Trowel"/>
        <s v="Dell MacIntosh"/>
        <s v="Harriette Cuckoo"/>
        <s v="Aguste Woolatt"/>
        <s v="Angelia Ferrarone"/>
        <s v="Cummerata Inc"/>
        <s v="Prohaska Inc"/>
        <s v="Jeanne Easter"/>
        <s v="Ibby Romer"/>
        <s v="Perri Demcik"/>
        <s v="Donnell Standen"/>
        <s v="Addy Toohey"/>
        <s v="Faber Boosey"/>
        <s v="Barde Le feuvre"/>
        <s v="Olivier Royse"/>
        <s v="Karlotte Brookesbie"/>
        <s v="Terrence Lewisham"/>
        <s v="Magdalena Nurdin"/>
        <s v="Lida Hasard"/>
        <s v="Issie Charlewood"/>
        <s v="Hephzibah Keems"/>
        <s v="Karisa Saddington"/>
        <s v="Philippa Monini"/>
        <s v="Welch Boncore"/>
        <s v="Kirlin Inc"/>
        <s v="Ginnie Halgarth"/>
        <s v="Jo ann Murden"/>
        <s v="Tommy Pickworth"/>
        <s v="Livvy Arthey"/>
        <s v="Burch Veall"/>
        <s v="Gardener Tolomio"/>
        <s v="Honoria Thew"/>
        <s v="Jenilee Deaconson"/>
        <s v="Ardis Jenoure"/>
        <s v="Hermine Fruin"/>
        <s v="Lucias Stubbins"/>
        <s v="Stamm Inc"/>
        <s v="Roy Cheson"/>
        <s v="Trescha Queyos"/>
        <s v="Correy Sandford"/>
        <s v="Mathe Methley"/>
        <s v="Davy Dunsmore"/>
        <s v="Dyan Atwood"/>
        <s v="Alverta Riddeough"/>
        <s v="Estel Hamprecht"/>
        <s v="Sabine Abrahamian"/>
        <s v="Eran Grombridge"/>
        <s v="Petronia Tibbles"/>
        <s v="Randall Brusin"/>
        <s v="Carolyn MacGhee"/>
        <s v="Bertram Scopham"/>
        <s v="Vivi Stendall"/>
        <s v="Brittan Reubens"/>
        <s v="Derril Durran"/>
        <s v="Dory Drysdale"/>
        <s v="Conway Perritt"/>
        <s v="Mellicent Gellier"/>
        <s v="Dieter Coppens"/>
        <s v="Ave Coggeshall"/>
        <s v="Powlowski Group"/>
        <s v="Myrtie Iacovuzzi"/>
        <s v="Randie Keeling"/>
        <s v="Conn LLC"/>
        <s v="Homenick LLC"/>
        <s v="Eduino Jablonski"/>
        <s v="Cristian Barker"/>
        <s v="Timoteo Panton"/>
        <s v="Nerte Shillabeer"/>
        <s v="Hyacinthe Amor"/>
        <s v="Lenci Tomovic"/>
        <s v="Edythe Burgoin"/>
        <s v="Verine Dilgarno"/>
        <s v="Benedetta Colly"/>
        <s v="Torrin West"/>
        <s v="Lyle Blunkett"/>
        <s v="Clemmy Scarr"/>
        <s v="Jock Spurett"/>
        <s v="Cobby Kiessel"/>
        <s v="Annie Walklott"/>
        <s v="Cummerata Group"/>
        <s v="Karil Bartosiak"/>
        <s v="Adriana Freyn"/>
        <s v="Joly Avann"/>
        <s v="Ring Potticary"/>
        <s v="Sharai Sigg"/>
        <s v="Harv Flinn"/>
        <s v="Adrianne Jumonet"/>
        <s v="Dedie Pabelik"/>
        <s v="Baron Beathem"/>
        <s v="Carl Dennistoun"/>
        <s v="Esmeralda McRory"/>
        <s v="Elsinore Emanuelli"/>
        <s v="Tillman LLC"/>
        <s v="Ignazio Sipson"/>
        <s v="Maury Tarr"/>
        <s v="Matty Brabender"/>
        <s v="Genni Coopey"/>
        <s v="Adah Illyes"/>
        <s v="Willard Sayer"/>
        <s v="Ira Hale"/>
        <s v="Carley Boydell"/>
        <s v="Stanfield Rogerot"/>
        <s v="Alec Christol"/>
        <s v="Schneider Group"/>
        <s v="Fedora Esselin"/>
        <s v="Issy Strachan"/>
        <s v="Quillan Bethune"/>
        <s v="Curran MacMichael"/>
        <s v="Nissie Scherer"/>
        <s v="Rebeca Pear"/>
        <s v="Stacee Stollenhof"/>
        <s v="Orn LLC"/>
        <s v="Win Ovanesian"/>
        <s v="Ursula MacAindreis"/>
        <s v="Timotheus Walne"/>
        <s v="Granville Conti"/>
        <s v="Chuck Handy"/>
        <s v="Jayne Stallworth"/>
        <s v="Missy Rodmell"/>
        <s v="Gregor Renison"/>
        <s v="Klarika Geane"/>
        <s v="Birch Franchyonok"/>
        <s v="Nerita Arrigo"/>
        <s v="Ariel Kayne"/>
        <s v="Etti Belamy"/>
        <s v="Carroll Inc"/>
        <s v="Godfree Reside"/>
        <s v="Geri Haddock"/>
        <s v="Druci Olphert"/>
        <s v="Wylma Bohlje"/>
        <s v="Cristi Dorber"/>
        <s v="Thiel LLC"/>
        <s v="Nanette Alaway"/>
        <s v="Suki Dixcee"/>
        <s v="Leif Bleakley"/>
        <s v="Den Shellum"/>
        <s v="Angelita Bernaert"/>
        <s v="Mimi Tomasik"/>
        <s v="Delaney Mitham"/>
        <s v="Rau Group"/>
        <s v="Ellette Kondratowicz"/>
        <s v="Judd Bignal"/>
        <s v="Chauncey Lawful"/>
        <s v="Tami Antonopoulos"/>
        <s v="Rikki Bevir"/>
        <s v="Aylmar Cornick"/>
        <s v="Lonni Lockner"/>
        <s v="Morganne Waiton"/>
        <s v="Ada Byrth"/>
        <s v="Schroeder Group"/>
        <s v="Merell Mushet"/>
        <s v="Weimann LLC"/>
        <s v="Joby Carlesi"/>
        <s v="Myra Brislawn"/>
        <s v="Lyn Lucken"/>
        <s v="Bartholemy Dunseath"/>
        <s v="Rafaellle Blunsom"/>
        <s v="Nadias Café"/>
        <s v="Netta Prowse"/>
        <s v="Nara Niesel"/>
        <s v="Jacobson Inc"/>
        <s v="Shanahan Foods"/>
        <s v="Jamal Markson"/>
        <s v="Shaun Souttar"/>
        <s v="Rowena McCandless"/>
        <s v="Hannie Furnival"/>
        <s v="Edwina Byrd"/>
        <s v="Perri Theodoris"/>
        <s v="Garland Agius"/>
        <s v="Margeaux Stygall"/>
        <s v="Vito Canwell"/>
        <s v="Schuppe Inc"/>
        <s v="Trueman Zanneli"/>
        <s v="Cornelle Van der Hoeven"/>
        <s v="Guinna Garces"/>
        <s v="Berenice Sambeck"/>
        <s v="Stanleigh Geater"/>
        <s v="Nolana Duplain"/>
        <s v="Garret Pritchett"/>
        <s v="Deena Marrill"/>
        <s v="Sigmund Bodycote"/>
        <s v="Bunni Lapthorn"/>
        <s v="Dickinson Group"/>
        <s v="Gerianna Bourhill"/>
        <s v="Cecil Ives"/>
        <s v="Bethany Scogin"/>
        <s v="Issy Castro"/>
        <s v="Hagenes Group"/>
        <s v="Noelle Carlile"/>
        <s v="Arnie Wace"/>
        <s v="Joyce Girardey"/>
        <s v="Marquita Igglesden"/>
        <s v="Winni Denmead"/>
        <s v="Grant Group"/>
        <s v="Arleta Bernadot"/>
        <s v="Randolph Seson"/>
        <s v="Don Ramelot"/>
        <s v="Carolynn Botler"/>
        <s v="Marielle Gasquoine"/>
        <s v="Barney Watkiss"/>
        <s v="Aura Carde"/>
        <s v="Joelle Vollam"/>
        <s v="Tallou Mallya"/>
        <s v="Laurella Mewis"/>
        <s v="Brewster Tucsell"/>
        <s v="Jordain Clears"/>
        <s v="Kennie Kington"/>
        <s v="Kennith McCulley"/>
        <s v="Viviyan De Micoli"/>
        <s v="Thor Grigorini"/>
        <s v="Macejkovic Group"/>
        <s v="Bobby Tissington"/>
        <s v="Allen Havers"/>
        <s v="Alyda Lucchi"/>
        <s v="Uriel Castanho"/>
        <s v="Nike Vero"/>
        <s v="Joey Sumpner"/>
        <s v="Hamlin Minto"/>
        <s v="Braun LLC"/>
        <s v="Sollie Ixer"/>
        <s v="Marco Fernley"/>
        <s v="Spike Wedmore"/>
        <s v="Sean Feifer"/>
        <s v="Olga Gavagan"/>
        <s v="Ida Skurm"/>
        <s v="Clevey Dreng"/>
        <s v="Vassily Fraczek"/>
        <s v="Ullrich Inc"/>
        <s v="Orrin Novotna"/>
        <s v="Brew Luton"/>
        <s v="Christan Winston"/>
        <s v="Buck Knowlman"/>
        <s v="Natividad de Pinna"/>
        <s v="Dehlia Gaiter"/>
        <s v="Davidson Cramphorn"/>
        <s v="Odelia Jamblin"/>
        <s v="Eleni Nardi"/>
        <s v="Arvin Olohan"/>
        <s v="Geordie Stiggers"/>
        <s v="Maurizio Dando"/>
        <s v="Janis Rix"/>
        <s v="Collie Ansty"/>
        <s v="Robinia Balog"/>
        <s v="Hollie Albrecht"/>
        <s v="Domenic Sinney"/>
        <s v="Bunnie Bedboro"/>
        <s v="Wilkinson Inc"/>
        <s v="Osmond Creane"/>
        <s v="Kendell Delleschi"/>
        <s v="Nellie Itchingham"/>
        <s v="Haydon Ogles"/>
        <s v="Rafael Richly"/>
        <s v="Joey Woodier"/>
        <s v="Amberly Corney"/>
        <s v="Sherry McFarlan"/>
        <s v="Lowell Fagg"/>
        <s v="Abagail Defraine"/>
        <s v="Halvorson Inc"/>
        <s v="Bryna Cumberpatch"/>
        <s v="Alverta Hiley"/>
        <s v="Freddy Fayerman"/>
        <s v="Kessler Group"/>
        <s v="Rich Reicherz"/>
        <s v="Malvin Ousley"/>
        <s v="Wynne Dalliwater"/>
        <s v="Elroy Anfonsi"/>
        <s v="Lily O'Reilly"/>
        <s v="Roxana Charville"/>
        <s v="Elsie Grigore"/>
        <s v="Kimberlee Brameld"/>
        <s v="Ginger Daspar"/>
        <s v="Calhoun Albiston"/>
        <s v="Gabie Enoch"/>
        <s v="Kendal Utterson"/>
        <s v="Lodovico Binnie"/>
        <s v="Roanna Lynagh"/>
        <s v="Darrelle Coughan"/>
        <s v="Considine Group"/>
        <s v="Averyl Farrell"/>
        <s v="Abbott May"/>
        <s v="Hoyt Negal"/>
        <s v="Ferd Sline"/>
        <s v="Karim Coen"/>
        <s v="Trish Lednor"/>
        <s v="Tome Beller"/>
        <s v="Anissa Androsik"/>
        <s v="Roby Pitts"/>
        <s v="Madelena Coom"/>
        <s v="Eddie Kennaway"/>
        <s v="Ruecker LLC"/>
        <s v="Ange Kieran"/>
        <s v="Charlena Lille"/>
        <s v="Hamlen Wimes"/>
        <s v="Martainn Alenichicov"/>
        <s v="Moe Faulo"/>
        <s v="Kautzer Group"/>
        <s v="Whitby Hearse"/>
        <s v="Jere Harbron"/>
        <s v="Gunilla Devanney"/>
        <s v="Luettgen LLC"/>
        <s v="Chaim Artist"/>
        <s v="Dollie McGroarty"/>
        <s v="Benedetto Disbury"/>
        <s v="Joanie Ponsford"/>
        <s v="Daisi Hothersall"/>
        <s v="Fairfax Bendle"/>
        <s v="Metz Kitchen Services"/>
        <s v="Elisha Harmstone"/>
        <s v="Vivianne Nemchinov"/>
        <s v="Spencer LLC"/>
        <s v="Ines Ardling"/>
        <s v="Kelley Essame"/>
        <s v="Robinett Cossum"/>
        <s v="Marsha Davidovsky"/>
        <s v="Lon Petru"/>
        <s v="Ava Fitzroy"/>
        <s v="Tracie O'Keaveny"/>
        <s v="Bryn Shillington"/>
        <s v="Orton Chaffin"/>
        <s v="Delmore Stuart"/>
        <s v="Cloe Earngy"/>
        <s v="Joyce Brayshay"/>
        <s v="Rowan Cronk"/>
        <s v="Joane Newlin"/>
        <s v="Normand Ahrendsen"/>
        <s v="Yoko Kennham"/>
        <s v="Bald Pettisall"/>
        <s v="Trude Manderson"/>
        <s v="Rodriguez LLC"/>
        <s v="Babette Coneley"/>
        <s v="Yolane Vatcher"/>
        <s v="Mabelle McSperrin"/>
        <s v="Reinger LLC"/>
        <s v="Betta Armer"/>
        <s v="Torrin Hails"/>
        <s v="Marshall Vezey"/>
        <s v="Brear Curm"/>
        <s v="Myrtie Feron"/>
        <s v="Benedikta Habben"/>
        <s v="Ariel Brogan"/>
        <s v="Sipes LLC"/>
        <s v="Daven Tondeur"/>
        <s v="Nolan LLC"/>
        <s v="Vicky Ilyinski"/>
        <s v="Marjory Burton"/>
        <s v="Marchall Scholard"/>
        <s v="Mead O'Rudden"/>
        <s v="Terencio McKern"/>
        <s v="Homenick Group"/>
        <s v="Botsford Inc"/>
        <s v="Victoria Buttrey"/>
        <s v="Cassin Inc"/>
        <s v="Oswell Lissaman"/>
        <s v="Marie-ann Larkcum"/>
        <s v="Michael Johannesson"/>
        <s v="Lucky Hollibone"/>
        <s v="Christoph Elsdon"/>
        <s v="Beverlee Hards"/>
        <s v="Eugenia Casale"/>
        <s v="Willie Berceros"/>
        <s v="The Lakehouse Restaurant"/>
        <s v="Gibson Group"/>
        <s v="Jillane McKirton"/>
        <s v="Blythe Vanshin"/>
        <s v="Maryjo Jacobs"/>
        <s v="Fahey Group"/>
        <s v="Shaine Gumme"/>
        <s v="Sharleen Ricciardo"/>
        <s v="Nappie Seagood"/>
        <s v="Judi Craddy"/>
        <s v="Marylee Gemmill"/>
        <s v="Farrand Vasler"/>
        <s v="Jodi Dallison"/>
        <s v="Gale Gallen"/>
        <s v="Alicea Loos"/>
        <s v="Lark Clevely"/>
        <s v="Nisse Ambrodi"/>
        <s v="Jobye Dobbinson"/>
        <s v="Sully Williscroft"/>
        <s v="Stehr Group"/>
        <s v="Dulsea Hothersall"/>
        <s v="Antin Kubalek"/>
        <s v="Carolin Athelstan"/>
        <s v="Dill Gyrgorcewicx"/>
        <s v="Ashlen Boakes"/>
        <s v="Mattie Janicki"/>
        <s v="Quintin Humerstone"/>
        <s v="Ailbert Brende"/>
        <s v="Gerard Witherdon"/>
        <s v="Ellery Harry"/>
        <s v="Kassey Winfindale"/>
        <s v="Emanuel Zanutti"/>
        <s v="Stuart Varley"/>
        <s v="Gusty Mackilpatrick"/>
        <s v="Dre Donoher"/>
        <s v="Nissa Lyptrade"/>
        <s v="Tommie Blaydon"/>
        <s v="Wintheiser Inc"/>
        <s v="Myrtia MacKowle"/>
        <s v="Desiree Hennemann"/>
        <s v="Randee McCook"/>
        <s v="Wallas Ulster"/>
        <s v="Muller Group"/>
        <s v="Carroll Group"/>
        <s v="Egbert Cole"/>
        <s v="Danyette Piatek"/>
        <s v="Ratke Group"/>
        <s v="Koelpin LLC"/>
        <s v="Augustin Loughman"/>
        <s v="Jehanna Brodnecke"/>
        <s v="Maddalena Mowen"/>
        <s v="Natalya Uppett"/>
        <s v="Johanna Massei"/>
        <s v="Starr Conochie"/>
        <s v="Nixie Corday"/>
        <s v="Fredericka Rees"/>
        <s v="Carie Lowth"/>
        <s v="Jayson By"/>
        <s v="Dalston Monahan"/>
        <s v="Flin Inkin"/>
        <s v="Thorndike Barday"/>
        <s v="Cameron Filipiak"/>
        <s v="Vivian Andretti"/>
        <s v="Isadore Lethby"/>
        <s v="Bradley Simper"/>
        <s v="Stormi Forty"/>
        <s v="Hobie Grigs"/>
        <s v="Topsy Turvy Cake Design"/>
        <s v="Saundra Ambler"/>
        <s v="Wendye Bowstead"/>
        <s v="Ethelind Geeve"/>
        <s v="Pace Grigoroni"/>
        <s v="Candra Burgyn"/>
        <s v="Dorotea Robberts"/>
        <s v="Kailey Quartermain"/>
        <s v="Clive Brushneen"/>
        <s v="Angy Millions"/>
        <s v="Chelsy Collop"/>
        <s v="Corwin Group"/>
        <s v="King Group"/>
        <s v="Tailor Pride"/>
        <s v="Romola O'Shiel"/>
        <s v="Ingram Weddeburn - Scrimgeour"/>
        <s v="Kristen Bolingbroke"/>
        <s v="Byran Bowering"/>
        <s v="Maura Wildin"/>
        <s v="Maxine Peel"/>
        <s v="Atlante Calladine"/>
        <s v="Wayne Pailin"/>
        <s v="Helaina Bambury"/>
        <s v="Kailey Lapthorne"/>
        <s v="Geneva Iacivelli"/>
        <s v="Rahel Georgelin"/>
        <s v="Amitie Alyokhin"/>
        <s v="Olivero Hinckes"/>
        <s v="Kacey Meeus"/>
        <s v="Mead Whiteley"/>
        <s v="Isaiah Arrol"/>
        <s v="Murdoch Panks"/>
        <s v="Riccardo McMurtyr"/>
        <s v="Bode Group"/>
        <s v="Raynard McFeat"/>
        <s v="Kenna Ashelford"/>
        <s v="Arlin Relf"/>
        <s v="Linoel Tommis"/>
        <s v="Franny McCarver"/>
        <s v="Joachim Carass"/>
        <s v="Baron Cusack"/>
        <s v="Bev Megainey"/>
        <s v="Clement Milvarnie"/>
        <s v="Wren Rowlstone"/>
        <s v="Andy Woodruff"/>
        <s v="Elora Ponde"/>
        <s v="Schimmel Group"/>
        <s v="Frasquito Honatsch"/>
        <s v="Lilly Burrill"/>
        <s v="Maje Arens"/>
        <s v="John Nowland"/>
        <s v="Brig Rapper"/>
        <s v="Fairfax Manifould"/>
        <s v="Ardene Davidi"/>
        <s v="Jared Rosgen"/>
        <s v="Jacquie Gethins"/>
        <s v="Rosita Baswall"/>
        <s v="Townsend Enoch"/>
        <s v="Wendy Coit"/>
        <s v="Johnette Linay"/>
        <s v="Giusto Dykes"/>
        <s v="Giff Deevey"/>
        <s v="Glenn Brundle"/>
        <s v="Deina Kainz"/>
        <s v="Hansen LLC"/>
        <s v="Kuvalis LLC"/>
        <s v="Minny Possek"/>
        <s v="Regine Tobias"/>
        <s v="Robbert Jachtym"/>
        <s v="Jamesy Tomowicz"/>
        <s v="Connie Blatcher"/>
        <s v="Spence Acton"/>
        <s v="Stark Inc"/>
        <s v="Vasily Ashford"/>
        <s v="Jock Crat"/>
        <s v="Sal Locock"/>
        <s v="Ezmeralda Gert"/>
        <s v="Emelina Nestle"/>
        <s v="Adel Duberry"/>
        <s v="Drona Levermore"/>
        <s v="Perri Gard"/>
        <s v="Aaron McGookin"/>
        <s v="Aili Stockey"/>
        <s v="Else Stanyforth"/>
        <s v="Jolynn Ratter"/>
        <s v="Babara Abrahamsson"/>
        <s v="Claude Nisuis"/>
        <s v="Alano Fairpo"/>
        <s v="Toinette Plitz"/>
        <s v="Monte Scutter"/>
        <s v="Zonda Aikman"/>
        <s v="Noby Goolden"/>
        <s v="Misti Vose"/>
        <s v="Laurianne Tippetts"/>
        <s v="Adeline McKall"/>
        <s v="Talbot Piscopo"/>
        <s v="Cherilyn Chimenti"/>
        <s v="Letti Fitzsimons"/>
        <s v="Jerde LLC"/>
        <s v="Dede Templar"/>
        <s v="Bryn Gulliford"/>
        <s v="Berkie Jentges"/>
        <s v="Valaree Portchmouth"/>
        <s v="Pattin Wallman"/>
        <s v="Aleta Jenckes"/>
        <s v="Georgine Mander"/>
        <s v="Deonne Di Batista"/>
        <s v="Tisha Benezeit"/>
        <s v="Kathe Duesbury"/>
        <s v="Rancell Hapgood"/>
        <s v="Jacobs LLC"/>
        <s v="Gabrielle Willans"/>
        <s v="Block Group"/>
        <s v="Yorgos Dunton"/>
        <s v="Wynn Thom"/>
        <s v="Marty Tomashov"/>
        <s v="Gabi Haet"/>
        <s v="Susie Raffels"/>
        <s v="Seana Hinge"/>
        <s v="Doe O'Luby"/>
        <s v="Tanya Annies"/>
        <s v="Darb Meaddowcroft"/>
        <s v="Karalee MacCawley"/>
        <s v="Thibaud Elloy"/>
        <s v="Elianore Petegree"/>
        <s v="Tillman Inc"/>
        <s v="Carole Halliburton"/>
        <s v="Benyamin Armfirld"/>
        <s v="Marigold Spencer"/>
        <s v="Donovan Linzee"/>
        <s v="Delila Biddell"/>
        <s v="Clo Illwell"/>
        <s v="Jany Halliday"/>
        <s v="Roselia Cullip"/>
        <s v="Leslie Probet"/>
        <s v="Beahan Group"/>
        <s v="Raynor Inc"/>
        <s v="Herzog Inc"/>
        <s v="Fairleigh Peiser"/>
        <s v="Hubey Haw"/>
        <s v="Benjamen Nyland"/>
        <s v="Barrows LLC"/>
        <s v="Forest Gibbetts"/>
        <s v="Ahmad Lonie"/>
        <s v="Haroun Donaldson"/>
        <s v="Myrlene Knyvett"/>
        <s v="Trevar Arch"/>
        <s v="Hane LLC"/>
        <s v="Merrel Dincey"/>
        <s v="Isidora Frie"/>
        <s v="Kiersten Alasdair"/>
        <s v="Barty Dennerly"/>
        <s v="Netta Gruczka"/>
        <s v="Kelley Garrold"/>
        <s v="Riki Oxtiby"/>
        <s v="Car Vasyutin"/>
        <s v="Hickle Bakery"/>
        <s v="Halie Jeannesson"/>
        <s v="Gardy Fairfoot"/>
        <s v="Kitty Brewitt"/>
        <s v="Ebony Roelofs"/>
        <s v="Betty Petheridge"/>
        <s v="Nicolais Yerson"/>
        <s v="Deloria Haddy"/>
        <s v="Siobhan Gildea"/>
        <s v="Malvin Chesman"/>
        <s v="Bendite Gritsunov"/>
        <s v="Renato Gifkins"/>
        <s v="Ziemann Group"/>
        <s v="Everett Bartels-Ellis"/>
        <s v="Goodwin LLC"/>
        <s v="Kendra Twallin"/>
        <s v="Clem Baldin"/>
        <s v="Ermentrude Abels"/>
        <s v="Mersey Shrubsall"/>
        <s v="Tina Argontt"/>
        <s v="Raphael Kedie"/>
        <s v="Briant Wybrow"/>
        <s v="Kling Group"/>
        <s v="Gayel Mirrlees"/>
        <s v="Dorine Esslement"/>
        <s v="Jacques Simonsen"/>
        <s v="Quint Rozalski"/>
        <s v="Lily Holbury"/>
        <s v="Darby Hopewell"/>
        <s v="Felicle Mundford"/>
        <s v="Swen Godsell"/>
        <s v="Marita Bignall"/>
        <s v="Daniela Hallard"/>
        <s v="Yardley Kikke"/>
        <s v="Eamon Salway"/>
        <s v="Candie Frere"/>
        <s v="Dionne Parysowna"/>
        <s v="Cherey Davydochkin"/>
        <s v="Gladys O'Donnell"/>
        <s v="Wallis Gaveltone"/>
        <s v="Feest Depot"/>
        <s v="Junie Pharoah"/>
        <s v="Grant Scandrett"/>
        <s v="Bax Gurton"/>
        <s v="Haroun Philpot"/>
        <s v="Marigold Geaves"/>
        <s v="Lorain Siebert"/>
        <s v="Butch Kilday"/>
        <s v="Angelika Purchon"/>
        <s v="Dorian Hakey"/>
        <s v="Hestia Sinkin"/>
        <s v="Nigel Kittel"/>
        <s v="Leland Andrysek"/>
        <s v="Ingaberg MacKeogh"/>
        <s v="Dee dee Garbott"/>
        <s v="Jerrine Anlay"/>
        <s v="Roobbie Dermot"/>
        <s v="Quincy Gors"/>
        <s v="Reilly Group"/>
        <s v="Byram Scollick"/>
        <s v="Arnold Sommersett"/>
        <s v="Earlie Mergue"/>
        <s v="Rey Attersoll"/>
        <s v="Lilyan Pinching"/>
        <s v="Georgena Brettle"/>
        <s v="Auberta Sweetnam"/>
        <s v="Tyrone Burnhams"/>
        <s v="Analise Whilde"/>
        <s v="Berty Blodg"/>
        <s v="Forrest Hasely"/>
        <s v="Horatio Burd"/>
        <s v="Armin Measen"/>
        <s v="Waly Cuthbertson"/>
        <s v="Wolfy Halgarth"/>
        <s v="Kautzer Inc"/>
        <s v="Jermaine Brecknock"/>
        <s v="Kerluke Group"/>
        <s v="Bunny Trevan"/>
        <s v="Gabbi Engeham"/>
        <s v="Silvano Instrell"/>
        <s v="Klocko LLC"/>
        <s v="Leffler Group"/>
        <s v="Hannah Hassan"/>
        <s v="Willms Inc"/>
        <s v="Marylinda Dunnet"/>
        <s v="Sibby Fishe"/>
        <s v="Audrie Nuschke"/>
        <s v="Robb Keelan"/>
        <s v="Bartell Group"/>
        <s v="Pren Stockport"/>
        <s v="Corny Sowrah"/>
        <s v="Elaina Clemenzi"/>
        <s v="Sauveur Tunnow"/>
        <s v="Derry Game"/>
        <s v="Stu Evason"/>
        <s v="Bentley Wansbury"/>
        <s v="Alec Trenfield"/>
        <s v="Lorena Dibb"/>
        <s v="Janek Yerborn"/>
        <s v="Willi Ortiger"/>
        <s v="Cheri Gabriel"/>
        <s v="Koss Inc"/>
        <s v="Dorthea Mirrlees"/>
        <s v="Charlene Portam"/>
        <s v="Siobhan Sabbatier"/>
        <s v="Francoise Langelaan"/>
        <s v="Corny Baroch"/>
        <s v="Binny Whetson"/>
        <s v="Ward Kilcullen"/>
        <s v="Lavinie Florentine"/>
        <s v="Joshia Kinvan"/>
        <s v="Martie Spittall"/>
        <s v="Ernser Inc"/>
        <s v="Alvan Jepps"/>
        <s v="Ethe Rawlison"/>
        <s v="Lona Riddles"/>
        <s v="Schmitt Group"/>
        <s v="Obed Graith"/>
        <s v="Ashley Lawtie"/>
        <s v="Andonis Barszczewski"/>
        <s v="Kaleb Jones"/>
        <s v="Urbain Bartolommeo"/>
        <s v="Morgana Foffano"/>
        <s v="Mordy Scrafton"/>
        <s v="Marjie Bodesson"/>
        <s v="Georgeanne Eaves"/>
        <s v="Harli McEttigen"/>
        <s v="Vernon de Almeida"/>
        <s v="Davie Ewbanks"/>
        <s v="Delcine Giffard"/>
        <s v="Andee Ambrosi"/>
        <s v="Rubia Theuff"/>
        <s v="Zarla Fuxman"/>
      </sharedItems>
    </cacheField>
    <cacheField name="CustState" numFmtId="0">
      <sharedItems count="49">
        <s v="Arkansas"/>
        <s v="Missouri"/>
        <s v="Mississippi"/>
        <s v="Texas"/>
        <s v="Oklahoma"/>
        <s v="New Mexico"/>
        <s v="Louisiana"/>
        <s v="North Carolina"/>
        <s v="Maryland"/>
        <s v="Kentucky"/>
        <s v="District of Columbia"/>
        <s v="Tennessee"/>
        <s v="Virginia"/>
        <s v="West Virginia"/>
        <s v="Delaware"/>
        <s v="New York"/>
        <s v="New Hampshire"/>
        <s v="New Jersey"/>
        <s v="Pennsylvania"/>
        <s v="Massachusetts"/>
        <s v="Connecticut"/>
        <s v="Oregon"/>
        <s v="Washington"/>
        <s v="Alaska"/>
        <s v="Idaho"/>
        <s v="Wisconsin"/>
        <s v="Michigan"/>
        <s v="Ohio"/>
        <s v="Illinois"/>
        <s v="Iowa"/>
        <s v="Minnesota"/>
        <s v="Indiana"/>
        <s v="Kansas"/>
        <s v="California"/>
        <s v="Nevada"/>
        <s v="Hawaii"/>
        <s v="Florida"/>
        <s v="Georgia"/>
        <s v="Alabama"/>
        <s v="South Carolina"/>
        <s v="Utah"/>
        <s v="Colorado"/>
        <s v="Arizona"/>
        <s v="Nebraska"/>
        <s v="North Dakota"/>
        <s v="South Dakota"/>
        <s v="Montana"/>
        <s v="Wyoming"/>
        <s v="Vermont"/>
      </sharedItems>
    </cacheField>
    <cacheField name="ProdCategory" numFmtId="0">
      <sharedItems count="3">
        <s v="Olive Oil"/>
        <s v="Gift Basket"/>
        <s v="Bath products"/>
      </sharedItems>
    </cacheField>
    <cacheField name="ProdNumber" numFmtId="0">
      <sharedItems/>
    </cacheField>
    <cacheField name="ProdName" numFmtId="0">
      <sharedItems count="67">
        <s v="Chili Extra Virgin Olive Oil 2pk"/>
        <s v="Scented Olive Oil Candle Gift Basket"/>
        <s v="Chili Extra Virgin Olive Oil"/>
        <s v="Garlic Extra Virgin Olive Oil 12pk"/>
        <s v="Chili Extra Virgin Olive Oil 12pk"/>
        <s v="Vanilla and Olive Oil Candle"/>
        <s v="Lemon Extra Virgin Olive Oil 2pk"/>
        <s v="Rosemary Extra Virgin Olive Oil"/>
        <s v="Basil Extra Virgin Olive Oil 2pk"/>
        <s v="Lavender and Olive Oil Lotion"/>
        <s v="Mandarin and Olive Oil Bar Soap"/>
        <s v="Rosemary Extra Virgin Olive Oil 2pk"/>
        <s v="Vanilla and Olive Oil Bar Soap"/>
        <s v="Garlic Extra Virgin Olive Oil 6pk"/>
        <s v="Assorted Olive Bar Soap - 6 pk"/>
        <s v="Infused EVOO Gift Basket"/>
        <s v="Extra Virgin Olive Oil - Bold 12pk"/>
        <s v="Chili Extra Virgin Olive Oil 6pk"/>
        <s v="Rosemary Extra Virgin Olive Oil 12pk"/>
        <s v="Extra Virgin Olive Oil - Delicate 12pk"/>
        <s v="Mandarin and Olive Body Soap"/>
        <s v="Lemon Extra Virgin Olive Oil 12pk"/>
        <s v="Organic EVOO Gift Basket"/>
        <s v="Scented Olive Oil Lotion Gift Basket"/>
        <s v="Lavender and Olive Oil Bar Soap"/>
        <s v="Lavender and Olive Oil Bar Soap 3pk"/>
        <s v="Rosemary Extra Virgin Olive Oil 6pk"/>
        <s v="Assorted Olive Oil Bar Soap - 3 pk"/>
        <s v="Scented Olive Oil Bath Salts Gift Basket"/>
        <s v="Garlic Extra Virgin Olive Oil 2pk"/>
        <s v="Extra Virgin Olive Oil - Medium 2pk"/>
        <s v="Vanilla and Olive Oil Lotion"/>
        <s v="Extra Virgin Olive Oil - Delicate 2pk"/>
        <s v="Extra Virgin Olive Oil - Bold 6pk"/>
        <s v="Basil Extra Virgin Olive Oil 6pk"/>
        <s v="Vanilla and Olive Bath Salts"/>
        <s v="Mandarin and Olive Candle"/>
        <s v="Basil Extra Virgin Olive Oil 12pk"/>
        <s v="Extra Virgin Olive Oil - Trio 6pk"/>
        <s v="Extra Virgin Olive Oil - Delicate 6pk"/>
        <s v="Basil EVOO Gift Basket"/>
        <s v="Deluxe Bath Gift Basket"/>
        <s v="Extra Virgin Olive Oil - Trio 3pk"/>
        <s v="Extra Virgin Olive Oil - Delicate"/>
        <s v="Lemon Extra Virgin Olive Oil 6pk"/>
        <s v="Extra Virgin Olive Oil - Medium"/>
        <s v="Basil Extra Virgin Olive Oil"/>
        <s v="Scented Olive Oil Bath Soap Gift Basket"/>
        <s v="Extra Virgin Olive Oil - Trio 12pk"/>
        <s v="Vanilla and Olive Oil Body Soap"/>
        <s v="Mandarin and Olive Bath Salts"/>
        <s v="Mandarin and Olive Oil Lotion"/>
        <s v="Lavender and Olive Bath Salts"/>
        <s v="Vanilla and Olive Oil Bar Soap 3pk"/>
        <s v="Garlic Extra Virgin Olive Oil"/>
        <s v="Lavender and Olive Candle"/>
        <s v="Lemon EVOO Gift Basket"/>
        <s v="Extra Virgin Olive Oil - Bold"/>
        <s v="Extra Virgin Olive Oil - Medium 12 pk"/>
        <s v="Chili EVOO Gift Basket"/>
        <s v="Lemon Extra Virgin Olive Oil"/>
        <s v="Extra Virgin Olive Oil - Medium 6pk"/>
        <s v="Rosmary EVOO Gift Basket"/>
        <s v="Mandarin and Olive Oil Bar Soap 3pk"/>
        <s v="Lavender and Olive Body Soap"/>
        <s v="Extra Virgin Olive Oil - Bold 2pk"/>
        <s v="Garlic EVOO Gift Basket"/>
      </sharedItems>
    </cacheField>
    <cacheField name="Quantity" numFmtId="0">
      <sharedItems containsSemiMixedTypes="0" containsString="0" containsNumber="1" containsInteger="1" minValue="1" maxValue="14"/>
    </cacheField>
    <cacheField name="Price" numFmtId="44">
      <sharedItems containsSemiMixedTypes="0" containsString="0" containsNumber="1" minValue="5.99" maxValue="234"/>
    </cacheField>
    <cacheField name="Order Total" numFmtId="0">
      <sharedItems containsSemiMixedTypes="0" containsString="0" containsNumber="1" minValue="5.99" maxValue="3276"/>
    </cacheField>
    <cacheField name="Quarters" numFmtId="0" databaseField="0">
      <fieldGroup base="5">
        <rangePr groupBy="quarters" startDate="2019-02-01T00:00:00" endDate="2021-02-01T00:00:00"/>
        <groupItems count="6">
          <s v="&lt;2/1/2019"/>
          <s v="Qtr1"/>
          <s v="Qtr2"/>
          <s v="Qtr3"/>
          <s v="Qtr4"/>
          <s v="&gt;2/1/2021"/>
        </groupItems>
      </fieldGroup>
    </cacheField>
    <cacheField name="Years" numFmtId="0" databaseField="0">
      <fieldGroup base="5">
        <rangePr groupBy="years" startDate="2019-02-01T00:00:00" endDate="2021-02-01T00:00:00"/>
        <groupItems count="5">
          <s v="&lt;2/1/2019"/>
          <s v="2019"/>
          <s v="2020"/>
          <s v="2021"/>
          <s v="&gt;2/1/2021"/>
        </groupItems>
      </fieldGroup>
    </cacheField>
  </cacheFields>
  <extLst>
    <ext xmlns:x14="http://schemas.microsoft.com/office/spreadsheetml/2009/9/main" uri="{725AE2AE-9491-48be-B2B4-4EB974FC3084}">
      <x14:pivotCacheDefinition pivotCacheId="4469978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30">
  <r>
    <n v="1102935"/>
    <n v="900019019"/>
    <x v="0"/>
    <x v="0"/>
    <x v="0"/>
    <x v="0"/>
    <s v="Retail"/>
    <s v="Individual"/>
    <n v="1574"/>
    <x v="0"/>
    <x v="0"/>
    <x v="0"/>
    <s v="OO206"/>
    <x v="0"/>
    <n v="3"/>
    <n v="45"/>
    <n v="135"/>
  </r>
  <r>
    <n v="1102976"/>
    <n v="900019019"/>
    <x v="0"/>
    <x v="0"/>
    <x v="0"/>
    <x v="1"/>
    <s v="Retail"/>
    <s v="Individual"/>
    <n v="1809"/>
    <x v="1"/>
    <x v="1"/>
    <x v="1"/>
    <s v="GB301"/>
    <x v="1"/>
    <n v="1"/>
    <n v="19.5"/>
    <n v="19.5"/>
  </r>
  <r>
    <n v="1102988"/>
    <n v="900019019"/>
    <x v="0"/>
    <x v="0"/>
    <x v="0"/>
    <x v="2"/>
    <s v="Retail"/>
    <s v="Individual"/>
    <n v="2253"/>
    <x v="2"/>
    <x v="2"/>
    <x v="0"/>
    <s v="OO302"/>
    <x v="2"/>
    <n v="4"/>
    <n v="26"/>
    <n v="104"/>
  </r>
  <r>
    <n v="1103012"/>
    <n v="900019019"/>
    <x v="0"/>
    <x v="0"/>
    <x v="0"/>
    <x v="3"/>
    <s v="Wholesale"/>
    <s v="Business"/>
    <n v="4083"/>
    <x v="3"/>
    <x v="3"/>
    <x v="0"/>
    <s v="OO125"/>
    <x v="3"/>
    <n v="4"/>
    <n v="234"/>
    <n v="936"/>
  </r>
  <r>
    <n v="1103031"/>
    <n v="900019019"/>
    <x v="0"/>
    <x v="0"/>
    <x v="0"/>
    <x v="4"/>
    <s v="Retail"/>
    <s v="Individual"/>
    <n v="2678"/>
    <x v="4"/>
    <x v="3"/>
    <x v="0"/>
    <s v="OO128"/>
    <x v="4"/>
    <n v="3"/>
    <n v="234"/>
    <n v="702"/>
  </r>
  <r>
    <n v="1103106"/>
    <n v="900019019"/>
    <x v="0"/>
    <x v="0"/>
    <x v="0"/>
    <x v="5"/>
    <s v="Retail"/>
    <s v="Individual"/>
    <n v="1913"/>
    <x v="5"/>
    <x v="4"/>
    <x v="2"/>
    <s v="BP502"/>
    <x v="5"/>
    <n v="2"/>
    <n v="6.99"/>
    <n v="13.98"/>
  </r>
  <r>
    <n v="1103113"/>
    <n v="900019019"/>
    <x v="0"/>
    <x v="0"/>
    <x v="0"/>
    <x v="6"/>
    <s v="Wholesale"/>
    <s v="Business"/>
    <n v="4090"/>
    <x v="6"/>
    <x v="3"/>
    <x v="0"/>
    <s v="OO206"/>
    <x v="0"/>
    <n v="5"/>
    <n v="45"/>
    <n v="225"/>
  </r>
  <r>
    <n v="1103172"/>
    <n v="900019019"/>
    <x v="0"/>
    <x v="0"/>
    <x v="0"/>
    <x v="7"/>
    <s v="Retail"/>
    <s v="Individual"/>
    <n v="3896"/>
    <x v="7"/>
    <x v="3"/>
    <x v="0"/>
    <s v="OO204"/>
    <x v="6"/>
    <n v="4"/>
    <n v="45"/>
    <n v="180"/>
  </r>
  <r>
    <n v="1103175"/>
    <n v="900019019"/>
    <x v="0"/>
    <x v="0"/>
    <x v="0"/>
    <x v="8"/>
    <s v="Retail"/>
    <s v="Individual"/>
    <n v="3761"/>
    <x v="8"/>
    <x v="1"/>
    <x v="0"/>
    <s v="OO307"/>
    <x v="7"/>
    <n v="3"/>
    <n v="26"/>
    <n v="78"/>
  </r>
  <r>
    <n v="1103240"/>
    <n v="900019019"/>
    <x v="0"/>
    <x v="0"/>
    <x v="0"/>
    <x v="9"/>
    <s v="Retail"/>
    <s v="Individual"/>
    <n v="1574"/>
    <x v="0"/>
    <x v="0"/>
    <x v="0"/>
    <s v="OO207"/>
    <x v="8"/>
    <n v="2"/>
    <n v="45"/>
    <n v="90"/>
  </r>
  <r>
    <n v="1103282"/>
    <n v="900019019"/>
    <x v="0"/>
    <x v="0"/>
    <x v="0"/>
    <x v="10"/>
    <s v="Retail"/>
    <s v="Individual"/>
    <n v="3896"/>
    <x v="7"/>
    <x v="3"/>
    <x v="2"/>
    <s v="BP105"/>
    <x v="9"/>
    <n v="4"/>
    <n v="9.99"/>
    <n v="39.96"/>
  </r>
  <r>
    <n v="1103312"/>
    <n v="900019019"/>
    <x v="0"/>
    <x v="0"/>
    <x v="0"/>
    <x v="11"/>
    <s v="Retail"/>
    <s v="Individual"/>
    <n v="3186"/>
    <x v="9"/>
    <x v="1"/>
    <x v="2"/>
    <s v="BP303"/>
    <x v="10"/>
    <n v="1"/>
    <n v="5.99"/>
    <n v="5.99"/>
  </r>
  <r>
    <n v="1103348"/>
    <n v="900019019"/>
    <x v="0"/>
    <x v="0"/>
    <x v="0"/>
    <x v="12"/>
    <s v="Retail"/>
    <s v="Individual"/>
    <n v="3542"/>
    <x v="10"/>
    <x v="4"/>
    <x v="0"/>
    <s v="OO205"/>
    <x v="11"/>
    <n v="1"/>
    <n v="45"/>
    <n v="45"/>
  </r>
  <r>
    <n v="1103367"/>
    <n v="900019019"/>
    <x v="0"/>
    <x v="0"/>
    <x v="0"/>
    <x v="13"/>
    <s v="Retail"/>
    <s v="Individual"/>
    <n v="1928"/>
    <x v="11"/>
    <x v="0"/>
    <x v="2"/>
    <s v="BP503"/>
    <x v="12"/>
    <n v="3"/>
    <n v="5.99"/>
    <n v="17.97"/>
  </r>
  <r>
    <n v="1103462"/>
    <n v="900019019"/>
    <x v="0"/>
    <x v="0"/>
    <x v="0"/>
    <x v="14"/>
    <s v="Retail"/>
    <s v="Individual"/>
    <n v="1268"/>
    <x v="12"/>
    <x v="3"/>
    <x v="0"/>
    <s v="OO607"/>
    <x v="13"/>
    <n v="2"/>
    <n v="123"/>
    <n v="246"/>
  </r>
  <r>
    <n v="1103461"/>
    <n v="900019019"/>
    <x v="0"/>
    <x v="0"/>
    <x v="0"/>
    <x v="14"/>
    <s v="Retail"/>
    <s v="Individual"/>
    <n v="2523"/>
    <x v="13"/>
    <x v="4"/>
    <x v="0"/>
    <s v="OO207"/>
    <x v="8"/>
    <n v="2"/>
    <n v="45"/>
    <n v="90"/>
  </r>
  <r>
    <n v="1103475"/>
    <n v="900019019"/>
    <x v="0"/>
    <x v="0"/>
    <x v="0"/>
    <x v="15"/>
    <s v="Retail"/>
    <s v="Individual"/>
    <n v="3654"/>
    <x v="14"/>
    <x v="3"/>
    <x v="2"/>
    <s v="BP402"/>
    <x v="14"/>
    <n v="3"/>
    <n v="30"/>
    <n v="90"/>
  </r>
  <r>
    <n v="1103537"/>
    <n v="900019019"/>
    <x v="0"/>
    <x v="0"/>
    <x v="0"/>
    <x v="16"/>
    <s v="Retail"/>
    <s v="Individual"/>
    <n v="2253"/>
    <x v="2"/>
    <x v="2"/>
    <x v="1"/>
    <s v="GB101"/>
    <x v="15"/>
    <n v="3"/>
    <n v="75"/>
    <n v="225"/>
  </r>
  <r>
    <n v="1103597"/>
    <n v="900019019"/>
    <x v="0"/>
    <x v="0"/>
    <x v="0"/>
    <x v="17"/>
    <s v="Wholesale"/>
    <s v="Business"/>
    <n v="3709"/>
    <x v="15"/>
    <x v="3"/>
    <x v="0"/>
    <s v="OO122"/>
    <x v="16"/>
    <n v="11"/>
    <n v="234"/>
    <n v="2574"/>
  </r>
  <r>
    <n v="1103614"/>
    <n v="900019019"/>
    <x v="0"/>
    <x v="0"/>
    <x v="0"/>
    <x v="18"/>
    <s v="Retail"/>
    <s v="Individual"/>
    <n v="4037"/>
    <x v="16"/>
    <x v="5"/>
    <x v="0"/>
    <s v="OO605"/>
    <x v="17"/>
    <n v="4"/>
    <n v="123"/>
    <n v="492"/>
  </r>
  <r>
    <n v="1103631"/>
    <n v="900019019"/>
    <x v="0"/>
    <x v="0"/>
    <x v="0"/>
    <x v="19"/>
    <s v="Wholesale"/>
    <s v="Business"/>
    <n v="2402"/>
    <x v="17"/>
    <x v="3"/>
    <x v="0"/>
    <s v="OO127"/>
    <x v="18"/>
    <n v="14"/>
    <n v="234"/>
    <n v="3276"/>
  </r>
  <r>
    <n v="1103811"/>
    <n v="900019019"/>
    <x v="0"/>
    <x v="0"/>
    <x v="0"/>
    <x v="20"/>
    <s v="Wholesale"/>
    <s v="Business"/>
    <n v="4090"/>
    <x v="6"/>
    <x v="3"/>
    <x v="0"/>
    <s v="OO128"/>
    <x v="4"/>
    <n v="1"/>
    <n v="234"/>
    <n v="234"/>
  </r>
  <r>
    <n v="1103824"/>
    <n v="900019019"/>
    <x v="0"/>
    <x v="0"/>
    <x v="0"/>
    <x v="21"/>
    <s v="Retail"/>
    <s v="Individual"/>
    <n v="3654"/>
    <x v="14"/>
    <x v="3"/>
    <x v="0"/>
    <s v="OO127"/>
    <x v="18"/>
    <n v="3"/>
    <n v="234"/>
    <n v="702"/>
  </r>
  <r>
    <n v="1103901"/>
    <n v="900019019"/>
    <x v="0"/>
    <x v="0"/>
    <x v="0"/>
    <x v="22"/>
    <s v="Retail"/>
    <s v="Individual"/>
    <n v="1951"/>
    <x v="18"/>
    <x v="3"/>
    <x v="0"/>
    <s v="OO120"/>
    <x v="19"/>
    <n v="2"/>
    <n v="234"/>
    <n v="468"/>
  </r>
  <r>
    <n v="1104026"/>
    <n v="900019019"/>
    <x v="0"/>
    <x v="0"/>
    <x v="0"/>
    <x v="23"/>
    <s v="Retail"/>
    <s v="Individual"/>
    <n v="4096"/>
    <x v="19"/>
    <x v="3"/>
    <x v="2"/>
    <s v="BP300"/>
    <x v="20"/>
    <n v="3"/>
    <n v="7.45"/>
    <n v="22.35"/>
  </r>
  <r>
    <n v="1104067"/>
    <n v="900019019"/>
    <x v="0"/>
    <x v="0"/>
    <x v="0"/>
    <x v="24"/>
    <s v="Retail"/>
    <s v="Individual"/>
    <n v="1976"/>
    <x v="20"/>
    <x v="6"/>
    <x v="1"/>
    <s v="GB301"/>
    <x v="1"/>
    <n v="2"/>
    <n v="19.5"/>
    <n v="39"/>
  </r>
  <r>
    <n v="1104066"/>
    <n v="900019019"/>
    <x v="0"/>
    <x v="0"/>
    <x v="0"/>
    <x v="24"/>
    <s v="Retail"/>
    <s v="Individual"/>
    <n v="4107"/>
    <x v="21"/>
    <x v="3"/>
    <x v="0"/>
    <s v="OO120"/>
    <x v="19"/>
    <n v="2"/>
    <n v="234"/>
    <n v="468"/>
  </r>
  <r>
    <n v="1104083"/>
    <n v="900019019"/>
    <x v="0"/>
    <x v="0"/>
    <x v="0"/>
    <x v="25"/>
    <s v="Wholesale"/>
    <s v="Business"/>
    <n v="3709"/>
    <x v="15"/>
    <x v="3"/>
    <x v="0"/>
    <s v="OO122"/>
    <x v="16"/>
    <n v="11"/>
    <n v="234"/>
    <n v="2574"/>
  </r>
  <r>
    <n v="1104122"/>
    <n v="900019019"/>
    <x v="0"/>
    <x v="0"/>
    <x v="0"/>
    <x v="26"/>
    <s v="Retail"/>
    <s v="Individual"/>
    <n v="1671"/>
    <x v="22"/>
    <x v="6"/>
    <x v="0"/>
    <s v="OO126"/>
    <x v="21"/>
    <n v="3"/>
    <n v="234"/>
    <n v="702"/>
  </r>
  <r>
    <n v="1104198"/>
    <n v="900019019"/>
    <x v="0"/>
    <x v="0"/>
    <x v="0"/>
    <x v="27"/>
    <s v="Retail"/>
    <s v="Individual"/>
    <n v="2013"/>
    <x v="23"/>
    <x v="3"/>
    <x v="1"/>
    <s v="GB100"/>
    <x v="22"/>
    <n v="1"/>
    <n v="70"/>
    <n v="70"/>
  </r>
  <r>
    <n v="1104231"/>
    <n v="900019019"/>
    <x v="0"/>
    <x v="0"/>
    <x v="0"/>
    <x v="28"/>
    <s v="Retail"/>
    <s v="Individual"/>
    <n v="1984"/>
    <x v="24"/>
    <x v="3"/>
    <x v="0"/>
    <s v="OO120"/>
    <x v="19"/>
    <n v="3"/>
    <n v="234"/>
    <n v="702"/>
  </r>
  <r>
    <n v="1104317"/>
    <n v="900019019"/>
    <x v="0"/>
    <x v="0"/>
    <x v="0"/>
    <x v="29"/>
    <s v="Retail"/>
    <s v="Individual"/>
    <n v="3765"/>
    <x v="25"/>
    <x v="0"/>
    <x v="1"/>
    <s v="GB303"/>
    <x v="23"/>
    <n v="1"/>
    <n v="27"/>
    <n v="27"/>
  </r>
  <r>
    <n v="1104404"/>
    <n v="900019019"/>
    <x v="0"/>
    <x v="0"/>
    <x v="0"/>
    <x v="30"/>
    <s v="Retail"/>
    <s v="Individual"/>
    <n v="1583"/>
    <x v="26"/>
    <x v="3"/>
    <x v="2"/>
    <s v="BP103"/>
    <x v="24"/>
    <n v="4"/>
    <n v="5.99"/>
    <n v="23.96"/>
  </r>
  <r>
    <n v="1104460"/>
    <n v="900019019"/>
    <x v="0"/>
    <x v="0"/>
    <x v="0"/>
    <x v="31"/>
    <s v="Retail"/>
    <s v="Individual"/>
    <n v="1594"/>
    <x v="27"/>
    <x v="3"/>
    <x v="2"/>
    <s v="BP104"/>
    <x v="25"/>
    <n v="1"/>
    <n v="14.5"/>
    <n v="14.5"/>
  </r>
  <r>
    <n v="1104506"/>
    <n v="900019019"/>
    <x v="0"/>
    <x v="0"/>
    <x v="0"/>
    <x v="32"/>
    <s v="Retail"/>
    <s v="Individual"/>
    <n v="1345"/>
    <x v="28"/>
    <x v="3"/>
    <x v="0"/>
    <s v="OO608"/>
    <x v="26"/>
    <n v="2"/>
    <n v="123"/>
    <n v="246"/>
  </r>
  <r>
    <n v="1104527"/>
    <n v="900019019"/>
    <x v="0"/>
    <x v="0"/>
    <x v="0"/>
    <x v="33"/>
    <s v="Retail"/>
    <s v="Individual"/>
    <n v="2954"/>
    <x v="29"/>
    <x v="1"/>
    <x v="2"/>
    <s v="BP401"/>
    <x v="27"/>
    <n v="4"/>
    <n v="14.5"/>
    <n v="58"/>
  </r>
  <r>
    <n v="1104558"/>
    <n v="900019019"/>
    <x v="0"/>
    <x v="0"/>
    <x v="0"/>
    <x v="34"/>
    <s v="Retail"/>
    <s v="Individual"/>
    <n v="3366"/>
    <x v="30"/>
    <x v="6"/>
    <x v="1"/>
    <s v="GB304"/>
    <x v="28"/>
    <n v="3"/>
    <n v="35"/>
    <n v="105"/>
  </r>
  <r>
    <n v="1104555"/>
    <n v="900019019"/>
    <x v="0"/>
    <x v="0"/>
    <x v="0"/>
    <x v="34"/>
    <s v="Retail"/>
    <s v="Individual"/>
    <n v="2942"/>
    <x v="31"/>
    <x v="3"/>
    <x v="0"/>
    <s v="OO203"/>
    <x v="29"/>
    <n v="2"/>
    <n v="45"/>
    <n v="90"/>
  </r>
  <r>
    <n v="1104652"/>
    <n v="900019019"/>
    <x v="0"/>
    <x v="0"/>
    <x v="0"/>
    <x v="35"/>
    <s v="Wholesale"/>
    <s v="Business"/>
    <n v="3515"/>
    <x v="32"/>
    <x v="3"/>
    <x v="0"/>
    <s v="OO126"/>
    <x v="21"/>
    <n v="2"/>
    <n v="234"/>
    <n v="468"/>
  </r>
  <r>
    <n v="1104710"/>
    <n v="900019019"/>
    <x v="0"/>
    <x v="0"/>
    <x v="0"/>
    <x v="36"/>
    <s v="Retail"/>
    <s v="Individual"/>
    <n v="1307"/>
    <x v="33"/>
    <x v="4"/>
    <x v="0"/>
    <s v="OO202"/>
    <x v="30"/>
    <n v="3"/>
    <n v="16.75"/>
    <n v="50.25"/>
  </r>
  <r>
    <n v="1104730"/>
    <n v="900019019"/>
    <x v="0"/>
    <x v="0"/>
    <x v="0"/>
    <x v="37"/>
    <s v="Retail"/>
    <s v="Individual"/>
    <n v="2863"/>
    <x v="34"/>
    <x v="3"/>
    <x v="2"/>
    <s v="BP505"/>
    <x v="31"/>
    <n v="4"/>
    <n v="9.99"/>
    <n v="39.96"/>
  </r>
  <r>
    <n v="1104858"/>
    <n v="900019019"/>
    <x v="0"/>
    <x v="0"/>
    <x v="0"/>
    <x v="38"/>
    <s v="Retail"/>
    <s v="Individual"/>
    <n v="1274"/>
    <x v="35"/>
    <x v="1"/>
    <x v="2"/>
    <s v="BP401"/>
    <x v="27"/>
    <n v="3"/>
    <n v="14.5"/>
    <n v="43.5"/>
  </r>
  <r>
    <n v="1104920"/>
    <n v="900019019"/>
    <x v="0"/>
    <x v="0"/>
    <x v="0"/>
    <x v="39"/>
    <s v="Retail"/>
    <s v="Individual"/>
    <n v="2523"/>
    <x v="13"/>
    <x v="4"/>
    <x v="0"/>
    <s v="OO120"/>
    <x v="19"/>
    <n v="1"/>
    <n v="234"/>
    <n v="234"/>
  </r>
  <r>
    <n v="1104955"/>
    <n v="900019019"/>
    <x v="0"/>
    <x v="0"/>
    <x v="0"/>
    <x v="40"/>
    <s v="Retail"/>
    <s v="Individual"/>
    <n v="2677"/>
    <x v="36"/>
    <x v="3"/>
    <x v="0"/>
    <s v="OO201"/>
    <x v="32"/>
    <n v="2"/>
    <n v="45"/>
    <n v="90"/>
  </r>
  <r>
    <n v="1105004"/>
    <n v="900019019"/>
    <x v="0"/>
    <x v="0"/>
    <x v="0"/>
    <x v="41"/>
    <s v="Retail"/>
    <s v="Individual"/>
    <n v="1167"/>
    <x v="37"/>
    <x v="6"/>
    <x v="0"/>
    <s v="OO203"/>
    <x v="29"/>
    <n v="4"/>
    <n v="45"/>
    <n v="180"/>
  </r>
  <r>
    <n v="1105012"/>
    <n v="900019019"/>
    <x v="0"/>
    <x v="0"/>
    <x v="0"/>
    <x v="42"/>
    <s v="Retail"/>
    <s v="Individual"/>
    <n v="1538"/>
    <x v="38"/>
    <x v="3"/>
    <x v="0"/>
    <s v="OO601"/>
    <x v="33"/>
    <n v="3"/>
    <n v="114"/>
    <n v="342"/>
  </r>
  <r>
    <n v="1105005"/>
    <n v="900019019"/>
    <x v="0"/>
    <x v="0"/>
    <x v="0"/>
    <x v="42"/>
    <s v="Retail"/>
    <s v="Individual"/>
    <n v="1583"/>
    <x v="26"/>
    <x v="3"/>
    <x v="0"/>
    <s v="OO207"/>
    <x v="8"/>
    <n v="2"/>
    <n v="45"/>
    <n v="90"/>
  </r>
  <r>
    <n v="1105044"/>
    <n v="900019019"/>
    <x v="0"/>
    <x v="0"/>
    <x v="0"/>
    <x v="43"/>
    <s v="Retail"/>
    <s v="Individual"/>
    <n v="1787"/>
    <x v="39"/>
    <x v="3"/>
    <x v="0"/>
    <s v="OO204"/>
    <x v="6"/>
    <n v="2"/>
    <n v="45"/>
    <n v="90"/>
  </r>
  <r>
    <n v="1105047"/>
    <n v="900019019"/>
    <x v="0"/>
    <x v="0"/>
    <x v="0"/>
    <x v="43"/>
    <s v="Retail"/>
    <s v="Individual"/>
    <n v="3660"/>
    <x v="40"/>
    <x v="3"/>
    <x v="0"/>
    <s v="OO204"/>
    <x v="6"/>
    <n v="1"/>
    <n v="45"/>
    <n v="45"/>
  </r>
  <r>
    <n v="1105049"/>
    <n v="900019019"/>
    <x v="0"/>
    <x v="0"/>
    <x v="0"/>
    <x v="44"/>
    <s v="Retail"/>
    <s v="Individual"/>
    <n v="1671"/>
    <x v="22"/>
    <x v="6"/>
    <x v="2"/>
    <s v="BP104"/>
    <x v="25"/>
    <n v="3"/>
    <n v="14.5"/>
    <n v="43.5"/>
  </r>
  <r>
    <n v="1105097"/>
    <n v="900019019"/>
    <x v="0"/>
    <x v="0"/>
    <x v="0"/>
    <x v="45"/>
    <s v="Retail"/>
    <s v="Individual"/>
    <n v="3542"/>
    <x v="10"/>
    <x v="4"/>
    <x v="2"/>
    <s v="BP502"/>
    <x v="5"/>
    <n v="3"/>
    <n v="6.99"/>
    <n v="20.97"/>
  </r>
  <r>
    <n v="1105155"/>
    <n v="900019019"/>
    <x v="0"/>
    <x v="0"/>
    <x v="0"/>
    <x v="46"/>
    <s v="Retail"/>
    <s v="Individual"/>
    <n v="3692"/>
    <x v="41"/>
    <x v="3"/>
    <x v="0"/>
    <s v="OO606"/>
    <x v="34"/>
    <n v="3"/>
    <n v="123"/>
    <n v="369"/>
  </r>
  <r>
    <n v="1105172"/>
    <n v="900019019"/>
    <x v="0"/>
    <x v="0"/>
    <x v="0"/>
    <x v="47"/>
    <s v="Retail"/>
    <s v="Individual"/>
    <n v="3765"/>
    <x v="25"/>
    <x v="0"/>
    <x v="0"/>
    <s v="OO204"/>
    <x v="6"/>
    <n v="1"/>
    <n v="45"/>
    <n v="45"/>
  </r>
  <r>
    <n v="1105185"/>
    <n v="900019019"/>
    <x v="0"/>
    <x v="0"/>
    <x v="0"/>
    <x v="48"/>
    <s v="Retail"/>
    <s v="Individual"/>
    <n v="2206"/>
    <x v="42"/>
    <x v="3"/>
    <x v="2"/>
    <s v="BP502"/>
    <x v="5"/>
    <n v="3"/>
    <n v="6.99"/>
    <n v="20.97"/>
  </r>
  <r>
    <n v="1105245"/>
    <n v="900019019"/>
    <x v="0"/>
    <x v="0"/>
    <x v="0"/>
    <x v="49"/>
    <s v="Retail"/>
    <s v="Individual"/>
    <n v="2253"/>
    <x v="2"/>
    <x v="2"/>
    <x v="2"/>
    <s v="BP501"/>
    <x v="35"/>
    <n v="3"/>
    <n v="8.5"/>
    <n v="25.5"/>
  </r>
  <r>
    <n v="1105246"/>
    <n v="900019019"/>
    <x v="0"/>
    <x v="0"/>
    <x v="0"/>
    <x v="49"/>
    <s v="Retail"/>
    <s v="Individual"/>
    <n v="1268"/>
    <x v="12"/>
    <x v="3"/>
    <x v="2"/>
    <s v="BP105"/>
    <x v="9"/>
    <n v="4"/>
    <n v="9.99"/>
    <n v="39.96"/>
  </r>
  <r>
    <n v="1105247"/>
    <n v="900019019"/>
    <x v="0"/>
    <x v="0"/>
    <x v="0"/>
    <x v="50"/>
    <s v="Retail"/>
    <s v="Individual"/>
    <n v="4003"/>
    <x v="43"/>
    <x v="1"/>
    <x v="2"/>
    <s v="BP302"/>
    <x v="36"/>
    <n v="2"/>
    <n v="6.99"/>
    <n v="13.98"/>
  </r>
  <r>
    <n v="1105260"/>
    <n v="900019019"/>
    <x v="0"/>
    <x v="0"/>
    <x v="0"/>
    <x v="51"/>
    <s v="Retail"/>
    <s v="Individual"/>
    <n v="2523"/>
    <x v="13"/>
    <x v="4"/>
    <x v="0"/>
    <s v="OO124"/>
    <x v="37"/>
    <n v="4"/>
    <n v="234"/>
    <n v="936"/>
  </r>
  <r>
    <n v="1105303"/>
    <n v="900019019"/>
    <x v="0"/>
    <x v="0"/>
    <x v="0"/>
    <x v="52"/>
    <s v="Retail"/>
    <s v="Individual"/>
    <n v="1643"/>
    <x v="44"/>
    <x v="3"/>
    <x v="0"/>
    <s v="OO126"/>
    <x v="21"/>
    <n v="1"/>
    <n v="234"/>
    <n v="234"/>
  </r>
  <r>
    <n v="1105318"/>
    <n v="900019019"/>
    <x v="0"/>
    <x v="0"/>
    <x v="0"/>
    <x v="53"/>
    <s v="Retail"/>
    <s v="Individual"/>
    <n v="4003"/>
    <x v="43"/>
    <x v="1"/>
    <x v="2"/>
    <s v="BP303"/>
    <x v="10"/>
    <n v="4"/>
    <n v="5.99"/>
    <n v="23.96"/>
  </r>
  <r>
    <n v="1105359"/>
    <n v="900019019"/>
    <x v="0"/>
    <x v="0"/>
    <x v="0"/>
    <x v="54"/>
    <s v="Retail"/>
    <s v="Individual"/>
    <n v="2539"/>
    <x v="45"/>
    <x v="3"/>
    <x v="0"/>
    <s v="OO302"/>
    <x v="2"/>
    <n v="3"/>
    <n v="26"/>
    <n v="78"/>
  </r>
  <r>
    <n v="1105403"/>
    <n v="900019019"/>
    <x v="0"/>
    <x v="0"/>
    <x v="0"/>
    <x v="55"/>
    <s v="Retail"/>
    <s v="Individual"/>
    <n v="1167"/>
    <x v="37"/>
    <x v="6"/>
    <x v="0"/>
    <s v="OO203"/>
    <x v="29"/>
    <n v="1"/>
    <n v="45"/>
    <n v="45"/>
  </r>
  <r>
    <n v="1105491"/>
    <n v="900019019"/>
    <x v="0"/>
    <x v="0"/>
    <x v="0"/>
    <x v="56"/>
    <s v="Retail"/>
    <s v="Individual"/>
    <n v="1671"/>
    <x v="22"/>
    <x v="6"/>
    <x v="0"/>
    <s v="OO604"/>
    <x v="38"/>
    <n v="2"/>
    <n v="114"/>
    <n v="228"/>
  </r>
  <r>
    <n v="1105521"/>
    <n v="900019019"/>
    <x v="0"/>
    <x v="0"/>
    <x v="0"/>
    <x v="57"/>
    <s v="Wholesale"/>
    <s v="Business"/>
    <n v="4083"/>
    <x v="3"/>
    <x v="3"/>
    <x v="0"/>
    <s v="OO124"/>
    <x v="37"/>
    <n v="3"/>
    <n v="234"/>
    <n v="702"/>
  </r>
  <r>
    <n v="1105541"/>
    <n v="900019019"/>
    <x v="0"/>
    <x v="0"/>
    <x v="0"/>
    <x v="58"/>
    <s v="Wholesale"/>
    <s v="Business"/>
    <n v="2651"/>
    <x v="46"/>
    <x v="4"/>
    <x v="0"/>
    <s v="OO126"/>
    <x v="21"/>
    <n v="4"/>
    <n v="234"/>
    <n v="936"/>
  </r>
  <r>
    <n v="1105560"/>
    <n v="900019019"/>
    <x v="0"/>
    <x v="0"/>
    <x v="0"/>
    <x v="59"/>
    <s v="Retail"/>
    <s v="Individual"/>
    <n v="1538"/>
    <x v="38"/>
    <x v="3"/>
    <x v="0"/>
    <s v="OO603"/>
    <x v="39"/>
    <n v="2"/>
    <n v="114"/>
    <n v="228"/>
  </r>
  <r>
    <n v="1105593"/>
    <n v="900019019"/>
    <x v="0"/>
    <x v="0"/>
    <x v="0"/>
    <x v="60"/>
    <s v="Retail"/>
    <s v="Individual"/>
    <n v="3050"/>
    <x v="47"/>
    <x v="3"/>
    <x v="1"/>
    <s v="GB106"/>
    <x v="40"/>
    <n v="4"/>
    <n v="75"/>
    <n v="300"/>
  </r>
  <r>
    <n v="1105601"/>
    <n v="900019019"/>
    <x v="0"/>
    <x v="0"/>
    <x v="0"/>
    <x v="61"/>
    <s v="Retail"/>
    <s v="Individual"/>
    <n v="1255"/>
    <x v="48"/>
    <x v="6"/>
    <x v="0"/>
    <s v="OO604"/>
    <x v="38"/>
    <n v="1"/>
    <n v="114"/>
    <n v="114"/>
  </r>
  <r>
    <n v="1105655"/>
    <n v="900019019"/>
    <x v="0"/>
    <x v="0"/>
    <x v="0"/>
    <x v="62"/>
    <s v="Retail"/>
    <s v="Individual"/>
    <n v="1984"/>
    <x v="24"/>
    <x v="3"/>
    <x v="0"/>
    <s v="OO605"/>
    <x v="17"/>
    <n v="2"/>
    <n v="123"/>
    <n v="246"/>
  </r>
  <r>
    <n v="1105682"/>
    <n v="900019019"/>
    <x v="0"/>
    <x v="0"/>
    <x v="0"/>
    <x v="63"/>
    <s v="Retail"/>
    <s v="Individual"/>
    <n v="3896"/>
    <x v="7"/>
    <x v="3"/>
    <x v="2"/>
    <s v="BP103"/>
    <x v="24"/>
    <n v="4"/>
    <n v="5.99"/>
    <n v="23.96"/>
  </r>
  <r>
    <n v="1105691"/>
    <n v="900019019"/>
    <x v="0"/>
    <x v="0"/>
    <x v="0"/>
    <x v="64"/>
    <s v="Retail"/>
    <s v="Individual"/>
    <n v="1594"/>
    <x v="27"/>
    <x v="3"/>
    <x v="1"/>
    <s v="GB300"/>
    <x v="41"/>
    <n v="3"/>
    <n v="115"/>
    <n v="345"/>
  </r>
  <r>
    <n v="1105736"/>
    <n v="900019019"/>
    <x v="0"/>
    <x v="0"/>
    <x v="0"/>
    <x v="65"/>
    <s v="Retail"/>
    <s v="Individual"/>
    <n v="1333"/>
    <x v="49"/>
    <x v="3"/>
    <x v="0"/>
    <s v="OO604"/>
    <x v="38"/>
    <n v="4"/>
    <n v="114"/>
    <n v="456"/>
  </r>
  <r>
    <n v="1105779"/>
    <n v="900019019"/>
    <x v="0"/>
    <x v="0"/>
    <x v="0"/>
    <x v="66"/>
    <s v="Wholesale"/>
    <s v="Business"/>
    <n v="4083"/>
    <x v="3"/>
    <x v="3"/>
    <x v="0"/>
    <s v="OO128"/>
    <x v="4"/>
    <n v="4"/>
    <n v="234"/>
    <n v="936"/>
  </r>
  <r>
    <n v="1105853"/>
    <n v="900019019"/>
    <x v="0"/>
    <x v="0"/>
    <x v="0"/>
    <x v="67"/>
    <s v="Retail"/>
    <s v="Individual"/>
    <n v="1928"/>
    <x v="11"/>
    <x v="0"/>
    <x v="0"/>
    <s v="OO305"/>
    <x v="42"/>
    <n v="2"/>
    <n v="70"/>
    <n v="140"/>
  </r>
  <r>
    <n v="1105955"/>
    <n v="900019019"/>
    <x v="0"/>
    <x v="0"/>
    <x v="0"/>
    <x v="68"/>
    <s v="Wholesale"/>
    <s v="Business"/>
    <n v="3709"/>
    <x v="15"/>
    <x v="3"/>
    <x v="0"/>
    <s v="OO127"/>
    <x v="18"/>
    <n v="1"/>
    <n v="234"/>
    <n v="234"/>
  </r>
  <r>
    <n v="1106021"/>
    <n v="900019019"/>
    <x v="0"/>
    <x v="0"/>
    <x v="0"/>
    <x v="69"/>
    <s v="Retail"/>
    <s v="Individual"/>
    <n v="1329"/>
    <x v="50"/>
    <x v="4"/>
    <x v="0"/>
    <s v="OO601"/>
    <x v="33"/>
    <n v="3"/>
    <n v="114"/>
    <n v="342"/>
  </r>
  <r>
    <n v="1106071"/>
    <n v="900019019"/>
    <x v="0"/>
    <x v="0"/>
    <x v="0"/>
    <x v="70"/>
    <s v="Retail"/>
    <s v="Individual"/>
    <n v="1859"/>
    <x v="51"/>
    <x v="3"/>
    <x v="0"/>
    <s v="OO303"/>
    <x v="43"/>
    <n v="1"/>
    <n v="24.5"/>
    <n v="24.5"/>
  </r>
  <r>
    <n v="1106091"/>
    <n v="900019019"/>
    <x v="0"/>
    <x v="0"/>
    <x v="0"/>
    <x v="71"/>
    <s v="Retail"/>
    <s v="Individual"/>
    <n v="1913"/>
    <x v="5"/>
    <x v="4"/>
    <x v="0"/>
    <s v="OO207"/>
    <x v="8"/>
    <n v="3"/>
    <n v="45"/>
    <n v="135"/>
  </r>
  <r>
    <n v="1106149"/>
    <n v="900019019"/>
    <x v="0"/>
    <x v="0"/>
    <x v="0"/>
    <x v="72"/>
    <s v="Retail"/>
    <s v="Individual"/>
    <n v="1333"/>
    <x v="49"/>
    <x v="3"/>
    <x v="0"/>
    <s v="OO609"/>
    <x v="44"/>
    <n v="3"/>
    <n v="123"/>
    <n v="369"/>
  </r>
  <r>
    <n v="1106172"/>
    <n v="900019019"/>
    <x v="0"/>
    <x v="0"/>
    <x v="0"/>
    <x v="73"/>
    <s v="Retail"/>
    <s v="Individual"/>
    <n v="3186"/>
    <x v="9"/>
    <x v="1"/>
    <x v="2"/>
    <s v="BP501"/>
    <x v="35"/>
    <n v="4"/>
    <n v="8.5"/>
    <n v="34"/>
  </r>
  <r>
    <n v="1106215"/>
    <n v="900019019"/>
    <x v="0"/>
    <x v="0"/>
    <x v="0"/>
    <x v="74"/>
    <s v="Wholesale"/>
    <s v="Business"/>
    <n v="4090"/>
    <x v="6"/>
    <x v="3"/>
    <x v="0"/>
    <s v="OO127"/>
    <x v="18"/>
    <n v="5"/>
    <n v="234"/>
    <n v="1170"/>
  </r>
  <r>
    <n v="1106262"/>
    <n v="900019019"/>
    <x v="0"/>
    <x v="0"/>
    <x v="0"/>
    <x v="75"/>
    <s v="Retail"/>
    <s v="Individual"/>
    <n v="1643"/>
    <x v="44"/>
    <x v="3"/>
    <x v="0"/>
    <s v="OO606"/>
    <x v="34"/>
    <n v="4"/>
    <n v="123"/>
    <n v="492"/>
  </r>
  <r>
    <n v="1106398"/>
    <n v="900019019"/>
    <x v="0"/>
    <x v="0"/>
    <x v="0"/>
    <x v="76"/>
    <s v="Retail"/>
    <s v="Individual"/>
    <n v="3692"/>
    <x v="41"/>
    <x v="3"/>
    <x v="2"/>
    <s v="BP104"/>
    <x v="25"/>
    <n v="4"/>
    <n v="14.5"/>
    <n v="58"/>
  </r>
  <r>
    <n v="1106402"/>
    <n v="900019019"/>
    <x v="0"/>
    <x v="0"/>
    <x v="0"/>
    <x v="77"/>
    <s v="Retail"/>
    <s v="Individual"/>
    <n v="4096"/>
    <x v="19"/>
    <x v="3"/>
    <x v="0"/>
    <s v="OO304"/>
    <x v="45"/>
    <n v="4"/>
    <n v="24.5"/>
    <n v="98"/>
  </r>
  <r>
    <n v="1106567"/>
    <n v="900019019"/>
    <x v="0"/>
    <x v="0"/>
    <x v="0"/>
    <x v="78"/>
    <s v="Retail"/>
    <s v="Individual"/>
    <n v="1928"/>
    <x v="11"/>
    <x v="0"/>
    <x v="0"/>
    <s v="OO207"/>
    <x v="8"/>
    <n v="4"/>
    <n v="45"/>
    <n v="180"/>
  </r>
  <r>
    <n v="1106586"/>
    <n v="900019019"/>
    <x v="0"/>
    <x v="0"/>
    <x v="0"/>
    <x v="79"/>
    <s v="Retail"/>
    <s v="Individual"/>
    <n v="1329"/>
    <x v="50"/>
    <x v="4"/>
    <x v="1"/>
    <s v="GB303"/>
    <x v="23"/>
    <n v="1"/>
    <n v="27"/>
    <n v="27"/>
  </r>
  <r>
    <n v="1106684"/>
    <n v="900019019"/>
    <x v="0"/>
    <x v="0"/>
    <x v="0"/>
    <x v="80"/>
    <s v="Wholesale"/>
    <s v="Business"/>
    <n v="2651"/>
    <x v="46"/>
    <x v="4"/>
    <x v="0"/>
    <s v="OO128"/>
    <x v="4"/>
    <n v="2"/>
    <n v="234"/>
    <n v="468"/>
  </r>
  <r>
    <n v="1106703"/>
    <n v="900019019"/>
    <x v="0"/>
    <x v="0"/>
    <x v="0"/>
    <x v="81"/>
    <s v="Wholesale"/>
    <s v="Business"/>
    <n v="3709"/>
    <x v="15"/>
    <x v="3"/>
    <x v="0"/>
    <s v="OO126"/>
    <x v="21"/>
    <n v="4"/>
    <n v="234"/>
    <n v="936"/>
  </r>
  <r>
    <n v="1106712"/>
    <n v="900019019"/>
    <x v="0"/>
    <x v="0"/>
    <x v="0"/>
    <x v="82"/>
    <s v="Retail"/>
    <s v="Individual"/>
    <n v="1809"/>
    <x v="1"/>
    <x v="1"/>
    <x v="2"/>
    <s v="BP105"/>
    <x v="9"/>
    <n v="1"/>
    <n v="9.99"/>
    <n v="9.99"/>
  </r>
  <r>
    <n v="1106741"/>
    <n v="900019019"/>
    <x v="0"/>
    <x v="0"/>
    <x v="0"/>
    <x v="83"/>
    <s v="Retail"/>
    <s v="Individual"/>
    <n v="1991"/>
    <x v="52"/>
    <x v="3"/>
    <x v="0"/>
    <s v="OO308"/>
    <x v="46"/>
    <n v="4"/>
    <n v="26"/>
    <n v="104"/>
  </r>
  <r>
    <n v="1106753"/>
    <n v="900019019"/>
    <x v="0"/>
    <x v="0"/>
    <x v="0"/>
    <x v="84"/>
    <s v="Retail"/>
    <s v="Individual"/>
    <n v="1255"/>
    <x v="48"/>
    <x v="6"/>
    <x v="1"/>
    <s v="GB302"/>
    <x v="47"/>
    <n v="3"/>
    <n v="45"/>
    <n v="135"/>
  </r>
  <r>
    <n v="1106767"/>
    <n v="900019019"/>
    <x v="0"/>
    <x v="0"/>
    <x v="0"/>
    <x v="85"/>
    <s v="Retail"/>
    <s v="Individual"/>
    <n v="1663"/>
    <x v="53"/>
    <x v="2"/>
    <x v="0"/>
    <s v="OO202"/>
    <x v="30"/>
    <n v="3"/>
    <n v="16.75"/>
    <n v="50.25"/>
  </r>
  <r>
    <n v="1106778"/>
    <n v="900019019"/>
    <x v="0"/>
    <x v="0"/>
    <x v="0"/>
    <x v="86"/>
    <s v="Wholesale"/>
    <s v="Business"/>
    <n v="3612"/>
    <x v="54"/>
    <x v="3"/>
    <x v="0"/>
    <s v="OO123"/>
    <x v="48"/>
    <n v="6"/>
    <n v="234"/>
    <n v="1404"/>
  </r>
  <r>
    <n v="1106896"/>
    <n v="900019019"/>
    <x v="0"/>
    <x v="0"/>
    <x v="0"/>
    <x v="87"/>
    <s v="Retail"/>
    <s v="Individual"/>
    <n v="1663"/>
    <x v="53"/>
    <x v="2"/>
    <x v="1"/>
    <s v="GB106"/>
    <x v="40"/>
    <n v="3"/>
    <n v="75"/>
    <n v="225"/>
  </r>
  <r>
    <n v="1106905"/>
    <n v="900019019"/>
    <x v="0"/>
    <x v="0"/>
    <x v="0"/>
    <x v="88"/>
    <s v="Retail"/>
    <s v="Individual"/>
    <n v="3654"/>
    <x v="14"/>
    <x v="3"/>
    <x v="2"/>
    <s v="BP500"/>
    <x v="49"/>
    <n v="4"/>
    <n v="7.45"/>
    <n v="29.8"/>
  </r>
  <r>
    <n v="1106904"/>
    <n v="900019019"/>
    <x v="0"/>
    <x v="0"/>
    <x v="0"/>
    <x v="88"/>
    <s v="Retail"/>
    <s v="Individual"/>
    <n v="1333"/>
    <x v="49"/>
    <x v="3"/>
    <x v="1"/>
    <s v="GB303"/>
    <x v="23"/>
    <n v="1"/>
    <n v="27"/>
    <n v="27"/>
  </r>
  <r>
    <n v="1106956"/>
    <n v="900019019"/>
    <x v="0"/>
    <x v="0"/>
    <x v="0"/>
    <x v="89"/>
    <s v="Retail"/>
    <s v="Individual"/>
    <n v="3050"/>
    <x v="47"/>
    <x v="3"/>
    <x v="0"/>
    <s v="OO204"/>
    <x v="6"/>
    <n v="1"/>
    <n v="45"/>
    <n v="45"/>
  </r>
  <r>
    <n v="1107033"/>
    <n v="900019019"/>
    <x v="0"/>
    <x v="0"/>
    <x v="0"/>
    <x v="90"/>
    <s v="Retail"/>
    <s v="Individual"/>
    <n v="1991"/>
    <x v="52"/>
    <x v="3"/>
    <x v="0"/>
    <s v="OO603"/>
    <x v="39"/>
    <n v="3"/>
    <n v="114"/>
    <n v="342"/>
  </r>
  <r>
    <n v="1107082"/>
    <n v="900019019"/>
    <x v="0"/>
    <x v="0"/>
    <x v="0"/>
    <x v="91"/>
    <s v="Retail"/>
    <s v="Individual"/>
    <n v="1787"/>
    <x v="39"/>
    <x v="3"/>
    <x v="0"/>
    <s v="OO609"/>
    <x v="44"/>
    <n v="2"/>
    <n v="123"/>
    <n v="246"/>
  </r>
  <r>
    <n v="1107108"/>
    <n v="900019019"/>
    <x v="0"/>
    <x v="0"/>
    <x v="0"/>
    <x v="92"/>
    <s v="Wholesale"/>
    <s v="Business"/>
    <n v="2402"/>
    <x v="17"/>
    <x v="3"/>
    <x v="0"/>
    <s v="OO125"/>
    <x v="3"/>
    <n v="13"/>
    <n v="234"/>
    <n v="3042"/>
  </r>
  <r>
    <n v="1107126"/>
    <n v="900019019"/>
    <x v="0"/>
    <x v="0"/>
    <x v="0"/>
    <x v="93"/>
    <s v="Retail"/>
    <s v="Individual"/>
    <n v="2013"/>
    <x v="23"/>
    <x v="3"/>
    <x v="0"/>
    <s v="OO124"/>
    <x v="37"/>
    <n v="3"/>
    <n v="234"/>
    <n v="702"/>
  </r>
  <r>
    <n v="1107133"/>
    <n v="900019019"/>
    <x v="0"/>
    <x v="0"/>
    <x v="0"/>
    <x v="94"/>
    <s v="Retail"/>
    <s v="Individual"/>
    <n v="3050"/>
    <x v="47"/>
    <x v="3"/>
    <x v="2"/>
    <s v="BP301"/>
    <x v="50"/>
    <n v="3"/>
    <n v="8.5"/>
    <n v="25.5"/>
  </r>
  <r>
    <n v="1107150"/>
    <n v="900019019"/>
    <x v="0"/>
    <x v="0"/>
    <x v="0"/>
    <x v="95"/>
    <s v="Retail"/>
    <s v="Individual"/>
    <n v="1976"/>
    <x v="20"/>
    <x v="6"/>
    <x v="2"/>
    <s v="BP305"/>
    <x v="51"/>
    <n v="4"/>
    <n v="9.99"/>
    <n v="39.96"/>
  </r>
  <r>
    <n v="1107176"/>
    <n v="900019019"/>
    <x v="0"/>
    <x v="0"/>
    <x v="0"/>
    <x v="96"/>
    <s v="Retail"/>
    <s v="Individual"/>
    <n v="4037"/>
    <x v="16"/>
    <x v="5"/>
    <x v="2"/>
    <s v="BP101"/>
    <x v="52"/>
    <n v="3"/>
    <n v="8.5"/>
    <n v="25.5"/>
  </r>
  <r>
    <n v="1107183"/>
    <n v="900019019"/>
    <x v="0"/>
    <x v="0"/>
    <x v="0"/>
    <x v="97"/>
    <s v="Wholesale"/>
    <s v="Business"/>
    <n v="3612"/>
    <x v="54"/>
    <x v="3"/>
    <x v="0"/>
    <s v="OO120"/>
    <x v="19"/>
    <n v="8"/>
    <n v="234"/>
    <n v="1872"/>
  </r>
  <r>
    <n v="1107224"/>
    <n v="900019019"/>
    <x v="0"/>
    <x v="0"/>
    <x v="0"/>
    <x v="98"/>
    <s v="Wholesale"/>
    <s v="Business"/>
    <n v="3612"/>
    <x v="54"/>
    <x v="3"/>
    <x v="0"/>
    <s v="OO127"/>
    <x v="18"/>
    <n v="2"/>
    <n v="234"/>
    <n v="468"/>
  </r>
  <r>
    <n v="1107239"/>
    <n v="900019019"/>
    <x v="0"/>
    <x v="0"/>
    <x v="0"/>
    <x v="99"/>
    <s v="Retail"/>
    <s v="Individual"/>
    <n v="4037"/>
    <x v="16"/>
    <x v="5"/>
    <x v="2"/>
    <s v="BP504"/>
    <x v="53"/>
    <n v="3"/>
    <n v="14.5"/>
    <n v="43.5"/>
  </r>
  <r>
    <n v="1107294"/>
    <n v="900019019"/>
    <x v="0"/>
    <x v="0"/>
    <x v="0"/>
    <x v="100"/>
    <s v="Wholesale"/>
    <s v="Business"/>
    <n v="2402"/>
    <x v="17"/>
    <x v="3"/>
    <x v="0"/>
    <s v="OO120"/>
    <x v="19"/>
    <n v="8"/>
    <n v="234"/>
    <n v="1872"/>
  </r>
  <r>
    <n v="1107306"/>
    <n v="900019019"/>
    <x v="0"/>
    <x v="0"/>
    <x v="0"/>
    <x v="101"/>
    <s v="Retail"/>
    <s v="Individual"/>
    <n v="1976"/>
    <x v="20"/>
    <x v="6"/>
    <x v="1"/>
    <s v="GB100"/>
    <x v="22"/>
    <n v="3"/>
    <n v="70"/>
    <n v="210"/>
  </r>
  <r>
    <n v="1107314"/>
    <n v="900019019"/>
    <x v="0"/>
    <x v="0"/>
    <x v="0"/>
    <x v="102"/>
    <s v="Retail"/>
    <s v="Individual"/>
    <n v="1307"/>
    <x v="33"/>
    <x v="4"/>
    <x v="0"/>
    <s v="OO206"/>
    <x v="0"/>
    <n v="3"/>
    <n v="45"/>
    <n v="135"/>
  </r>
  <r>
    <n v="1107392"/>
    <n v="900019019"/>
    <x v="0"/>
    <x v="0"/>
    <x v="0"/>
    <x v="103"/>
    <s v="Retail"/>
    <s v="Individual"/>
    <n v="1583"/>
    <x v="26"/>
    <x v="3"/>
    <x v="2"/>
    <s v="BP305"/>
    <x v="51"/>
    <n v="2"/>
    <n v="9.99"/>
    <n v="19.98"/>
  </r>
  <r>
    <n v="1107432"/>
    <n v="900019019"/>
    <x v="0"/>
    <x v="0"/>
    <x v="0"/>
    <x v="104"/>
    <s v="Retail"/>
    <s v="Individual"/>
    <n v="1274"/>
    <x v="35"/>
    <x v="1"/>
    <x v="0"/>
    <s v="OO303"/>
    <x v="43"/>
    <n v="4"/>
    <n v="24.5"/>
    <n v="98"/>
  </r>
  <r>
    <n v="1107566"/>
    <n v="900019019"/>
    <x v="0"/>
    <x v="0"/>
    <x v="0"/>
    <x v="105"/>
    <s v="Retail"/>
    <s v="Individual"/>
    <n v="2013"/>
    <x v="23"/>
    <x v="3"/>
    <x v="0"/>
    <s v="OO303"/>
    <x v="43"/>
    <n v="3"/>
    <n v="24.5"/>
    <n v="73.5"/>
  </r>
  <r>
    <n v="1107575"/>
    <n v="900019019"/>
    <x v="0"/>
    <x v="0"/>
    <x v="0"/>
    <x v="106"/>
    <s v="Wholesale"/>
    <s v="Business"/>
    <n v="2651"/>
    <x v="46"/>
    <x v="4"/>
    <x v="0"/>
    <s v="OO126"/>
    <x v="21"/>
    <n v="2"/>
    <n v="234"/>
    <n v="468"/>
  </r>
  <r>
    <n v="1107657"/>
    <n v="900019019"/>
    <x v="0"/>
    <x v="0"/>
    <x v="0"/>
    <x v="107"/>
    <s v="Retail"/>
    <s v="Individual"/>
    <n v="2678"/>
    <x v="4"/>
    <x v="3"/>
    <x v="2"/>
    <s v="BP300"/>
    <x v="20"/>
    <n v="3"/>
    <n v="7.45"/>
    <n v="22.35"/>
  </r>
  <r>
    <n v="1107678"/>
    <n v="900019019"/>
    <x v="0"/>
    <x v="0"/>
    <x v="0"/>
    <x v="108"/>
    <s v="Wholesale"/>
    <s v="Business"/>
    <n v="3515"/>
    <x v="32"/>
    <x v="3"/>
    <x v="1"/>
    <s v="GB101"/>
    <x v="15"/>
    <n v="7"/>
    <n v="75"/>
    <n v="525"/>
  </r>
  <r>
    <n v="1107707"/>
    <n v="900019019"/>
    <x v="0"/>
    <x v="0"/>
    <x v="0"/>
    <x v="109"/>
    <s v="Wholesale"/>
    <s v="Business"/>
    <n v="4083"/>
    <x v="3"/>
    <x v="3"/>
    <x v="0"/>
    <s v="OO123"/>
    <x v="48"/>
    <n v="2"/>
    <n v="234"/>
    <n v="468"/>
  </r>
  <r>
    <n v="1107720"/>
    <n v="900019019"/>
    <x v="0"/>
    <x v="0"/>
    <x v="0"/>
    <x v="110"/>
    <s v="Retail"/>
    <s v="Individual"/>
    <n v="3660"/>
    <x v="40"/>
    <x v="3"/>
    <x v="2"/>
    <s v="BP302"/>
    <x v="36"/>
    <n v="4"/>
    <n v="6.99"/>
    <n v="27.96"/>
  </r>
  <r>
    <n v="1107733"/>
    <n v="900019019"/>
    <x v="0"/>
    <x v="0"/>
    <x v="0"/>
    <x v="111"/>
    <s v="Retail"/>
    <s v="Individual"/>
    <n v="2013"/>
    <x v="23"/>
    <x v="3"/>
    <x v="2"/>
    <s v="BP501"/>
    <x v="35"/>
    <n v="3"/>
    <n v="8.5"/>
    <n v="25.5"/>
  </r>
  <r>
    <n v="1107741"/>
    <n v="900019019"/>
    <x v="0"/>
    <x v="0"/>
    <x v="0"/>
    <x v="112"/>
    <s v="Retail"/>
    <s v="Individual"/>
    <n v="1913"/>
    <x v="5"/>
    <x v="4"/>
    <x v="0"/>
    <s v="OO309"/>
    <x v="54"/>
    <n v="4"/>
    <n v="26"/>
    <n v="104"/>
  </r>
  <r>
    <n v="1107743"/>
    <n v="900019019"/>
    <x v="0"/>
    <x v="0"/>
    <x v="0"/>
    <x v="113"/>
    <s v="Retail"/>
    <s v="Individual"/>
    <n v="2539"/>
    <x v="45"/>
    <x v="3"/>
    <x v="0"/>
    <s v="OO308"/>
    <x v="46"/>
    <n v="2"/>
    <n v="26"/>
    <n v="52"/>
  </r>
  <r>
    <n v="1107782"/>
    <n v="900019019"/>
    <x v="0"/>
    <x v="0"/>
    <x v="0"/>
    <x v="114"/>
    <s v="Retail"/>
    <s v="Individual"/>
    <n v="3366"/>
    <x v="30"/>
    <x v="6"/>
    <x v="2"/>
    <s v="BP101"/>
    <x v="52"/>
    <n v="1"/>
    <n v="8.5"/>
    <n v="8.5"/>
  </r>
  <r>
    <n v="1107872"/>
    <n v="900019019"/>
    <x v="0"/>
    <x v="0"/>
    <x v="0"/>
    <x v="115"/>
    <s v="Retail"/>
    <s v="Individual"/>
    <n v="2863"/>
    <x v="34"/>
    <x v="3"/>
    <x v="0"/>
    <s v="OO202"/>
    <x v="30"/>
    <n v="3"/>
    <n v="16.75"/>
    <n v="50.25"/>
  </r>
  <r>
    <n v="1107934"/>
    <n v="900019019"/>
    <x v="0"/>
    <x v="0"/>
    <x v="0"/>
    <x v="116"/>
    <s v="Wholesale"/>
    <s v="Business"/>
    <n v="2651"/>
    <x v="46"/>
    <x v="4"/>
    <x v="2"/>
    <s v="BP102"/>
    <x v="55"/>
    <n v="4"/>
    <n v="6.99"/>
    <n v="27.96"/>
  </r>
  <r>
    <n v="1102878"/>
    <n v="900018213"/>
    <x v="1"/>
    <x v="1"/>
    <x v="1"/>
    <x v="117"/>
    <s v="Retail"/>
    <s v="Individual"/>
    <n v="1961"/>
    <x v="55"/>
    <x v="7"/>
    <x v="2"/>
    <s v="BP103"/>
    <x v="24"/>
    <n v="4"/>
    <n v="5.99"/>
    <n v="23.96"/>
  </r>
  <r>
    <n v="1102928"/>
    <n v="900018213"/>
    <x v="1"/>
    <x v="1"/>
    <x v="1"/>
    <x v="118"/>
    <s v="Retail"/>
    <s v="Individual"/>
    <n v="2392"/>
    <x v="56"/>
    <x v="8"/>
    <x v="0"/>
    <s v="OO605"/>
    <x v="17"/>
    <n v="1"/>
    <n v="123"/>
    <n v="123"/>
  </r>
  <r>
    <n v="1102966"/>
    <n v="900018213"/>
    <x v="1"/>
    <x v="1"/>
    <x v="1"/>
    <x v="119"/>
    <s v="Retail"/>
    <s v="Individual"/>
    <n v="4005"/>
    <x v="57"/>
    <x v="9"/>
    <x v="0"/>
    <s v="OO302"/>
    <x v="2"/>
    <n v="3"/>
    <n v="26"/>
    <n v="78"/>
  </r>
  <r>
    <n v="1102971"/>
    <n v="900018213"/>
    <x v="1"/>
    <x v="1"/>
    <x v="1"/>
    <x v="120"/>
    <s v="Retail"/>
    <s v="Individual"/>
    <n v="2408"/>
    <x v="58"/>
    <x v="7"/>
    <x v="1"/>
    <s v="GB103"/>
    <x v="56"/>
    <n v="4"/>
    <n v="75"/>
    <n v="300"/>
  </r>
  <r>
    <n v="1103073"/>
    <n v="900018213"/>
    <x v="1"/>
    <x v="1"/>
    <x v="1"/>
    <x v="121"/>
    <s v="Retail"/>
    <s v="Individual"/>
    <n v="4032"/>
    <x v="59"/>
    <x v="8"/>
    <x v="2"/>
    <s v="BP505"/>
    <x v="31"/>
    <n v="3"/>
    <n v="9.99"/>
    <n v="29.97"/>
  </r>
  <r>
    <n v="1103076"/>
    <n v="900018213"/>
    <x v="1"/>
    <x v="1"/>
    <x v="1"/>
    <x v="122"/>
    <s v="Retail"/>
    <s v="Individual"/>
    <n v="3965"/>
    <x v="60"/>
    <x v="8"/>
    <x v="1"/>
    <s v="GB100"/>
    <x v="22"/>
    <n v="2"/>
    <n v="70"/>
    <n v="140"/>
  </r>
  <r>
    <n v="1103288"/>
    <n v="900018213"/>
    <x v="1"/>
    <x v="1"/>
    <x v="1"/>
    <x v="123"/>
    <s v="Retail"/>
    <s v="Business"/>
    <n v="2831"/>
    <x v="61"/>
    <x v="10"/>
    <x v="2"/>
    <s v="BP503"/>
    <x v="12"/>
    <n v="2"/>
    <n v="5.99"/>
    <n v="11.98"/>
  </r>
  <r>
    <n v="1103302"/>
    <n v="900018213"/>
    <x v="1"/>
    <x v="1"/>
    <x v="1"/>
    <x v="124"/>
    <s v="Retail"/>
    <s v="Individual"/>
    <n v="1573"/>
    <x v="62"/>
    <x v="7"/>
    <x v="0"/>
    <s v="OO603"/>
    <x v="39"/>
    <n v="3"/>
    <n v="114"/>
    <n v="342"/>
  </r>
  <r>
    <n v="1103303"/>
    <n v="900018213"/>
    <x v="1"/>
    <x v="1"/>
    <x v="1"/>
    <x v="124"/>
    <s v="Retail"/>
    <s v="Individual"/>
    <n v="1685"/>
    <x v="63"/>
    <x v="11"/>
    <x v="0"/>
    <s v="OO301"/>
    <x v="57"/>
    <n v="2"/>
    <n v="24.5"/>
    <n v="49"/>
  </r>
  <r>
    <n v="1103393"/>
    <n v="900018213"/>
    <x v="1"/>
    <x v="1"/>
    <x v="1"/>
    <x v="125"/>
    <s v="Retail"/>
    <s v="Individual"/>
    <n v="4075"/>
    <x v="64"/>
    <x v="7"/>
    <x v="0"/>
    <s v="OO121"/>
    <x v="58"/>
    <n v="3"/>
    <n v="19.5"/>
    <n v="58.5"/>
  </r>
  <r>
    <n v="1103450"/>
    <n v="900018213"/>
    <x v="1"/>
    <x v="1"/>
    <x v="1"/>
    <x v="126"/>
    <s v="Retail"/>
    <s v="Individual"/>
    <n v="3400"/>
    <x v="65"/>
    <x v="10"/>
    <x v="2"/>
    <s v="BP501"/>
    <x v="35"/>
    <n v="4"/>
    <n v="8.5"/>
    <n v="34"/>
  </r>
  <r>
    <n v="1103529"/>
    <n v="900018213"/>
    <x v="1"/>
    <x v="1"/>
    <x v="1"/>
    <x v="127"/>
    <s v="Retail"/>
    <s v="Individual"/>
    <n v="1950"/>
    <x v="66"/>
    <x v="12"/>
    <x v="0"/>
    <s v="OO122"/>
    <x v="16"/>
    <n v="4"/>
    <n v="234"/>
    <n v="936"/>
  </r>
  <r>
    <n v="1103669"/>
    <n v="900018213"/>
    <x v="1"/>
    <x v="1"/>
    <x v="1"/>
    <x v="128"/>
    <s v="Wholesale"/>
    <s v="Business"/>
    <n v="2744"/>
    <x v="67"/>
    <x v="12"/>
    <x v="0"/>
    <s v="OO124"/>
    <x v="37"/>
    <n v="9"/>
    <n v="234"/>
    <n v="2106"/>
  </r>
  <r>
    <n v="1103768"/>
    <n v="900018213"/>
    <x v="1"/>
    <x v="1"/>
    <x v="1"/>
    <x v="129"/>
    <s v="Retail"/>
    <s v="Individual"/>
    <n v="3208"/>
    <x v="68"/>
    <x v="7"/>
    <x v="0"/>
    <s v="OO206"/>
    <x v="0"/>
    <n v="4"/>
    <n v="45"/>
    <n v="180"/>
  </r>
  <r>
    <n v="1103791"/>
    <n v="900018213"/>
    <x v="1"/>
    <x v="1"/>
    <x v="1"/>
    <x v="130"/>
    <s v="Retail"/>
    <s v="Individual"/>
    <n v="2996"/>
    <x v="69"/>
    <x v="12"/>
    <x v="2"/>
    <s v="BP500"/>
    <x v="49"/>
    <n v="1"/>
    <n v="7.45"/>
    <n v="7.45"/>
  </r>
  <r>
    <n v="1103798"/>
    <n v="900018213"/>
    <x v="1"/>
    <x v="1"/>
    <x v="1"/>
    <x v="131"/>
    <s v="Retail"/>
    <s v="Individual"/>
    <n v="3400"/>
    <x v="65"/>
    <x v="10"/>
    <x v="1"/>
    <s v="GB105"/>
    <x v="59"/>
    <n v="1"/>
    <n v="75"/>
    <n v="75"/>
  </r>
  <r>
    <n v="1103807"/>
    <n v="900018213"/>
    <x v="1"/>
    <x v="1"/>
    <x v="1"/>
    <x v="132"/>
    <s v="Retail"/>
    <s v="Individual"/>
    <n v="1174"/>
    <x v="70"/>
    <x v="9"/>
    <x v="2"/>
    <s v="BP505"/>
    <x v="31"/>
    <n v="4"/>
    <n v="9.99"/>
    <n v="39.96"/>
  </r>
  <r>
    <n v="1103820"/>
    <n v="900018213"/>
    <x v="1"/>
    <x v="1"/>
    <x v="1"/>
    <x v="21"/>
    <s v="Retail"/>
    <s v="Individual"/>
    <n v="3965"/>
    <x v="60"/>
    <x v="8"/>
    <x v="0"/>
    <s v="OO123"/>
    <x v="48"/>
    <n v="2"/>
    <n v="234"/>
    <n v="468"/>
  </r>
  <r>
    <n v="1103914"/>
    <n v="900018213"/>
    <x v="1"/>
    <x v="1"/>
    <x v="1"/>
    <x v="133"/>
    <s v="Retail"/>
    <s v="Individual"/>
    <n v="1879"/>
    <x v="71"/>
    <x v="9"/>
    <x v="0"/>
    <s v="OO305"/>
    <x v="42"/>
    <n v="2"/>
    <n v="70"/>
    <n v="140"/>
  </r>
  <r>
    <n v="1103954"/>
    <n v="900018213"/>
    <x v="1"/>
    <x v="1"/>
    <x v="1"/>
    <x v="134"/>
    <s v="Retail"/>
    <s v="Individual"/>
    <n v="2630"/>
    <x v="72"/>
    <x v="11"/>
    <x v="1"/>
    <s v="GB302"/>
    <x v="47"/>
    <n v="3"/>
    <n v="45"/>
    <n v="135"/>
  </r>
  <r>
    <n v="1103992"/>
    <n v="900018213"/>
    <x v="1"/>
    <x v="1"/>
    <x v="1"/>
    <x v="135"/>
    <s v="Retail"/>
    <s v="Individual"/>
    <n v="2408"/>
    <x v="58"/>
    <x v="7"/>
    <x v="0"/>
    <s v="OO127"/>
    <x v="18"/>
    <n v="4"/>
    <n v="234"/>
    <n v="936"/>
  </r>
  <r>
    <n v="1103983"/>
    <n v="900018213"/>
    <x v="1"/>
    <x v="1"/>
    <x v="1"/>
    <x v="135"/>
    <s v="Retail"/>
    <s v="Individual"/>
    <n v="1676"/>
    <x v="73"/>
    <x v="13"/>
    <x v="0"/>
    <s v="OO604"/>
    <x v="38"/>
    <n v="4"/>
    <n v="114"/>
    <n v="456"/>
  </r>
  <r>
    <n v="1103984"/>
    <n v="900018213"/>
    <x v="1"/>
    <x v="1"/>
    <x v="1"/>
    <x v="135"/>
    <s v="Retail"/>
    <s v="Individual"/>
    <n v="4108"/>
    <x v="74"/>
    <x v="10"/>
    <x v="2"/>
    <s v="BP303"/>
    <x v="10"/>
    <n v="4"/>
    <n v="5.99"/>
    <n v="23.96"/>
  </r>
  <r>
    <n v="1104193"/>
    <n v="900018213"/>
    <x v="1"/>
    <x v="1"/>
    <x v="1"/>
    <x v="136"/>
    <s v="Wholesale"/>
    <s v="Business"/>
    <n v="2608"/>
    <x v="75"/>
    <x v="12"/>
    <x v="0"/>
    <s v="OO123"/>
    <x v="48"/>
    <n v="1"/>
    <n v="234"/>
    <n v="234"/>
  </r>
  <r>
    <n v="1104188"/>
    <n v="900018213"/>
    <x v="1"/>
    <x v="1"/>
    <x v="1"/>
    <x v="136"/>
    <s v="Retail"/>
    <s v="Individual"/>
    <n v="3277"/>
    <x v="76"/>
    <x v="9"/>
    <x v="0"/>
    <s v="OO124"/>
    <x v="37"/>
    <n v="3"/>
    <n v="234"/>
    <n v="702"/>
  </r>
  <r>
    <n v="1104236"/>
    <n v="900018213"/>
    <x v="1"/>
    <x v="1"/>
    <x v="1"/>
    <x v="28"/>
    <s v="Retail"/>
    <s v="Individual"/>
    <n v="3277"/>
    <x v="76"/>
    <x v="9"/>
    <x v="0"/>
    <s v="OO601"/>
    <x v="33"/>
    <n v="4"/>
    <n v="114"/>
    <n v="456"/>
  </r>
  <r>
    <n v="1104244"/>
    <n v="900018213"/>
    <x v="1"/>
    <x v="1"/>
    <x v="1"/>
    <x v="137"/>
    <s v="Retail"/>
    <s v="Individual"/>
    <n v="2630"/>
    <x v="72"/>
    <x v="11"/>
    <x v="1"/>
    <s v="GB302"/>
    <x v="47"/>
    <n v="3"/>
    <n v="45"/>
    <n v="135"/>
  </r>
  <r>
    <n v="1104296"/>
    <n v="900018213"/>
    <x v="1"/>
    <x v="1"/>
    <x v="1"/>
    <x v="138"/>
    <s v="Retail"/>
    <s v="Individual"/>
    <n v="2215"/>
    <x v="77"/>
    <x v="12"/>
    <x v="0"/>
    <s v="OO124"/>
    <x v="37"/>
    <n v="1"/>
    <n v="234"/>
    <n v="234"/>
  </r>
  <r>
    <n v="1104306"/>
    <n v="900018213"/>
    <x v="1"/>
    <x v="1"/>
    <x v="1"/>
    <x v="139"/>
    <s v="Retail"/>
    <s v="Individual"/>
    <n v="3671"/>
    <x v="78"/>
    <x v="7"/>
    <x v="0"/>
    <s v="OO126"/>
    <x v="21"/>
    <n v="2"/>
    <n v="234"/>
    <n v="468"/>
  </r>
  <r>
    <n v="1104352"/>
    <n v="900018213"/>
    <x v="1"/>
    <x v="1"/>
    <x v="1"/>
    <x v="140"/>
    <s v="Wholesale"/>
    <s v="Business"/>
    <n v="2174"/>
    <x v="79"/>
    <x v="14"/>
    <x v="0"/>
    <s v="OO120"/>
    <x v="19"/>
    <n v="2"/>
    <n v="234"/>
    <n v="468"/>
  </r>
  <r>
    <n v="1104366"/>
    <n v="900018213"/>
    <x v="1"/>
    <x v="1"/>
    <x v="1"/>
    <x v="141"/>
    <s v="Retail"/>
    <s v="Individual"/>
    <n v="1676"/>
    <x v="73"/>
    <x v="13"/>
    <x v="0"/>
    <s v="OO306"/>
    <x v="60"/>
    <n v="2"/>
    <n v="26"/>
    <n v="52"/>
  </r>
  <r>
    <n v="1104375"/>
    <n v="900018213"/>
    <x v="1"/>
    <x v="1"/>
    <x v="1"/>
    <x v="142"/>
    <s v="Retail"/>
    <s v="Individual"/>
    <n v="3038"/>
    <x v="80"/>
    <x v="9"/>
    <x v="2"/>
    <s v="BP305"/>
    <x v="51"/>
    <n v="1"/>
    <n v="9.99"/>
    <n v="9.99"/>
  </r>
  <r>
    <n v="1104387"/>
    <n v="900018213"/>
    <x v="1"/>
    <x v="1"/>
    <x v="1"/>
    <x v="143"/>
    <s v="Retail"/>
    <s v="Individual"/>
    <n v="4005"/>
    <x v="57"/>
    <x v="9"/>
    <x v="2"/>
    <s v="BP103"/>
    <x v="24"/>
    <n v="3"/>
    <n v="5.99"/>
    <n v="17.97"/>
  </r>
  <r>
    <n v="1104516"/>
    <n v="900018213"/>
    <x v="1"/>
    <x v="1"/>
    <x v="1"/>
    <x v="144"/>
    <s v="Retail"/>
    <s v="Individual"/>
    <n v="1174"/>
    <x v="70"/>
    <x v="9"/>
    <x v="0"/>
    <s v="OO206"/>
    <x v="0"/>
    <n v="4"/>
    <n v="45"/>
    <n v="180"/>
  </r>
  <r>
    <n v="1104582"/>
    <n v="900018213"/>
    <x v="1"/>
    <x v="1"/>
    <x v="1"/>
    <x v="145"/>
    <s v="Retail"/>
    <s v="Individual"/>
    <n v="1220"/>
    <x v="81"/>
    <x v="7"/>
    <x v="0"/>
    <s v="OO602"/>
    <x v="61"/>
    <n v="2"/>
    <n v="114"/>
    <n v="228"/>
  </r>
  <r>
    <n v="1104676"/>
    <n v="900018213"/>
    <x v="1"/>
    <x v="1"/>
    <x v="1"/>
    <x v="146"/>
    <s v="Wholesale"/>
    <s v="Business"/>
    <n v="2174"/>
    <x v="79"/>
    <x v="14"/>
    <x v="0"/>
    <s v="OO128"/>
    <x v="4"/>
    <n v="5"/>
    <n v="234"/>
    <n v="1170"/>
  </r>
  <r>
    <n v="1104734"/>
    <n v="900018213"/>
    <x v="1"/>
    <x v="1"/>
    <x v="1"/>
    <x v="37"/>
    <s v="Retail"/>
    <s v="Individual"/>
    <n v="2215"/>
    <x v="77"/>
    <x v="12"/>
    <x v="0"/>
    <s v="OO305"/>
    <x v="42"/>
    <n v="1"/>
    <n v="70"/>
    <n v="70"/>
  </r>
  <r>
    <n v="1104813"/>
    <n v="900018213"/>
    <x v="1"/>
    <x v="1"/>
    <x v="1"/>
    <x v="147"/>
    <s v="Retail"/>
    <s v="Individual"/>
    <n v="1220"/>
    <x v="81"/>
    <x v="7"/>
    <x v="0"/>
    <s v="OO127"/>
    <x v="18"/>
    <n v="3"/>
    <n v="234"/>
    <n v="702"/>
  </r>
  <r>
    <n v="1104944"/>
    <n v="900018213"/>
    <x v="1"/>
    <x v="1"/>
    <x v="1"/>
    <x v="148"/>
    <s v="Wholesale"/>
    <s v="Business"/>
    <n v="2744"/>
    <x v="67"/>
    <x v="12"/>
    <x v="2"/>
    <s v="BP501"/>
    <x v="35"/>
    <n v="14"/>
    <n v="8.5"/>
    <n v="119"/>
  </r>
  <r>
    <n v="1105159"/>
    <n v="900018213"/>
    <x v="1"/>
    <x v="1"/>
    <x v="1"/>
    <x v="46"/>
    <s v="Retail"/>
    <s v="Individual"/>
    <n v="1573"/>
    <x v="62"/>
    <x v="7"/>
    <x v="1"/>
    <s v="GB103"/>
    <x v="56"/>
    <n v="4"/>
    <n v="75"/>
    <n v="300"/>
  </r>
  <r>
    <n v="1105181"/>
    <n v="900018213"/>
    <x v="1"/>
    <x v="1"/>
    <x v="1"/>
    <x v="149"/>
    <s v="Wholesale"/>
    <s v="Business"/>
    <n v="2744"/>
    <x v="67"/>
    <x v="12"/>
    <x v="0"/>
    <s v="OO128"/>
    <x v="4"/>
    <n v="7"/>
    <n v="234"/>
    <n v="1638"/>
  </r>
  <r>
    <n v="1105206"/>
    <n v="900018213"/>
    <x v="1"/>
    <x v="1"/>
    <x v="1"/>
    <x v="150"/>
    <s v="Retail"/>
    <s v="Individual"/>
    <n v="1116"/>
    <x v="82"/>
    <x v="14"/>
    <x v="0"/>
    <s v="OO123"/>
    <x v="48"/>
    <n v="2"/>
    <n v="234"/>
    <n v="468"/>
  </r>
  <r>
    <n v="1105219"/>
    <n v="900018213"/>
    <x v="1"/>
    <x v="1"/>
    <x v="1"/>
    <x v="151"/>
    <s v="Retail"/>
    <s v="Individual"/>
    <n v="2630"/>
    <x v="72"/>
    <x v="11"/>
    <x v="1"/>
    <s v="GB301"/>
    <x v="1"/>
    <n v="2"/>
    <n v="19.5"/>
    <n v="39"/>
  </r>
  <r>
    <n v="1105369"/>
    <n v="900018213"/>
    <x v="1"/>
    <x v="1"/>
    <x v="1"/>
    <x v="152"/>
    <s v="Retail"/>
    <s v="Individual"/>
    <n v="2248"/>
    <x v="83"/>
    <x v="7"/>
    <x v="0"/>
    <s v="OO306"/>
    <x v="60"/>
    <n v="3"/>
    <n v="26"/>
    <n v="78"/>
  </r>
  <r>
    <n v="1105441"/>
    <n v="900018213"/>
    <x v="1"/>
    <x v="1"/>
    <x v="1"/>
    <x v="153"/>
    <s v="Retail"/>
    <s v="Individual"/>
    <n v="1116"/>
    <x v="82"/>
    <x v="14"/>
    <x v="0"/>
    <s v="OO205"/>
    <x v="11"/>
    <n v="3"/>
    <n v="45"/>
    <n v="135"/>
  </r>
  <r>
    <n v="1105472"/>
    <n v="900018213"/>
    <x v="1"/>
    <x v="1"/>
    <x v="1"/>
    <x v="154"/>
    <s v="Retail"/>
    <s v="Individual"/>
    <n v="2179"/>
    <x v="84"/>
    <x v="10"/>
    <x v="1"/>
    <s v="GB101"/>
    <x v="15"/>
    <n v="2"/>
    <n v="75"/>
    <n v="150"/>
  </r>
  <r>
    <n v="1105495"/>
    <n v="900018213"/>
    <x v="1"/>
    <x v="1"/>
    <x v="1"/>
    <x v="155"/>
    <s v="Retail"/>
    <s v="Individual"/>
    <n v="2665"/>
    <x v="85"/>
    <x v="10"/>
    <x v="0"/>
    <s v="OO125"/>
    <x v="3"/>
    <n v="4"/>
    <n v="234"/>
    <n v="936"/>
  </r>
  <r>
    <n v="1105580"/>
    <n v="900018213"/>
    <x v="1"/>
    <x v="1"/>
    <x v="1"/>
    <x v="156"/>
    <s v="Retail"/>
    <s v="Individual"/>
    <n v="3935"/>
    <x v="86"/>
    <x v="9"/>
    <x v="0"/>
    <s v="OO205"/>
    <x v="11"/>
    <n v="3"/>
    <n v="45"/>
    <n v="135"/>
  </r>
  <r>
    <n v="1105600"/>
    <n v="900018213"/>
    <x v="1"/>
    <x v="1"/>
    <x v="1"/>
    <x v="157"/>
    <s v="Retail"/>
    <s v="Individual"/>
    <n v="3665"/>
    <x v="87"/>
    <x v="10"/>
    <x v="1"/>
    <s v="GB106"/>
    <x v="40"/>
    <n v="3"/>
    <n v="75"/>
    <n v="225"/>
  </r>
  <r>
    <n v="1105683"/>
    <n v="900018213"/>
    <x v="1"/>
    <x v="1"/>
    <x v="1"/>
    <x v="63"/>
    <s v="Retail"/>
    <s v="Individual"/>
    <n v="2601"/>
    <x v="88"/>
    <x v="12"/>
    <x v="1"/>
    <s v="GB102"/>
    <x v="62"/>
    <n v="4"/>
    <n v="75"/>
    <n v="300"/>
  </r>
  <r>
    <n v="1105708"/>
    <n v="900018213"/>
    <x v="1"/>
    <x v="1"/>
    <x v="1"/>
    <x v="158"/>
    <s v="Wholesale"/>
    <s v="Business"/>
    <n v="2608"/>
    <x v="75"/>
    <x v="12"/>
    <x v="0"/>
    <s v="OO128"/>
    <x v="4"/>
    <n v="8"/>
    <n v="234"/>
    <n v="1872"/>
  </r>
  <r>
    <n v="1105737"/>
    <n v="900018213"/>
    <x v="1"/>
    <x v="1"/>
    <x v="1"/>
    <x v="65"/>
    <s v="Retail"/>
    <s v="Individual"/>
    <n v="3855"/>
    <x v="89"/>
    <x v="11"/>
    <x v="2"/>
    <s v="BP304"/>
    <x v="63"/>
    <n v="4"/>
    <n v="14.5"/>
    <n v="58"/>
  </r>
  <r>
    <n v="1105796"/>
    <n v="900018213"/>
    <x v="1"/>
    <x v="1"/>
    <x v="1"/>
    <x v="159"/>
    <s v="Retail"/>
    <s v="Individual"/>
    <n v="3665"/>
    <x v="87"/>
    <x v="10"/>
    <x v="2"/>
    <s v="BP105"/>
    <x v="9"/>
    <n v="3"/>
    <n v="9.99"/>
    <n v="29.97"/>
  </r>
  <r>
    <n v="1105838"/>
    <n v="900018213"/>
    <x v="1"/>
    <x v="1"/>
    <x v="1"/>
    <x v="160"/>
    <s v="Retail"/>
    <s v="Individual"/>
    <n v="3038"/>
    <x v="80"/>
    <x v="9"/>
    <x v="1"/>
    <s v="GB300"/>
    <x v="41"/>
    <n v="1"/>
    <n v="115"/>
    <n v="115"/>
  </r>
  <r>
    <n v="1106046"/>
    <n v="900018213"/>
    <x v="1"/>
    <x v="1"/>
    <x v="1"/>
    <x v="161"/>
    <s v="Retail"/>
    <s v="Individual"/>
    <n v="2179"/>
    <x v="84"/>
    <x v="10"/>
    <x v="0"/>
    <s v="OO125"/>
    <x v="3"/>
    <n v="1"/>
    <n v="234"/>
    <n v="234"/>
  </r>
  <r>
    <n v="1106072"/>
    <n v="900018213"/>
    <x v="1"/>
    <x v="1"/>
    <x v="1"/>
    <x v="70"/>
    <s v="Retail"/>
    <s v="Individual"/>
    <n v="1961"/>
    <x v="55"/>
    <x v="7"/>
    <x v="2"/>
    <s v="BP503"/>
    <x v="12"/>
    <n v="2"/>
    <n v="5.99"/>
    <n v="11.98"/>
  </r>
  <r>
    <n v="1106099"/>
    <n v="900018213"/>
    <x v="1"/>
    <x v="1"/>
    <x v="1"/>
    <x v="162"/>
    <s v="Retail"/>
    <s v="Individual"/>
    <n v="2869"/>
    <x v="90"/>
    <x v="10"/>
    <x v="2"/>
    <s v="BP100"/>
    <x v="64"/>
    <n v="3"/>
    <n v="7.45"/>
    <n v="22.35"/>
  </r>
  <r>
    <n v="1106135"/>
    <n v="900018213"/>
    <x v="1"/>
    <x v="1"/>
    <x v="1"/>
    <x v="163"/>
    <s v="Retail"/>
    <s v="Individual"/>
    <n v="1918"/>
    <x v="91"/>
    <x v="10"/>
    <x v="0"/>
    <s v="OO303"/>
    <x v="43"/>
    <n v="1"/>
    <n v="24.5"/>
    <n v="24.5"/>
  </r>
  <r>
    <n v="1106266"/>
    <n v="900018213"/>
    <x v="1"/>
    <x v="1"/>
    <x v="1"/>
    <x v="164"/>
    <s v="Retail"/>
    <s v="Individual"/>
    <n v="4018"/>
    <x v="92"/>
    <x v="9"/>
    <x v="1"/>
    <s v="GB103"/>
    <x v="56"/>
    <n v="1"/>
    <n v="75"/>
    <n v="75"/>
  </r>
  <r>
    <n v="1106423"/>
    <n v="900018213"/>
    <x v="1"/>
    <x v="1"/>
    <x v="1"/>
    <x v="165"/>
    <s v="Retail"/>
    <s v="Individual"/>
    <n v="4075"/>
    <x v="64"/>
    <x v="7"/>
    <x v="2"/>
    <s v="BP105"/>
    <x v="9"/>
    <n v="3"/>
    <n v="9.99"/>
    <n v="29.97"/>
  </r>
  <r>
    <n v="1106415"/>
    <n v="900018213"/>
    <x v="1"/>
    <x v="1"/>
    <x v="1"/>
    <x v="165"/>
    <s v="Retail"/>
    <s v="Individual"/>
    <n v="2392"/>
    <x v="56"/>
    <x v="8"/>
    <x v="0"/>
    <s v="OO603"/>
    <x v="39"/>
    <n v="4"/>
    <n v="114"/>
    <n v="456"/>
  </r>
  <r>
    <n v="1106424"/>
    <n v="900018213"/>
    <x v="1"/>
    <x v="1"/>
    <x v="1"/>
    <x v="166"/>
    <s v="Retail"/>
    <s v="Individual"/>
    <n v="3171"/>
    <x v="93"/>
    <x v="10"/>
    <x v="2"/>
    <s v="BP101"/>
    <x v="52"/>
    <n v="4"/>
    <n v="8.5"/>
    <n v="34"/>
  </r>
  <r>
    <n v="1106466"/>
    <n v="900018213"/>
    <x v="1"/>
    <x v="1"/>
    <x v="1"/>
    <x v="167"/>
    <s v="Retail"/>
    <s v="Individual"/>
    <n v="1470"/>
    <x v="94"/>
    <x v="10"/>
    <x v="0"/>
    <s v="OO307"/>
    <x v="7"/>
    <n v="2"/>
    <n v="26"/>
    <n v="52"/>
  </r>
  <r>
    <n v="1106514"/>
    <n v="900018213"/>
    <x v="1"/>
    <x v="1"/>
    <x v="1"/>
    <x v="168"/>
    <s v="Retail"/>
    <s v="Individual"/>
    <n v="2726"/>
    <x v="95"/>
    <x v="12"/>
    <x v="1"/>
    <s v="GB101"/>
    <x v="15"/>
    <n v="3"/>
    <n v="75"/>
    <n v="225"/>
  </r>
  <r>
    <n v="1106566"/>
    <n v="900018213"/>
    <x v="1"/>
    <x v="1"/>
    <x v="1"/>
    <x v="78"/>
    <s v="Retail"/>
    <s v="Individual"/>
    <n v="4108"/>
    <x v="74"/>
    <x v="10"/>
    <x v="0"/>
    <s v="OO306"/>
    <x v="60"/>
    <n v="3"/>
    <n v="26"/>
    <n v="78"/>
  </r>
  <r>
    <n v="1106662"/>
    <n v="900018213"/>
    <x v="1"/>
    <x v="1"/>
    <x v="1"/>
    <x v="169"/>
    <s v="Wholesale"/>
    <s v="Business"/>
    <n v="3737"/>
    <x v="96"/>
    <x v="9"/>
    <x v="0"/>
    <s v="OO126"/>
    <x v="21"/>
    <n v="12"/>
    <n v="234"/>
    <n v="2808"/>
  </r>
  <r>
    <n v="1106661"/>
    <n v="900018213"/>
    <x v="1"/>
    <x v="1"/>
    <x v="1"/>
    <x v="169"/>
    <s v="Retail"/>
    <s v="Individual"/>
    <n v="3208"/>
    <x v="68"/>
    <x v="7"/>
    <x v="2"/>
    <s v="BP402"/>
    <x v="14"/>
    <n v="1"/>
    <n v="30"/>
    <n v="30"/>
  </r>
  <r>
    <n v="1106666"/>
    <n v="900018213"/>
    <x v="1"/>
    <x v="1"/>
    <x v="1"/>
    <x v="169"/>
    <s v="Retail"/>
    <s v="Individual"/>
    <n v="3665"/>
    <x v="87"/>
    <x v="10"/>
    <x v="1"/>
    <s v="GB303"/>
    <x v="23"/>
    <n v="2"/>
    <n v="27"/>
    <n v="54"/>
  </r>
  <r>
    <n v="1106672"/>
    <n v="900018213"/>
    <x v="1"/>
    <x v="1"/>
    <x v="1"/>
    <x v="170"/>
    <s v="Retail"/>
    <s v="Individual"/>
    <n v="2726"/>
    <x v="95"/>
    <x v="12"/>
    <x v="2"/>
    <s v="BP101"/>
    <x v="52"/>
    <n v="2"/>
    <n v="8.5"/>
    <n v="17"/>
  </r>
  <r>
    <n v="1106701"/>
    <n v="900018213"/>
    <x v="1"/>
    <x v="1"/>
    <x v="1"/>
    <x v="171"/>
    <s v="Retail"/>
    <s v="Individual"/>
    <n v="1470"/>
    <x v="94"/>
    <x v="10"/>
    <x v="0"/>
    <s v="OO128"/>
    <x v="4"/>
    <n v="2"/>
    <n v="234"/>
    <n v="468"/>
  </r>
  <r>
    <n v="1106733"/>
    <n v="900018213"/>
    <x v="1"/>
    <x v="1"/>
    <x v="1"/>
    <x v="172"/>
    <s v="Retail"/>
    <s v="Individual"/>
    <n v="4018"/>
    <x v="92"/>
    <x v="9"/>
    <x v="0"/>
    <s v="OO306"/>
    <x v="60"/>
    <n v="4"/>
    <n v="26"/>
    <n v="104"/>
  </r>
  <r>
    <n v="1106747"/>
    <n v="900018213"/>
    <x v="1"/>
    <x v="1"/>
    <x v="1"/>
    <x v="173"/>
    <s v="Retail"/>
    <s v="Individual"/>
    <n v="3855"/>
    <x v="89"/>
    <x v="11"/>
    <x v="2"/>
    <s v="BP504"/>
    <x v="53"/>
    <n v="4"/>
    <n v="14.5"/>
    <n v="58"/>
  </r>
  <r>
    <n v="1106819"/>
    <n v="900018213"/>
    <x v="1"/>
    <x v="1"/>
    <x v="1"/>
    <x v="174"/>
    <s v="Retail"/>
    <s v="Individual"/>
    <n v="4012"/>
    <x v="97"/>
    <x v="12"/>
    <x v="0"/>
    <s v="OO604"/>
    <x v="38"/>
    <n v="2"/>
    <n v="114"/>
    <n v="228"/>
  </r>
  <r>
    <n v="1106839"/>
    <n v="900018213"/>
    <x v="1"/>
    <x v="1"/>
    <x v="1"/>
    <x v="175"/>
    <s v="Retail"/>
    <s v="Individual"/>
    <n v="2869"/>
    <x v="90"/>
    <x v="10"/>
    <x v="2"/>
    <s v="BP304"/>
    <x v="63"/>
    <n v="1"/>
    <n v="14.5"/>
    <n v="14.5"/>
  </r>
  <r>
    <n v="1106933"/>
    <n v="900018213"/>
    <x v="1"/>
    <x v="1"/>
    <x v="1"/>
    <x v="176"/>
    <s v="Retail"/>
    <s v="Individual"/>
    <n v="3659"/>
    <x v="98"/>
    <x v="11"/>
    <x v="2"/>
    <s v="BP505"/>
    <x v="31"/>
    <n v="2"/>
    <n v="9.99"/>
    <n v="19.98"/>
  </r>
  <r>
    <n v="1106994"/>
    <n v="900018213"/>
    <x v="1"/>
    <x v="1"/>
    <x v="1"/>
    <x v="177"/>
    <s v="Wholesale"/>
    <s v="Business"/>
    <n v="3737"/>
    <x v="96"/>
    <x v="9"/>
    <x v="0"/>
    <s v="OO122"/>
    <x v="16"/>
    <n v="13"/>
    <n v="234"/>
    <n v="3042"/>
  </r>
  <r>
    <n v="1107060"/>
    <n v="900018213"/>
    <x v="1"/>
    <x v="1"/>
    <x v="1"/>
    <x v="178"/>
    <s v="Retail"/>
    <s v="Individual"/>
    <n v="3659"/>
    <x v="98"/>
    <x v="11"/>
    <x v="0"/>
    <s v="OO126"/>
    <x v="21"/>
    <n v="1"/>
    <n v="234"/>
    <n v="234"/>
  </r>
  <r>
    <n v="1107128"/>
    <n v="900018213"/>
    <x v="1"/>
    <x v="1"/>
    <x v="1"/>
    <x v="93"/>
    <s v="Retail"/>
    <s v="Individual"/>
    <n v="3935"/>
    <x v="86"/>
    <x v="9"/>
    <x v="0"/>
    <s v="OO122"/>
    <x v="16"/>
    <n v="2"/>
    <n v="234"/>
    <n v="468"/>
  </r>
  <r>
    <n v="1107165"/>
    <n v="900018213"/>
    <x v="1"/>
    <x v="1"/>
    <x v="1"/>
    <x v="179"/>
    <s v="Retail"/>
    <s v="Individual"/>
    <n v="1918"/>
    <x v="91"/>
    <x v="10"/>
    <x v="2"/>
    <s v="BP304"/>
    <x v="63"/>
    <n v="1"/>
    <n v="14.5"/>
    <n v="14.5"/>
  </r>
  <r>
    <n v="1107211"/>
    <n v="900018213"/>
    <x v="1"/>
    <x v="1"/>
    <x v="1"/>
    <x v="180"/>
    <s v="Retail"/>
    <s v="Business"/>
    <n v="2831"/>
    <x v="61"/>
    <x v="10"/>
    <x v="2"/>
    <s v="BP102"/>
    <x v="55"/>
    <n v="1"/>
    <n v="6.99"/>
    <n v="6.99"/>
  </r>
  <r>
    <n v="1107260"/>
    <n v="900018213"/>
    <x v="1"/>
    <x v="1"/>
    <x v="1"/>
    <x v="181"/>
    <s v="Wholesale"/>
    <s v="Business"/>
    <n v="2174"/>
    <x v="79"/>
    <x v="14"/>
    <x v="0"/>
    <s v="OO125"/>
    <x v="3"/>
    <n v="7"/>
    <n v="234"/>
    <n v="1638"/>
  </r>
  <r>
    <n v="1107371"/>
    <n v="900018213"/>
    <x v="1"/>
    <x v="1"/>
    <x v="1"/>
    <x v="182"/>
    <s v="Retail"/>
    <s v="Individual"/>
    <n v="1232"/>
    <x v="99"/>
    <x v="10"/>
    <x v="0"/>
    <s v="OO127"/>
    <x v="18"/>
    <n v="4"/>
    <n v="234"/>
    <n v="936"/>
  </r>
  <r>
    <n v="1107394"/>
    <n v="900018213"/>
    <x v="1"/>
    <x v="1"/>
    <x v="1"/>
    <x v="183"/>
    <s v="Retail"/>
    <s v="Individual"/>
    <n v="2337"/>
    <x v="100"/>
    <x v="8"/>
    <x v="0"/>
    <s v="OO200"/>
    <x v="65"/>
    <n v="2"/>
    <n v="17.5"/>
    <n v="35"/>
  </r>
  <r>
    <n v="1107436"/>
    <n v="900018213"/>
    <x v="1"/>
    <x v="1"/>
    <x v="1"/>
    <x v="184"/>
    <s v="Wholesale"/>
    <s v="Business"/>
    <n v="2608"/>
    <x v="75"/>
    <x v="12"/>
    <x v="0"/>
    <s v="OO120"/>
    <x v="19"/>
    <n v="13"/>
    <n v="234"/>
    <n v="3042"/>
  </r>
  <r>
    <n v="1107476"/>
    <n v="900018213"/>
    <x v="1"/>
    <x v="1"/>
    <x v="1"/>
    <x v="185"/>
    <s v="Retail"/>
    <s v="Individual"/>
    <n v="3671"/>
    <x v="78"/>
    <x v="7"/>
    <x v="0"/>
    <s v="OO309"/>
    <x v="54"/>
    <n v="1"/>
    <n v="26"/>
    <n v="26"/>
  </r>
  <r>
    <n v="1107621"/>
    <n v="900018213"/>
    <x v="1"/>
    <x v="1"/>
    <x v="1"/>
    <x v="186"/>
    <s v="Wholesale"/>
    <s v="Business"/>
    <n v="3658"/>
    <x v="101"/>
    <x v="8"/>
    <x v="0"/>
    <s v="OO123"/>
    <x v="48"/>
    <n v="14"/>
    <n v="234"/>
    <n v="3276"/>
  </r>
  <r>
    <n v="1107717"/>
    <n v="900018213"/>
    <x v="1"/>
    <x v="1"/>
    <x v="1"/>
    <x v="187"/>
    <s v="Retail"/>
    <s v="Individual"/>
    <n v="1232"/>
    <x v="99"/>
    <x v="10"/>
    <x v="0"/>
    <s v="OO606"/>
    <x v="34"/>
    <n v="2"/>
    <n v="123"/>
    <n v="246"/>
  </r>
  <r>
    <n v="1107760"/>
    <n v="900018213"/>
    <x v="1"/>
    <x v="1"/>
    <x v="1"/>
    <x v="188"/>
    <s v="Retail"/>
    <s v="Individual"/>
    <n v="2996"/>
    <x v="69"/>
    <x v="12"/>
    <x v="0"/>
    <s v="OO203"/>
    <x v="29"/>
    <n v="2"/>
    <n v="45"/>
    <n v="90"/>
  </r>
  <r>
    <n v="1107770"/>
    <n v="900018213"/>
    <x v="1"/>
    <x v="1"/>
    <x v="1"/>
    <x v="189"/>
    <s v="Retail"/>
    <s v="Individual"/>
    <n v="2337"/>
    <x v="100"/>
    <x v="8"/>
    <x v="0"/>
    <s v="OO122"/>
    <x v="16"/>
    <n v="4"/>
    <n v="234"/>
    <n v="936"/>
  </r>
  <r>
    <n v="1107861"/>
    <n v="900018213"/>
    <x v="1"/>
    <x v="1"/>
    <x v="1"/>
    <x v="190"/>
    <s v="Retail"/>
    <s v="Individual"/>
    <n v="1950"/>
    <x v="66"/>
    <x v="12"/>
    <x v="1"/>
    <s v="GB106"/>
    <x v="40"/>
    <n v="2"/>
    <n v="75"/>
    <n v="150"/>
  </r>
  <r>
    <n v="1107896"/>
    <n v="900018213"/>
    <x v="1"/>
    <x v="1"/>
    <x v="1"/>
    <x v="191"/>
    <s v="Retail"/>
    <s v="Individual"/>
    <n v="2976"/>
    <x v="102"/>
    <x v="11"/>
    <x v="0"/>
    <s v="OO604"/>
    <x v="38"/>
    <n v="3"/>
    <n v="114"/>
    <n v="342"/>
  </r>
  <r>
    <n v="1107931"/>
    <n v="900018213"/>
    <x v="1"/>
    <x v="1"/>
    <x v="1"/>
    <x v="116"/>
    <s v="Retail"/>
    <s v="Individual"/>
    <n v="4032"/>
    <x v="59"/>
    <x v="8"/>
    <x v="0"/>
    <s v="OO306"/>
    <x v="60"/>
    <n v="3"/>
    <n v="26"/>
    <n v="78"/>
  </r>
  <r>
    <n v="1107942"/>
    <n v="900018213"/>
    <x v="1"/>
    <x v="1"/>
    <x v="1"/>
    <x v="192"/>
    <s v="Retail"/>
    <s v="Business"/>
    <n v="2831"/>
    <x v="61"/>
    <x v="10"/>
    <x v="2"/>
    <s v="BP300"/>
    <x v="20"/>
    <n v="3"/>
    <n v="7.45"/>
    <n v="22.35"/>
  </r>
  <r>
    <n v="1107967"/>
    <n v="900018213"/>
    <x v="1"/>
    <x v="1"/>
    <x v="1"/>
    <x v="193"/>
    <s v="Wholesale"/>
    <s v="Business"/>
    <n v="3658"/>
    <x v="101"/>
    <x v="8"/>
    <x v="2"/>
    <s v="BP505"/>
    <x v="31"/>
    <n v="3"/>
    <n v="9.99"/>
    <n v="29.97"/>
  </r>
  <r>
    <n v="1102877"/>
    <n v="900016439"/>
    <x v="2"/>
    <x v="2"/>
    <x v="2"/>
    <x v="117"/>
    <s v="Wholesale"/>
    <s v="Business"/>
    <n v="1544"/>
    <x v="103"/>
    <x v="15"/>
    <x v="0"/>
    <s v="OO126"/>
    <x v="21"/>
    <n v="8"/>
    <n v="234"/>
    <n v="1872"/>
  </r>
  <r>
    <n v="1102918"/>
    <n v="900016439"/>
    <x v="2"/>
    <x v="2"/>
    <x v="2"/>
    <x v="194"/>
    <s v="Retail"/>
    <s v="Individual"/>
    <n v="1652"/>
    <x v="104"/>
    <x v="15"/>
    <x v="1"/>
    <s v="GB303"/>
    <x v="23"/>
    <n v="4"/>
    <n v="27"/>
    <n v="108"/>
  </r>
  <r>
    <n v="1102993"/>
    <n v="900016439"/>
    <x v="2"/>
    <x v="2"/>
    <x v="2"/>
    <x v="195"/>
    <s v="Retail"/>
    <s v="Individual"/>
    <n v="1240"/>
    <x v="105"/>
    <x v="15"/>
    <x v="0"/>
    <s v="OO205"/>
    <x v="11"/>
    <n v="1"/>
    <n v="45"/>
    <n v="45"/>
  </r>
  <r>
    <n v="1102996"/>
    <n v="900016439"/>
    <x v="2"/>
    <x v="2"/>
    <x v="2"/>
    <x v="196"/>
    <s v="Retail"/>
    <s v="Individual"/>
    <n v="3011"/>
    <x v="106"/>
    <x v="15"/>
    <x v="2"/>
    <s v="BP401"/>
    <x v="27"/>
    <n v="2"/>
    <n v="14.5"/>
    <n v="29"/>
  </r>
  <r>
    <n v="1103022"/>
    <n v="900016439"/>
    <x v="2"/>
    <x v="2"/>
    <x v="2"/>
    <x v="197"/>
    <s v="Retail"/>
    <s v="Individual"/>
    <n v="3310"/>
    <x v="107"/>
    <x v="16"/>
    <x v="1"/>
    <s v="GB301"/>
    <x v="1"/>
    <n v="4"/>
    <n v="19.5"/>
    <n v="78"/>
  </r>
  <r>
    <n v="1103097"/>
    <n v="900016439"/>
    <x v="2"/>
    <x v="2"/>
    <x v="2"/>
    <x v="198"/>
    <s v="Retail"/>
    <s v="Individual"/>
    <n v="2654"/>
    <x v="108"/>
    <x v="15"/>
    <x v="0"/>
    <s v="OO305"/>
    <x v="42"/>
    <n v="3"/>
    <n v="70"/>
    <n v="210"/>
  </r>
  <r>
    <n v="1103176"/>
    <n v="900016439"/>
    <x v="2"/>
    <x v="2"/>
    <x v="2"/>
    <x v="8"/>
    <s v="Wholesale"/>
    <s v="Business"/>
    <n v="2576"/>
    <x v="109"/>
    <x v="15"/>
    <x v="0"/>
    <s v="OO122"/>
    <x v="16"/>
    <n v="7"/>
    <n v="234"/>
    <n v="1638"/>
  </r>
  <r>
    <n v="1103230"/>
    <n v="900016439"/>
    <x v="2"/>
    <x v="2"/>
    <x v="2"/>
    <x v="199"/>
    <s v="Retail"/>
    <s v="Individual"/>
    <n v="3859"/>
    <x v="110"/>
    <x v="17"/>
    <x v="0"/>
    <s v="OO128"/>
    <x v="4"/>
    <n v="2"/>
    <n v="234"/>
    <n v="468"/>
  </r>
  <r>
    <n v="1103238"/>
    <n v="900016439"/>
    <x v="2"/>
    <x v="2"/>
    <x v="2"/>
    <x v="200"/>
    <s v="Retail"/>
    <s v="Individual"/>
    <n v="3598"/>
    <x v="111"/>
    <x v="18"/>
    <x v="2"/>
    <s v="BP302"/>
    <x v="36"/>
    <n v="2"/>
    <n v="6.99"/>
    <n v="13.98"/>
  </r>
  <r>
    <n v="1103245"/>
    <n v="900016439"/>
    <x v="2"/>
    <x v="2"/>
    <x v="2"/>
    <x v="9"/>
    <s v="Retail"/>
    <s v="Individual"/>
    <n v="2704"/>
    <x v="112"/>
    <x v="15"/>
    <x v="1"/>
    <s v="GB103"/>
    <x v="56"/>
    <n v="2"/>
    <n v="75"/>
    <n v="150"/>
  </r>
  <r>
    <n v="1103319"/>
    <n v="900016439"/>
    <x v="2"/>
    <x v="2"/>
    <x v="2"/>
    <x v="201"/>
    <s v="Retail"/>
    <s v="Individual"/>
    <n v="2618"/>
    <x v="113"/>
    <x v="15"/>
    <x v="0"/>
    <s v="OO127"/>
    <x v="18"/>
    <n v="1"/>
    <n v="234"/>
    <n v="234"/>
  </r>
  <r>
    <n v="1103339"/>
    <n v="900016439"/>
    <x v="2"/>
    <x v="2"/>
    <x v="2"/>
    <x v="202"/>
    <s v="Wholesale"/>
    <s v="Business"/>
    <n v="1936"/>
    <x v="114"/>
    <x v="15"/>
    <x v="0"/>
    <s v="OO120"/>
    <x v="19"/>
    <n v="4"/>
    <n v="234"/>
    <n v="936"/>
  </r>
  <r>
    <n v="1103355"/>
    <n v="900016439"/>
    <x v="2"/>
    <x v="2"/>
    <x v="2"/>
    <x v="12"/>
    <s v="Retail"/>
    <s v="Individual"/>
    <n v="1894"/>
    <x v="115"/>
    <x v="15"/>
    <x v="2"/>
    <s v="BP401"/>
    <x v="27"/>
    <n v="3"/>
    <n v="14.5"/>
    <n v="43.5"/>
  </r>
  <r>
    <n v="1103407"/>
    <n v="900016439"/>
    <x v="2"/>
    <x v="2"/>
    <x v="2"/>
    <x v="203"/>
    <s v="Retail"/>
    <s v="Individual"/>
    <n v="2565"/>
    <x v="116"/>
    <x v="18"/>
    <x v="0"/>
    <s v="OO602"/>
    <x v="61"/>
    <n v="2"/>
    <n v="114"/>
    <n v="228"/>
  </r>
  <r>
    <n v="1103412"/>
    <n v="900016439"/>
    <x v="2"/>
    <x v="2"/>
    <x v="2"/>
    <x v="204"/>
    <s v="Retail"/>
    <s v="Individual"/>
    <n v="1652"/>
    <x v="104"/>
    <x v="15"/>
    <x v="1"/>
    <s v="GB302"/>
    <x v="47"/>
    <n v="1"/>
    <n v="45"/>
    <n v="45"/>
  </r>
  <r>
    <n v="1103463"/>
    <n v="900016439"/>
    <x v="2"/>
    <x v="2"/>
    <x v="2"/>
    <x v="14"/>
    <s v="Retail"/>
    <s v="Individual"/>
    <n v="3975"/>
    <x v="117"/>
    <x v="15"/>
    <x v="1"/>
    <s v="GB103"/>
    <x v="56"/>
    <n v="4"/>
    <n v="75"/>
    <n v="300"/>
  </r>
  <r>
    <n v="1103474"/>
    <n v="900016439"/>
    <x v="2"/>
    <x v="2"/>
    <x v="2"/>
    <x v="14"/>
    <s v="Retail"/>
    <s v="Individual"/>
    <n v="3011"/>
    <x v="106"/>
    <x v="15"/>
    <x v="0"/>
    <s v="OO605"/>
    <x v="17"/>
    <n v="3"/>
    <n v="123"/>
    <n v="369"/>
  </r>
  <r>
    <n v="1103485"/>
    <n v="900016439"/>
    <x v="2"/>
    <x v="2"/>
    <x v="2"/>
    <x v="15"/>
    <s v="Wholesale"/>
    <s v="Business"/>
    <n v="3624"/>
    <x v="118"/>
    <x v="15"/>
    <x v="0"/>
    <s v="OO204"/>
    <x v="6"/>
    <n v="11"/>
    <n v="45"/>
    <n v="495"/>
  </r>
  <r>
    <n v="1103499"/>
    <n v="900016439"/>
    <x v="2"/>
    <x v="2"/>
    <x v="2"/>
    <x v="205"/>
    <s v="Wholesale"/>
    <s v="Business"/>
    <n v="2686"/>
    <x v="119"/>
    <x v="15"/>
    <x v="0"/>
    <s v="OO124"/>
    <x v="37"/>
    <n v="5"/>
    <n v="234"/>
    <n v="1170"/>
  </r>
  <r>
    <n v="1103494"/>
    <n v="900016439"/>
    <x v="2"/>
    <x v="2"/>
    <x v="2"/>
    <x v="205"/>
    <s v="Retail"/>
    <s v="Individual"/>
    <n v="1966"/>
    <x v="120"/>
    <x v="18"/>
    <x v="0"/>
    <s v="OO603"/>
    <x v="39"/>
    <n v="1"/>
    <n v="114"/>
    <n v="114"/>
  </r>
  <r>
    <n v="1103512"/>
    <n v="900016439"/>
    <x v="2"/>
    <x v="2"/>
    <x v="2"/>
    <x v="206"/>
    <s v="Retail"/>
    <s v="Individual"/>
    <n v="1799"/>
    <x v="121"/>
    <x v="17"/>
    <x v="0"/>
    <s v="OO203"/>
    <x v="29"/>
    <n v="4"/>
    <n v="45"/>
    <n v="180"/>
  </r>
  <r>
    <n v="1103557"/>
    <n v="900016439"/>
    <x v="2"/>
    <x v="2"/>
    <x v="2"/>
    <x v="207"/>
    <s v="Wholesale"/>
    <s v="Business"/>
    <n v="2576"/>
    <x v="109"/>
    <x v="15"/>
    <x v="0"/>
    <s v="OO125"/>
    <x v="3"/>
    <n v="10"/>
    <n v="234"/>
    <n v="2340"/>
  </r>
  <r>
    <n v="1103624"/>
    <n v="900016439"/>
    <x v="2"/>
    <x v="2"/>
    <x v="2"/>
    <x v="208"/>
    <s v="Wholesale"/>
    <s v="Business"/>
    <n v="2686"/>
    <x v="119"/>
    <x v="15"/>
    <x v="0"/>
    <s v="OO126"/>
    <x v="21"/>
    <n v="1"/>
    <n v="234"/>
    <n v="234"/>
  </r>
  <r>
    <n v="1103642"/>
    <n v="900016439"/>
    <x v="2"/>
    <x v="2"/>
    <x v="2"/>
    <x v="209"/>
    <s v="Retail"/>
    <s v="Individual"/>
    <n v="3637"/>
    <x v="122"/>
    <x v="17"/>
    <x v="2"/>
    <s v="BP401"/>
    <x v="27"/>
    <n v="2"/>
    <n v="14.5"/>
    <n v="29"/>
  </r>
  <r>
    <n v="1103662"/>
    <n v="900016439"/>
    <x v="2"/>
    <x v="2"/>
    <x v="2"/>
    <x v="210"/>
    <s v="Retail"/>
    <s v="Individual"/>
    <n v="2231"/>
    <x v="123"/>
    <x v="18"/>
    <x v="1"/>
    <s v="GB101"/>
    <x v="15"/>
    <n v="2"/>
    <n v="75"/>
    <n v="150"/>
  </r>
  <r>
    <n v="1103679"/>
    <n v="900016439"/>
    <x v="2"/>
    <x v="2"/>
    <x v="2"/>
    <x v="211"/>
    <s v="Retail"/>
    <s v="Individual"/>
    <n v="3975"/>
    <x v="117"/>
    <x v="15"/>
    <x v="2"/>
    <s v="BP504"/>
    <x v="53"/>
    <n v="3"/>
    <n v="14.5"/>
    <n v="43.5"/>
  </r>
  <r>
    <n v="1103709"/>
    <n v="900016439"/>
    <x v="2"/>
    <x v="2"/>
    <x v="2"/>
    <x v="212"/>
    <s v="Wholesale"/>
    <s v="Business"/>
    <n v="2576"/>
    <x v="109"/>
    <x v="15"/>
    <x v="0"/>
    <s v="OO123"/>
    <x v="48"/>
    <n v="12"/>
    <n v="234"/>
    <n v="2808"/>
  </r>
  <r>
    <n v="1103755"/>
    <n v="900016439"/>
    <x v="2"/>
    <x v="2"/>
    <x v="2"/>
    <x v="213"/>
    <s v="Retail"/>
    <s v="Individual"/>
    <n v="3049"/>
    <x v="124"/>
    <x v="15"/>
    <x v="0"/>
    <s v="OO206"/>
    <x v="0"/>
    <n v="4"/>
    <n v="45"/>
    <n v="180"/>
  </r>
  <r>
    <n v="1103759"/>
    <n v="900016439"/>
    <x v="2"/>
    <x v="2"/>
    <x v="2"/>
    <x v="129"/>
    <s v="Retail"/>
    <s v="Individual"/>
    <n v="1911"/>
    <x v="125"/>
    <x v="15"/>
    <x v="2"/>
    <s v="BP505"/>
    <x v="31"/>
    <n v="4"/>
    <n v="9.99"/>
    <n v="39.96"/>
  </r>
  <r>
    <n v="1103780"/>
    <n v="900016439"/>
    <x v="2"/>
    <x v="2"/>
    <x v="2"/>
    <x v="214"/>
    <s v="Retail"/>
    <s v="Individual"/>
    <n v="2950"/>
    <x v="126"/>
    <x v="15"/>
    <x v="1"/>
    <s v="GB103"/>
    <x v="56"/>
    <n v="2"/>
    <n v="75"/>
    <n v="150"/>
  </r>
  <r>
    <n v="1103789"/>
    <n v="900016439"/>
    <x v="2"/>
    <x v="2"/>
    <x v="2"/>
    <x v="214"/>
    <s v="Retail"/>
    <s v="Individual"/>
    <n v="3061"/>
    <x v="127"/>
    <x v="18"/>
    <x v="2"/>
    <s v="BP305"/>
    <x v="51"/>
    <n v="4"/>
    <n v="9.99"/>
    <n v="39.96"/>
  </r>
  <r>
    <n v="1103815"/>
    <n v="900016439"/>
    <x v="2"/>
    <x v="2"/>
    <x v="2"/>
    <x v="20"/>
    <s v="Wholesale"/>
    <s v="Business"/>
    <n v="1900"/>
    <x v="128"/>
    <x v="15"/>
    <x v="0"/>
    <s v="OO122"/>
    <x v="16"/>
    <n v="11"/>
    <n v="234"/>
    <n v="2574"/>
  </r>
  <r>
    <n v="1103848"/>
    <n v="900016439"/>
    <x v="2"/>
    <x v="2"/>
    <x v="2"/>
    <x v="215"/>
    <s v="Retail"/>
    <s v="Individual"/>
    <n v="1894"/>
    <x v="115"/>
    <x v="15"/>
    <x v="0"/>
    <s v="OO125"/>
    <x v="3"/>
    <n v="2"/>
    <n v="234"/>
    <n v="468"/>
  </r>
  <r>
    <n v="1103885"/>
    <n v="900016439"/>
    <x v="2"/>
    <x v="2"/>
    <x v="2"/>
    <x v="216"/>
    <s v="Retail"/>
    <s v="Individual"/>
    <n v="2600"/>
    <x v="129"/>
    <x v="17"/>
    <x v="0"/>
    <s v="OO604"/>
    <x v="38"/>
    <n v="2"/>
    <n v="114"/>
    <n v="228"/>
  </r>
  <r>
    <n v="1103893"/>
    <n v="900016439"/>
    <x v="2"/>
    <x v="2"/>
    <x v="2"/>
    <x v="217"/>
    <s v="Retail"/>
    <s v="Individual"/>
    <n v="4099"/>
    <x v="130"/>
    <x v="15"/>
    <x v="0"/>
    <s v="OO205"/>
    <x v="11"/>
    <n v="2"/>
    <n v="45"/>
    <n v="90"/>
  </r>
  <r>
    <n v="1103912"/>
    <n v="900016439"/>
    <x v="2"/>
    <x v="2"/>
    <x v="2"/>
    <x v="218"/>
    <s v="Wholesale"/>
    <s v="Business"/>
    <n v="1940"/>
    <x v="131"/>
    <x v="19"/>
    <x v="0"/>
    <s v="OO120"/>
    <x v="19"/>
    <n v="5"/>
    <n v="234"/>
    <n v="1170"/>
  </r>
  <r>
    <n v="1103961"/>
    <n v="900016439"/>
    <x v="2"/>
    <x v="2"/>
    <x v="2"/>
    <x v="219"/>
    <s v="Retail"/>
    <s v="Individual"/>
    <n v="2349"/>
    <x v="132"/>
    <x v="17"/>
    <x v="2"/>
    <s v="BP101"/>
    <x v="52"/>
    <n v="4"/>
    <n v="8.5"/>
    <n v="34"/>
  </r>
  <r>
    <n v="1103971"/>
    <n v="900016439"/>
    <x v="2"/>
    <x v="2"/>
    <x v="2"/>
    <x v="220"/>
    <s v="Retail"/>
    <s v="Individual"/>
    <n v="3663"/>
    <x v="133"/>
    <x v="18"/>
    <x v="0"/>
    <s v="OO608"/>
    <x v="26"/>
    <n v="4"/>
    <n v="123"/>
    <n v="492"/>
  </r>
  <r>
    <n v="1103985"/>
    <n v="900016439"/>
    <x v="2"/>
    <x v="2"/>
    <x v="2"/>
    <x v="135"/>
    <s v="Retail"/>
    <s v="Individual"/>
    <n v="2666"/>
    <x v="134"/>
    <x v="18"/>
    <x v="2"/>
    <s v="BP501"/>
    <x v="35"/>
    <n v="4"/>
    <n v="8.5"/>
    <n v="34"/>
  </r>
  <r>
    <n v="1104004"/>
    <n v="900016439"/>
    <x v="2"/>
    <x v="2"/>
    <x v="2"/>
    <x v="221"/>
    <s v="Retail"/>
    <s v="Individual"/>
    <n v="3683"/>
    <x v="135"/>
    <x v="17"/>
    <x v="0"/>
    <s v="OO128"/>
    <x v="4"/>
    <n v="4"/>
    <n v="234"/>
    <n v="936"/>
  </r>
  <r>
    <n v="1104017"/>
    <n v="900016439"/>
    <x v="2"/>
    <x v="2"/>
    <x v="2"/>
    <x v="222"/>
    <s v="Wholesale"/>
    <s v="Business"/>
    <n v="1900"/>
    <x v="128"/>
    <x v="15"/>
    <x v="0"/>
    <s v="OO126"/>
    <x v="21"/>
    <n v="3"/>
    <n v="234"/>
    <n v="702"/>
  </r>
  <r>
    <n v="1104051"/>
    <n v="900016439"/>
    <x v="2"/>
    <x v="2"/>
    <x v="2"/>
    <x v="223"/>
    <s v="Retail"/>
    <s v="Individual"/>
    <n v="3261"/>
    <x v="136"/>
    <x v="15"/>
    <x v="0"/>
    <s v="OO605"/>
    <x v="17"/>
    <n v="2"/>
    <n v="123"/>
    <n v="246"/>
  </r>
  <r>
    <n v="1104068"/>
    <n v="900016439"/>
    <x v="2"/>
    <x v="2"/>
    <x v="2"/>
    <x v="24"/>
    <s v="Retail"/>
    <s v="Individual"/>
    <n v="1669"/>
    <x v="137"/>
    <x v="18"/>
    <x v="1"/>
    <s v="GB302"/>
    <x v="47"/>
    <n v="3"/>
    <n v="45"/>
    <n v="135"/>
  </r>
  <r>
    <n v="1104093"/>
    <n v="900016439"/>
    <x v="2"/>
    <x v="2"/>
    <x v="2"/>
    <x v="224"/>
    <s v="Retail"/>
    <s v="Individual"/>
    <n v="2154"/>
    <x v="138"/>
    <x v="18"/>
    <x v="2"/>
    <s v="BP103"/>
    <x v="24"/>
    <n v="4"/>
    <n v="5.99"/>
    <n v="23.96"/>
  </r>
  <r>
    <n v="1104130"/>
    <n v="900016439"/>
    <x v="2"/>
    <x v="2"/>
    <x v="2"/>
    <x v="225"/>
    <s v="Retail"/>
    <s v="Individual"/>
    <n v="2349"/>
    <x v="132"/>
    <x v="17"/>
    <x v="2"/>
    <s v="BP401"/>
    <x v="27"/>
    <n v="2"/>
    <n v="14.5"/>
    <n v="29"/>
  </r>
  <r>
    <n v="1104172"/>
    <n v="900016439"/>
    <x v="2"/>
    <x v="2"/>
    <x v="2"/>
    <x v="226"/>
    <s v="Retail"/>
    <s v="Individual"/>
    <n v="1970"/>
    <x v="139"/>
    <x v="18"/>
    <x v="0"/>
    <s v="OO206"/>
    <x v="0"/>
    <n v="2"/>
    <n v="45"/>
    <n v="90"/>
  </r>
  <r>
    <n v="1104212"/>
    <n v="900016439"/>
    <x v="2"/>
    <x v="2"/>
    <x v="2"/>
    <x v="227"/>
    <s v="Retail"/>
    <s v="Individual"/>
    <n v="4099"/>
    <x v="130"/>
    <x v="15"/>
    <x v="0"/>
    <s v="OO609"/>
    <x v="44"/>
    <n v="3"/>
    <n v="123"/>
    <n v="369"/>
  </r>
  <r>
    <n v="1104239"/>
    <n v="900016439"/>
    <x v="2"/>
    <x v="2"/>
    <x v="2"/>
    <x v="137"/>
    <s v="Retail"/>
    <s v="Individual"/>
    <n v="1799"/>
    <x v="121"/>
    <x v="17"/>
    <x v="0"/>
    <s v="OO607"/>
    <x v="13"/>
    <n v="2"/>
    <n v="123"/>
    <n v="246"/>
  </r>
  <r>
    <n v="1104272"/>
    <n v="900016439"/>
    <x v="2"/>
    <x v="2"/>
    <x v="2"/>
    <x v="228"/>
    <s v="Wholesale"/>
    <s v="Business"/>
    <n v="1544"/>
    <x v="103"/>
    <x v="15"/>
    <x v="0"/>
    <s v="OO123"/>
    <x v="48"/>
    <n v="13"/>
    <n v="234"/>
    <n v="3042"/>
  </r>
  <r>
    <n v="1104273"/>
    <n v="900016439"/>
    <x v="2"/>
    <x v="2"/>
    <x v="2"/>
    <x v="228"/>
    <s v="Retail"/>
    <s v="Individual"/>
    <n v="2666"/>
    <x v="134"/>
    <x v="18"/>
    <x v="2"/>
    <s v="BP401"/>
    <x v="27"/>
    <n v="2"/>
    <n v="14.5"/>
    <n v="29"/>
  </r>
  <r>
    <n v="1104291"/>
    <n v="900016439"/>
    <x v="2"/>
    <x v="2"/>
    <x v="2"/>
    <x v="229"/>
    <s v="Retail"/>
    <s v="Individual"/>
    <n v="2999"/>
    <x v="140"/>
    <x v="19"/>
    <x v="2"/>
    <s v="BP303"/>
    <x v="10"/>
    <n v="1"/>
    <n v="5.99"/>
    <n v="5.99"/>
  </r>
  <r>
    <n v="1104310"/>
    <n v="900016439"/>
    <x v="2"/>
    <x v="2"/>
    <x v="2"/>
    <x v="230"/>
    <s v="Retail"/>
    <s v="Individual"/>
    <n v="3920"/>
    <x v="141"/>
    <x v="15"/>
    <x v="2"/>
    <s v="BP501"/>
    <x v="35"/>
    <n v="2"/>
    <n v="8.5"/>
    <n v="17"/>
  </r>
  <r>
    <n v="1104335"/>
    <n v="900016439"/>
    <x v="2"/>
    <x v="2"/>
    <x v="2"/>
    <x v="231"/>
    <s v="Retail"/>
    <s v="Individual"/>
    <n v="2703"/>
    <x v="142"/>
    <x v="18"/>
    <x v="2"/>
    <s v="BP503"/>
    <x v="12"/>
    <n v="4"/>
    <n v="5.99"/>
    <n v="23.96"/>
  </r>
  <r>
    <n v="1104421"/>
    <n v="900016439"/>
    <x v="2"/>
    <x v="2"/>
    <x v="2"/>
    <x v="232"/>
    <s v="Retail"/>
    <s v="Individual"/>
    <n v="1240"/>
    <x v="105"/>
    <x v="15"/>
    <x v="1"/>
    <s v="GB105"/>
    <x v="59"/>
    <n v="1"/>
    <n v="75"/>
    <n v="75"/>
  </r>
  <r>
    <n v="1104447"/>
    <n v="900016439"/>
    <x v="2"/>
    <x v="2"/>
    <x v="2"/>
    <x v="233"/>
    <s v="Retail"/>
    <s v="Individual"/>
    <n v="2600"/>
    <x v="129"/>
    <x v="17"/>
    <x v="1"/>
    <s v="GB105"/>
    <x v="59"/>
    <n v="2"/>
    <n v="75"/>
    <n v="150"/>
  </r>
  <r>
    <n v="1104455"/>
    <n v="900016439"/>
    <x v="2"/>
    <x v="2"/>
    <x v="2"/>
    <x v="234"/>
    <s v="Retail"/>
    <s v="Individual"/>
    <n v="3075"/>
    <x v="143"/>
    <x v="18"/>
    <x v="0"/>
    <s v="OO122"/>
    <x v="16"/>
    <n v="1"/>
    <n v="234"/>
    <n v="234"/>
  </r>
  <r>
    <n v="1104461"/>
    <n v="900016439"/>
    <x v="2"/>
    <x v="2"/>
    <x v="2"/>
    <x v="31"/>
    <s v="Retail"/>
    <s v="Individual"/>
    <n v="3057"/>
    <x v="144"/>
    <x v="15"/>
    <x v="0"/>
    <s v="OO122"/>
    <x v="16"/>
    <n v="1"/>
    <n v="234"/>
    <n v="234"/>
  </r>
  <r>
    <n v="1104490"/>
    <n v="900016439"/>
    <x v="2"/>
    <x v="2"/>
    <x v="2"/>
    <x v="235"/>
    <s v="Wholesale"/>
    <s v="Business"/>
    <n v="3179"/>
    <x v="145"/>
    <x v="20"/>
    <x v="0"/>
    <s v="OO126"/>
    <x v="21"/>
    <n v="4"/>
    <n v="234"/>
    <n v="936"/>
  </r>
  <r>
    <n v="1104549"/>
    <n v="900016439"/>
    <x v="2"/>
    <x v="2"/>
    <x v="2"/>
    <x v="236"/>
    <s v="Retail"/>
    <s v="Individual"/>
    <n v="3390"/>
    <x v="146"/>
    <x v="15"/>
    <x v="0"/>
    <s v="OO307"/>
    <x v="7"/>
    <n v="4"/>
    <n v="26"/>
    <n v="104"/>
  </r>
  <r>
    <n v="1104561"/>
    <n v="900016439"/>
    <x v="2"/>
    <x v="2"/>
    <x v="2"/>
    <x v="34"/>
    <s v="Retail"/>
    <s v="Individual"/>
    <n v="1256"/>
    <x v="147"/>
    <x v="15"/>
    <x v="0"/>
    <s v="OO201"/>
    <x v="32"/>
    <n v="1"/>
    <n v="45"/>
    <n v="45"/>
  </r>
  <r>
    <n v="1104575"/>
    <n v="900016439"/>
    <x v="2"/>
    <x v="2"/>
    <x v="2"/>
    <x v="237"/>
    <s v="Retail"/>
    <s v="Individual"/>
    <n v="2999"/>
    <x v="140"/>
    <x v="19"/>
    <x v="0"/>
    <s v="OO601"/>
    <x v="33"/>
    <n v="3"/>
    <n v="114"/>
    <n v="342"/>
  </r>
  <r>
    <n v="1104613"/>
    <n v="900016439"/>
    <x v="2"/>
    <x v="2"/>
    <x v="2"/>
    <x v="238"/>
    <s v="Retail"/>
    <s v="Individual"/>
    <n v="2154"/>
    <x v="138"/>
    <x v="18"/>
    <x v="0"/>
    <s v="OO607"/>
    <x v="13"/>
    <n v="1"/>
    <n v="123"/>
    <n v="123"/>
  </r>
  <r>
    <n v="1104671"/>
    <n v="900016439"/>
    <x v="2"/>
    <x v="2"/>
    <x v="2"/>
    <x v="239"/>
    <s v="Retail"/>
    <s v="Individual"/>
    <n v="4087"/>
    <x v="148"/>
    <x v="18"/>
    <x v="2"/>
    <s v="BP302"/>
    <x v="36"/>
    <n v="2"/>
    <n v="6.99"/>
    <n v="13.98"/>
  </r>
  <r>
    <n v="1104667"/>
    <n v="900016439"/>
    <x v="2"/>
    <x v="2"/>
    <x v="2"/>
    <x v="239"/>
    <s v="Retail"/>
    <s v="Individual"/>
    <n v="3637"/>
    <x v="122"/>
    <x v="17"/>
    <x v="1"/>
    <s v="GB303"/>
    <x v="23"/>
    <n v="2"/>
    <n v="27"/>
    <n v="54"/>
  </r>
  <r>
    <n v="1104703"/>
    <n v="900016439"/>
    <x v="2"/>
    <x v="2"/>
    <x v="2"/>
    <x v="240"/>
    <s v="Retail"/>
    <s v="Individual"/>
    <n v="1545"/>
    <x v="149"/>
    <x v="18"/>
    <x v="1"/>
    <s v="GB106"/>
    <x v="40"/>
    <n v="1"/>
    <n v="75"/>
    <n v="75"/>
  </r>
  <r>
    <n v="1104715"/>
    <n v="900016439"/>
    <x v="2"/>
    <x v="2"/>
    <x v="2"/>
    <x v="241"/>
    <s v="Retail"/>
    <s v="Individual"/>
    <n v="3211"/>
    <x v="150"/>
    <x v="20"/>
    <x v="2"/>
    <s v="BP304"/>
    <x v="63"/>
    <n v="2"/>
    <n v="14.5"/>
    <n v="29"/>
  </r>
  <r>
    <n v="1104725"/>
    <n v="900016439"/>
    <x v="2"/>
    <x v="2"/>
    <x v="2"/>
    <x v="37"/>
    <s v="Retail"/>
    <s v="Individual"/>
    <n v="1598"/>
    <x v="151"/>
    <x v="15"/>
    <x v="2"/>
    <s v="BP105"/>
    <x v="9"/>
    <n v="1"/>
    <n v="9.99"/>
    <n v="9.99"/>
  </r>
  <r>
    <n v="1104767"/>
    <n v="900016439"/>
    <x v="2"/>
    <x v="2"/>
    <x v="2"/>
    <x v="242"/>
    <s v="Retail"/>
    <s v="Individual"/>
    <n v="1637"/>
    <x v="152"/>
    <x v="19"/>
    <x v="1"/>
    <s v="GB105"/>
    <x v="59"/>
    <n v="1"/>
    <n v="75"/>
    <n v="75"/>
  </r>
  <r>
    <n v="1104762"/>
    <n v="900016439"/>
    <x v="2"/>
    <x v="2"/>
    <x v="2"/>
    <x v="242"/>
    <s v="Retail"/>
    <s v="Individual"/>
    <n v="1221"/>
    <x v="153"/>
    <x v="15"/>
    <x v="1"/>
    <s v="GB102"/>
    <x v="62"/>
    <n v="1"/>
    <n v="75"/>
    <n v="75"/>
  </r>
  <r>
    <n v="1104774"/>
    <n v="900016439"/>
    <x v="2"/>
    <x v="2"/>
    <x v="2"/>
    <x v="243"/>
    <s v="Retail"/>
    <s v="Individual"/>
    <n v="2704"/>
    <x v="112"/>
    <x v="15"/>
    <x v="0"/>
    <s v="OO306"/>
    <x v="60"/>
    <n v="2"/>
    <n v="26"/>
    <n v="52"/>
  </r>
  <r>
    <n v="1104779"/>
    <n v="900016439"/>
    <x v="2"/>
    <x v="2"/>
    <x v="2"/>
    <x v="244"/>
    <s v="Retail"/>
    <s v="Individual"/>
    <n v="4048"/>
    <x v="154"/>
    <x v="17"/>
    <x v="0"/>
    <s v="OO203"/>
    <x v="29"/>
    <n v="3"/>
    <n v="45"/>
    <n v="135"/>
  </r>
  <r>
    <n v="1104792"/>
    <n v="900016439"/>
    <x v="2"/>
    <x v="2"/>
    <x v="2"/>
    <x v="245"/>
    <s v="Retail"/>
    <s v="Individual"/>
    <n v="3211"/>
    <x v="150"/>
    <x v="20"/>
    <x v="0"/>
    <s v="OO301"/>
    <x v="57"/>
    <n v="1"/>
    <n v="24.5"/>
    <n v="24.5"/>
  </r>
  <r>
    <n v="1104852"/>
    <n v="900016439"/>
    <x v="2"/>
    <x v="2"/>
    <x v="2"/>
    <x v="246"/>
    <s v="Retail"/>
    <s v="Individual"/>
    <n v="2618"/>
    <x v="113"/>
    <x v="15"/>
    <x v="0"/>
    <s v="OO123"/>
    <x v="48"/>
    <n v="1"/>
    <n v="234"/>
    <n v="234"/>
  </r>
  <r>
    <n v="1104893"/>
    <n v="900016439"/>
    <x v="2"/>
    <x v="2"/>
    <x v="2"/>
    <x v="247"/>
    <s v="Retail"/>
    <s v="Individual"/>
    <n v="1222"/>
    <x v="155"/>
    <x v="19"/>
    <x v="2"/>
    <s v="BP501"/>
    <x v="35"/>
    <n v="4"/>
    <n v="8.5"/>
    <n v="34"/>
  </r>
  <r>
    <n v="1104931"/>
    <n v="900016439"/>
    <x v="2"/>
    <x v="2"/>
    <x v="2"/>
    <x v="248"/>
    <s v="Retail"/>
    <s v="Individual"/>
    <n v="3061"/>
    <x v="127"/>
    <x v="18"/>
    <x v="0"/>
    <s v="OO207"/>
    <x v="8"/>
    <n v="2"/>
    <n v="45"/>
    <n v="90"/>
  </r>
  <r>
    <n v="1104952"/>
    <n v="900016439"/>
    <x v="2"/>
    <x v="2"/>
    <x v="2"/>
    <x v="148"/>
    <s v="Wholesale"/>
    <s v="Business"/>
    <n v="2164"/>
    <x v="156"/>
    <x v="17"/>
    <x v="1"/>
    <s v="GB105"/>
    <x v="59"/>
    <n v="6"/>
    <n v="75"/>
    <n v="450"/>
  </r>
  <r>
    <n v="1104964"/>
    <n v="900016439"/>
    <x v="2"/>
    <x v="2"/>
    <x v="2"/>
    <x v="249"/>
    <s v="Retail"/>
    <s v="Individual"/>
    <n v="3598"/>
    <x v="111"/>
    <x v="18"/>
    <x v="1"/>
    <s v="GB304"/>
    <x v="28"/>
    <n v="2"/>
    <n v="35"/>
    <n v="70"/>
  </r>
  <r>
    <n v="1104980"/>
    <n v="900016439"/>
    <x v="2"/>
    <x v="2"/>
    <x v="2"/>
    <x v="250"/>
    <s v="Retail"/>
    <s v="Individual"/>
    <n v="3211"/>
    <x v="150"/>
    <x v="20"/>
    <x v="0"/>
    <s v="OO205"/>
    <x v="11"/>
    <n v="4"/>
    <n v="45"/>
    <n v="180"/>
  </r>
  <r>
    <n v="1104981"/>
    <n v="900016439"/>
    <x v="2"/>
    <x v="2"/>
    <x v="2"/>
    <x v="251"/>
    <s v="Retail"/>
    <s v="Individual"/>
    <n v="2947"/>
    <x v="157"/>
    <x v="18"/>
    <x v="2"/>
    <s v="BP100"/>
    <x v="64"/>
    <n v="3"/>
    <n v="7.45"/>
    <n v="22.35"/>
  </r>
  <r>
    <n v="1104983"/>
    <n v="900016439"/>
    <x v="2"/>
    <x v="2"/>
    <x v="2"/>
    <x v="251"/>
    <s v="Retail"/>
    <s v="Individual"/>
    <n v="2993"/>
    <x v="158"/>
    <x v="15"/>
    <x v="2"/>
    <s v="BP401"/>
    <x v="27"/>
    <n v="1"/>
    <n v="14.5"/>
    <n v="14.5"/>
  </r>
  <r>
    <n v="1105016"/>
    <n v="900016439"/>
    <x v="2"/>
    <x v="2"/>
    <x v="2"/>
    <x v="252"/>
    <s v="Retail"/>
    <s v="Individual"/>
    <n v="1449"/>
    <x v="159"/>
    <x v="15"/>
    <x v="1"/>
    <s v="GB303"/>
    <x v="23"/>
    <n v="3"/>
    <n v="27"/>
    <n v="81"/>
  </r>
  <r>
    <n v="1105029"/>
    <n v="900016439"/>
    <x v="2"/>
    <x v="2"/>
    <x v="2"/>
    <x v="253"/>
    <s v="Retail"/>
    <s v="Individual"/>
    <n v="2883"/>
    <x v="160"/>
    <x v="15"/>
    <x v="1"/>
    <s v="GB103"/>
    <x v="56"/>
    <n v="2"/>
    <n v="75"/>
    <n v="150"/>
  </r>
  <r>
    <n v="1105070"/>
    <n v="900016439"/>
    <x v="2"/>
    <x v="2"/>
    <x v="2"/>
    <x v="254"/>
    <s v="Retail"/>
    <s v="Individual"/>
    <n v="2154"/>
    <x v="138"/>
    <x v="18"/>
    <x v="0"/>
    <s v="OO121"/>
    <x v="58"/>
    <n v="3"/>
    <n v="19.5"/>
    <n v="58.5"/>
  </r>
  <r>
    <n v="1105078"/>
    <n v="900016439"/>
    <x v="2"/>
    <x v="2"/>
    <x v="2"/>
    <x v="255"/>
    <s v="Wholesale"/>
    <s v="Business"/>
    <n v="2686"/>
    <x v="119"/>
    <x v="15"/>
    <x v="0"/>
    <s v="OO128"/>
    <x v="4"/>
    <n v="5"/>
    <n v="234"/>
    <n v="1170"/>
  </r>
  <r>
    <n v="1105096"/>
    <n v="900016439"/>
    <x v="2"/>
    <x v="2"/>
    <x v="2"/>
    <x v="45"/>
    <s v="Retail"/>
    <s v="Individual"/>
    <n v="2654"/>
    <x v="108"/>
    <x v="15"/>
    <x v="0"/>
    <s v="OO301"/>
    <x v="57"/>
    <n v="1"/>
    <n v="24.5"/>
    <n v="24.5"/>
  </r>
  <r>
    <n v="1105111"/>
    <n v="900016439"/>
    <x v="2"/>
    <x v="2"/>
    <x v="2"/>
    <x v="256"/>
    <s v="Wholesale"/>
    <s v="Business"/>
    <n v="1936"/>
    <x v="114"/>
    <x v="15"/>
    <x v="0"/>
    <s v="OO127"/>
    <x v="18"/>
    <n v="6"/>
    <n v="234"/>
    <n v="1404"/>
  </r>
  <r>
    <n v="1105115"/>
    <n v="900016439"/>
    <x v="2"/>
    <x v="2"/>
    <x v="2"/>
    <x v="257"/>
    <s v="Wholesale"/>
    <s v="Business"/>
    <n v="2226"/>
    <x v="161"/>
    <x v="18"/>
    <x v="0"/>
    <s v="OO122"/>
    <x v="16"/>
    <n v="9"/>
    <n v="234"/>
    <n v="2106"/>
  </r>
  <r>
    <n v="1105174"/>
    <n v="900016439"/>
    <x v="2"/>
    <x v="2"/>
    <x v="2"/>
    <x v="47"/>
    <s v="Retail"/>
    <s v="Individual"/>
    <n v="4055"/>
    <x v="162"/>
    <x v="18"/>
    <x v="1"/>
    <s v="GB303"/>
    <x v="23"/>
    <n v="1"/>
    <n v="27"/>
    <n v="27"/>
  </r>
  <r>
    <n v="1105186"/>
    <n v="900016439"/>
    <x v="2"/>
    <x v="2"/>
    <x v="2"/>
    <x v="48"/>
    <s v="Retail"/>
    <s v="Individual"/>
    <n v="2613"/>
    <x v="163"/>
    <x v="18"/>
    <x v="1"/>
    <s v="GB104"/>
    <x v="66"/>
    <n v="3"/>
    <n v="75"/>
    <n v="225"/>
  </r>
  <r>
    <n v="1105196"/>
    <n v="900016439"/>
    <x v="2"/>
    <x v="2"/>
    <x v="2"/>
    <x v="258"/>
    <s v="Retail"/>
    <s v="Individual"/>
    <n v="1486"/>
    <x v="164"/>
    <x v="18"/>
    <x v="0"/>
    <s v="OO306"/>
    <x v="60"/>
    <n v="2"/>
    <n v="26"/>
    <n v="52"/>
  </r>
  <r>
    <n v="1105197"/>
    <n v="900016439"/>
    <x v="2"/>
    <x v="2"/>
    <x v="2"/>
    <x v="258"/>
    <s v="Retail"/>
    <s v="Individual"/>
    <n v="2386"/>
    <x v="165"/>
    <x v="20"/>
    <x v="2"/>
    <s v="BP304"/>
    <x v="63"/>
    <n v="4"/>
    <n v="14.5"/>
    <n v="58"/>
  </r>
  <r>
    <n v="1105207"/>
    <n v="900016439"/>
    <x v="2"/>
    <x v="2"/>
    <x v="2"/>
    <x v="150"/>
    <s v="Retail"/>
    <s v="Individual"/>
    <n v="2349"/>
    <x v="132"/>
    <x v="17"/>
    <x v="1"/>
    <s v="GB103"/>
    <x v="56"/>
    <n v="4"/>
    <n v="75"/>
    <n v="300"/>
  </r>
  <r>
    <n v="1105248"/>
    <n v="900016439"/>
    <x v="2"/>
    <x v="2"/>
    <x v="2"/>
    <x v="50"/>
    <s v="Retail"/>
    <s v="Individual"/>
    <n v="2993"/>
    <x v="158"/>
    <x v="15"/>
    <x v="0"/>
    <s v="OO602"/>
    <x v="61"/>
    <n v="2"/>
    <n v="114"/>
    <n v="228"/>
  </r>
  <r>
    <n v="1105290"/>
    <n v="900016439"/>
    <x v="2"/>
    <x v="2"/>
    <x v="2"/>
    <x v="259"/>
    <s v="Retail"/>
    <s v="Individual"/>
    <n v="3683"/>
    <x v="135"/>
    <x v="17"/>
    <x v="2"/>
    <s v="BP100"/>
    <x v="64"/>
    <n v="1"/>
    <n v="7.45"/>
    <n v="7.45"/>
  </r>
  <r>
    <n v="1105293"/>
    <n v="900016439"/>
    <x v="2"/>
    <x v="2"/>
    <x v="2"/>
    <x v="259"/>
    <s v="Retail"/>
    <s v="Individual"/>
    <n v="3683"/>
    <x v="135"/>
    <x v="17"/>
    <x v="0"/>
    <s v="OO608"/>
    <x v="26"/>
    <n v="2"/>
    <n v="123"/>
    <n v="246"/>
  </r>
  <r>
    <n v="1105304"/>
    <n v="900016439"/>
    <x v="2"/>
    <x v="2"/>
    <x v="2"/>
    <x v="52"/>
    <s v="Retail"/>
    <s v="Individual"/>
    <n v="1222"/>
    <x v="155"/>
    <x v="19"/>
    <x v="0"/>
    <s v="OO301"/>
    <x v="57"/>
    <n v="1"/>
    <n v="24.5"/>
    <n v="24.5"/>
  </r>
  <r>
    <n v="1105324"/>
    <n v="900016439"/>
    <x v="2"/>
    <x v="2"/>
    <x v="2"/>
    <x v="260"/>
    <s v="Retail"/>
    <s v="Individual"/>
    <n v="4055"/>
    <x v="162"/>
    <x v="18"/>
    <x v="0"/>
    <s v="OO606"/>
    <x v="34"/>
    <n v="3"/>
    <n v="123"/>
    <n v="369"/>
  </r>
  <r>
    <n v="1105366"/>
    <n v="900016439"/>
    <x v="2"/>
    <x v="2"/>
    <x v="2"/>
    <x v="261"/>
    <s v="Retail"/>
    <s v="Individual"/>
    <n v="1545"/>
    <x v="149"/>
    <x v="18"/>
    <x v="0"/>
    <s v="OO309"/>
    <x v="54"/>
    <n v="1"/>
    <n v="26"/>
    <n v="26"/>
  </r>
  <r>
    <n v="1105370"/>
    <n v="900016439"/>
    <x v="2"/>
    <x v="2"/>
    <x v="2"/>
    <x v="152"/>
    <s v="Retail"/>
    <s v="Individual"/>
    <n v="3564"/>
    <x v="166"/>
    <x v="17"/>
    <x v="0"/>
    <s v="OO202"/>
    <x v="30"/>
    <n v="3"/>
    <n v="16.75"/>
    <n v="50.25"/>
  </r>
  <r>
    <n v="1105378"/>
    <n v="900016439"/>
    <x v="2"/>
    <x v="2"/>
    <x v="2"/>
    <x v="262"/>
    <s v="Retail"/>
    <s v="Individual"/>
    <n v="1526"/>
    <x v="167"/>
    <x v="15"/>
    <x v="1"/>
    <s v="GB300"/>
    <x v="41"/>
    <n v="2"/>
    <n v="115"/>
    <n v="230"/>
  </r>
  <r>
    <n v="1105394"/>
    <n v="900016439"/>
    <x v="2"/>
    <x v="2"/>
    <x v="2"/>
    <x v="263"/>
    <s v="Retail"/>
    <s v="Individual"/>
    <n v="1966"/>
    <x v="120"/>
    <x v="18"/>
    <x v="1"/>
    <s v="GB301"/>
    <x v="1"/>
    <n v="2"/>
    <n v="19.5"/>
    <n v="39"/>
  </r>
  <r>
    <n v="1105402"/>
    <n v="900016439"/>
    <x v="2"/>
    <x v="2"/>
    <x v="2"/>
    <x v="264"/>
    <s v="Retail"/>
    <s v="Individual"/>
    <n v="1222"/>
    <x v="155"/>
    <x v="19"/>
    <x v="0"/>
    <s v="OO306"/>
    <x v="60"/>
    <n v="3"/>
    <n v="26"/>
    <n v="78"/>
  </r>
  <r>
    <n v="1105411"/>
    <n v="900016439"/>
    <x v="2"/>
    <x v="2"/>
    <x v="2"/>
    <x v="55"/>
    <s v="Retail"/>
    <s v="Individual"/>
    <n v="2883"/>
    <x v="160"/>
    <x v="15"/>
    <x v="0"/>
    <s v="OO205"/>
    <x v="11"/>
    <n v="4"/>
    <n v="45"/>
    <n v="180"/>
  </r>
  <r>
    <n v="1105418"/>
    <n v="900016439"/>
    <x v="2"/>
    <x v="2"/>
    <x v="2"/>
    <x v="265"/>
    <s v="Retail"/>
    <s v="Individual"/>
    <n v="3538"/>
    <x v="168"/>
    <x v="18"/>
    <x v="2"/>
    <s v="BP505"/>
    <x v="31"/>
    <n v="3"/>
    <n v="9.99"/>
    <n v="29.97"/>
  </r>
  <r>
    <n v="1105431"/>
    <n v="900016439"/>
    <x v="2"/>
    <x v="2"/>
    <x v="2"/>
    <x v="266"/>
    <s v="Retail"/>
    <s v="Individual"/>
    <n v="3011"/>
    <x v="106"/>
    <x v="15"/>
    <x v="2"/>
    <s v="BP502"/>
    <x v="5"/>
    <n v="4"/>
    <n v="6.99"/>
    <n v="27.96"/>
  </r>
  <r>
    <n v="1105503"/>
    <n v="900016439"/>
    <x v="2"/>
    <x v="2"/>
    <x v="2"/>
    <x v="155"/>
    <s v="Retail"/>
    <s v="Individual"/>
    <n v="3564"/>
    <x v="166"/>
    <x v="17"/>
    <x v="1"/>
    <s v="GB101"/>
    <x v="15"/>
    <n v="4"/>
    <n v="75"/>
    <n v="300"/>
  </r>
  <r>
    <n v="1105496"/>
    <n v="900016439"/>
    <x v="2"/>
    <x v="2"/>
    <x v="2"/>
    <x v="155"/>
    <s v="Retail"/>
    <s v="Individual"/>
    <n v="3976"/>
    <x v="169"/>
    <x v="15"/>
    <x v="0"/>
    <s v="OO204"/>
    <x v="6"/>
    <n v="1"/>
    <n v="45"/>
    <n v="45"/>
  </r>
  <r>
    <n v="1105549"/>
    <n v="900016439"/>
    <x v="2"/>
    <x v="2"/>
    <x v="2"/>
    <x v="267"/>
    <s v="Retail"/>
    <s v="Individual"/>
    <n v="2618"/>
    <x v="113"/>
    <x v="15"/>
    <x v="0"/>
    <s v="OO605"/>
    <x v="17"/>
    <n v="4"/>
    <n v="123"/>
    <n v="492"/>
  </r>
  <r>
    <n v="1105558"/>
    <n v="900016439"/>
    <x v="2"/>
    <x v="2"/>
    <x v="2"/>
    <x v="268"/>
    <s v="Retail"/>
    <s v="Individual"/>
    <n v="1717"/>
    <x v="170"/>
    <x v="20"/>
    <x v="1"/>
    <s v="GB304"/>
    <x v="28"/>
    <n v="2"/>
    <n v="35"/>
    <n v="70"/>
  </r>
  <r>
    <n v="1105583"/>
    <n v="900016439"/>
    <x v="2"/>
    <x v="2"/>
    <x v="2"/>
    <x v="156"/>
    <s v="Retail"/>
    <s v="Individual"/>
    <n v="1669"/>
    <x v="137"/>
    <x v="18"/>
    <x v="0"/>
    <s v="OO127"/>
    <x v="18"/>
    <n v="3"/>
    <n v="234"/>
    <n v="702"/>
  </r>
  <r>
    <n v="1105609"/>
    <n v="900016439"/>
    <x v="2"/>
    <x v="2"/>
    <x v="2"/>
    <x v="269"/>
    <s v="Wholesale"/>
    <s v="Business"/>
    <n v="3036"/>
    <x v="171"/>
    <x v="18"/>
    <x v="0"/>
    <s v="OO122"/>
    <x v="16"/>
    <n v="8"/>
    <n v="234"/>
    <n v="1872"/>
  </r>
  <r>
    <n v="1105610"/>
    <n v="900016439"/>
    <x v="2"/>
    <x v="2"/>
    <x v="2"/>
    <x v="269"/>
    <s v="Retail"/>
    <s v="Individual"/>
    <n v="2999"/>
    <x v="140"/>
    <x v="19"/>
    <x v="0"/>
    <s v="OO607"/>
    <x v="13"/>
    <n v="3"/>
    <n v="123"/>
    <n v="369"/>
  </r>
  <r>
    <n v="1105612"/>
    <n v="900016439"/>
    <x v="2"/>
    <x v="2"/>
    <x v="2"/>
    <x v="270"/>
    <s v="Wholesale"/>
    <s v="Business"/>
    <n v="1900"/>
    <x v="128"/>
    <x v="15"/>
    <x v="0"/>
    <s v="OO120"/>
    <x v="19"/>
    <n v="5"/>
    <n v="234"/>
    <n v="1170"/>
  </r>
  <r>
    <n v="1105659"/>
    <n v="900016439"/>
    <x v="2"/>
    <x v="2"/>
    <x v="2"/>
    <x v="62"/>
    <s v="Retail"/>
    <s v="Individual"/>
    <n v="2386"/>
    <x v="165"/>
    <x v="20"/>
    <x v="0"/>
    <s v="OO124"/>
    <x v="37"/>
    <n v="1"/>
    <n v="234"/>
    <n v="234"/>
  </r>
  <r>
    <n v="1105666"/>
    <n v="900016439"/>
    <x v="2"/>
    <x v="2"/>
    <x v="2"/>
    <x v="271"/>
    <s v="Retail"/>
    <s v="Individual"/>
    <n v="2528"/>
    <x v="172"/>
    <x v="15"/>
    <x v="0"/>
    <s v="OO602"/>
    <x v="61"/>
    <n v="1"/>
    <n v="114"/>
    <n v="114"/>
  </r>
  <r>
    <n v="1105707"/>
    <n v="900016439"/>
    <x v="2"/>
    <x v="2"/>
    <x v="2"/>
    <x v="272"/>
    <s v="Retail"/>
    <s v="Individual"/>
    <n v="3920"/>
    <x v="141"/>
    <x v="15"/>
    <x v="1"/>
    <s v="GB101"/>
    <x v="15"/>
    <n v="2"/>
    <n v="75"/>
    <n v="150"/>
  </r>
  <r>
    <n v="1105721"/>
    <n v="900016439"/>
    <x v="2"/>
    <x v="2"/>
    <x v="2"/>
    <x v="273"/>
    <s v="Retail"/>
    <s v="Individual"/>
    <n v="1717"/>
    <x v="170"/>
    <x v="20"/>
    <x v="2"/>
    <s v="BP103"/>
    <x v="24"/>
    <n v="4"/>
    <n v="5.99"/>
    <n v="23.96"/>
  </r>
  <r>
    <n v="1105738"/>
    <n v="900016439"/>
    <x v="2"/>
    <x v="2"/>
    <x v="2"/>
    <x v="65"/>
    <s v="Retail"/>
    <s v="Individual"/>
    <n v="3516"/>
    <x v="173"/>
    <x v="19"/>
    <x v="0"/>
    <s v="OO609"/>
    <x v="44"/>
    <n v="1"/>
    <n v="123"/>
    <n v="123"/>
  </r>
  <r>
    <n v="1105769"/>
    <n v="900016439"/>
    <x v="2"/>
    <x v="2"/>
    <x v="2"/>
    <x v="274"/>
    <s v="Retail"/>
    <s v="Individual"/>
    <n v="3390"/>
    <x v="146"/>
    <x v="15"/>
    <x v="0"/>
    <s v="OO603"/>
    <x v="39"/>
    <n v="1"/>
    <n v="114"/>
    <n v="114"/>
  </r>
  <r>
    <n v="1105783"/>
    <n v="900016439"/>
    <x v="2"/>
    <x v="2"/>
    <x v="2"/>
    <x v="275"/>
    <s v="Retail"/>
    <s v="Individual"/>
    <n v="1970"/>
    <x v="139"/>
    <x v="18"/>
    <x v="0"/>
    <s v="OO605"/>
    <x v="17"/>
    <n v="1"/>
    <n v="123"/>
    <n v="123"/>
  </r>
  <r>
    <n v="1105797"/>
    <n v="900016439"/>
    <x v="2"/>
    <x v="2"/>
    <x v="2"/>
    <x v="159"/>
    <s v="Retail"/>
    <s v="Individual"/>
    <n v="2565"/>
    <x v="116"/>
    <x v="18"/>
    <x v="2"/>
    <s v="BP305"/>
    <x v="51"/>
    <n v="2"/>
    <n v="9.99"/>
    <n v="19.98"/>
  </r>
  <r>
    <n v="1105832"/>
    <n v="900016439"/>
    <x v="2"/>
    <x v="2"/>
    <x v="2"/>
    <x v="160"/>
    <s v="Wholesale"/>
    <s v="Business"/>
    <n v="2164"/>
    <x v="156"/>
    <x v="17"/>
    <x v="0"/>
    <s v="OO122"/>
    <x v="16"/>
    <n v="6"/>
    <n v="234"/>
    <n v="1404"/>
  </r>
  <r>
    <n v="1105849"/>
    <n v="900016439"/>
    <x v="2"/>
    <x v="2"/>
    <x v="2"/>
    <x v="276"/>
    <s v="Retail"/>
    <s v="Individual"/>
    <n v="3404"/>
    <x v="174"/>
    <x v="15"/>
    <x v="0"/>
    <s v="OO121"/>
    <x v="58"/>
    <n v="4"/>
    <n v="19.5"/>
    <n v="78"/>
  </r>
  <r>
    <n v="1105860"/>
    <n v="900016439"/>
    <x v="2"/>
    <x v="2"/>
    <x v="2"/>
    <x v="277"/>
    <s v="Wholesale"/>
    <s v="Business"/>
    <n v="3036"/>
    <x v="171"/>
    <x v="18"/>
    <x v="0"/>
    <s v="OO123"/>
    <x v="48"/>
    <n v="8"/>
    <n v="234"/>
    <n v="1872"/>
  </r>
  <r>
    <n v="1105867"/>
    <n v="900016439"/>
    <x v="2"/>
    <x v="2"/>
    <x v="2"/>
    <x v="278"/>
    <s v="Retail"/>
    <s v="Individual"/>
    <n v="3261"/>
    <x v="136"/>
    <x v="15"/>
    <x v="0"/>
    <s v="OO200"/>
    <x v="65"/>
    <n v="3"/>
    <n v="17.5"/>
    <n v="52.5"/>
  </r>
  <r>
    <n v="1105868"/>
    <n v="900016439"/>
    <x v="2"/>
    <x v="2"/>
    <x v="2"/>
    <x v="278"/>
    <s v="Retail"/>
    <s v="Individual"/>
    <n v="3675"/>
    <x v="175"/>
    <x v="15"/>
    <x v="0"/>
    <s v="OO121"/>
    <x v="58"/>
    <n v="4"/>
    <n v="19.5"/>
    <n v="78"/>
  </r>
  <r>
    <n v="1105911"/>
    <n v="900016439"/>
    <x v="2"/>
    <x v="2"/>
    <x v="2"/>
    <x v="279"/>
    <s v="Retail"/>
    <s v="Individual"/>
    <n v="1484"/>
    <x v="176"/>
    <x v="17"/>
    <x v="0"/>
    <s v="OO123"/>
    <x v="48"/>
    <n v="3"/>
    <n v="234"/>
    <n v="702"/>
  </r>
  <r>
    <n v="1105931"/>
    <n v="900016439"/>
    <x v="2"/>
    <x v="2"/>
    <x v="2"/>
    <x v="280"/>
    <s v="Retail"/>
    <s v="Individual"/>
    <n v="3310"/>
    <x v="107"/>
    <x v="16"/>
    <x v="1"/>
    <s v="GB301"/>
    <x v="1"/>
    <n v="3"/>
    <n v="19.5"/>
    <n v="58.5"/>
  </r>
  <r>
    <n v="1105936"/>
    <n v="900016439"/>
    <x v="2"/>
    <x v="2"/>
    <x v="2"/>
    <x v="281"/>
    <s v="Retail"/>
    <s v="Individual"/>
    <n v="3514"/>
    <x v="177"/>
    <x v="15"/>
    <x v="1"/>
    <s v="GB300"/>
    <x v="41"/>
    <n v="2"/>
    <n v="115"/>
    <n v="230"/>
  </r>
  <r>
    <n v="1105941"/>
    <n v="900016439"/>
    <x v="2"/>
    <x v="2"/>
    <x v="2"/>
    <x v="282"/>
    <s v="Retail"/>
    <s v="Individual"/>
    <n v="1842"/>
    <x v="178"/>
    <x v="17"/>
    <x v="2"/>
    <s v="BP103"/>
    <x v="24"/>
    <n v="4"/>
    <n v="5.99"/>
    <n v="23.96"/>
  </r>
  <r>
    <n v="1105961"/>
    <n v="900016439"/>
    <x v="2"/>
    <x v="2"/>
    <x v="2"/>
    <x v="283"/>
    <s v="Retail"/>
    <s v="Individual"/>
    <n v="2993"/>
    <x v="158"/>
    <x v="15"/>
    <x v="0"/>
    <s v="OO604"/>
    <x v="38"/>
    <n v="4"/>
    <n v="114"/>
    <n v="456"/>
  </r>
  <r>
    <n v="1105998"/>
    <n v="900016439"/>
    <x v="2"/>
    <x v="2"/>
    <x v="2"/>
    <x v="284"/>
    <s v="Retail"/>
    <s v="Individual"/>
    <n v="4087"/>
    <x v="148"/>
    <x v="18"/>
    <x v="2"/>
    <s v="BP500"/>
    <x v="49"/>
    <n v="4"/>
    <n v="7.45"/>
    <n v="29.8"/>
  </r>
  <r>
    <n v="1106041"/>
    <n v="900016439"/>
    <x v="2"/>
    <x v="2"/>
    <x v="2"/>
    <x v="285"/>
    <s v="Retail"/>
    <s v="Individual"/>
    <n v="2703"/>
    <x v="142"/>
    <x v="18"/>
    <x v="2"/>
    <s v="BP500"/>
    <x v="49"/>
    <n v="4"/>
    <n v="7.45"/>
    <n v="29.8"/>
  </r>
  <r>
    <n v="1106047"/>
    <n v="900016439"/>
    <x v="2"/>
    <x v="2"/>
    <x v="2"/>
    <x v="161"/>
    <s v="Retail"/>
    <s v="Individual"/>
    <n v="3516"/>
    <x v="173"/>
    <x v="19"/>
    <x v="0"/>
    <s v="OO605"/>
    <x v="17"/>
    <n v="4"/>
    <n v="123"/>
    <n v="492"/>
  </r>
  <r>
    <n v="1106094"/>
    <n v="900016439"/>
    <x v="2"/>
    <x v="2"/>
    <x v="2"/>
    <x v="71"/>
    <s v="Retail"/>
    <s v="Individual"/>
    <n v="3205"/>
    <x v="179"/>
    <x v="15"/>
    <x v="2"/>
    <s v="BP504"/>
    <x v="53"/>
    <n v="3"/>
    <n v="14.5"/>
    <n v="43.5"/>
  </r>
  <r>
    <n v="1106104"/>
    <n v="900016439"/>
    <x v="2"/>
    <x v="2"/>
    <x v="2"/>
    <x v="286"/>
    <s v="Retail"/>
    <s v="Individual"/>
    <n v="2231"/>
    <x v="123"/>
    <x v="18"/>
    <x v="0"/>
    <s v="OO601"/>
    <x v="33"/>
    <n v="3"/>
    <n v="114"/>
    <n v="342"/>
  </r>
  <r>
    <n v="1106121"/>
    <n v="900016439"/>
    <x v="2"/>
    <x v="2"/>
    <x v="2"/>
    <x v="287"/>
    <s v="Retail"/>
    <s v="Individual"/>
    <n v="3285"/>
    <x v="180"/>
    <x v="15"/>
    <x v="0"/>
    <s v="OO607"/>
    <x v="13"/>
    <n v="2"/>
    <n v="123"/>
    <n v="246"/>
  </r>
  <r>
    <n v="1106126"/>
    <n v="900016439"/>
    <x v="2"/>
    <x v="2"/>
    <x v="2"/>
    <x v="163"/>
    <s v="Retail"/>
    <s v="Individual"/>
    <n v="3514"/>
    <x v="177"/>
    <x v="15"/>
    <x v="1"/>
    <s v="GB101"/>
    <x v="15"/>
    <n v="4"/>
    <n v="75"/>
    <n v="300"/>
  </r>
  <r>
    <n v="1106175"/>
    <n v="900016439"/>
    <x v="2"/>
    <x v="2"/>
    <x v="2"/>
    <x v="288"/>
    <s v="Retail"/>
    <s v="Individual"/>
    <n v="4048"/>
    <x v="154"/>
    <x v="17"/>
    <x v="0"/>
    <s v="OO606"/>
    <x v="34"/>
    <n v="2"/>
    <n v="123"/>
    <n v="246"/>
  </r>
  <r>
    <n v="1106208"/>
    <n v="900016439"/>
    <x v="2"/>
    <x v="2"/>
    <x v="2"/>
    <x v="74"/>
    <s v="Retail"/>
    <s v="Individual"/>
    <n v="1607"/>
    <x v="181"/>
    <x v="15"/>
    <x v="0"/>
    <s v="OO305"/>
    <x v="42"/>
    <n v="1"/>
    <n v="70"/>
    <n v="70"/>
  </r>
  <r>
    <n v="1106249"/>
    <n v="900016439"/>
    <x v="2"/>
    <x v="2"/>
    <x v="2"/>
    <x v="289"/>
    <s v="Retail"/>
    <s v="Individual"/>
    <n v="1970"/>
    <x v="139"/>
    <x v="18"/>
    <x v="1"/>
    <s v="GB103"/>
    <x v="56"/>
    <n v="1"/>
    <n v="75"/>
    <n v="75"/>
  </r>
  <r>
    <n v="1106250"/>
    <n v="900016439"/>
    <x v="2"/>
    <x v="2"/>
    <x v="2"/>
    <x v="290"/>
    <s v="Retail"/>
    <s v="Individual"/>
    <n v="2519"/>
    <x v="182"/>
    <x v="18"/>
    <x v="0"/>
    <s v="OO309"/>
    <x v="54"/>
    <n v="4"/>
    <n v="26"/>
    <n v="104"/>
  </r>
  <r>
    <n v="1106272"/>
    <n v="900016439"/>
    <x v="2"/>
    <x v="2"/>
    <x v="2"/>
    <x v="164"/>
    <s v="Wholesale"/>
    <s v="Business"/>
    <n v="2226"/>
    <x v="161"/>
    <x v="18"/>
    <x v="0"/>
    <s v="OO128"/>
    <x v="4"/>
    <n v="6"/>
    <n v="234"/>
    <n v="1404"/>
  </r>
  <r>
    <n v="1106281"/>
    <n v="900016439"/>
    <x v="2"/>
    <x v="2"/>
    <x v="2"/>
    <x v="291"/>
    <s v="Wholesale"/>
    <s v="Business"/>
    <n v="1940"/>
    <x v="131"/>
    <x v="19"/>
    <x v="0"/>
    <s v="OO205"/>
    <x v="11"/>
    <n v="7"/>
    <n v="45"/>
    <n v="315"/>
  </r>
  <r>
    <n v="1106288"/>
    <n v="900016439"/>
    <x v="2"/>
    <x v="2"/>
    <x v="2"/>
    <x v="292"/>
    <s v="Wholesale"/>
    <s v="Business"/>
    <n v="3067"/>
    <x v="183"/>
    <x v="15"/>
    <x v="0"/>
    <s v="OO205"/>
    <x v="11"/>
    <n v="2"/>
    <n v="45"/>
    <n v="90"/>
  </r>
  <r>
    <n v="1106287"/>
    <n v="900016439"/>
    <x v="2"/>
    <x v="2"/>
    <x v="2"/>
    <x v="292"/>
    <s v="Wholesale"/>
    <s v="Business"/>
    <n v="1544"/>
    <x v="103"/>
    <x v="15"/>
    <x v="2"/>
    <s v="BP501"/>
    <x v="35"/>
    <n v="5"/>
    <n v="8.5"/>
    <n v="42.5"/>
  </r>
  <r>
    <n v="1106395"/>
    <n v="900016439"/>
    <x v="2"/>
    <x v="2"/>
    <x v="2"/>
    <x v="293"/>
    <s v="Retail"/>
    <s v="Individual"/>
    <n v="2383"/>
    <x v="184"/>
    <x v="15"/>
    <x v="2"/>
    <s v="BP305"/>
    <x v="51"/>
    <n v="3"/>
    <n v="9.99"/>
    <n v="29.97"/>
  </r>
  <r>
    <n v="1106443"/>
    <n v="900016439"/>
    <x v="2"/>
    <x v="2"/>
    <x v="2"/>
    <x v="294"/>
    <s v="Retail"/>
    <s v="Individual"/>
    <n v="2600"/>
    <x v="129"/>
    <x v="17"/>
    <x v="2"/>
    <s v="BP103"/>
    <x v="24"/>
    <n v="3"/>
    <n v="5.99"/>
    <n v="17.97"/>
  </r>
  <r>
    <n v="1106481"/>
    <n v="900016439"/>
    <x v="2"/>
    <x v="2"/>
    <x v="2"/>
    <x v="295"/>
    <s v="Retail"/>
    <s v="Individual"/>
    <n v="3285"/>
    <x v="180"/>
    <x v="15"/>
    <x v="2"/>
    <s v="BP502"/>
    <x v="5"/>
    <n v="2"/>
    <n v="6.99"/>
    <n v="13.98"/>
  </r>
  <r>
    <n v="1106503"/>
    <n v="900016439"/>
    <x v="2"/>
    <x v="2"/>
    <x v="2"/>
    <x v="296"/>
    <s v="Retail"/>
    <s v="Individual"/>
    <n v="2703"/>
    <x v="142"/>
    <x v="18"/>
    <x v="2"/>
    <s v="BP303"/>
    <x v="10"/>
    <n v="3"/>
    <n v="5.99"/>
    <n v="17.97"/>
  </r>
  <r>
    <n v="1106519"/>
    <n v="900016439"/>
    <x v="2"/>
    <x v="2"/>
    <x v="2"/>
    <x v="297"/>
    <s v="Retail"/>
    <s v="Individual"/>
    <n v="3390"/>
    <x v="146"/>
    <x v="15"/>
    <x v="1"/>
    <s v="GB105"/>
    <x v="59"/>
    <n v="3"/>
    <n v="75"/>
    <n v="225"/>
  </r>
  <r>
    <n v="1106542"/>
    <n v="900016439"/>
    <x v="2"/>
    <x v="2"/>
    <x v="2"/>
    <x v="298"/>
    <s v="Wholesale"/>
    <s v="Business"/>
    <n v="3067"/>
    <x v="183"/>
    <x v="15"/>
    <x v="0"/>
    <s v="OO602"/>
    <x v="61"/>
    <n v="6"/>
    <n v="114"/>
    <n v="684"/>
  </r>
  <r>
    <n v="1106590"/>
    <n v="900016439"/>
    <x v="2"/>
    <x v="2"/>
    <x v="2"/>
    <x v="79"/>
    <s v="Retail"/>
    <s v="Individual"/>
    <n v="2217"/>
    <x v="185"/>
    <x v="15"/>
    <x v="0"/>
    <s v="OO121"/>
    <x v="58"/>
    <n v="4"/>
    <n v="19.5"/>
    <n v="78"/>
  </r>
  <r>
    <n v="1106584"/>
    <n v="900016439"/>
    <x v="2"/>
    <x v="2"/>
    <x v="2"/>
    <x v="79"/>
    <s v="Retail"/>
    <s v="Individual"/>
    <n v="3538"/>
    <x v="168"/>
    <x v="18"/>
    <x v="2"/>
    <s v="BP101"/>
    <x v="52"/>
    <n v="2"/>
    <n v="8.5"/>
    <n v="17"/>
  </r>
  <r>
    <n v="1106591"/>
    <n v="900016439"/>
    <x v="2"/>
    <x v="2"/>
    <x v="2"/>
    <x v="299"/>
    <s v="Retail"/>
    <s v="Individual"/>
    <n v="4073"/>
    <x v="186"/>
    <x v="15"/>
    <x v="0"/>
    <s v="OO301"/>
    <x v="57"/>
    <n v="1"/>
    <n v="24.5"/>
    <n v="24.5"/>
  </r>
  <r>
    <n v="1106687"/>
    <n v="900016439"/>
    <x v="2"/>
    <x v="2"/>
    <x v="2"/>
    <x v="80"/>
    <s v="Retail"/>
    <s v="Individual"/>
    <n v="1449"/>
    <x v="159"/>
    <x v="15"/>
    <x v="2"/>
    <s v="BP301"/>
    <x v="50"/>
    <n v="3"/>
    <n v="8.5"/>
    <n v="25.5"/>
  </r>
  <r>
    <n v="1106680"/>
    <n v="900016439"/>
    <x v="2"/>
    <x v="2"/>
    <x v="2"/>
    <x v="80"/>
    <s v="Retail"/>
    <s v="Individual"/>
    <n v="2383"/>
    <x v="184"/>
    <x v="15"/>
    <x v="0"/>
    <s v="OO121"/>
    <x v="58"/>
    <n v="4"/>
    <n v="19.5"/>
    <n v="78"/>
  </r>
  <r>
    <n v="1106723"/>
    <n v="900016439"/>
    <x v="2"/>
    <x v="2"/>
    <x v="2"/>
    <x v="300"/>
    <s v="Retail"/>
    <s v="Individual"/>
    <n v="1911"/>
    <x v="125"/>
    <x v="15"/>
    <x v="0"/>
    <s v="OO307"/>
    <x v="7"/>
    <n v="4"/>
    <n v="26"/>
    <n v="104"/>
  </r>
  <r>
    <n v="1106750"/>
    <n v="900016439"/>
    <x v="2"/>
    <x v="2"/>
    <x v="2"/>
    <x v="84"/>
    <s v="Retail"/>
    <s v="Individual"/>
    <n v="3201"/>
    <x v="187"/>
    <x v="20"/>
    <x v="0"/>
    <s v="OO121"/>
    <x v="58"/>
    <n v="2"/>
    <n v="19.5"/>
    <n v="39"/>
  </r>
  <r>
    <n v="1106754"/>
    <n v="900016439"/>
    <x v="2"/>
    <x v="2"/>
    <x v="2"/>
    <x v="84"/>
    <s v="Retail"/>
    <s v="Individual"/>
    <n v="1974"/>
    <x v="188"/>
    <x v="15"/>
    <x v="0"/>
    <s v="OO308"/>
    <x v="46"/>
    <n v="2"/>
    <n v="26"/>
    <n v="52"/>
  </r>
  <r>
    <n v="1106755"/>
    <n v="900016439"/>
    <x v="2"/>
    <x v="2"/>
    <x v="2"/>
    <x v="84"/>
    <s v="Retail"/>
    <s v="Individual"/>
    <n v="3859"/>
    <x v="110"/>
    <x v="17"/>
    <x v="1"/>
    <s v="GB300"/>
    <x v="41"/>
    <n v="4"/>
    <n v="115"/>
    <n v="460"/>
  </r>
  <r>
    <n v="1106762"/>
    <n v="900016439"/>
    <x v="2"/>
    <x v="2"/>
    <x v="2"/>
    <x v="301"/>
    <s v="Wholesale"/>
    <s v="Business"/>
    <n v="3179"/>
    <x v="145"/>
    <x v="20"/>
    <x v="0"/>
    <s v="OO128"/>
    <x v="4"/>
    <n v="12"/>
    <n v="234"/>
    <n v="2808"/>
  </r>
  <r>
    <n v="1106768"/>
    <n v="900016439"/>
    <x v="2"/>
    <x v="2"/>
    <x v="2"/>
    <x v="85"/>
    <s v="Retail"/>
    <s v="Individual"/>
    <n v="1584"/>
    <x v="189"/>
    <x v="19"/>
    <x v="2"/>
    <s v="BP402"/>
    <x v="14"/>
    <n v="4"/>
    <n v="30"/>
    <n v="120"/>
  </r>
  <r>
    <n v="1106804"/>
    <n v="900016439"/>
    <x v="2"/>
    <x v="2"/>
    <x v="2"/>
    <x v="302"/>
    <s v="Wholesale"/>
    <s v="Business"/>
    <n v="1940"/>
    <x v="131"/>
    <x v="19"/>
    <x v="0"/>
    <s v="OO122"/>
    <x v="16"/>
    <n v="14"/>
    <n v="234"/>
    <n v="3276"/>
  </r>
  <r>
    <n v="1106800"/>
    <n v="900016439"/>
    <x v="2"/>
    <x v="2"/>
    <x v="2"/>
    <x v="302"/>
    <s v="Retail"/>
    <s v="Individual"/>
    <n v="1320"/>
    <x v="190"/>
    <x v="15"/>
    <x v="0"/>
    <s v="OO603"/>
    <x v="39"/>
    <n v="2"/>
    <n v="114"/>
    <n v="228"/>
  </r>
  <r>
    <n v="1106814"/>
    <n v="900016439"/>
    <x v="2"/>
    <x v="2"/>
    <x v="2"/>
    <x v="303"/>
    <s v="Retail"/>
    <s v="Individual"/>
    <n v="1974"/>
    <x v="188"/>
    <x v="15"/>
    <x v="2"/>
    <s v="BP301"/>
    <x v="50"/>
    <n v="3"/>
    <n v="8.5"/>
    <n v="25.5"/>
  </r>
  <r>
    <n v="1106825"/>
    <n v="900016439"/>
    <x v="2"/>
    <x v="2"/>
    <x v="2"/>
    <x v="174"/>
    <s v="Wholesale"/>
    <s v="Business"/>
    <n v="3179"/>
    <x v="145"/>
    <x v="20"/>
    <x v="0"/>
    <s v="OO126"/>
    <x v="21"/>
    <n v="11"/>
    <n v="234"/>
    <n v="2574"/>
  </r>
  <r>
    <n v="1106834"/>
    <n v="900016439"/>
    <x v="2"/>
    <x v="2"/>
    <x v="2"/>
    <x v="175"/>
    <s v="Retail"/>
    <s v="Individual"/>
    <n v="3205"/>
    <x v="179"/>
    <x v="15"/>
    <x v="1"/>
    <s v="GB102"/>
    <x v="62"/>
    <n v="3"/>
    <n v="75"/>
    <n v="225"/>
  </r>
  <r>
    <n v="1106873"/>
    <n v="900016439"/>
    <x v="2"/>
    <x v="2"/>
    <x v="2"/>
    <x v="304"/>
    <s v="Retail"/>
    <s v="Individual"/>
    <n v="1636"/>
    <x v="191"/>
    <x v="17"/>
    <x v="1"/>
    <s v="GB304"/>
    <x v="28"/>
    <n v="1"/>
    <n v="35"/>
    <n v="35"/>
  </r>
  <r>
    <n v="1106900"/>
    <n v="900016439"/>
    <x v="2"/>
    <x v="2"/>
    <x v="2"/>
    <x v="87"/>
    <s v="Retail"/>
    <s v="Individual"/>
    <n v="2947"/>
    <x v="157"/>
    <x v="18"/>
    <x v="0"/>
    <s v="OO203"/>
    <x v="29"/>
    <n v="2"/>
    <n v="45"/>
    <n v="90"/>
  </r>
  <r>
    <n v="1106907"/>
    <n v="900016439"/>
    <x v="2"/>
    <x v="2"/>
    <x v="2"/>
    <x v="305"/>
    <s v="Retail"/>
    <s v="Individual"/>
    <n v="3057"/>
    <x v="144"/>
    <x v="15"/>
    <x v="1"/>
    <s v="GB105"/>
    <x v="59"/>
    <n v="4"/>
    <n v="75"/>
    <n v="300"/>
  </r>
  <r>
    <n v="1106906"/>
    <n v="900016439"/>
    <x v="2"/>
    <x v="2"/>
    <x v="2"/>
    <x v="305"/>
    <s v="Retail"/>
    <s v="Individual"/>
    <n v="2406"/>
    <x v="192"/>
    <x v="15"/>
    <x v="2"/>
    <s v="BP300"/>
    <x v="20"/>
    <n v="1"/>
    <n v="7.45"/>
    <n v="7.45"/>
  </r>
  <r>
    <n v="1106942"/>
    <n v="900016439"/>
    <x v="2"/>
    <x v="2"/>
    <x v="2"/>
    <x v="306"/>
    <s v="Retail"/>
    <s v="Individual"/>
    <n v="2885"/>
    <x v="193"/>
    <x v="19"/>
    <x v="2"/>
    <s v="BP402"/>
    <x v="14"/>
    <n v="4"/>
    <n v="30"/>
    <n v="120"/>
  </r>
  <r>
    <n v="1106946"/>
    <n v="900016439"/>
    <x v="2"/>
    <x v="2"/>
    <x v="2"/>
    <x v="307"/>
    <s v="Retail"/>
    <s v="Individual"/>
    <n v="3049"/>
    <x v="124"/>
    <x v="15"/>
    <x v="2"/>
    <s v="BP503"/>
    <x v="12"/>
    <n v="1"/>
    <n v="5.99"/>
    <n v="5.99"/>
  </r>
  <r>
    <n v="1106979"/>
    <n v="900016439"/>
    <x v="2"/>
    <x v="2"/>
    <x v="2"/>
    <x v="308"/>
    <s v="Retail"/>
    <s v="Individual"/>
    <n v="1486"/>
    <x v="164"/>
    <x v="18"/>
    <x v="1"/>
    <s v="GB301"/>
    <x v="1"/>
    <n v="2"/>
    <n v="19.5"/>
    <n v="39"/>
  </r>
  <r>
    <n v="1106981"/>
    <n v="900016439"/>
    <x v="2"/>
    <x v="2"/>
    <x v="2"/>
    <x v="308"/>
    <s v="Retail"/>
    <s v="Individual"/>
    <n v="1526"/>
    <x v="167"/>
    <x v="15"/>
    <x v="0"/>
    <s v="OO122"/>
    <x v="16"/>
    <n v="2"/>
    <n v="234"/>
    <n v="468"/>
  </r>
  <r>
    <n v="1107068"/>
    <n v="900016439"/>
    <x v="2"/>
    <x v="2"/>
    <x v="2"/>
    <x v="309"/>
    <s v="Retail"/>
    <s v="Individual"/>
    <n v="4055"/>
    <x v="162"/>
    <x v="18"/>
    <x v="2"/>
    <s v="BP301"/>
    <x v="50"/>
    <n v="3"/>
    <n v="8.5"/>
    <n v="25.5"/>
  </r>
  <r>
    <n v="1107102"/>
    <n v="900016439"/>
    <x v="2"/>
    <x v="2"/>
    <x v="2"/>
    <x v="310"/>
    <s v="Retail"/>
    <s v="Individual"/>
    <n v="2406"/>
    <x v="192"/>
    <x v="15"/>
    <x v="0"/>
    <s v="OO200"/>
    <x v="65"/>
    <n v="2"/>
    <n v="17.5"/>
    <n v="35"/>
  </r>
  <r>
    <n v="1107103"/>
    <n v="900016439"/>
    <x v="2"/>
    <x v="2"/>
    <x v="2"/>
    <x v="310"/>
    <s v="Retail"/>
    <s v="Individual"/>
    <n v="1497"/>
    <x v="194"/>
    <x v="20"/>
    <x v="0"/>
    <s v="OO204"/>
    <x v="6"/>
    <n v="1"/>
    <n v="45"/>
    <n v="45"/>
  </r>
  <r>
    <n v="1107109"/>
    <n v="900016439"/>
    <x v="2"/>
    <x v="2"/>
    <x v="2"/>
    <x v="92"/>
    <s v="Retail"/>
    <s v="Individual"/>
    <n v="3324"/>
    <x v="195"/>
    <x v="19"/>
    <x v="2"/>
    <s v="BP101"/>
    <x v="52"/>
    <n v="1"/>
    <n v="8.5"/>
    <n v="8.5"/>
  </r>
  <r>
    <n v="1107127"/>
    <n v="900016439"/>
    <x v="2"/>
    <x v="2"/>
    <x v="2"/>
    <x v="93"/>
    <s v="Retail"/>
    <s v="Individual"/>
    <n v="1584"/>
    <x v="189"/>
    <x v="19"/>
    <x v="0"/>
    <s v="OO123"/>
    <x v="48"/>
    <n v="2"/>
    <n v="234"/>
    <n v="468"/>
  </r>
  <r>
    <n v="1107144"/>
    <n v="900016439"/>
    <x v="2"/>
    <x v="2"/>
    <x v="2"/>
    <x v="95"/>
    <s v="Retail"/>
    <s v="Individual"/>
    <n v="3404"/>
    <x v="174"/>
    <x v="15"/>
    <x v="0"/>
    <s v="OO602"/>
    <x v="61"/>
    <n v="4"/>
    <n v="114"/>
    <n v="456"/>
  </r>
  <r>
    <n v="1107173"/>
    <n v="900016439"/>
    <x v="2"/>
    <x v="2"/>
    <x v="2"/>
    <x v="311"/>
    <s v="Retail"/>
    <s v="Individual"/>
    <n v="2519"/>
    <x v="182"/>
    <x v="18"/>
    <x v="0"/>
    <s v="OO305"/>
    <x v="42"/>
    <n v="4"/>
    <n v="70"/>
    <n v="280"/>
  </r>
  <r>
    <n v="1107212"/>
    <n v="900016439"/>
    <x v="2"/>
    <x v="2"/>
    <x v="2"/>
    <x v="180"/>
    <s v="Retail"/>
    <s v="Individual"/>
    <n v="1497"/>
    <x v="194"/>
    <x v="20"/>
    <x v="0"/>
    <s v="OO120"/>
    <x v="19"/>
    <n v="2"/>
    <n v="234"/>
    <n v="468"/>
  </r>
  <r>
    <n v="1107228"/>
    <n v="900016439"/>
    <x v="2"/>
    <x v="2"/>
    <x v="2"/>
    <x v="312"/>
    <s v="Retail"/>
    <s v="Individual"/>
    <n v="1849"/>
    <x v="196"/>
    <x v="18"/>
    <x v="2"/>
    <s v="BP101"/>
    <x v="52"/>
    <n v="4"/>
    <n v="8.5"/>
    <n v="34"/>
  </r>
  <r>
    <n v="1107234"/>
    <n v="900016439"/>
    <x v="2"/>
    <x v="2"/>
    <x v="2"/>
    <x v="313"/>
    <s v="Retail"/>
    <s v="Individual"/>
    <n v="3976"/>
    <x v="169"/>
    <x v="15"/>
    <x v="0"/>
    <s v="OO608"/>
    <x v="26"/>
    <n v="1"/>
    <n v="123"/>
    <n v="123"/>
  </r>
  <r>
    <n v="1107291"/>
    <n v="900016439"/>
    <x v="2"/>
    <x v="2"/>
    <x v="2"/>
    <x v="100"/>
    <s v="Retail"/>
    <s v="Individual"/>
    <n v="1221"/>
    <x v="153"/>
    <x v="15"/>
    <x v="0"/>
    <s v="OO122"/>
    <x v="16"/>
    <n v="1"/>
    <n v="234"/>
    <n v="234"/>
  </r>
  <r>
    <n v="1107292"/>
    <n v="900016439"/>
    <x v="2"/>
    <x v="2"/>
    <x v="2"/>
    <x v="100"/>
    <s v="Retail"/>
    <s v="Individual"/>
    <n v="2175"/>
    <x v="197"/>
    <x v="15"/>
    <x v="2"/>
    <s v="BP301"/>
    <x v="50"/>
    <n v="4"/>
    <n v="8.5"/>
    <n v="34"/>
  </r>
  <r>
    <n v="1107315"/>
    <n v="900016439"/>
    <x v="2"/>
    <x v="2"/>
    <x v="2"/>
    <x v="102"/>
    <s v="Retail"/>
    <s v="Individual"/>
    <n v="1256"/>
    <x v="147"/>
    <x v="15"/>
    <x v="2"/>
    <s v="BP303"/>
    <x v="10"/>
    <n v="1"/>
    <n v="5.99"/>
    <n v="5.99"/>
  </r>
  <r>
    <n v="1107323"/>
    <n v="900016439"/>
    <x v="2"/>
    <x v="2"/>
    <x v="2"/>
    <x v="314"/>
    <s v="Retail"/>
    <s v="Individual"/>
    <n v="1506"/>
    <x v="198"/>
    <x v="15"/>
    <x v="1"/>
    <s v="GB301"/>
    <x v="1"/>
    <n v="1"/>
    <n v="19.5"/>
    <n v="19.5"/>
  </r>
  <r>
    <n v="1107334"/>
    <n v="900016439"/>
    <x v="2"/>
    <x v="2"/>
    <x v="2"/>
    <x v="315"/>
    <s v="Retail"/>
    <s v="Individual"/>
    <n v="3675"/>
    <x v="175"/>
    <x v="15"/>
    <x v="1"/>
    <s v="GB303"/>
    <x v="23"/>
    <n v="3"/>
    <n v="27"/>
    <n v="81"/>
  </r>
  <r>
    <n v="1107356"/>
    <n v="900016439"/>
    <x v="2"/>
    <x v="2"/>
    <x v="2"/>
    <x v="316"/>
    <s v="Retail"/>
    <s v="Individual"/>
    <n v="2528"/>
    <x v="172"/>
    <x v="15"/>
    <x v="0"/>
    <s v="OO302"/>
    <x v="2"/>
    <n v="1"/>
    <n v="26"/>
    <n v="26"/>
  </r>
  <r>
    <n v="1107357"/>
    <n v="900016439"/>
    <x v="2"/>
    <x v="2"/>
    <x v="2"/>
    <x v="317"/>
    <s v="Retail"/>
    <s v="Individual"/>
    <n v="2175"/>
    <x v="197"/>
    <x v="15"/>
    <x v="0"/>
    <s v="OO308"/>
    <x v="46"/>
    <n v="4"/>
    <n v="26"/>
    <n v="104"/>
  </r>
  <r>
    <n v="1107380"/>
    <n v="900016439"/>
    <x v="2"/>
    <x v="2"/>
    <x v="2"/>
    <x v="318"/>
    <s v="Retail"/>
    <s v="Individual"/>
    <n v="1629"/>
    <x v="199"/>
    <x v="19"/>
    <x v="0"/>
    <s v="OO306"/>
    <x v="60"/>
    <n v="2"/>
    <n v="26"/>
    <n v="52"/>
  </r>
  <r>
    <n v="1107402"/>
    <n v="900016439"/>
    <x v="2"/>
    <x v="2"/>
    <x v="2"/>
    <x v="183"/>
    <s v="Retail"/>
    <s v="Individual"/>
    <n v="4073"/>
    <x v="186"/>
    <x v="15"/>
    <x v="2"/>
    <s v="BP503"/>
    <x v="12"/>
    <n v="4"/>
    <n v="5.99"/>
    <n v="23.96"/>
  </r>
  <r>
    <n v="1107456"/>
    <n v="900016439"/>
    <x v="2"/>
    <x v="2"/>
    <x v="2"/>
    <x v="319"/>
    <s v="Wholesale"/>
    <s v="Business"/>
    <n v="3036"/>
    <x v="171"/>
    <x v="18"/>
    <x v="0"/>
    <s v="OO122"/>
    <x v="16"/>
    <n v="10"/>
    <n v="234"/>
    <n v="2340"/>
  </r>
  <r>
    <n v="1107465"/>
    <n v="900016439"/>
    <x v="2"/>
    <x v="2"/>
    <x v="2"/>
    <x v="320"/>
    <s v="Wholesale"/>
    <s v="Business"/>
    <n v="1940"/>
    <x v="131"/>
    <x v="19"/>
    <x v="0"/>
    <s v="OO126"/>
    <x v="21"/>
    <n v="1"/>
    <n v="234"/>
    <n v="234"/>
  </r>
  <r>
    <n v="1107466"/>
    <n v="900016439"/>
    <x v="2"/>
    <x v="2"/>
    <x v="2"/>
    <x v="320"/>
    <s v="Retail"/>
    <s v="Individual"/>
    <n v="1637"/>
    <x v="152"/>
    <x v="19"/>
    <x v="0"/>
    <s v="OO201"/>
    <x v="32"/>
    <n v="4"/>
    <n v="45"/>
    <n v="180"/>
  </r>
  <r>
    <n v="1107478"/>
    <n v="900016439"/>
    <x v="2"/>
    <x v="2"/>
    <x v="2"/>
    <x v="321"/>
    <s v="Retail"/>
    <s v="Individual"/>
    <n v="3285"/>
    <x v="180"/>
    <x v="15"/>
    <x v="0"/>
    <s v="OO602"/>
    <x v="61"/>
    <n v="2"/>
    <n v="114"/>
    <n v="228"/>
  </r>
  <r>
    <n v="1107512"/>
    <n v="900016439"/>
    <x v="2"/>
    <x v="2"/>
    <x v="2"/>
    <x v="322"/>
    <s v="Retail"/>
    <s v="Individual"/>
    <n v="2345"/>
    <x v="200"/>
    <x v="18"/>
    <x v="0"/>
    <s v="OO607"/>
    <x v="13"/>
    <n v="2"/>
    <n v="123"/>
    <n v="246"/>
  </r>
  <r>
    <n v="1107530"/>
    <n v="900016439"/>
    <x v="2"/>
    <x v="2"/>
    <x v="2"/>
    <x v="323"/>
    <s v="Retail"/>
    <s v="Individual"/>
    <n v="1256"/>
    <x v="147"/>
    <x v="15"/>
    <x v="2"/>
    <s v="BP505"/>
    <x v="31"/>
    <n v="1"/>
    <n v="9.99"/>
    <n v="9.99"/>
  </r>
  <r>
    <n v="1107573"/>
    <n v="900016439"/>
    <x v="2"/>
    <x v="2"/>
    <x v="2"/>
    <x v="324"/>
    <s v="Retail"/>
    <s v="Individual"/>
    <n v="2950"/>
    <x v="126"/>
    <x v="15"/>
    <x v="2"/>
    <s v="BP103"/>
    <x v="24"/>
    <n v="1"/>
    <n v="5.99"/>
    <n v="5.99"/>
  </r>
  <r>
    <n v="1107602"/>
    <n v="900016439"/>
    <x v="2"/>
    <x v="2"/>
    <x v="2"/>
    <x v="325"/>
    <s v="Wholesale"/>
    <s v="Business"/>
    <n v="3624"/>
    <x v="118"/>
    <x v="15"/>
    <x v="0"/>
    <s v="OO128"/>
    <x v="4"/>
    <n v="7"/>
    <n v="234"/>
    <n v="1638"/>
  </r>
  <r>
    <n v="1107613"/>
    <n v="900016439"/>
    <x v="2"/>
    <x v="2"/>
    <x v="2"/>
    <x v="186"/>
    <s v="Retail"/>
    <s v="Individual"/>
    <n v="3075"/>
    <x v="143"/>
    <x v="18"/>
    <x v="0"/>
    <s v="OO301"/>
    <x v="57"/>
    <n v="1"/>
    <n v="24.5"/>
    <n v="24.5"/>
  </r>
  <r>
    <n v="1107670"/>
    <n v="900016439"/>
    <x v="2"/>
    <x v="2"/>
    <x v="2"/>
    <x v="326"/>
    <s v="Wholesale"/>
    <s v="Business"/>
    <n v="3036"/>
    <x v="171"/>
    <x v="18"/>
    <x v="0"/>
    <s v="OO128"/>
    <x v="4"/>
    <n v="9"/>
    <n v="234"/>
    <n v="2106"/>
  </r>
  <r>
    <n v="1107687"/>
    <n v="900016439"/>
    <x v="2"/>
    <x v="2"/>
    <x v="2"/>
    <x v="327"/>
    <s v="Retail"/>
    <s v="Individual"/>
    <n v="1929"/>
    <x v="201"/>
    <x v="16"/>
    <x v="2"/>
    <s v="BP504"/>
    <x v="53"/>
    <n v="2"/>
    <n v="14.5"/>
    <n v="29"/>
  </r>
  <r>
    <n v="1107692"/>
    <n v="900016439"/>
    <x v="2"/>
    <x v="2"/>
    <x v="2"/>
    <x v="327"/>
    <s v="Retail"/>
    <s v="Individual"/>
    <n v="1526"/>
    <x v="167"/>
    <x v="15"/>
    <x v="2"/>
    <s v="BP401"/>
    <x v="27"/>
    <n v="1"/>
    <n v="14.5"/>
    <n v="14.5"/>
  </r>
  <r>
    <n v="1107701"/>
    <n v="900016439"/>
    <x v="2"/>
    <x v="2"/>
    <x v="2"/>
    <x v="328"/>
    <s v="Wholesale"/>
    <s v="Business"/>
    <n v="3067"/>
    <x v="183"/>
    <x v="15"/>
    <x v="0"/>
    <s v="OO309"/>
    <x v="54"/>
    <n v="7"/>
    <n v="26"/>
    <n v="182"/>
  </r>
  <r>
    <n v="1107702"/>
    <n v="900016439"/>
    <x v="2"/>
    <x v="2"/>
    <x v="2"/>
    <x v="109"/>
    <s v="Retail"/>
    <s v="Individual"/>
    <n v="2885"/>
    <x v="193"/>
    <x v="19"/>
    <x v="0"/>
    <s v="OO205"/>
    <x v="11"/>
    <n v="3"/>
    <n v="45"/>
    <n v="135"/>
  </r>
  <r>
    <n v="1107715"/>
    <n v="900016439"/>
    <x v="2"/>
    <x v="2"/>
    <x v="2"/>
    <x v="329"/>
    <s v="Retail"/>
    <s v="Individual"/>
    <n v="3049"/>
    <x v="124"/>
    <x v="15"/>
    <x v="0"/>
    <s v="OO207"/>
    <x v="8"/>
    <n v="3"/>
    <n v="45"/>
    <n v="135"/>
  </r>
  <r>
    <n v="1107711"/>
    <n v="900016439"/>
    <x v="2"/>
    <x v="2"/>
    <x v="2"/>
    <x v="329"/>
    <s v="Retail"/>
    <s v="Individual"/>
    <n v="1636"/>
    <x v="191"/>
    <x v="17"/>
    <x v="0"/>
    <s v="OO307"/>
    <x v="7"/>
    <n v="3"/>
    <n v="26"/>
    <n v="78"/>
  </r>
  <r>
    <n v="1107735"/>
    <n v="900016439"/>
    <x v="2"/>
    <x v="2"/>
    <x v="2"/>
    <x v="112"/>
    <s v="Retail"/>
    <s v="Individual"/>
    <n v="1506"/>
    <x v="198"/>
    <x v="15"/>
    <x v="0"/>
    <s v="OO123"/>
    <x v="48"/>
    <n v="2"/>
    <n v="234"/>
    <n v="468"/>
  </r>
  <r>
    <n v="1107759"/>
    <n v="900016439"/>
    <x v="2"/>
    <x v="2"/>
    <x v="2"/>
    <x v="188"/>
    <s v="Retail"/>
    <s v="Individual"/>
    <n v="3057"/>
    <x v="144"/>
    <x v="15"/>
    <x v="2"/>
    <s v="BP505"/>
    <x v="31"/>
    <n v="2"/>
    <n v="9.99"/>
    <n v="19.98"/>
  </r>
  <r>
    <n v="1107790"/>
    <n v="900016439"/>
    <x v="2"/>
    <x v="2"/>
    <x v="2"/>
    <x v="330"/>
    <s v="Retail"/>
    <s v="Individual"/>
    <n v="3878"/>
    <x v="202"/>
    <x v="20"/>
    <x v="1"/>
    <s v="GB101"/>
    <x v="15"/>
    <n v="3"/>
    <n v="75"/>
    <n v="225"/>
  </r>
  <r>
    <n v="1107805"/>
    <n v="900016439"/>
    <x v="2"/>
    <x v="2"/>
    <x v="2"/>
    <x v="331"/>
    <s v="Retail"/>
    <s v="Individual"/>
    <n v="2175"/>
    <x v="197"/>
    <x v="15"/>
    <x v="0"/>
    <s v="OO309"/>
    <x v="54"/>
    <n v="4"/>
    <n v="26"/>
    <n v="104"/>
  </r>
  <r>
    <n v="1107839"/>
    <n v="900016439"/>
    <x v="2"/>
    <x v="2"/>
    <x v="2"/>
    <x v="332"/>
    <s v="Retail"/>
    <s v="Individual"/>
    <n v="2704"/>
    <x v="112"/>
    <x v="15"/>
    <x v="2"/>
    <s v="BP301"/>
    <x v="50"/>
    <n v="3"/>
    <n v="8.5"/>
    <n v="25.5"/>
  </r>
  <r>
    <n v="1107883"/>
    <n v="900016439"/>
    <x v="2"/>
    <x v="2"/>
    <x v="2"/>
    <x v="115"/>
    <s v="Retail"/>
    <s v="Individual"/>
    <n v="3075"/>
    <x v="143"/>
    <x v="18"/>
    <x v="0"/>
    <s v="OO606"/>
    <x v="34"/>
    <n v="2"/>
    <n v="123"/>
    <n v="246"/>
  </r>
  <r>
    <n v="1107887"/>
    <n v="900016439"/>
    <x v="2"/>
    <x v="2"/>
    <x v="2"/>
    <x v="333"/>
    <s v="Wholesale"/>
    <s v="Business"/>
    <n v="3624"/>
    <x v="118"/>
    <x v="15"/>
    <x v="0"/>
    <s v="OO123"/>
    <x v="48"/>
    <n v="5"/>
    <n v="234"/>
    <n v="1170"/>
  </r>
  <r>
    <n v="1107918"/>
    <n v="900016439"/>
    <x v="2"/>
    <x v="2"/>
    <x v="2"/>
    <x v="334"/>
    <s v="Wholesale"/>
    <s v="Business"/>
    <n v="1936"/>
    <x v="114"/>
    <x v="15"/>
    <x v="0"/>
    <s v="OO607"/>
    <x v="13"/>
    <n v="12"/>
    <n v="123"/>
    <n v="1476"/>
  </r>
  <r>
    <n v="1107917"/>
    <n v="900016439"/>
    <x v="2"/>
    <x v="2"/>
    <x v="2"/>
    <x v="334"/>
    <s v="Retail"/>
    <s v="Individual"/>
    <n v="2217"/>
    <x v="185"/>
    <x v="15"/>
    <x v="0"/>
    <s v="OO307"/>
    <x v="7"/>
    <n v="4"/>
    <n v="26"/>
    <n v="104"/>
  </r>
  <r>
    <n v="1107983"/>
    <n v="900016439"/>
    <x v="2"/>
    <x v="2"/>
    <x v="2"/>
    <x v="335"/>
    <s v="Retail"/>
    <s v="Individual"/>
    <n v="1842"/>
    <x v="178"/>
    <x v="17"/>
    <x v="0"/>
    <s v="OO204"/>
    <x v="6"/>
    <n v="3"/>
    <n v="45"/>
    <n v="135"/>
  </r>
  <r>
    <n v="1102879"/>
    <n v="900013610"/>
    <x v="3"/>
    <x v="3"/>
    <x v="3"/>
    <x v="117"/>
    <s v="Retail"/>
    <s v="Individual"/>
    <n v="1593"/>
    <x v="203"/>
    <x v="21"/>
    <x v="0"/>
    <s v="OO608"/>
    <x v="26"/>
    <n v="1"/>
    <n v="123"/>
    <n v="123"/>
  </r>
  <r>
    <n v="1102942"/>
    <n v="900013610"/>
    <x v="3"/>
    <x v="3"/>
    <x v="3"/>
    <x v="336"/>
    <s v="Retail"/>
    <s v="Individual"/>
    <n v="1596"/>
    <x v="204"/>
    <x v="22"/>
    <x v="0"/>
    <s v="OO309"/>
    <x v="54"/>
    <n v="2"/>
    <n v="26"/>
    <n v="52"/>
  </r>
  <r>
    <n v="1102964"/>
    <n v="900013610"/>
    <x v="3"/>
    <x v="3"/>
    <x v="3"/>
    <x v="337"/>
    <s v="Retail"/>
    <s v="Individual"/>
    <n v="3167"/>
    <x v="205"/>
    <x v="22"/>
    <x v="0"/>
    <s v="OO126"/>
    <x v="21"/>
    <n v="3"/>
    <n v="234"/>
    <n v="702"/>
  </r>
  <r>
    <n v="1103108"/>
    <n v="900013610"/>
    <x v="3"/>
    <x v="3"/>
    <x v="3"/>
    <x v="338"/>
    <s v="Wholesale"/>
    <s v="Business"/>
    <n v="1618"/>
    <x v="206"/>
    <x v="21"/>
    <x v="0"/>
    <s v="OO200"/>
    <x v="65"/>
    <n v="14"/>
    <n v="17.5"/>
    <n v="245"/>
  </r>
  <r>
    <n v="1103143"/>
    <n v="900013610"/>
    <x v="3"/>
    <x v="3"/>
    <x v="3"/>
    <x v="339"/>
    <s v="Retail"/>
    <s v="Individual"/>
    <n v="1872"/>
    <x v="207"/>
    <x v="22"/>
    <x v="0"/>
    <s v="OO608"/>
    <x v="26"/>
    <n v="3"/>
    <n v="123"/>
    <n v="369"/>
  </r>
  <r>
    <n v="1103152"/>
    <n v="900013610"/>
    <x v="3"/>
    <x v="3"/>
    <x v="3"/>
    <x v="340"/>
    <s v="Wholesale"/>
    <s v="Business"/>
    <n v="2926"/>
    <x v="208"/>
    <x v="22"/>
    <x v="1"/>
    <s v="GB303"/>
    <x v="23"/>
    <n v="8"/>
    <n v="27"/>
    <n v="216"/>
  </r>
  <r>
    <n v="1103162"/>
    <n v="900013610"/>
    <x v="3"/>
    <x v="3"/>
    <x v="3"/>
    <x v="7"/>
    <s v="Retail"/>
    <s v="Individual"/>
    <n v="1610"/>
    <x v="209"/>
    <x v="21"/>
    <x v="0"/>
    <s v="OO124"/>
    <x v="37"/>
    <n v="3"/>
    <n v="234"/>
    <n v="702"/>
  </r>
  <r>
    <n v="1103309"/>
    <n v="900013610"/>
    <x v="3"/>
    <x v="3"/>
    <x v="3"/>
    <x v="124"/>
    <s v="Retail"/>
    <s v="Business"/>
    <n v="2716"/>
    <x v="210"/>
    <x v="22"/>
    <x v="1"/>
    <s v="GB100"/>
    <x v="22"/>
    <n v="1"/>
    <n v="70"/>
    <n v="70"/>
  </r>
  <r>
    <n v="1103459"/>
    <n v="900013610"/>
    <x v="3"/>
    <x v="3"/>
    <x v="3"/>
    <x v="341"/>
    <s v="Wholesale"/>
    <s v="Business"/>
    <n v="2926"/>
    <x v="208"/>
    <x v="22"/>
    <x v="2"/>
    <s v="BP100"/>
    <x v="64"/>
    <n v="13"/>
    <n v="7.45"/>
    <n v="96.850000000000009"/>
  </r>
  <r>
    <n v="1103513"/>
    <n v="900013610"/>
    <x v="3"/>
    <x v="3"/>
    <x v="3"/>
    <x v="206"/>
    <s v="Retail"/>
    <s v="Individual"/>
    <n v="1596"/>
    <x v="204"/>
    <x v="22"/>
    <x v="2"/>
    <s v="BP504"/>
    <x v="53"/>
    <n v="3"/>
    <n v="14.5"/>
    <n v="43.5"/>
  </r>
  <r>
    <n v="1103536"/>
    <n v="900013610"/>
    <x v="3"/>
    <x v="3"/>
    <x v="3"/>
    <x v="127"/>
    <s v="Wholesale"/>
    <s v="Business"/>
    <n v="2926"/>
    <x v="208"/>
    <x v="22"/>
    <x v="0"/>
    <s v="OO128"/>
    <x v="4"/>
    <n v="9"/>
    <n v="234"/>
    <n v="2106"/>
  </r>
  <r>
    <n v="1103609"/>
    <n v="900013610"/>
    <x v="3"/>
    <x v="3"/>
    <x v="3"/>
    <x v="18"/>
    <s v="Wholesale"/>
    <s v="Business"/>
    <n v="2213"/>
    <x v="211"/>
    <x v="22"/>
    <x v="0"/>
    <s v="OO123"/>
    <x v="48"/>
    <n v="10"/>
    <n v="234"/>
    <n v="2340"/>
  </r>
  <r>
    <n v="1103616"/>
    <n v="900013610"/>
    <x v="3"/>
    <x v="3"/>
    <x v="3"/>
    <x v="342"/>
    <s v="Retail"/>
    <s v="Individual"/>
    <n v="2580"/>
    <x v="212"/>
    <x v="22"/>
    <x v="1"/>
    <s v="GB301"/>
    <x v="1"/>
    <n v="2"/>
    <n v="19.5"/>
    <n v="39"/>
  </r>
  <r>
    <n v="1103743"/>
    <n v="900013610"/>
    <x v="3"/>
    <x v="3"/>
    <x v="3"/>
    <x v="343"/>
    <s v="Retail"/>
    <s v="Individual"/>
    <n v="2857"/>
    <x v="213"/>
    <x v="23"/>
    <x v="0"/>
    <s v="OO307"/>
    <x v="7"/>
    <n v="4"/>
    <n v="26"/>
    <n v="104"/>
  </r>
  <r>
    <n v="1103769"/>
    <n v="900013610"/>
    <x v="3"/>
    <x v="3"/>
    <x v="3"/>
    <x v="129"/>
    <s v="Wholesale"/>
    <s v="Business"/>
    <n v="2213"/>
    <x v="211"/>
    <x v="22"/>
    <x v="0"/>
    <s v="OO125"/>
    <x v="3"/>
    <n v="3"/>
    <n v="234"/>
    <n v="702"/>
  </r>
  <r>
    <n v="1103799"/>
    <n v="900013610"/>
    <x v="3"/>
    <x v="3"/>
    <x v="3"/>
    <x v="131"/>
    <s v="Retail"/>
    <s v="Individual"/>
    <n v="1190"/>
    <x v="214"/>
    <x v="22"/>
    <x v="2"/>
    <s v="BP505"/>
    <x v="31"/>
    <n v="4"/>
    <n v="9.99"/>
    <n v="39.96"/>
  </r>
  <r>
    <n v="1103854"/>
    <n v="900013610"/>
    <x v="3"/>
    <x v="3"/>
    <x v="3"/>
    <x v="215"/>
    <s v="Retail"/>
    <s v="Individual"/>
    <n v="3599"/>
    <x v="215"/>
    <x v="23"/>
    <x v="2"/>
    <s v="BP401"/>
    <x v="27"/>
    <n v="4"/>
    <n v="14.5"/>
    <n v="58"/>
  </r>
  <r>
    <n v="1103962"/>
    <n v="900013610"/>
    <x v="3"/>
    <x v="3"/>
    <x v="3"/>
    <x v="219"/>
    <s v="Wholesale"/>
    <s v="Business"/>
    <n v="1618"/>
    <x v="206"/>
    <x v="21"/>
    <x v="0"/>
    <s v="OO127"/>
    <x v="18"/>
    <n v="2"/>
    <n v="234"/>
    <n v="468"/>
  </r>
  <r>
    <n v="1103977"/>
    <n v="900013610"/>
    <x v="3"/>
    <x v="3"/>
    <x v="3"/>
    <x v="344"/>
    <s v="Retail"/>
    <s v="Individual"/>
    <n v="3225"/>
    <x v="216"/>
    <x v="24"/>
    <x v="2"/>
    <s v="BP100"/>
    <x v="64"/>
    <n v="3"/>
    <n v="7.45"/>
    <n v="22.35"/>
  </r>
  <r>
    <n v="1103986"/>
    <n v="900013610"/>
    <x v="3"/>
    <x v="3"/>
    <x v="3"/>
    <x v="135"/>
    <s v="Retail"/>
    <s v="Individual"/>
    <n v="2933"/>
    <x v="217"/>
    <x v="22"/>
    <x v="2"/>
    <s v="BP100"/>
    <x v="64"/>
    <n v="2"/>
    <n v="7.45"/>
    <n v="14.9"/>
  </r>
  <r>
    <n v="1103987"/>
    <n v="900013610"/>
    <x v="3"/>
    <x v="3"/>
    <x v="3"/>
    <x v="135"/>
    <s v="Retail"/>
    <s v="Individual"/>
    <n v="2546"/>
    <x v="218"/>
    <x v="21"/>
    <x v="0"/>
    <s v="OO601"/>
    <x v="33"/>
    <n v="4"/>
    <n v="114"/>
    <n v="456"/>
  </r>
  <r>
    <n v="1104029"/>
    <n v="900013610"/>
    <x v="3"/>
    <x v="3"/>
    <x v="3"/>
    <x v="345"/>
    <s v="Retail"/>
    <s v="Individual"/>
    <n v="2578"/>
    <x v="219"/>
    <x v="22"/>
    <x v="0"/>
    <s v="OO602"/>
    <x v="61"/>
    <n v="3"/>
    <n v="114"/>
    <n v="342"/>
  </r>
  <r>
    <n v="1104098"/>
    <n v="900013610"/>
    <x v="3"/>
    <x v="3"/>
    <x v="3"/>
    <x v="346"/>
    <s v="Retail"/>
    <s v="Individual"/>
    <n v="2859"/>
    <x v="220"/>
    <x v="23"/>
    <x v="2"/>
    <s v="BP503"/>
    <x v="12"/>
    <n v="1"/>
    <n v="5.99"/>
    <n v="5.99"/>
  </r>
  <r>
    <n v="1104195"/>
    <n v="900013610"/>
    <x v="3"/>
    <x v="3"/>
    <x v="3"/>
    <x v="27"/>
    <s v="Retail"/>
    <s v="Individual"/>
    <n v="3167"/>
    <x v="205"/>
    <x v="22"/>
    <x v="2"/>
    <s v="BP105"/>
    <x v="9"/>
    <n v="4"/>
    <n v="9.99"/>
    <n v="39.96"/>
  </r>
  <r>
    <n v="1104229"/>
    <n v="900013610"/>
    <x v="3"/>
    <x v="3"/>
    <x v="3"/>
    <x v="347"/>
    <s v="Retail"/>
    <s v="Individual"/>
    <n v="3968"/>
    <x v="221"/>
    <x v="24"/>
    <x v="0"/>
    <s v="OO121"/>
    <x v="58"/>
    <n v="3"/>
    <n v="19.5"/>
    <n v="58.5"/>
  </r>
  <r>
    <n v="1104294"/>
    <n v="900013610"/>
    <x v="3"/>
    <x v="3"/>
    <x v="3"/>
    <x v="229"/>
    <s v="Wholesale"/>
    <s v="Business"/>
    <n v="1618"/>
    <x v="206"/>
    <x v="21"/>
    <x v="0"/>
    <s v="OO124"/>
    <x v="37"/>
    <n v="6"/>
    <n v="234"/>
    <n v="1404"/>
  </r>
  <r>
    <n v="1104300"/>
    <n v="900013610"/>
    <x v="3"/>
    <x v="3"/>
    <x v="3"/>
    <x v="138"/>
    <s v="Retail"/>
    <s v="Individual"/>
    <n v="2857"/>
    <x v="213"/>
    <x v="23"/>
    <x v="2"/>
    <s v="BP102"/>
    <x v="55"/>
    <n v="1"/>
    <n v="6.99"/>
    <n v="6.99"/>
  </r>
  <r>
    <n v="1104353"/>
    <n v="900013610"/>
    <x v="3"/>
    <x v="3"/>
    <x v="3"/>
    <x v="140"/>
    <s v="Wholesale"/>
    <s v="Business"/>
    <n v="2213"/>
    <x v="211"/>
    <x v="22"/>
    <x v="0"/>
    <s v="OO123"/>
    <x v="48"/>
    <n v="6"/>
    <n v="234"/>
    <n v="1404"/>
  </r>
  <r>
    <n v="1104428"/>
    <n v="900013610"/>
    <x v="3"/>
    <x v="3"/>
    <x v="3"/>
    <x v="232"/>
    <s v="Retail"/>
    <s v="Individual"/>
    <n v="3225"/>
    <x v="216"/>
    <x v="24"/>
    <x v="0"/>
    <s v="OO207"/>
    <x v="8"/>
    <n v="1"/>
    <n v="45"/>
    <n v="45"/>
  </r>
  <r>
    <n v="1104594"/>
    <n v="900013610"/>
    <x v="3"/>
    <x v="3"/>
    <x v="3"/>
    <x v="348"/>
    <s v="Retail"/>
    <s v="Individual"/>
    <n v="3225"/>
    <x v="216"/>
    <x v="24"/>
    <x v="0"/>
    <s v="OO205"/>
    <x v="11"/>
    <n v="4"/>
    <n v="45"/>
    <n v="180"/>
  </r>
  <r>
    <n v="1104607"/>
    <n v="900013610"/>
    <x v="3"/>
    <x v="3"/>
    <x v="3"/>
    <x v="349"/>
    <s v="Retail"/>
    <s v="Individual"/>
    <n v="2859"/>
    <x v="220"/>
    <x v="23"/>
    <x v="0"/>
    <s v="OO309"/>
    <x v="54"/>
    <n v="3"/>
    <n v="26"/>
    <n v="78"/>
  </r>
  <r>
    <n v="1104606"/>
    <n v="900013610"/>
    <x v="3"/>
    <x v="3"/>
    <x v="3"/>
    <x v="349"/>
    <s v="Retail"/>
    <s v="Individual"/>
    <n v="4091"/>
    <x v="222"/>
    <x v="22"/>
    <x v="0"/>
    <s v="OO601"/>
    <x v="33"/>
    <n v="3"/>
    <n v="114"/>
    <n v="342"/>
  </r>
  <r>
    <n v="1104611"/>
    <n v="900013610"/>
    <x v="3"/>
    <x v="3"/>
    <x v="3"/>
    <x v="238"/>
    <s v="Wholesale"/>
    <s v="Business"/>
    <n v="1618"/>
    <x v="206"/>
    <x v="21"/>
    <x v="0"/>
    <s v="OO120"/>
    <x v="19"/>
    <n v="11"/>
    <n v="234"/>
    <n v="2574"/>
  </r>
  <r>
    <n v="1104706"/>
    <n v="900013610"/>
    <x v="3"/>
    <x v="3"/>
    <x v="3"/>
    <x v="240"/>
    <s v="Retail"/>
    <s v="Individual"/>
    <n v="1190"/>
    <x v="214"/>
    <x v="22"/>
    <x v="0"/>
    <s v="OO304"/>
    <x v="45"/>
    <n v="2"/>
    <n v="24.5"/>
    <n v="49"/>
  </r>
  <r>
    <n v="1104709"/>
    <n v="900013610"/>
    <x v="3"/>
    <x v="3"/>
    <x v="3"/>
    <x v="36"/>
    <s v="Retail"/>
    <s v="Individual"/>
    <n v="2933"/>
    <x v="217"/>
    <x v="22"/>
    <x v="2"/>
    <s v="BP504"/>
    <x v="53"/>
    <n v="1"/>
    <n v="14.5"/>
    <n v="14.5"/>
  </r>
  <r>
    <n v="1104736"/>
    <n v="900013610"/>
    <x v="3"/>
    <x v="3"/>
    <x v="3"/>
    <x v="37"/>
    <s v="Retail"/>
    <s v="Business"/>
    <n v="2716"/>
    <x v="210"/>
    <x v="22"/>
    <x v="2"/>
    <s v="BP503"/>
    <x v="12"/>
    <n v="4"/>
    <n v="5.99"/>
    <n v="23.96"/>
  </r>
  <r>
    <n v="1104759"/>
    <n v="900013610"/>
    <x v="3"/>
    <x v="3"/>
    <x v="3"/>
    <x v="350"/>
    <s v="Retail"/>
    <s v="Individual"/>
    <n v="1610"/>
    <x v="209"/>
    <x v="21"/>
    <x v="2"/>
    <s v="BP304"/>
    <x v="63"/>
    <n v="1"/>
    <n v="14.5"/>
    <n v="14.5"/>
  </r>
  <r>
    <n v="1104870"/>
    <n v="900013610"/>
    <x v="3"/>
    <x v="3"/>
    <x v="3"/>
    <x v="351"/>
    <s v="Retail"/>
    <s v="Individual"/>
    <n v="2578"/>
    <x v="219"/>
    <x v="22"/>
    <x v="0"/>
    <s v="OO603"/>
    <x v="39"/>
    <n v="1"/>
    <n v="114"/>
    <n v="114"/>
  </r>
  <r>
    <n v="1105030"/>
    <n v="900013610"/>
    <x v="3"/>
    <x v="3"/>
    <x v="3"/>
    <x v="253"/>
    <s v="Retail"/>
    <s v="Individual"/>
    <n v="3968"/>
    <x v="221"/>
    <x v="24"/>
    <x v="0"/>
    <s v="OO305"/>
    <x v="42"/>
    <n v="4"/>
    <n v="70"/>
    <n v="280"/>
  </r>
  <r>
    <n v="1105125"/>
    <n v="900013610"/>
    <x v="3"/>
    <x v="3"/>
    <x v="3"/>
    <x v="352"/>
    <s v="Retail"/>
    <s v="Business"/>
    <n v="2716"/>
    <x v="210"/>
    <x v="22"/>
    <x v="0"/>
    <s v="OO304"/>
    <x v="45"/>
    <n v="4"/>
    <n v="24.5"/>
    <n v="98"/>
  </r>
  <r>
    <n v="1105217"/>
    <n v="900013610"/>
    <x v="3"/>
    <x v="3"/>
    <x v="3"/>
    <x v="353"/>
    <s v="Retail"/>
    <s v="Individual"/>
    <n v="2278"/>
    <x v="223"/>
    <x v="22"/>
    <x v="0"/>
    <s v="OO606"/>
    <x v="34"/>
    <n v="4"/>
    <n v="123"/>
    <n v="492"/>
  </r>
  <r>
    <n v="1105404"/>
    <n v="900013610"/>
    <x v="3"/>
    <x v="3"/>
    <x v="3"/>
    <x v="55"/>
    <s v="Retail"/>
    <s v="Individual"/>
    <n v="1872"/>
    <x v="207"/>
    <x v="22"/>
    <x v="2"/>
    <s v="BP300"/>
    <x v="20"/>
    <n v="4"/>
    <n v="7.45"/>
    <n v="29.8"/>
  </r>
  <r>
    <n v="1105492"/>
    <n v="900013610"/>
    <x v="3"/>
    <x v="3"/>
    <x v="3"/>
    <x v="56"/>
    <s v="Retail"/>
    <s v="Individual"/>
    <n v="2580"/>
    <x v="212"/>
    <x v="22"/>
    <x v="2"/>
    <s v="BP500"/>
    <x v="49"/>
    <n v="2"/>
    <n v="7.45"/>
    <n v="14.9"/>
  </r>
  <r>
    <n v="1105647"/>
    <n v="900013610"/>
    <x v="3"/>
    <x v="3"/>
    <x v="3"/>
    <x v="62"/>
    <s v="Retail"/>
    <s v="Individual"/>
    <n v="2278"/>
    <x v="223"/>
    <x v="22"/>
    <x v="0"/>
    <s v="OO306"/>
    <x v="60"/>
    <n v="2"/>
    <n v="26"/>
    <n v="52"/>
  </r>
  <r>
    <n v="1105780"/>
    <n v="900013610"/>
    <x v="3"/>
    <x v="3"/>
    <x v="3"/>
    <x v="66"/>
    <s v="Retail"/>
    <s v="Individual"/>
    <n v="1872"/>
    <x v="207"/>
    <x v="22"/>
    <x v="0"/>
    <s v="OO308"/>
    <x v="46"/>
    <n v="2"/>
    <n v="26"/>
    <n v="52"/>
  </r>
  <r>
    <n v="1105819"/>
    <n v="900013610"/>
    <x v="3"/>
    <x v="3"/>
    <x v="3"/>
    <x v="354"/>
    <s v="Retail"/>
    <s v="Individual"/>
    <n v="1610"/>
    <x v="209"/>
    <x v="21"/>
    <x v="0"/>
    <s v="OO302"/>
    <x v="2"/>
    <n v="1"/>
    <n v="26"/>
    <n v="26"/>
  </r>
  <r>
    <n v="1105826"/>
    <n v="900013610"/>
    <x v="3"/>
    <x v="3"/>
    <x v="3"/>
    <x v="355"/>
    <s v="Retail"/>
    <s v="Individual"/>
    <n v="2020"/>
    <x v="224"/>
    <x v="21"/>
    <x v="1"/>
    <s v="GB301"/>
    <x v="1"/>
    <n v="4"/>
    <n v="19.5"/>
    <n v="78"/>
  </r>
  <r>
    <n v="1105919"/>
    <n v="900013610"/>
    <x v="3"/>
    <x v="3"/>
    <x v="3"/>
    <x v="356"/>
    <s v="Retail"/>
    <s v="Individual"/>
    <n v="1494"/>
    <x v="225"/>
    <x v="22"/>
    <x v="2"/>
    <s v="BP305"/>
    <x v="51"/>
    <n v="2"/>
    <n v="9.99"/>
    <n v="19.98"/>
  </r>
  <r>
    <n v="1105948"/>
    <n v="900013610"/>
    <x v="3"/>
    <x v="3"/>
    <x v="3"/>
    <x v="357"/>
    <s v="Retail"/>
    <s v="Individual"/>
    <n v="2593"/>
    <x v="226"/>
    <x v="24"/>
    <x v="2"/>
    <s v="BP301"/>
    <x v="50"/>
    <n v="1"/>
    <n v="8.5"/>
    <n v="8.5"/>
  </r>
  <r>
    <n v="1106174"/>
    <n v="900013610"/>
    <x v="3"/>
    <x v="3"/>
    <x v="3"/>
    <x v="73"/>
    <s v="Retail"/>
    <s v="Individual"/>
    <n v="2549"/>
    <x v="227"/>
    <x v="22"/>
    <x v="0"/>
    <s v="OO121"/>
    <x v="58"/>
    <n v="3"/>
    <n v="19.5"/>
    <n v="58.5"/>
  </r>
  <r>
    <n v="1106212"/>
    <n v="900013610"/>
    <x v="3"/>
    <x v="3"/>
    <x v="3"/>
    <x v="74"/>
    <s v="Retail"/>
    <s v="Individual"/>
    <n v="1494"/>
    <x v="225"/>
    <x v="22"/>
    <x v="2"/>
    <s v="BP302"/>
    <x v="36"/>
    <n v="2"/>
    <n v="6.99"/>
    <n v="13.98"/>
  </r>
  <r>
    <n v="1106337"/>
    <n v="900013610"/>
    <x v="3"/>
    <x v="3"/>
    <x v="3"/>
    <x v="358"/>
    <s v="Retail"/>
    <s v="Business"/>
    <n v="2716"/>
    <x v="210"/>
    <x v="22"/>
    <x v="1"/>
    <s v="GB102"/>
    <x v="62"/>
    <n v="1"/>
    <n v="75"/>
    <n v="75"/>
  </r>
  <r>
    <n v="1106550"/>
    <n v="900013610"/>
    <x v="3"/>
    <x v="3"/>
    <x v="3"/>
    <x v="359"/>
    <s v="Retail"/>
    <s v="Individual"/>
    <n v="4085"/>
    <x v="228"/>
    <x v="22"/>
    <x v="2"/>
    <s v="BP102"/>
    <x v="55"/>
    <n v="4"/>
    <n v="6.99"/>
    <n v="27.96"/>
  </r>
  <r>
    <n v="1106551"/>
    <n v="900013610"/>
    <x v="3"/>
    <x v="3"/>
    <x v="3"/>
    <x v="360"/>
    <s v="Retail"/>
    <s v="Individual"/>
    <n v="2859"/>
    <x v="220"/>
    <x v="23"/>
    <x v="2"/>
    <s v="BP301"/>
    <x v="50"/>
    <n v="1"/>
    <n v="8.5"/>
    <n v="8.5"/>
  </r>
  <r>
    <n v="1106620"/>
    <n v="900013610"/>
    <x v="3"/>
    <x v="3"/>
    <x v="3"/>
    <x v="361"/>
    <s v="Retail"/>
    <s v="Individual"/>
    <n v="3754"/>
    <x v="229"/>
    <x v="23"/>
    <x v="0"/>
    <s v="OO607"/>
    <x v="13"/>
    <n v="2"/>
    <n v="123"/>
    <n v="246"/>
  </r>
  <r>
    <n v="1106636"/>
    <n v="900013610"/>
    <x v="3"/>
    <x v="3"/>
    <x v="3"/>
    <x v="362"/>
    <s v="Retail"/>
    <s v="Individual"/>
    <n v="4091"/>
    <x v="222"/>
    <x v="22"/>
    <x v="1"/>
    <s v="GB106"/>
    <x v="40"/>
    <n v="1"/>
    <n v="75"/>
    <n v="75"/>
  </r>
  <r>
    <n v="1106657"/>
    <n v="900013610"/>
    <x v="3"/>
    <x v="3"/>
    <x v="3"/>
    <x v="363"/>
    <s v="Retail"/>
    <s v="Individual"/>
    <n v="4091"/>
    <x v="222"/>
    <x v="22"/>
    <x v="1"/>
    <s v="GB302"/>
    <x v="47"/>
    <n v="3"/>
    <n v="45"/>
    <n v="135"/>
  </r>
  <r>
    <n v="1106654"/>
    <n v="900013610"/>
    <x v="3"/>
    <x v="3"/>
    <x v="3"/>
    <x v="363"/>
    <s v="Retail"/>
    <s v="Individual"/>
    <n v="3599"/>
    <x v="215"/>
    <x v="23"/>
    <x v="0"/>
    <s v="OO309"/>
    <x v="54"/>
    <n v="2"/>
    <n v="26"/>
    <n v="52"/>
  </r>
  <r>
    <n v="1106663"/>
    <n v="900013610"/>
    <x v="3"/>
    <x v="3"/>
    <x v="3"/>
    <x v="169"/>
    <s v="Retail"/>
    <s v="Individual"/>
    <n v="2593"/>
    <x v="226"/>
    <x v="24"/>
    <x v="0"/>
    <s v="OO122"/>
    <x v="16"/>
    <n v="3"/>
    <n v="234"/>
    <n v="702"/>
  </r>
  <r>
    <n v="1106727"/>
    <n v="900013610"/>
    <x v="3"/>
    <x v="3"/>
    <x v="3"/>
    <x v="172"/>
    <s v="Retail"/>
    <s v="Individual"/>
    <n v="2270"/>
    <x v="230"/>
    <x v="22"/>
    <x v="0"/>
    <s v="OO121"/>
    <x v="58"/>
    <n v="3"/>
    <n v="19.5"/>
    <n v="58.5"/>
  </r>
  <r>
    <n v="1106756"/>
    <n v="900013610"/>
    <x v="3"/>
    <x v="3"/>
    <x v="3"/>
    <x v="84"/>
    <s v="Retail"/>
    <s v="Individual"/>
    <n v="1494"/>
    <x v="225"/>
    <x v="22"/>
    <x v="0"/>
    <s v="OO304"/>
    <x v="45"/>
    <n v="1"/>
    <n v="24.5"/>
    <n v="24.5"/>
  </r>
  <r>
    <n v="1107192"/>
    <n v="900013610"/>
    <x v="3"/>
    <x v="3"/>
    <x v="3"/>
    <x v="97"/>
    <s v="Retail"/>
    <s v="Individual"/>
    <n v="2020"/>
    <x v="224"/>
    <x v="21"/>
    <x v="0"/>
    <s v="OO125"/>
    <x v="3"/>
    <n v="3"/>
    <n v="234"/>
    <n v="702"/>
  </r>
  <r>
    <n v="1107349"/>
    <n v="900013610"/>
    <x v="3"/>
    <x v="3"/>
    <x v="3"/>
    <x v="364"/>
    <s v="Retail"/>
    <s v="Individual"/>
    <n v="1593"/>
    <x v="203"/>
    <x v="21"/>
    <x v="2"/>
    <s v="BP504"/>
    <x v="53"/>
    <n v="4"/>
    <n v="14.5"/>
    <n v="58"/>
  </r>
  <r>
    <n v="1107412"/>
    <n v="900013610"/>
    <x v="3"/>
    <x v="3"/>
    <x v="3"/>
    <x v="365"/>
    <s v="Retail"/>
    <s v="Individual"/>
    <n v="2593"/>
    <x v="226"/>
    <x v="24"/>
    <x v="1"/>
    <s v="GB104"/>
    <x v="66"/>
    <n v="4"/>
    <n v="75"/>
    <n v="300"/>
  </r>
  <r>
    <n v="1107452"/>
    <n v="900013610"/>
    <x v="3"/>
    <x v="3"/>
    <x v="3"/>
    <x v="366"/>
    <s v="Retail"/>
    <s v="Individual"/>
    <n v="2549"/>
    <x v="227"/>
    <x v="22"/>
    <x v="2"/>
    <s v="BP102"/>
    <x v="55"/>
    <n v="3"/>
    <n v="6.99"/>
    <n v="20.97"/>
  </r>
  <r>
    <n v="1107479"/>
    <n v="900013610"/>
    <x v="3"/>
    <x v="3"/>
    <x v="3"/>
    <x v="321"/>
    <s v="Wholesale"/>
    <s v="Business"/>
    <n v="2926"/>
    <x v="208"/>
    <x v="22"/>
    <x v="0"/>
    <s v="OO128"/>
    <x v="4"/>
    <n v="5"/>
    <n v="234"/>
    <n v="1170"/>
  </r>
  <r>
    <n v="1107517"/>
    <n v="900013610"/>
    <x v="3"/>
    <x v="3"/>
    <x v="3"/>
    <x v="322"/>
    <s v="Retail"/>
    <s v="Business"/>
    <n v="2716"/>
    <x v="210"/>
    <x v="22"/>
    <x v="0"/>
    <s v="OO127"/>
    <x v="18"/>
    <n v="2"/>
    <n v="234"/>
    <n v="468"/>
  </r>
  <r>
    <n v="1107552"/>
    <n v="900013610"/>
    <x v="3"/>
    <x v="3"/>
    <x v="3"/>
    <x v="367"/>
    <s v="Retail"/>
    <s v="Individual"/>
    <n v="2278"/>
    <x v="223"/>
    <x v="22"/>
    <x v="2"/>
    <s v="BP305"/>
    <x v="51"/>
    <n v="3"/>
    <n v="9.99"/>
    <n v="29.97"/>
  </r>
  <r>
    <n v="1107576"/>
    <n v="900013610"/>
    <x v="3"/>
    <x v="3"/>
    <x v="3"/>
    <x v="106"/>
    <s v="Retail"/>
    <s v="Individual"/>
    <n v="2549"/>
    <x v="227"/>
    <x v="22"/>
    <x v="1"/>
    <s v="GB103"/>
    <x v="56"/>
    <n v="2"/>
    <n v="75"/>
    <n v="150"/>
  </r>
  <r>
    <n v="1107666"/>
    <n v="900013610"/>
    <x v="3"/>
    <x v="3"/>
    <x v="3"/>
    <x v="326"/>
    <s v="Retail"/>
    <s v="Individual"/>
    <n v="1593"/>
    <x v="203"/>
    <x v="21"/>
    <x v="2"/>
    <s v="BP104"/>
    <x v="25"/>
    <n v="2"/>
    <n v="14.5"/>
    <n v="29"/>
  </r>
  <r>
    <n v="1107754"/>
    <n v="900013610"/>
    <x v="3"/>
    <x v="3"/>
    <x v="3"/>
    <x v="113"/>
    <s v="Retail"/>
    <s v="Individual"/>
    <n v="2578"/>
    <x v="219"/>
    <x v="22"/>
    <x v="0"/>
    <s v="OO304"/>
    <x v="45"/>
    <n v="3"/>
    <n v="24.5"/>
    <n v="73.5"/>
  </r>
  <r>
    <n v="1107774"/>
    <n v="900013610"/>
    <x v="3"/>
    <x v="3"/>
    <x v="3"/>
    <x v="368"/>
    <s v="Retail"/>
    <s v="Individual"/>
    <n v="4085"/>
    <x v="228"/>
    <x v="22"/>
    <x v="2"/>
    <s v="BP502"/>
    <x v="5"/>
    <n v="2"/>
    <n v="6.99"/>
    <n v="13.98"/>
  </r>
  <r>
    <n v="1107808"/>
    <n v="900013610"/>
    <x v="3"/>
    <x v="3"/>
    <x v="3"/>
    <x v="331"/>
    <s v="Retail"/>
    <s v="Individual"/>
    <n v="2933"/>
    <x v="217"/>
    <x v="22"/>
    <x v="0"/>
    <s v="OO121"/>
    <x v="58"/>
    <n v="3"/>
    <n v="19.5"/>
    <n v="58.5"/>
  </r>
  <r>
    <n v="1102899"/>
    <n v="900012746"/>
    <x v="4"/>
    <x v="1"/>
    <x v="4"/>
    <x v="369"/>
    <s v="Retail"/>
    <s v="Individual"/>
    <n v="1128"/>
    <x v="231"/>
    <x v="25"/>
    <x v="1"/>
    <s v="GB106"/>
    <x v="40"/>
    <n v="4"/>
    <n v="75"/>
    <n v="300"/>
  </r>
  <r>
    <n v="1102984"/>
    <n v="900012746"/>
    <x v="4"/>
    <x v="1"/>
    <x v="4"/>
    <x v="1"/>
    <s v="Retail"/>
    <s v="Individual"/>
    <n v="2296"/>
    <x v="232"/>
    <x v="26"/>
    <x v="1"/>
    <s v="GB300"/>
    <x v="41"/>
    <n v="1"/>
    <n v="115"/>
    <n v="115"/>
  </r>
  <r>
    <n v="1103011"/>
    <n v="900012746"/>
    <x v="4"/>
    <x v="1"/>
    <x v="4"/>
    <x v="3"/>
    <s v="Retail"/>
    <s v="Individual"/>
    <n v="1897"/>
    <x v="233"/>
    <x v="27"/>
    <x v="0"/>
    <s v="OO602"/>
    <x v="61"/>
    <n v="2"/>
    <n v="114"/>
    <n v="228"/>
  </r>
  <r>
    <n v="1103037"/>
    <n v="900012746"/>
    <x v="4"/>
    <x v="1"/>
    <x v="4"/>
    <x v="4"/>
    <s v="Retail"/>
    <s v="Individual"/>
    <n v="2836"/>
    <x v="234"/>
    <x v="27"/>
    <x v="1"/>
    <s v="GB303"/>
    <x v="23"/>
    <n v="1"/>
    <n v="27"/>
    <n v="27"/>
  </r>
  <r>
    <n v="1103062"/>
    <n v="900012746"/>
    <x v="4"/>
    <x v="1"/>
    <x v="4"/>
    <x v="370"/>
    <s v="Retail"/>
    <s v="Individual"/>
    <n v="3574"/>
    <x v="235"/>
    <x v="28"/>
    <x v="2"/>
    <s v="BP402"/>
    <x v="14"/>
    <n v="3"/>
    <n v="30"/>
    <n v="90"/>
  </r>
  <r>
    <n v="1103126"/>
    <n v="900012746"/>
    <x v="4"/>
    <x v="1"/>
    <x v="4"/>
    <x v="371"/>
    <s v="Wholesale"/>
    <s v="Business"/>
    <n v="2168"/>
    <x v="236"/>
    <x v="28"/>
    <x v="2"/>
    <s v="BP500"/>
    <x v="49"/>
    <n v="11"/>
    <n v="7.45"/>
    <n v="81.95"/>
  </r>
  <r>
    <n v="1103163"/>
    <n v="900012746"/>
    <x v="4"/>
    <x v="1"/>
    <x v="4"/>
    <x v="7"/>
    <s v="Retail"/>
    <s v="Individual"/>
    <n v="2547"/>
    <x v="237"/>
    <x v="28"/>
    <x v="0"/>
    <s v="OO604"/>
    <x v="38"/>
    <n v="3"/>
    <n v="114"/>
    <n v="342"/>
  </r>
  <r>
    <n v="1103217"/>
    <n v="900012746"/>
    <x v="4"/>
    <x v="1"/>
    <x v="4"/>
    <x v="372"/>
    <s v="Retail"/>
    <s v="Individual"/>
    <n v="1284"/>
    <x v="238"/>
    <x v="26"/>
    <x v="2"/>
    <s v="BP102"/>
    <x v="55"/>
    <n v="1"/>
    <n v="6.99"/>
    <n v="6.99"/>
  </r>
  <r>
    <n v="1103269"/>
    <n v="900012746"/>
    <x v="4"/>
    <x v="1"/>
    <x v="4"/>
    <x v="373"/>
    <s v="Retail"/>
    <s v="Individual"/>
    <n v="3728"/>
    <x v="239"/>
    <x v="29"/>
    <x v="0"/>
    <s v="OO609"/>
    <x v="44"/>
    <n v="4"/>
    <n v="123"/>
    <n v="492"/>
  </r>
  <r>
    <n v="1103290"/>
    <n v="900012746"/>
    <x v="4"/>
    <x v="1"/>
    <x v="4"/>
    <x v="123"/>
    <s v="Retail"/>
    <s v="Individual"/>
    <n v="3967"/>
    <x v="240"/>
    <x v="27"/>
    <x v="2"/>
    <s v="BP103"/>
    <x v="24"/>
    <n v="2"/>
    <n v="5.99"/>
    <n v="11.98"/>
  </r>
  <r>
    <n v="1103284"/>
    <n v="900012746"/>
    <x v="4"/>
    <x v="1"/>
    <x v="4"/>
    <x v="123"/>
    <s v="Retail"/>
    <s v="Individual"/>
    <n v="2506"/>
    <x v="241"/>
    <x v="30"/>
    <x v="1"/>
    <s v="GB103"/>
    <x v="56"/>
    <n v="4"/>
    <n v="75"/>
    <n v="300"/>
  </r>
  <r>
    <n v="1103342"/>
    <n v="900012746"/>
    <x v="4"/>
    <x v="1"/>
    <x v="4"/>
    <x v="374"/>
    <s v="Retail"/>
    <s v="Individual"/>
    <n v="3348"/>
    <x v="242"/>
    <x v="28"/>
    <x v="0"/>
    <s v="OO306"/>
    <x v="60"/>
    <n v="1"/>
    <n v="26"/>
    <n v="26"/>
  </r>
  <r>
    <n v="1103392"/>
    <n v="900012746"/>
    <x v="4"/>
    <x v="1"/>
    <x v="4"/>
    <x v="375"/>
    <s v="Wholesale"/>
    <s v="Business"/>
    <n v="3321"/>
    <x v="243"/>
    <x v="30"/>
    <x v="0"/>
    <s v="OO609"/>
    <x v="44"/>
    <n v="10"/>
    <n v="123"/>
    <n v="1230"/>
  </r>
  <r>
    <n v="1103389"/>
    <n v="900012746"/>
    <x v="4"/>
    <x v="1"/>
    <x v="4"/>
    <x v="375"/>
    <s v="Retail"/>
    <s v="Individual"/>
    <n v="3313"/>
    <x v="244"/>
    <x v="30"/>
    <x v="2"/>
    <s v="BP501"/>
    <x v="35"/>
    <n v="1"/>
    <n v="8.5"/>
    <n v="8.5"/>
  </r>
  <r>
    <n v="1103399"/>
    <n v="900012746"/>
    <x v="4"/>
    <x v="1"/>
    <x v="4"/>
    <x v="125"/>
    <s v="Retail"/>
    <s v="Individual"/>
    <n v="2319"/>
    <x v="245"/>
    <x v="30"/>
    <x v="0"/>
    <s v="OO125"/>
    <x v="3"/>
    <n v="1"/>
    <n v="234"/>
    <n v="234"/>
  </r>
  <r>
    <n v="1103554"/>
    <n v="900012746"/>
    <x v="4"/>
    <x v="1"/>
    <x v="4"/>
    <x v="207"/>
    <s v="Retail"/>
    <s v="Individual"/>
    <n v="3214"/>
    <x v="246"/>
    <x v="31"/>
    <x v="0"/>
    <s v="OO207"/>
    <x v="8"/>
    <n v="3"/>
    <n v="45"/>
    <n v="135"/>
  </r>
  <r>
    <n v="1103644"/>
    <n v="900012746"/>
    <x v="4"/>
    <x v="1"/>
    <x v="4"/>
    <x v="376"/>
    <s v="Retail"/>
    <s v="Individual"/>
    <n v="1700"/>
    <x v="247"/>
    <x v="30"/>
    <x v="0"/>
    <s v="OO121"/>
    <x v="58"/>
    <n v="3"/>
    <n v="19.5"/>
    <n v="58.5"/>
  </r>
  <r>
    <n v="1103702"/>
    <n v="900012746"/>
    <x v="4"/>
    <x v="1"/>
    <x v="4"/>
    <x v="377"/>
    <s v="Retail"/>
    <s v="Individual"/>
    <n v="1284"/>
    <x v="238"/>
    <x v="26"/>
    <x v="0"/>
    <s v="OO121"/>
    <x v="58"/>
    <n v="3"/>
    <n v="19.5"/>
    <n v="58.5"/>
  </r>
  <r>
    <n v="1103735"/>
    <n v="900012746"/>
    <x v="4"/>
    <x v="1"/>
    <x v="4"/>
    <x v="378"/>
    <s v="Retail"/>
    <s v="Individual"/>
    <n v="4050"/>
    <x v="248"/>
    <x v="27"/>
    <x v="0"/>
    <s v="OO606"/>
    <x v="34"/>
    <n v="4"/>
    <n v="123"/>
    <n v="492"/>
  </r>
  <r>
    <n v="1103729"/>
    <n v="900012746"/>
    <x v="4"/>
    <x v="1"/>
    <x v="4"/>
    <x v="378"/>
    <s v="Retail"/>
    <s v="Individual"/>
    <n v="1580"/>
    <x v="249"/>
    <x v="32"/>
    <x v="2"/>
    <s v="BP103"/>
    <x v="24"/>
    <n v="1"/>
    <n v="5.99"/>
    <n v="5.99"/>
  </r>
  <r>
    <n v="1103800"/>
    <n v="900012746"/>
    <x v="4"/>
    <x v="1"/>
    <x v="4"/>
    <x v="131"/>
    <s v="Retail"/>
    <s v="Individual"/>
    <n v="3292"/>
    <x v="250"/>
    <x v="31"/>
    <x v="1"/>
    <s v="GB100"/>
    <x v="22"/>
    <n v="4"/>
    <n v="70"/>
    <n v="280"/>
  </r>
  <r>
    <n v="1103827"/>
    <n v="900012746"/>
    <x v="4"/>
    <x v="1"/>
    <x v="4"/>
    <x v="21"/>
    <s v="Retail"/>
    <s v="Individual"/>
    <n v="3214"/>
    <x v="246"/>
    <x v="31"/>
    <x v="0"/>
    <s v="OO127"/>
    <x v="18"/>
    <n v="2"/>
    <n v="234"/>
    <n v="468"/>
  </r>
  <r>
    <n v="1103878"/>
    <n v="900012746"/>
    <x v="4"/>
    <x v="1"/>
    <x v="4"/>
    <x v="379"/>
    <s v="Retail"/>
    <s v="Individual"/>
    <n v="2841"/>
    <x v="251"/>
    <x v="30"/>
    <x v="2"/>
    <s v="BP504"/>
    <x v="53"/>
    <n v="4"/>
    <n v="14.5"/>
    <n v="58"/>
  </r>
  <r>
    <n v="1103918"/>
    <n v="900012746"/>
    <x v="4"/>
    <x v="1"/>
    <x v="4"/>
    <x v="133"/>
    <s v="Retail"/>
    <s v="Individual"/>
    <n v="4050"/>
    <x v="248"/>
    <x v="27"/>
    <x v="2"/>
    <s v="BP302"/>
    <x v="36"/>
    <n v="3"/>
    <n v="6.99"/>
    <n v="20.97"/>
  </r>
  <r>
    <n v="1104025"/>
    <n v="900012746"/>
    <x v="4"/>
    <x v="1"/>
    <x v="4"/>
    <x v="23"/>
    <s v="Retail"/>
    <s v="Individual"/>
    <n v="2506"/>
    <x v="241"/>
    <x v="30"/>
    <x v="0"/>
    <s v="OO308"/>
    <x v="46"/>
    <n v="3"/>
    <n v="26"/>
    <n v="78"/>
  </r>
  <r>
    <n v="1104075"/>
    <n v="900012746"/>
    <x v="4"/>
    <x v="1"/>
    <x v="4"/>
    <x v="25"/>
    <s v="Retail"/>
    <s v="Individual"/>
    <n v="2836"/>
    <x v="234"/>
    <x v="27"/>
    <x v="1"/>
    <s v="GB105"/>
    <x v="59"/>
    <n v="1"/>
    <n v="75"/>
    <n v="75"/>
  </r>
  <r>
    <n v="1104113"/>
    <n v="900012746"/>
    <x v="4"/>
    <x v="1"/>
    <x v="4"/>
    <x v="26"/>
    <s v="Retail"/>
    <s v="Individual"/>
    <n v="2410"/>
    <x v="252"/>
    <x v="32"/>
    <x v="0"/>
    <s v="OO307"/>
    <x v="7"/>
    <n v="3"/>
    <n v="26"/>
    <n v="78"/>
  </r>
  <r>
    <n v="1104114"/>
    <n v="900012746"/>
    <x v="4"/>
    <x v="1"/>
    <x v="4"/>
    <x v="26"/>
    <s v="Retail"/>
    <s v="Individual"/>
    <n v="1944"/>
    <x v="253"/>
    <x v="30"/>
    <x v="0"/>
    <s v="OO302"/>
    <x v="2"/>
    <n v="4"/>
    <n v="26"/>
    <n v="104"/>
  </r>
  <r>
    <n v="1104138"/>
    <n v="900012746"/>
    <x v="4"/>
    <x v="1"/>
    <x v="4"/>
    <x v="380"/>
    <s v="Retail"/>
    <s v="Individual"/>
    <n v="1128"/>
    <x v="231"/>
    <x v="25"/>
    <x v="0"/>
    <s v="OO128"/>
    <x v="4"/>
    <n v="4"/>
    <n v="234"/>
    <n v="936"/>
  </r>
  <r>
    <n v="1104152"/>
    <n v="900012746"/>
    <x v="4"/>
    <x v="1"/>
    <x v="4"/>
    <x v="381"/>
    <s v="Retail"/>
    <s v="Individual"/>
    <n v="1189"/>
    <x v="254"/>
    <x v="27"/>
    <x v="0"/>
    <s v="OO602"/>
    <x v="61"/>
    <n v="3"/>
    <n v="114"/>
    <n v="342"/>
  </r>
  <r>
    <n v="1104217"/>
    <n v="900012746"/>
    <x v="4"/>
    <x v="1"/>
    <x v="4"/>
    <x v="382"/>
    <s v="Wholesale"/>
    <s v="Business"/>
    <n v="1914"/>
    <x v="255"/>
    <x v="28"/>
    <x v="0"/>
    <s v="OO125"/>
    <x v="3"/>
    <n v="10"/>
    <n v="234"/>
    <n v="2340"/>
  </r>
  <r>
    <n v="1104220"/>
    <n v="900012746"/>
    <x v="4"/>
    <x v="1"/>
    <x v="4"/>
    <x v="382"/>
    <s v="Retail"/>
    <s v="Individual"/>
    <n v="2547"/>
    <x v="237"/>
    <x v="28"/>
    <x v="1"/>
    <s v="GB303"/>
    <x v="23"/>
    <n v="1"/>
    <n v="27"/>
    <n v="27"/>
  </r>
  <r>
    <n v="1104368"/>
    <n v="900012746"/>
    <x v="4"/>
    <x v="1"/>
    <x v="4"/>
    <x v="383"/>
    <s v="Retail"/>
    <s v="Individual"/>
    <n v="3604"/>
    <x v="256"/>
    <x v="25"/>
    <x v="0"/>
    <s v="OO305"/>
    <x v="42"/>
    <n v="4"/>
    <n v="70"/>
    <n v="280"/>
  </r>
  <r>
    <n v="1104374"/>
    <n v="900012746"/>
    <x v="4"/>
    <x v="1"/>
    <x v="4"/>
    <x v="383"/>
    <s v="Retail"/>
    <s v="Individual"/>
    <n v="3410"/>
    <x v="257"/>
    <x v="32"/>
    <x v="1"/>
    <s v="GB301"/>
    <x v="1"/>
    <n v="1"/>
    <n v="19.5"/>
    <n v="19.5"/>
  </r>
  <r>
    <n v="1104409"/>
    <n v="900012746"/>
    <x v="4"/>
    <x v="1"/>
    <x v="4"/>
    <x v="384"/>
    <s v="Retail"/>
    <s v="Individual"/>
    <n v="1564"/>
    <x v="258"/>
    <x v="27"/>
    <x v="2"/>
    <s v="BP401"/>
    <x v="27"/>
    <n v="4"/>
    <n v="14.5"/>
    <n v="58"/>
  </r>
  <r>
    <n v="1104466"/>
    <n v="900012746"/>
    <x v="4"/>
    <x v="1"/>
    <x v="4"/>
    <x v="385"/>
    <s v="Retail"/>
    <s v="Individual"/>
    <n v="3241"/>
    <x v="259"/>
    <x v="27"/>
    <x v="2"/>
    <s v="BP300"/>
    <x v="20"/>
    <n v="4"/>
    <n v="7.45"/>
    <n v="29.8"/>
  </r>
  <r>
    <n v="1104487"/>
    <n v="900012746"/>
    <x v="4"/>
    <x v="1"/>
    <x v="4"/>
    <x v="386"/>
    <s v="Retail"/>
    <s v="Individual"/>
    <n v="3233"/>
    <x v="260"/>
    <x v="27"/>
    <x v="2"/>
    <s v="BP300"/>
    <x v="20"/>
    <n v="3"/>
    <n v="7.45"/>
    <n v="22.35"/>
  </r>
  <r>
    <n v="1104521"/>
    <n v="900012746"/>
    <x v="4"/>
    <x v="1"/>
    <x v="4"/>
    <x v="387"/>
    <s v="Retail"/>
    <s v="Individual"/>
    <n v="3348"/>
    <x v="242"/>
    <x v="28"/>
    <x v="0"/>
    <s v="OO205"/>
    <x v="11"/>
    <n v="2"/>
    <n v="45"/>
    <n v="90"/>
  </r>
  <r>
    <n v="1104530"/>
    <n v="900012746"/>
    <x v="4"/>
    <x v="1"/>
    <x v="4"/>
    <x v="33"/>
    <s v="Retail"/>
    <s v="Individual"/>
    <n v="3410"/>
    <x v="257"/>
    <x v="32"/>
    <x v="2"/>
    <s v="BP505"/>
    <x v="31"/>
    <n v="4"/>
    <n v="9.99"/>
    <n v="39.96"/>
  </r>
  <r>
    <n v="1104541"/>
    <n v="900012746"/>
    <x v="4"/>
    <x v="1"/>
    <x v="4"/>
    <x v="388"/>
    <s v="Retail"/>
    <s v="Individual"/>
    <n v="2900"/>
    <x v="261"/>
    <x v="26"/>
    <x v="0"/>
    <s v="OO301"/>
    <x v="57"/>
    <n v="4"/>
    <n v="24.5"/>
    <n v="98"/>
  </r>
  <r>
    <n v="1104543"/>
    <n v="900012746"/>
    <x v="4"/>
    <x v="1"/>
    <x v="4"/>
    <x v="236"/>
    <s v="Retail"/>
    <s v="Individual"/>
    <n v="3578"/>
    <x v="262"/>
    <x v="27"/>
    <x v="0"/>
    <s v="OO205"/>
    <x v="11"/>
    <n v="2"/>
    <n v="45"/>
    <n v="90"/>
  </r>
  <r>
    <n v="1104550"/>
    <n v="900012746"/>
    <x v="4"/>
    <x v="1"/>
    <x v="4"/>
    <x v="389"/>
    <s v="Retail"/>
    <s v="Individual"/>
    <n v="1917"/>
    <x v="263"/>
    <x v="28"/>
    <x v="1"/>
    <s v="GB303"/>
    <x v="23"/>
    <n v="3"/>
    <n v="27"/>
    <n v="81"/>
  </r>
  <r>
    <n v="1104564"/>
    <n v="900012746"/>
    <x v="4"/>
    <x v="1"/>
    <x v="4"/>
    <x v="34"/>
    <s v="Retail"/>
    <s v="Business"/>
    <n v="2590"/>
    <x v="264"/>
    <x v="29"/>
    <x v="2"/>
    <s v="BP502"/>
    <x v="5"/>
    <n v="2"/>
    <n v="6.99"/>
    <n v="13.98"/>
  </r>
  <r>
    <n v="1104615"/>
    <n v="900012746"/>
    <x v="4"/>
    <x v="1"/>
    <x v="4"/>
    <x v="390"/>
    <s v="Retail"/>
    <s v="Individual"/>
    <n v="1576"/>
    <x v="265"/>
    <x v="31"/>
    <x v="2"/>
    <s v="BP502"/>
    <x v="5"/>
    <n v="4"/>
    <n v="6.99"/>
    <n v="27.96"/>
  </r>
  <r>
    <n v="1104668"/>
    <n v="900012746"/>
    <x v="4"/>
    <x v="1"/>
    <x v="4"/>
    <x v="239"/>
    <s v="Retail"/>
    <s v="Individual"/>
    <n v="2900"/>
    <x v="261"/>
    <x v="26"/>
    <x v="0"/>
    <s v="OO606"/>
    <x v="34"/>
    <n v="2"/>
    <n v="123"/>
    <n v="246"/>
  </r>
  <r>
    <n v="1104677"/>
    <n v="900012746"/>
    <x v="4"/>
    <x v="1"/>
    <x v="4"/>
    <x v="146"/>
    <s v="Retail"/>
    <s v="Individual"/>
    <n v="4077"/>
    <x v="266"/>
    <x v="27"/>
    <x v="0"/>
    <s v="OO309"/>
    <x v="54"/>
    <n v="4"/>
    <n v="26"/>
    <n v="104"/>
  </r>
  <r>
    <n v="1104717"/>
    <n v="900012746"/>
    <x v="4"/>
    <x v="1"/>
    <x v="4"/>
    <x v="241"/>
    <s v="Retail"/>
    <s v="Individual"/>
    <n v="3941"/>
    <x v="267"/>
    <x v="28"/>
    <x v="1"/>
    <s v="GB105"/>
    <x v="59"/>
    <n v="4"/>
    <n v="75"/>
    <n v="300"/>
  </r>
  <r>
    <n v="1104747"/>
    <n v="900012746"/>
    <x v="4"/>
    <x v="1"/>
    <x v="4"/>
    <x v="391"/>
    <s v="Retail"/>
    <s v="Individual"/>
    <n v="2694"/>
    <x v="268"/>
    <x v="28"/>
    <x v="0"/>
    <s v="OO120"/>
    <x v="19"/>
    <n v="4"/>
    <n v="234"/>
    <n v="936"/>
  </r>
  <r>
    <n v="1104800"/>
    <n v="900012746"/>
    <x v="4"/>
    <x v="1"/>
    <x v="4"/>
    <x v="245"/>
    <s v="Retail"/>
    <s v="Individual"/>
    <n v="3742"/>
    <x v="269"/>
    <x v="28"/>
    <x v="0"/>
    <s v="OO202"/>
    <x v="30"/>
    <n v="1"/>
    <n v="16.75"/>
    <n v="16.75"/>
  </r>
  <r>
    <n v="1104810"/>
    <n v="900012746"/>
    <x v="4"/>
    <x v="1"/>
    <x v="4"/>
    <x v="392"/>
    <s v="Wholesale"/>
    <s v="Business"/>
    <n v="3357"/>
    <x v="270"/>
    <x v="25"/>
    <x v="2"/>
    <s v="BP102"/>
    <x v="55"/>
    <n v="7"/>
    <n v="6.99"/>
    <n v="48.93"/>
  </r>
  <r>
    <n v="1104880"/>
    <n v="900012746"/>
    <x v="4"/>
    <x v="1"/>
    <x v="4"/>
    <x v="393"/>
    <s v="Retail"/>
    <s v="Individual"/>
    <n v="2005"/>
    <x v="271"/>
    <x v="26"/>
    <x v="0"/>
    <s v="OO125"/>
    <x v="3"/>
    <n v="3"/>
    <n v="234"/>
    <n v="702"/>
  </r>
  <r>
    <n v="1104894"/>
    <n v="900012746"/>
    <x v="4"/>
    <x v="1"/>
    <x v="4"/>
    <x v="247"/>
    <s v="Wholesale"/>
    <s v="Business"/>
    <n v="3321"/>
    <x v="243"/>
    <x v="30"/>
    <x v="2"/>
    <s v="BP100"/>
    <x v="64"/>
    <n v="8"/>
    <n v="7.45"/>
    <n v="59.6"/>
  </r>
  <r>
    <n v="1104905"/>
    <n v="900012746"/>
    <x v="4"/>
    <x v="1"/>
    <x v="4"/>
    <x v="394"/>
    <s v="Retail"/>
    <s v="Individual"/>
    <n v="2155"/>
    <x v="272"/>
    <x v="27"/>
    <x v="2"/>
    <s v="BP504"/>
    <x v="53"/>
    <n v="2"/>
    <n v="14.5"/>
    <n v="29"/>
  </r>
  <r>
    <n v="1104927"/>
    <n v="900012746"/>
    <x v="4"/>
    <x v="1"/>
    <x v="4"/>
    <x v="395"/>
    <s v="Retail"/>
    <s v="Individual"/>
    <n v="2410"/>
    <x v="252"/>
    <x v="32"/>
    <x v="0"/>
    <s v="OO206"/>
    <x v="0"/>
    <n v="4"/>
    <n v="45"/>
    <n v="180"/>
  </r>
  <r>
    <n v="1104936"/>
    <n v="900012746"/>
    <x v="4"/>
    <x v="1"/>
    <x v="4"/>
    <x v="248"/>
    <s v="Retail"/>
    <s v="Individual"/>
    <n v="2742"/>
    <x v="273"/>
    <x v="29"/>
    <x v="0"/>
    <s v="OO200"/>
    <x v="65"/>
    <n v="4"/>
    <n v="17.5"/>
    <n v="70"/>
  </r>
  <r>
    <n v="1104951"/>
    <n v="900012746"/>
    <x v="4"/>
    <x v="1"/>
    <x v="4"/>
    <x v="148"/>
    <s v="Retail"/>
    <s v="Individual"/>
    <n v="3292"/>
    <x v="250"/>
    <x v="31"/>
    <x v="0"/>
    <s v="OO606"/>
    <x v="34"/>
    <n v="4"/>
    <n v="123"/>
    <n v="492"/>
  </r>
  <r>
    <n v="1104953"/>
    <n v="900012746"/>
    <x v="4"/>
    <x v="1"/>
    <x v="4"/>
    <x v="148"/>
    <s v="Retail"/>
    <s v="Individual"/>
    <n v="2296"/>
    <x v="232"/>
    <x v="26"/>
    <x v="1"/>
    <s v="GB101"/>
    <x v="15"/>
    <n v="4"/>
    <n v="75"/>
    <n v="300"/>
  </r>
  <r>
    <n v="1104945"/>
    <n v="900012746"/>
    <x v="4"/>
    <x v="1"/>
    <x v="4"/>
    <x v="148"/>
    <s v="Retail"/>
    <s v="Individual"/>
    <n v="1646"/>
    <x v="274"/>
    <x v="26"/>
    <x v="0"/>
    <s v="OO308"/>
    <x v="46"/>
    <n v="4"/>
    <n v="26"/>
    <n v="104"/>
  </r>
  <r>
    <n v="1105010"/>
    <n v="900012746"/>
    <x v="4"/>
    <x v="1"/>
    <x v="4"/>
    <x v="42"/>
    <s v="Retail"/>
    <s v="Individual"/>
    <n v="3728"/>
    <x v="239"/>
    <x v="29"/>
    <x v="0"/>
    <s v="OO303"/>
    <x v="43"/>
    <n v="4"/>
    <n v="24.5"/>
    <n v="98"/>
  </r>
  <r>
    <n v="1105017"/>
    <n v="900012746"/>
    <x v="4"/>
    <x v="1"/>
    <x v="4"/>
    <x v="252"/>
    <s v="Retail"/>
    <s v="Individual"/>
    <n v="2856"/>
    <x v="275"/>
    <x v="30"/>
    <x v="2"/>
    <s v="BP500"/>
    <x v="49"/>
    <n v="3"/>
    <n v="7.45"/>
    <n v="22.35"/>
  </r>
  <r>
    <n v="1105021"/>
    <n v="900012746"/>
    <x v="4"/>
    <x v="1"/>
    <x v="4"/>
    <x v="252"/>
    <s v="Retail"/>
    <s v="Individual"/>
    <n v="1646"/>
    <x v="274"/>
    <x v="26"/>
    <x v="0"/>
    <s v="OO124"/>
    <x v="37"/>
    <n v="4"/>
    <n v="234"/>
    <n v="936"/>
  </r>
  <r>
    <n v="1105055"/>
    <n v="900012746"/>
    <x v="4"/>
    <x v="1"/>
    <x v="4"/>
    <x v="44"/>
    <s v="Retail"/>
    <s v="Individual"/>
    <n v="3574"/>
    <x v="235"/>
    <x v="28"/>
    <x v="0"/>
    <s v="OO604"/>
    <x v="38"/>
    <n v="2"/>
    <n v="114"/>
    <n v="228"/>
  </r>
  <r>
    <n v="1105134"/>
    <n v="900012746"/>
    <x v="4"/>
    <x v="1"/>
    <x v="4"/>
    <x v="396"/>
    <s v="Retail"/>
    <s v="Individual"/>
    <n v="1644"/>
    <x v="276"/>
    <x v="26"/>
    <x v="0"/>
    <s v="OO301"/>
    <x v="57"/>
    <n v="4"/>
    <n v="24.5"/>
    <n v="98"/>
  </r>
  <r>
    <n v="1105201"/>
    <n v="900012746"/>
    <x v="4"/>
    <x v="1"/>
    <x v="4"/>
    <x v="258"/>
    <s v="Retail"/>
    <s v="Individual"/>
    <n v="1539"/>
    <x v="277"/>
    <x v="27"/>
    <x v="0"/>
    <s v="OO305"/>
    <x v="42"/>
    <n v="1"/>
    <n v="70"/>
    <n v="70"/>
  </r>
  <r>
    <n v="1105267"/>
    <n v="900012746"/>
    <x v="4"/>
    <x v="1"/>
    <x v="4"/>
    <x v="397"/>
    <s v="Retail"/>
    <s v="Individual"/>
    <n v="1794"/>
    <x v="278"/>
    <x v="30"/>
    <x v="0"/>
    <s v="OO207"/>
    <x v="8"/>
    <n v="3"/>
    <n v="45"/>
    <n v="135"/>
  </r>
  <r>
    <n v="1105302"/>
    <n v="900012746"/>
    <x v="4"/>
    <x v="1"/>
    <x v="4"/>
    <x v="398"/>
    <s v="Wholesale"/>
    <s v="Business"/>
    <n v="2168"/>
    <x v="236"/>
    <x v="28"/>
    <x v="0"/>
    <s v="OO126"/>
    <x v="21"/>
    <n v="10"/>
    <n v="234"/>
    <n v="2340"/>
  </r>
  <r>
    <n v="1105329"/>
    <n v="900012746"/>
    <x v="4"/>
    <x v="1"/>
    <x v="4"/>
    <x v="260"/>
    <s v="Wholesale"/>
    <s v="Business"/>
    <n v="1914"/>
    <x v="255"/>
    <x v="28"/>
    <x v="0"/>
    <s v="OO124"/>
    <x v="37"/>
    <n v="3"/>
    <n v="234"/>
    <n v="702"/>
  </r>
  <r>
    <n v="1105368"/>
    <n v="900012746"/>
    <x v="4"/>
    <x v="1"/>
    <x v="4"/>
    <x v="261"/>
    <s v="Retail"/>
    <s v="Individual"/>
    <n v="3246"/>
    <x v="279"/>
    <x v="27"/>
    <x v="0"/>
    <s v="OO128"/>
    <x v="4"/>
    <n v="3"/>
    <n v="234"/>
    <n v="702"/>
  </r>
  <r>
    <n v="1105379"/>
    <n v="900012746"/>
    <x v="4"/>
    <x v="1"/>
    <x v="4"/>
    <x v="262"/>
    <s v="Retail"/>
    <s v="Individual"/>
    <n v="4050"/>
    <x v="248"/>
    <x v="27"/>
    <x v="2"/>
    <s v="BP500"/>
    <x v="49"/>
    <n v="2"/>
    <n v="7.45"/>
    <n v="14.9"/>
  </r>
  <r>
    <n v="1105435"/>
    <n v="900012746"/>
    <x v="4"/>
    <x v="1"/>
    <x v="4"/>
    <x v="153"/>
    <s v="Retail"/>
    <s v="Individual"/>
    <n v="1189"/>
    <x v="254"/>
    <x v="27"/>
    <x v="0"/>
    <s v="OO608"/>
    <x v="26"/>
    <n v="1"/>
    <n v="123"/>
    <n v="123"/>
  </r>
  <r>
    <n v="1105497"/>
    <n v="900012746"/>
    <x v="4"/>
    <x v="1"/>
    <x v="4"/>
    <x v="155"/>
    <s v="Wholesale"/>
    <s v="Business"/>
    <n v="3033"/>
    <x v="280"/>
    <x v="27"/>
    <x v="0"/>
    <s v="OO120"/>
    <x v="19"/>
    <n v="14"/>
    <n v="234"/>
    <n v="3276"/>
  </r>
  <r>
    <n v="1105505"/>
    <n v="900012746"/>
    <x v="4"/>
    <x v="1"/>
    <x v="4"/>
    <x v="155"/>
    <s v="Retail"/>
    <s v="Individual"/>
    <n v="1539"/>
    <x v="277"/>
    <x v="27"/>
    <x v="0"/>
    <s v="OO309"/>
    <x v="54"/>
    <n v="2"/>
    <n v="26"/>
    <n v="52"/>
  </r>
  <r>
    <n v="1105692"/>
    <n v="900012746"/>
    <x v="4"/>
    <x v="1"/>
    <x v="4"/>
    <x v="64"/>
    <s v="Retail"/>
    <s v="Individual"/>
    <n v="3967"/>
    <x v="240"/>
    <x v="27"/>
    <x v="0"/>
    <s v="OO128"/>
    <x v="4"/>
    <n v="3"/>
    <n v="234"/>
    <n v="702"/>
  </r>
  <r>
    <n v="1105700"/>
    <n v="900012746"/>
    <x v="4"/>
    <x v="1"/>
    <x v="4"/>
    <x v="272"/>
    <s v="Retail"/>
    <s v="Individual"/>
    <n v="2338"/>
    <x v="281"/>
    <x v="27"/>
    <x v="2"/>
    <s v="BP500"/>
    <x v="49"/>
    <n v="3"/>
    <n v="7.45"/>
    <n v="22.35"/>
  </r>
  <r>
    <n v="1105728"/>
    <n v="900012746"/>
    <x v="4"/>
    <x v="1"/>
    <x v="4"/>
    <x v="399"/>
    <s v="Retail"/>
    <s v="Individual"/>
    <n v="2034"/>
    <x v="282"/>
    <x v="27"/>
    <x v="0"/>
    <s v="OO607"/>
    <x v="13"/>
    <n v="2"/>
    <n v="123"/>
    <n v="246"/>
  </r>
  <r>
    <n v="1105745"/>
    <n v="900012746"/>
    <x v="4"/>
    <x v="1"/>
    <x v="4"/>
    <x v="65"/>
    <s v="Retail"/>
    <s v="Individual"/>
    <n v="2005"/>
    <x v="271"/>
    <x v="26"/>
    <x v="0"/>
    <s v="OO604"/>
    <x v="38"/>
    <n v="4"/>
    <n v="114"/>
    <n v="456"/>
  </r>
  <r>
    <n v="1105761"/>
    <n v="900012746"/>
    <x v="4"/>
    <x v="1"/>
    <x v="4"/>
    <x v="274"/>
    <s v="Retail"/>
    <s v="Individual"/>
    <n v="1627"/>
    <x v="283"/>
    <x v="32"/>
    <x v="1"/>
    <s v="GB103"/>
    <x v="56"/>
    <n v="3"/>
    <n v="75"/>
    <n v="225"/>
  </r>
  <r>
    <n v="1105808"/>
    <n v="900012746"/>
    <x v="4"/>
    <x v="1"/>
    <x v="4"/>
    <x v="400"/>
    <s v="Retail"/>
    <s v="Individual"/>
    <n v="1539"/>
    <x v="277"/>
    <x v="27"/>
    <x v="0"/>
    <s v="OO304"/>
    <x v="45"/>
    <n v="1"/>
    <n v="24.5"/>
    <n v="24.5"/>
  </r>
  <r>
    <n v="1105848"/>
    <n v="900012746"/>
    <x v="4"/>
    <x v="1"/>
    <x v="4"/>
    <x v="276"/>
    <s v="Retail"/>
    <s v="Business"/>
    <n v="2590"/>
    <x v="264"/>
    <x v="29"/>
    <x v="0"/>
    <s v="OO127"/>
    <x v="18"/>
    <n v="4"/>
    <n v="234"/>
    <n v="936"/>
  </r>
  <r>
    <n v="1105862"/>
    <n v="900012746"/>
    <x v="4"/>
    <x v="1"/>
    <x v="4"/>
    <x v="278"/>
    <s v="Retail"/>
    <s v="Individual"/>
    <n v="3410"/>
    <x v="257"/>
    <x v="32"/>
    <x v="0"/>
    <s v="OO200"/>
    <x v="65"/>
    <n v="1"/>
    <n v="17.5"/>
    <n v="17.5"/>
  </r>
  <r>
    <n v="1105870"/>
    <n v="900012746"/>
    <x v="4"/>
    <x v="1"/>
    <x v="4"/>
    <x v="401"/>
    <s v="Retail"/>
    <s v="Individual"/>
    <n v="3241"/>
    <x v="259"/>
    <x v="27"/>
    <x v="1"/>
    <s v="GB103"/>
    <x v="56"/>
    <n v="3"/>
    <n v="75"/>
    <n v="225"/>
  </r>
  <r>
    <n v="1105938"/>
    <n v="900012746"/>
    <x v="4"/>
    <x v="1"/>
    <x v="4"/>
    <x v="281"/>
    <s v="Retail"/>
    <s v="Individual"/>
    <n v="1580"/>
    <x v="249"/>
    <x v="32"/>
    <x v="1"/>
    <s v="GB302"/>
    <x v="47"/>
    <n v="3"/>
    <n v="45"/>
    <n v="135"/>
  </r>
  <r>
    <n v="1105932"/>
    <n v="900012746"/>
    <x v="4"/>
    <x v="1"/>
    <x v="4"/>
    <x v="281"/>
    <s v="Retail"/>
    <s v="Individual"/>
    <n v="3649"/>
    <x v="284"/>
    <x v="31"/>
    <x v="0"/>
    <s v="OO609"/>
    <x v="44"/>
    <n v="3"/>
    <n v="123"/>
    <n v="369"/>
  </r>
  <r>
    <n v="1105999"/>
    <n v="900012746"/>
    <x v="4"/>
    <x v="1"/>
    <x v="4"/>
    <x v="284"/>
    <s v="Retail"/>
    <s v="Individual"/>
    <n v="2742"/>
    <x v="273"/>
    <x v="29"/>
    <x v="0"/>
    <s v="OO200"/>
    <x v="65"/>
    <n v="1"/>
    <n v="17.5"/>
    <n v="17.5"/>
  </r>
  <r>
    <n v="1106143"/>
    <n v="900012746"/>
    <x v="4"/>
    <x v="1"/>
    <x v="4"/>
    <x v="72"/>
    <s v="Retail"/>
    <s v="Individual"/>
    <n v="2594"/>
    <x v="285"/>
    <x v="30"/>
    <x v="0"/>
    <s v="OO604"/>
    <x v="38"/>
    <n v="1"/>
    <n v="114"/>
    <n v="114"/>
  </r>
  <r>
    <n v="1106231"/>
    <n v="900012746"/>
    <x v="4"/>
    <x v="1"/>
    <x v="4"/>
    <x v="402"/>
    <s v="Retail"/>
    <s v="Individual"/>
    <n v="1700"/>
    <x v="247"/>
    <x v="30"/>
    <x v="2"/>
    <s v="BP500"/>
    <x v="49"/>
    <n v="2"/>
    <n v="7.45"/>
    <n v="14.9"/>
  </r>
  <r>
    <n v="1106251"/>
    <n v="900012746"/>
    <x v="4"/>
    <x v="1"/>
    <x v="4"/>
    <x v="290"/>
    <s v="Retail"/>
    <s v="Individual"/>
    <n v="1128"/>
    <x v="231"/>
    <x v="25"/>
    <x v="0"/>
    <s v="OO303"/>
    <x v="43"/>
    <n v="3"/>
    <n v="24.5"/>
    <n v="73.5"/>
  </r>
  <r>
    <n v="1106258"/>
    <n v="900012746"/>
    <x v="4"/>
    <x v="1"/>
    <x v="4"/>
    <x v="75"/>
    <s v="Retail"/>
    <s v="Business"/>
    <n v="2590"/>
    <x v="264"/>
    <x v="29"/>
    <x v="0"/>
    <s v="OO602"/>
    <x v="61"/>
    <n v="2"/>
    <n v="114"/>
    <n v="228"/>
  </r>
  <r>
    <n v="1106273"/>
    <n v="900012746"/>
    <x v="4"/>
    <x v="1"/>
    <x v="4"/>
    <x v="291"/>
    <s v="Wholesale"/>
    <s v="Business"/>
    <n v="3357"/>
    <x v="270"/>
    <x v="25"/>
    <x v="0"/>
    <s v="OO122"/>
    <x v="16"/>
    <n v="4"/>
    <n v="234"/>
    <n v="936"/>
  </r>
  <r>
    <n v="1106283"/>
    <n v="900012746"/>
    <x v="4"/>
    <x v="1"/>
    <x v="4"/>
    <x v="403"/>
    <s v="Retail"/>
    <s v="Individual"/>
    <n v="1235"/>
    <x v="286"/>
    <x v="27"/>
    <x v="0"/>
    <s v="OO203"/>
    <x v="29"/>
    <n v="2"/>
    <n v="45"/>
    <n v="90"/>
  </r>
  <r>
    <n v="1106351"/>
    <n v="900012746"/>
    <x v="4"/>
    <x v="1"/>
    <x v="4"/>
    <x v="404"/>
    <s v="Retail"/>
    <s v="Individual"/>
    <n v="2864"/>
    <x v="287"/>
    <x v="27"/>
    <x v="2"/>
    <s v="BP505"/>
    <x v="31"/>
    <n v="2"/>
    <n v="9.99"/>
    <n v="19.98"/>
  </r>
  <r>
    <n v="1106361"/>
    <n v="900012746"/>
    <x v="4"/>
    <x v="1"/>
    <x v="4"/>
    <x v="405"/>
    <s v="Retail"/>
    <s v="Individual"/>
    <n v="2506"/>
    <x v="241"/>
    <x v="30"/>
    <x v="0"/>
    <s v="OO120"/>
    <x v="19"/>
    <n v="4"/>
    <n v="234"/>
    <n v="936"/>
  </r>
  <r>
    <n v="1106386"/>
    <n v="900012746"/>
    <x v="4"/>
    <x v="1"/>
    <x v="4"/>
    <x v="293"/>
    <s v="Retail"/>
    <s v="Individual"/>
    <n v="1293"/>
    <x v="288"/>
    <x v="26"/>
    <x v="1"/>
    <s v="GB104"/>
    <x v="66"/>
    <n v="3"/>
    <n v="75"/>
    <n v="225"/>
  </r>
  <r>
    <n v="1106396"/>
    <n v="900012746"/>
    <x v="4"/>
    <x v="1"/>
    <x v="4"/>
    <x v="76"/>
    <s v="Retail"/>
    <s v="Individual"/>
    <n v="3941"/>
    <x v="267"/>
    <x v="28"/>
    <x v="2"/>
    <s v="BP302"/>
    <x v="36"/>
    <n v="4"/>
    <n v="6.99"/>
    <n v="27.96"/>
  </r>
  <r>
    <n v="1106416"/>
    <n v="900012746"/>
    <x v="4"/>
    <x v="1"/>
    <x v="4"/>
    <x v="165"/>
    <s v="Retail"/>
    <s v="Individual"/>
    <n v="1897"/>
    <x v="233"/>
    <x v="27"/>
    <x v="0"/>
    <s v="OO303"/>
    <x v="43"/>
    <n v="2"/>
    <n v="24.5"/>
    <n v="49"/>
  </r>
  <r>
    <n v="1106445"/>
    <n v="900012746"/>
    <x v="4"/>
    <x v="1"/>
    <x v="4"/>
    <x v="294"/>
    <s v="Wholesale"/>
    <s v="Business"/>
    <n v="3033"/>
    <x v="280"/>
    <x v="27"/>
    <x v="0"/>
    <s v="OO308"/>
    <x v="46"/>
    <n v="11"/>
    <n v="26"/>
    <n v="286"/>
  </r>
  <r>
    <n v="1106508"/>
    <n v="900012746"/>
    <x v="4"/>
    <x v="1"/>
    <x v="4"/>
    <x v="296"/>
    <s v="Retail"/>
    <s v="Individual"/>
    <n v="2319"/>
    <x v="245"/>
    <x v="30"/>
    <x v="0"/>
    <s v="OO202"/>
    <x v="30"/>
    <n v="2"/>
    <n v="16.75"/>
    <n v="33.5"/>
  </r>
  <r>
    <n v="1106524"/>
    <n v="900012746"/>
    <x v="4"/>
    <x v="1"/>
    <x v="4"/>
    <x v="297"/>
    <s v="Retail"/>
    <s v="Individual"/>
    <n v="2230"/>
    <x v="289"/>
    <x v="27"/>
    <x v="0"/>
    <s v="OO605"/>
    <x v="17"/>
    <n v="3"/>
    <n v="123"/>
    <n v="369"/>
  </r>
  <r>
    <n v="1106543"/>
    <n v="900012746"/>
    <x v="4"/>
    <x v="1"/>
    <x v="4"/>
    <x v="359"/>
    <s v="Retail"/>
    <s v="Individual"/>
    <n v="2155"/>
    <x v="272"/>
    <x v="27"/>
    <x v="0"/>
    <s v="OO125"/>
    <x v="3"/>
    <n v="3"/>
    <n v="234"/>
    <n v="702"/>
  </r>
  <r>
    <n v="1106610"/>
    <n v="900012746"/>
    <x v="4"/>
    <x v="1"/>
    <x v="4"/>
    <x v="406"/>
    <s v="Retail"/>
    <s v="Individual"/>
    <n v="2005"/>
    <x v="271"/>
    <x v="26"/>
    <x v="0"/>
    <s v="OO601"/>
    <x v="33"/>
    <n v="4"/>
    <n v="114"/>
    <n v="456"/>
  </r>
  <r>
    <n v="1106638"/>
    <n v="900012746"/>
    <x v="4"/>
    <x v="1"/>
    <x v="4"/>
    <x v="407"/>
    <s v="Retail"/>
    <s v="Individual"/>
    <n v="2385"/>
    <x v="290"/>
    <x v="28"/>
    <x v="2"/>
    <s v="BP301"/>
    <x v="50"/>
    <n v="4"/>
    <n v="8.5"/>
    <n v="34"/>
  </r>
  <r>
    <n v="1106704"/>
    <n v="900012746"/>
    <x v="4"/>
    <x v="1"/>
    <x v="4"/>
    <x v="81"/>
    <s v="Retail"/>
    <s v="Individual"/>
    <n v="2296"/>
    <x v="232"/>
    <x v="26"/>
    <x v="0"/>
    <s v="OO127"/>
    <x v="18"/>
    <n v="2"/>
    <n v="234"/>
    <n v="468"/>
  </r>
  <r>
    <n v="1106709"/>
    <n v="900012746"/>
    <x v="4"/>
    <x v="1"/>
    <x v="4"/>
    <x v="82"/>
    <s v="Retail"/>
    <s v="Individual"/>
    <n v="2230"/>
    <x v="289"/>
    <x v="27"/>
    <x v="1"/>
    <s v="GB302"/>
    <x v="47"/>
    <n v="4"/>
    <n v="45"/>
    <n v="180"/>
  </r>
  <r>
    <n v="1106728"/>
    <n v="900012746"/>
    <x v="4"/>
    <x v="1"/>
    <x v="4"/>
    <x v="172"/>
    <s v="Retail"/>
    <s v="Individual"/>
    <n v="2283"/>
    <x v="291"/>
    <x v="26"/>
    <x v="0"/>
    <s v="OO202"/>
    <x v="30"/>
    <n v="4"/>
    <n v="16.75"/>
    <n v="67"/>
  </r>
  <r>
    <n v="1106761"/>
    <n v="900012746"/>
    <x v="4"/>
    <x v="1"/>
    <x v="4"/>
    <x v="301"/>
    <s v="Retail"/>
    <s v="Individual"/>
    <n v="2338"/>
    <x v="281"/>
    <x v="27"/>
    <x v="0"/>
    <s v="OO127"/>
    <x v="18"/>
    <n v="2"/>
    <n v="234"/>
    <n v="468"/>
  </r>
  <r>
    <n v="1106788"/>
    <n v="900012746"/>
    <x v="4"/>
    <x v="1"/>
    <x v="4"/>
    <x v="408"/>
    <s v="Retail"/>
    <s v="Individual"/>
    <n v="1564"/>
    <x v="258"/>
    <x v="27"/>
    <x v="0"/>
    <s v="OO207"/>
    <x v="8"/>
    <n v="4"/>
    <n v="45"/>
    <n v="180"/>
  </r>
  <r>
    <n v="1106968"/>
    <n v="900012746"/>
    <x v="4"/>
    <x v="1"/>
    <x v="4"/>
    <x v="409"/>
    <s v="Retail"/>
    <s v="Individual"/>
    <n v="3578"/>
    <x v="262"/>
    <x v="27"/>
    <x v="0"/>
    <s v="OO601"/>
    <x v="33"/>
    <n v="1"/>
    <n v="114"/>
    <n v="114"/>
  </r>
  <r>
    <n v="1106970"/>
    <n v="900012746"/>
    <x v="4"/>
    <x v="1"/>
    <x v="4"/>
    <x v="410"/>
    <s v="Wholesale"/>
    <s v="Business"/>
    <n v="3321"/>
    <x v="243"/>
    <x v="30"/>
    <x v="0"/>
    <s v="OO125"/>
    <x v="3"/>
    <n v="1"/>
    <n v="234"/>
    <n v="234"/>
  </r>
  <r>
    <n v="1106969"/>
    <n v="900012746"/>
    <x v="4"/>
    <x v="1"/>
    <x v="4"/>
    <x v="410"/>
    <s v="Retail"/>
    <s v="Individual"/>
    <n v="3233"/>
    <x v="260"/>
    <x v="27"/>
    <x v="2"/>
    <s v="BP103"/>
    <x v="24"/>
    <n v="3"/>
    <n v="5.99"/>
    <n v="17.97"/>
  </r>
  <r>
    <n v="1107028"/>
    <n v="900012746"/>
    <x v="4"/>
    <x v="1"/>
    <x v="4"/>
    <x v="411"/>
    <s v="Retail"/>
    <s v="Individual"/>
    <n v="2547"/>
    <x v="237"/>
    <x v="28"/>
    <x v="0"/>
    <s v="OO308"/>
    <x v="46"/>
    <n v="4"/>
    <n v="26"/>
    <n v="104"/>
  </r>
  <r>
    <n v="1107104"/>
    <n v="900012746"/>
    <x v="4"/>
    <x v="1"/>
    <x v="4"/>
    <x v="412"/>
    <s v="Wholesale"/>
    <s v="Business"/>
    <n v="2168"/>
    <x v="236"/>
    <x v="28"/>
    <x v="0"/>
    <s v="OO123"/>
    <x v="48"/>
    <n v="8"/>
    <n v="234"/>
    <n v="1872"/>
  </r>
  <r>
    <n v="1107154"/>
    <n v="900012746"/>
    <x v="4"/>
    <x v="1"/>
    <x v="4"/>
    <x v="413"/>
    <s v="Retail"/>
    <s v="Individual"/>
    <n v="1644"/>
    <x v="276"/>
    <x v="26"/>
    <x v="0"/>
    <s v="OO201"/>
    <x v="32"/>
    <n v="1"/>
    <n v="45"/>
    <n v="45"/>
  </r>
  <r>
    <n v="1107297"/>
    <n v="900012746"/>
    <x v="4"/>
    <x v="1"/>
    <x v="4"/>
    <x v="414"/>
    <s v="Retail"/>
    <s v="Individual"/>
    <n v="1627"/>
    <x v="283"/>
    <x v="32"/>
    <x v="2"/>
    <s v="BP501"/>
    <x v="35"/>
    <n v="2"/>
    <n v="8.5"/>
    <n v="17"/>
  </r>
  <r>
    <n v="1107431"/>
    <n v="900012746"/>
    <x v="4"/>
    <x v="1"/>
    <x v="4"/>
    <x v="104"/>
    <s v="Wholesale"/>
    <s v="Business"/>
    <n v="3321"/>
    <x v="243"/>
    <x v="30"/>
    <x v="0"/>
    <s v="OO128"/>
    <x v="4"/>
    <n v="13"/>
    <n v="234"/>
    <n v="3042"/>
  </r>
  <r>
    <n v="1107553"/>
    <n v="900012746"/>
    <x v="4"/>
    <x v="1"/>
    <x v="4"/>
    <x v="367"/>
    <s v="Retail"/>
    <s v="Individual"/>
    <n v="4044"/>
    <x v="292"/>
    <x v="26"/>
    <x v="0"/>
    <s v="OO204"/>
    <x v="6"/>
    <n v="3"/>
    <n v="45"/>
    <n v="135"/>
  </r>
  <r>
    <n v="1107593"/>
    <n v="900012746"/>
    <x v="4"/>
    <x v="1"/>
    <x v="4"/>
    <x v="415"/>
    <s v="Retail"/>
    <s v="Individual"/>
    <n v="1576"/>
    <x v="265"/>
    <x v="31"/>
    <x v="0"/>
    <s v="OO203"/>
    <x v="29"/>
    <n v="1"/>
    <n v="45"/>
    <n v="45"/>
  </r>
  <r>
    <n v="1107622"/>
    <n v="900012746"/>
    <x v="4"/>
    <x v="1"/>
    <x v="4"/>
    <x v="186"/>
    <s v="Wholesale"/>
    <s v="Business"/>
    <n v="3357"/>
    <x v="270"/>
    <x v="25"/>
    <x v="0"/>
    <s v="OO125"/>
    <x v="3"/>
    <n v="8"/>
    <n v="234"/>
    <n v="1872"/>
  </r>
  <r>
    <n v="1107644"/>
    <n v="900012746"/>
    <x v="4"/>
    <x v="1"/>
    <x v="4"/>
    <x v="416"/>
    <s v="Retail"/>
    <s v="Individual"/>
    <n v="3742"/>
    <x v="269"/>
    <x v="28"/>
    <x v="0"/>
    <s v="OO122"/>
    <x v="16"/>
    <n v="3"/>
    <n v="234"/>
    <n v="702"/>
  </r>
  <r>
    <n v="1107744"/>
    <n v="900012746"/>
    <x v="4"/>
    <x v="1"/>
    <x v="4"/>
    <x v="113"/>
    <s v="Retail"/>
    <s v="Individual"/>
    <n v="1616"/>
    <x v="293"/>
    <x v="30"/>
    <x v="2"/>
    <s v="BP401"/>
    <x v="27"/>
    <n v="1"/>
    <n v="14.5"/>
    <n v="14.5"/>
  </r>
  <r>
    <n v="1107813"/>
    <n v="900012746"/>
    <x v="4"/>
    <x v="1"/>
    <x v="4"/>
    <x v="417"/>
    <s v="Retail"/>
    <s v="Individual"/>
    <n v="3574"/>
    <x v="235"/>
    <x v="28"/>
    <x v="0"/>
    <s v="OO303"/>
    <x v="43"/>
    <n v="1"/>
    <n v="24.5"/>
    <n v="24.5"/>
  </r>
  <r>
    <n v="1107840"/>
    <n v="900012746"/>
    <x v="4"/>
    <x v="1"/>
    <x v="4"/>
    <x v="332"/>
    <s v="Retail"/>
    <s v="Individual"/>
    <n v="3246"/>
    <x v="279"/>
    <x v="27"/>
    <x v="0"/>
    <s v="OO601"/>
    <x v="33"/>
    <n v="4"/>
    <n v="114"/>
    <n v="456"/>
  </r>
  <r>
    <n v="1107891"/>
    <n v="900012746"/>
    <x v="4"/>
    <x v="1"/>
    <x v="4"/>
    <x v="418"/>
    <s v="Retail"/>
    <s v="Individual"/>
    <n v="4044"/>
    <x v="292"/>
    <x v="26"/>
    <x v="2"/>
    <s v="BP102"/>
    <x v="55"/>
    <n v="2"/>
    <n v="6.99"/>
    <n v="13.98"/>
  </r>
  <r>
    <n v="1107897"/>
    <n v="900012746"/>
    <x v="4"/>
    <x v="1"/>
    <x v="4"/>
    <x v="191"/>
    <s v="Retail"/>
    <s v="Individual"/>
    <n v="1432"/>
    <x v="294"/>
    <x v="25"/>
    <x v="2"/>
    <s v="BP401"/>
    <x v="27"/>
    <n v="3"/>
    <n v="14.5"/>
    <n v="43.5"/>
  </r>
  <r>
    <n v="1107911"/>
    <n v="900012746"/>
    <x v="4"/>
    <x v="1"/>
    <x v="4"/>
    <x v="419"/>
    <s v="Retail"/>
    <s v="Individual"/>
    <n v="3578"/>
    <x v="262"/>
    <x v="27"/>
    <x v="2"/>
    <s v="BP505"/>
    <x v="31"/>
    <n v="2"/>
    <n v="9.99"/>
    <n v="19.98"/>
  </r>
  <r>
    <n v="1107936"/>
    <n v="900012746"/>
    <x v="4"/>
    <x v="1"/>
    <x v="4"/>
    <x v="192"/>
    <s v="Retail"/>
    <s v="Individual"/>
    <n v="3214"/>
    <x v="246"/>
    <x v="31"/>
    <x v="2"/>
    <s v="BP105"/>
    <x v="9"/>
    <n v="2"/>
    <n v="9.99"/>
    <n v="19.98"/>
  </r>
  <r>
    <n v="1107947"/>
    <n v="900012746"/>
    <x v="4"/>
    <x v="1"/>
    <x v="4"/>
    <x v="420"/>
    <s v="Retail"/>
    <s v="Business"/>
    <n v="2590"/>
    <x v="264"/>
    <x v="29"/>
    <x v="2"/>
    <s v="BP100"/>
    <x v="64"/>
    <n v="2"/>
    <n v="7.45"/>
    <n v="14.9"/>
  </r>
  <r>
    <n v="1107953"/>
    <n v="900012746"/>
    <x v="4"/>
    <x v="1"/>
    <x v="4"/>
    <x v="421"/>
    <s v="Retail"/>
    <s v="Individual"/>
    <n v="2319"/>
    <x v="245"/>
    <x v="30"/>
    <x v="0"/>
    <s v="OO609"/>
    <x v="44"/>
    <n v="4"/>
    <n v="123"/>
    <n v="492"/>
  </r>
  <r>
    <n v="1102882"/>
    <n v="900012995"/>
    <x v="5"/>
    <x v="1"/>
    <x v="1"/>
    <x v="422"/>
    <s v="Retail"/>
    <s v="Individual"/>
    <n v="3546"/>
    <x v="295"/>
    <x v="12"/>
    <x v="2"/>
    <s v="BP505"/>
    <x v="31"/>
    <n v="3"/>
    <n v="9.99"/>
    <n v="29.97"/>
  </r>
  <r>
    <n v="1102937"/>
    <n v="900012995"/>
    <x v="5"/>
    <x v="1"/>
    <x v="1"/>
    <x v="423"/>
    <s v="Retail"/>
    <s v="Individual"/>
    <n v="2695"/>
    <x v="296"/>
    <x v="10"/>
    <x v="0"/>
    <s v="OO126"/>
    <x v="21"/>
    <n v="1"/>
    <n v="234"/>
    <n v="234"/>
  </r>
  <r>
    <n v="1102950"/>
    <n v="900012995"/>
    <x v="5"/>
    <x v="1"/>
    <x v="1"/>
    <x v="336"/>
    <s v="Retail"/>
    <s v="Individual"/>
    <n v="2342"/>
    <x v="297"/>
    <x v="11"/>
    <x v="2"/>
    <s v="BP303"/>
    <x v="10"/>
    <n v="4"/>
    <n v="5.99"/>
    <n v="23.96"/>
  </r>
  <r>
    <n v="1102977"/>
    <n v="900012995"/>
    <x v="5"/>
    <x v="1"/>
    <x v="1"/>
    <x v="1"/>
    <s v="Retail"/>
    <s v="Individual"/>
    <n v="2021"/>
    <x v="298"/>
    <x v="12"/>
    <x v="0"/>
    <s v="OO122"/>
    <x v="16"/>
    <n v="4"/>
    <n v="234"/>
    <n v="936"/>
  </r>
  <r>
    <n v="1103001"/>
    <n v="900012995"/>
    <x v="5"/>
    <x v="1"/>
    <x v="1"/>
    <x v="196"/>
    <s v="Retail"/>
    <s v="Individual"/>
    <n v="1590"/>
    <x v="299"/>
    <x v="9"/>
    <x v="0"/>
    <s v="OO124"/>
    <x v="37"/>
    <n v="2"/>
    <n v="234"/>
    <n v="468"/>
  </r>
  <r>
    <n v="1103085"/>
    <n v="900012995"/>
    <x v="5"/>
    <x v="1"/>
    <x v="1"/>
    <x v="424"/>
    <s v="Retail"/>
    <s v="Individual"/>
    <n v="3209"/>
    <x v="300"/>
    <x v="8"/>
    <x v="0"/>
    <s v="OO305"/>
    <x v="42"/>
    <n v="2"/>
    <n v="70"/>
    <n v="140"/>
  </r>
  <r>
    <n v="1103091"/>
    <n v="900012995"/>
    <x v="5"/>
    <x v="1"/>
    <x v="1"/>
    <x v="425"/>
    <s v="Retail"/>
    <s v="Individual"/>
    <n v="1993"/>
    <x v="301"/>
    <x v="10"/>
    <x v="1"/>
    <s v="GB101"/>
    <x v="15"/>
    <n v="1"/>
    <n v="75"/>
    <n v="75"/>
  </r>
  <r>
    <n v="1103100"/>
    <n v="900012995"/>
    <x v="5"/>
    <x v="1"/>
    <x v="1"/>
    <x v="198"/>
    <s v="Retail"/>
    <s v="Individual"/>
    <n v="2695"/>
    <x v="296"/>
    <x v="10"/>
    <x v="2"/>
    <s v="BP505"/>
    <x v="31"/>
    <n v="2"/>
    <n v="9.99"/>
    <n v="19.98"/>
  </r>
  <r>
    <n v="1103136"/>
    <n v="900012995"/>
    <x v="5"/>
    <x v="1"/>
    <x v="1"/>
    <x v="426"/>
    <s v="Retail"/>
    <s v="Individual"/>
    <n v="3010"/>
    <x v="302"/>
    <x v="8"/>
    <x v="2"/>
    <s v="BP300"/>
    <x v="20"/>
    <n v="4"/>
    <n v="7.45"/>
    <n v="29.8"/>
  </r>
  <r>
    <n v="1103145"/>
    <n v="900012995"/>
    <x v="5"/>
    <x v="1"/>
    <x v="1"/>
    <x v="340"/>
    <s v="Retail"/>
    <s v="Individual"/>
    <n v="4064"/>
    <x v="303"/>
    <x v="12"/>
    <x v="1"/>
    <s v="GB300"/>
    <x v="41"/>
    <n v="4"/>
    <n v="115"/>
    <n v="460"/>
  </r>
  <r>
    <n v="1103181"/>
    <n v="900012995"/>
    <x v="5"/>
    <x v="1"/>
    <x v="1"/>
    <x v="427"/>
    <s v="Retail"/>
    <s v="Individual"/>
    <n v="3069"/>
    <x v="304"/>
    <x v="11"/>
    <x v="0"/>
    <s v="OO606"/>
    <x v="34"/>
    <n v="4"/>
    <n v="123"/>
    <n v="492"/>
  </r>
  <r>
    <n v="1103222"/>
    <n v="900012995"/>
    <x v="5"/>
    <x v="1"/>
    <x v="1"/>
    <x v="372"/>
    <s v="Retail"/>
    <s v="Individual"/>
    <n v="4117"/>
    <x v="305"/>
    <x v="9"/>
    <x v="0"/>
    <s v="OO120"/>
    <x v="19"/>
    <n v="1"/>
    <n v="234"/>
    <n v="234"/>
  </r>
  <r>
    <n v="1103223"/>
    <n v="900012995"/>
    <x v="5"/>
    <x v="1"/>
    <x v="1"/>
    <x v="428"/>
    <s v="Retail"/>
    <s v="Individual"/>
    <n v="3413"/>
    <x v="306"/>
    <x v="11"/>
    <x v="2"/>
    <s v="BP101"/>
    <x v="52"/>
    <n v="2"/>
    <n v="8.5"/>
    <n v="17"/>
  </r>
  <r>
    <n v="1103304"/>
    <n v="900012995"/>
    <x v="5"/>
    <x v="1"/>
    <x v="1"/>
    <x v="124"/>
    <s v="Wholesale"/>
    <s v="Business"/>
    <n v="2998"/>
    <x v="307"/>
    <x v="12"/>
    <x v="0"/>
    <s v="OO608"/>
    <x v="26"/>
    <n v="6"/>
    <n v="123"/>
    <n v="738"/>
  </r>
  <r>
    <n v="1103553"/>
    <n v="900012995"/>
    <x v="5"/>
    <x v="1"/>
    <x v="1"/>
    <x v="207"/>
    <s v="Retail"/>
    <s v="Individual"/>
    <n v="1632"/>
    <x v="308"/>
    <x v="12"/>
    <x v="0"/>
    <s v="OO121"/>
    <x v="58"/>
    <n v="1"/>
    <n v="19.5"/>
    <n v="19.5"/>
  </r>
  <r>
    <n v="1103586"/>
    <n v="900012995"/>
    <x v="5"/>
    <x v="1"/>
    <x v="1"/>
    <x v="429"/>
    <s v="Retail"/>
    <s v="Individual"/>
    <n v="3431"/>
    <x v="309"/>
    <x v="10"/>
    <x v="1"/>
    <s v="GB304"/>
    <x v="28"/>
    <n v="2"/>
    <n v="35"/>
    <n v="70"/>
  </r>
  <r>
    <n v="1103610"/>
    <n v="900012995"/>
    <x v="5"/>
    <x v="1"/>
    <x v="1"/>
    <x v="18"/>
    <s v="Retail"/>
    <s v="Individual"/>
    <n v="2280"/>
    <x v="310"/>
    <x v="10"/>
    <x v="1"/>
    <s v="GB103"/>
    <x v="56"/>
    <n v="1"/>
    <n v="75"/>
    <n v="75"/>
  </r>
  <r>
    <n v="1103781"/>
    <n v="900012995"/>
    <x v="5"/>
    <x v="1"/>
    <x v="1"/>
    <x v="214"/>
    <s v="Retail"/>
    <s v="Individual"/>
    <n v="3946"/>
    <x v="311"/>
    <x v="12"/>
    <x v="2"/>
    <s v="BP300"/>
    <x v="20"/>
    <n v="3"/>
    <n v="7.45"/>
    <n v="22.35"/>
  </r>
  <r>
    <n v="1103943"/>
    <n v="900012995"/>
    <x v="5"/>
    <x v="1"/>
    <x v="1"/>
    <x v="430"/>
    <s v="Retail"/>
    <s v="Individual"/>
    <n v="2695"/>
    <x v="296"/>
    <x v="10"/>
    <x v="0"/>
    <s v="OO125"/>
    <x v="3"/>
    <n v="2"/>
    <n v="234"/>
    <n v="468"/>
  </r>
  <r>
    <n v="1103970"/>
    <n v="900012995"/>
    <x v="5"/>
    <x v="1"/>
    <x v="1"/>
    <x v="431"/>
    <s v="Wholesale"/>
    <s v="Business"/>
    <n v="2146"/>
    <x v="312"/>
    <x v="10"/>
    <x v="0"/>
    <s v="OO128"/>
    <x v="4"/>
    <n v="11"/>
    <n v="234"/>
    <n v="2574"/>
  </r>
  <r>
    <n v="1103995"/>
    <n v="900012995"/>
    <x v="5"/>
    <x v="1"/>
    <x v="1"/>
    <x v="432"/>
    <s v="Retail"/>
    <s v="Individual"/>
    <n v="1236"/>
    <x v="313"/>
    <x v="7"/>
    <x v="0"/>
    <s v="OO306"/>
    <x v="60"/>
    <n v="2"/>
    <n v="26"/>
    <n v="52"/>
  </r>
  <r>
    <n v="1104018"/>
    <n v="900012995"/>
    <x v="5"/>
    <x v="1"/>
    <x v="1"/>
    <x v="23"/>
    <s v="Wholesale"/>
    <s v="Business"/>
    <n v="1435"/>
    <x v="314"/>
    <x v="13"/>
    <x v="0"/>
    <s v="OO127"/>
    <x v="18"/>
    <n v="11"/>
    <n v="234"/>
    <n v="2574"/>
  </r>
  <r>
    <n v="1104019"/>
    <n v="900012995"/>
    <x v="5"/>
    <x v="1"/>
    <x v="1"/>
    <x v="23"/>
    <s v="Wholesale"/>
    <s v="Business"/>
    <n v="1615"/>
    <x v="315"/>
    <x v="7"/>
    <x v="0"/>
    <s v="OO124"/>
    <x v="37"/>
    <n v="3"/>
    <n v="234"/>
    <n v="702"/>
  </r>
  <r>
    <n v="1104109"/>
    <n v="900012995"/>
    <x v="5"/>
    <x v="1"/>
    <x v="1"/>
    <x v="433"/>
    <s v="Retail"/>
    <s v="Individual"/>
    <n v="1554"/>
    <x v="316"/>
    <x v="12"/>
    <x v="1"/>
    <s v="GB102"/>
    <x v="62"/>
    <n v="1"/>
    <n v="75"/>
    <n v="75"/>
  </r>
  <r>
    <n v="1104124"/>
    <n v="900012995"/>
    <x v="5"/>
    <x v="1"/>
    <x v="1"/>
    <x v="26"/>
    <s v="Retail"/>
    <s v="Individual"/>
    <n v="3413"/>
    <x v="306"/>
    <x v="11"/>
    <x v="0"/>
    <s v="OO120"/>
    <x v="19"/>
    <n v="2"/>
    <n v="234"/>
    <n v="468"/>
  </r>
  <r>
    <n v="1104189"/>
    <n v="900012995"/>
    <x v="5"/>
    <x v="1"/>
    <x v="1"/>
    <x v="136"/>
    <s v="Retail"/>
    <s v="Individual"/>
    <n v="3198"/>
    <x v="317"/>
    <x v="10"/>
    <x v="2"/>
    <s v="BP303"/>
    <x v="10"/>
    <n v="2"/>
    <n v="5.99"/>
    <n v="11.98"/>
  </r>
  <r>
    <n v="1104219"/>
    <n v="900012995"/>
    <x v="5"/>
    <x v="1"/>
    <x v="1"/>
    <x v="382"/>
    <s v="Retail"/>
    <s v="Individual"/>
    <n v="1554"/>
    <x v="316"/>
    <x v="12"/>
    <x v="1"/>
    <s v="GB303"/>
    <x v="23"/>
    <n v="4"/>
    <n v="27"/>
    <n v="108"/>
  </r>
  <r>
    <n v="1104299"/>
    <n v="900012995"/>
    <x v="5"/>
    <x v="1"/>
    <x v="1"/>
    <x v="138"/>
    <s v="Wholesale"/>
    <s v="Business"/>
    <n v="2998"/>
    <x v="307"/>
    <x v="12"/>
    <x v="0"/>
    <s v="OO122"/>
    <x v="16"/>
    <n v="6"/>
    <n v="234"/>
    <n v="1404"/>
  </r>
  <r>
    <n v="1104318"/>
    <n v="900012995"/>
    <x v="5"/>
    <x v="1"/>
    <x v="1"/>
    <x v="29"/>
    <s v="Retail"/>
    <s v="Individual"/>
    <n v="2707"/>
    <x v="318"/>
    <x v="7"/>
    <x v="2"/>
    <s v="BP104"/>
    <x v="25"/>
    <n v="3"/>
    <n v="14.5"/>
    <n v="43.5"/>
  </r>
  <r>
    <n v="1104330"/>
    <n v="900012995"/>
    <x v="5"/>
    <x v="1"/>
    <x v="1"/>
    <x v="434"/>
    <s v="Retail"/>
    <s v="Individual"/>
    <n v="3237"/>
    <x v="319"/>
    <x v="7"/>
    <x v="0"/>
    <s v="OO122"/>
    <x v="16"/>
    <n v="2"/>
    <n v="234"/>
    <n v="468"/>
  </r>
  <r>
    <n v="1104441"/>
    <n v="900012995"/>
    <x v="5"/>
    <x v="1"/>
    <x v="1"/>
    <x v="435"/>
    <s v="Retail"/>
    <s v="Individual"/>
    <n v="2706"/>
    <x v="320"/>
    <x v="12"/>
    <x v="0"/>
    <s v="OO203"/>
    <x v="29"/>
    <n v="4"/>
    <n v="45"/>
    <n v="180"/>
  </r>
  <r>
    <n v="1104458"/>
    <n v="900012995"/>
    <x v="5"/>
    <x v="1"/>
    <x v="1"/>
    <x v="234"/>
    <s v="Retail"/>
    <s v="Individual"/>
    <n v="1965"/>
    <x v="321"/>
    <x v="7"/>
    <x v="0"/>
    <s v="OO301"/>
    <x v="57"/>
    <n v="3"/>
    <n v="24.5"/>
    <n v="73.5"/>
  </r>
  <r>
    <n v="1104603"/>
    <n v="900012995"/>
    <x v="5"/>
    <x v="1"/>
    <x v="1"/>
    <x v="349"/>
    <s v="Wholesale"/>
    <s v="Business"/>
    <n v="1435"/>
    <x v="314"/>
    <x v="13"/>
    <x v="0"/>
    <s v="OO122"/>
    <x v="16"/>
    <n v="4"/>
    <n v="234"/>
    <n v="936"/>
  </r>
  <r>
    <n v="1104660"/>
    <n v="900012995"/>
    <x v="5"/>
    <x v="1"/>
    <x v="1"/>
    <x v="436"/>
    <s v="Retail"/>
    <s v="Individual"/>
    <n v="1590"/>
    <x v="299"/>
    <x v="9"/>
    <x v="1"/>
    <s v="GB102"/>
    <x v="62"/>
    <n v="1"/>
    <n v="75"/>
    <n v="75"/>
  </r>
  <r>
    <n v="1104661"/>
    <n v="900012995"/>
    <x v="5"/>
    <x v="1"/>
    <x v="1"/>
    <x v="436"/>
    <s v="Retail"/>
    <s v="Individual"/>
    <n v="3010"/>
    <x v="302"/>
    <x v="8"/>
    <x v="0"/>
    <s v="OO609"/>
    <x v="44"/>
    <n v="2"/>
    <n v="123"/>
    <n v="246"/>
  </r>
  <r>
    <n v="1104674"/>
    <n v="900012995"/>
    <x v="5"/>
    <x v="1"/>
    <x v="1"/>
    <x v="239"/>
    <s v="Retail"/>
    <s v="Individual"/>
    <n v="1834"/>
    <x v="322"/>
    <x v="11"/>
    <x v="0"/>
    <s v="OO304"/>
    <x v="45"/>
    <n v="1"/>
    <n v="24.5"/>
    <n v="24.5"/>
  </r>
  <r>
    <n v="1104760"/>
    <n v="900012995"/>
    <x v="5"/>
    <x v="1"/>
    <x v="1"/>
    <x v="350"/>
    <s v="Wholesale"/>
    <s v="Business"/>
    <n v="2146"/>
    <x v="312"/>
    <x v="10"/>
    <x v="0"/>
    <s v="OO124"/>
    <x v="37"/>
    <n v="14"/>
    <n v="234"/>
    <n v="3276"/>
  </r>
  <r>
    <n v="1104811"/>
    <n v="900012995"/>
    <x v="5"/>
    <x v="1"/>
    <x v="1"/>
    <x v="147"/>
    <s v="Retail"/>
    <s v="Individual"/>
    <n v="1965"/>
    <x v="321"/>
    <x v="7"/>
    <x v="2"/>
    <s v="BP300"/>
    <x v="20"/>
    <n v="2"/>
    <n v="7.45"/>
    <n v="14.9"/>
  </r>
  <r>
    <n v="1104846"/>
    <n v="900012995"/>
    <x v="5"/>
    <x v="1"/>
    <x v="1"/>
    <x v="437"/>
    <s v="Wholesale"/>
    <s v="Business"/>
    <n v="1615"/>
    <x v="315"/>
    <x v="7"/>
    <x v="0"/>
    <s v="OO203"/>
    <x v="29"/>
    <n v="13"/>
    <n v="45"/>
    <n v="585"/>
  </r>
  <r>
    <n v="1104835"/>
    <n v="900012995"/>
    <x v="5"/>
    <x v="1"/>
    <x v="1"/>
    <x v="437"/>
    <s v="Retail"/>
    <s v="Individual"/>
    <n v="1834"/>
    <x v="322"/>
    <x v="11"/>
    <x v="0"/>
    <s v="OO126"/>
    <x v="21"/>
    <n v="1"/>
    <n v="234"/>
    <n v="234"/>
  </r>
  <r>
    <n v="1104906"/>
    <n v="900012995"/>
    <x v="5"/>
    <x v="1"/>
    <x v="1"/>
    <x v="394"/>
    <s v="Wholesale"/>
    <s v="Business"/>
    <n v="2251"/>
    <x v="323"/>
    <x v="7"/>
    <x v="2"/>
    <s v="BP300"/>
    <x v="20"/>
    <n v="8"/>
    <n v="7.45"/>
    <n v="59.6"/>
  </r>
  <r>
    <n v="1105057"/>
    <n v="900012995"/>
    <x v="5"/>
    <x v="1"/>
    <x v="1"/>
    <x v="438"/>
    <s v="Retail"/>
    <s v="Individual"/>
    <n v="3430"/>
    <x v="324"/>
    <x v="9"/>
    <x v="1"/>
    <s v="GB302"/>
    <x v="47"/>
    <n v="3"/>
    <n v="45"/>
    <n v="135"/>
  </r>
  <r>
    <n v="1105098"/>
    <n v="900012995"/>
    <x v="5"/>
    <x v="1"/>
    <x v="1"/>
    <x v="45"/>
    <s v="Wholesale"/>
    <s v="Business"/>
    <n v="2581"/>
    <x v="325"/>
    <x v="13"/>
    <x v="0"/>
    <s v="OO125"/>
    <x v="3"/>
    <n v="12"/>
    <n v="234"/>
    <n v="2808"/>
  </r>
  <r>
    <n v="1105133"/>
    <n v="900012995"/>
    <x v="5"/>
    <x v="1"/>
    <x v="1"/>
    <x v="439"/>
    <s v="Retail"/>
    <s v="Individual"/>
    <n v="1236"/>
    <x v="313"/>
    <x v="7"/>
    <x v="2"/>
    <s v="BP301"/>
    <x v="50"/>
    <n v="1"/>
    <n v="8.5"/>
    <n v="8.5"/>
  </r>
  <r>
    <n v="1105198"/>
    <n v="900012995"/>
    <x v="5"/>
    <x v="1"/>
    <x v="1"/>
    <x v="258"/>
    <s v="Retail"/>
    <s v="Individual"/>
    <n v="1212"/>
    <x v="326"/>
    <x v="9"/>
    <x v="2"/>
    <s v="BP103"/>
    <x v="24"/>
    <n v="4"/>
    <n v="5.99"/>
    <n v="23.96"/>
  </r>
  <r>
    <n v="1105213"/>
    <n v="900012995"/>
    <x v="5"/>
    <x v="1"/>
    <x v="1"/>
    <x v="150"/>
    <s v="Retail"/>
    <s v="Individual"/>
    <n v="1212"/>
    <x v="326"/>
    <x v="9"/>
    <x v="1"/>
    <s v="GB301"/>
    <x v="1"/>
    <n v="4"/>
    <n v="19.5"/>
    <n v="78"/>
  </r>
  <r>
    <n v="1105241"/>
    <n v="900012995"/>
    <x v="5"/>
    <x v="1"/>
    <x v="1"/>
    <x v="49"/>
    <s v="Wholesale"/>
    <s v="Business"/>
    <n v="3713"/>
    <x v="327"/>
    <x v="12"/>
    <x v="0"/>
    <s v="OO125"/>
    <x v="3"/>
    <n v="13"/>
    <n v="234"/>
    <n v="3042"/>
  </r>
  <r>
    <n v="1105291"/>
    <n v="900012995"/>
    <x v="5"/>
    <x v="1"/>
    <x v="1"/>
    <x v="259"/>
    <s v="Wholesale"/>
    <s v="Business"/>
    <n v="3905"/>
    <x v="328"/>
    <x v="9"/>
    <x v="0"/>
    <s v="OO123"/>
    <x v="48"/>
    <n v="1"/>
    <n v="234"/>
    <n v="234"/>
  </r>
  <r>
    <n v="1105383"/>
    <n v="900012995"/>
    <x v="5"/>
    <x v="1"/>
    <x v="1"/>
    <x v="262"/>
    <s v="Retail"/>
    <s v="Individual"/>
    <n v="1211"/>
    <x v="329"/>
    <x v="9"/>
    <x v="0"/>
    <s v="OO201"/>
    <x v="32"/>
    <n v="4"/>
    <n v="45"/>
    <n v="180"/>
  </r>
  <r>
    <n v="1105385"/>
    <n v="900012995"/>
    <x v="5"/>
    <x v="1"/>
    <x v="1"/>
    <x v="440"/>
    <s v="Wholesale"/>
    <s v="Business"/>
    <n v="3713"/>
    <x v="327"/>
    <x v="12"/>
    <x v="0"/>
    <s v="OO127"/>
    <x v="18"/>
    <n v="13"/>
    <n v="234"/>
    <n v="3042"/>
  </r>
  <r>
    <n v="1105391"/>
    <n v="900012995"/>
    <x v="5"/>
    <x v="1"/>
    <x v="1"/>
    <x v="263"/>
    <s v="Retail"/>
    <s v="Individual"/>
    <n v="1212"/>
    <x v="326"/>
    <x v="9"/>
    <x v="0"/>
    <s v="OO125"/>
    <x v="3"/>
    <n v="3"/>
    <n v="234"/>
    <n v="702"/>
  </r>
  <r>
    <n v="1105539"/>
    <n v="900012995"/>
    <x v="5"/>
    <x v="1"/>
    <x v="1"/>
    <x v="58"/>
    <s v="Wholesale"/>
    <s v="Business"/>
    <n v="1137"/>
    <x v="330"/>
    <x v="11"/>
    <x v="0"/>
    <s v="OO123"/>
    <x v="48"/>
    <n v="12"/>
    <n v="234"/>
    <n v="2808"/>
  </r>
  <r>
    <n v="1105534"/>
    <n v="900012995"/>
    <x v="5"/>
    <x v="1"/>
    <x v="1"/>
    <x v="58"/>
    <s v="Retail"/>
    <s v="Individual"/>
    <n v="3546"/>
    <x v="295"/>
    <x v="12"/>
    <x v="0"/>
    <s v="OO123"/>
    <x v="48"/>
    <n v="2"/>
    <n v="234"/>
    <n v="468"/>
  </r>
  <r>
    <n v="1105567"/>
    <n v="900012995"/>
    <x v="5"/>
    <x v="1"/>
    <x v="1"/>
    <x v="441"/>
    <s v="Retail"/>
    <s v="Individual"/>
    <n v="2639"/>
    <x v="331"/>
    <x v="8"/>
    <x v="0"/>
    <s v="OO606"/>
    <x v="34"/>
    <n v="2"/>
    <n v="123"/>
    <n v="246"/>
  </r>
  <r>
    <n v="1105575"/>
    <n v="900012995"/>
    <x v="5"/>
    <x v="1"/>
    <x v="1"/>
    <x v="442"/>
    <s v="Wholesale"/>
    <s v="Business"/>
    <n v="2146"/>
    <x v="312"/>
    <x v="10"/>
    <x v="0"/>
    <s v="OO120"/>
    <x v="19"/>
    <n v="6"/>
    <n v="234"/>
    <n v="1404"/>
  </r>
  <r>
    <n v="1105613"/>
    <n v="900012995"/>
    <x v="5"/>
    <x v="1"/>
    <x v="1"/>
    <x v="270"/>
    <s v="Retail"/>
    <s v="Individual"/>
    <n v="1632"/>
    <x v="308"/>
    <x v="12"/>
    <x v="2"/>
    <s v="BP100"/>
    <x v="64"/>
    <n v="3"/>
    <n v="7.45"/>
    <n v="22.35"/>
  </r>
  <r>
    <n v="1105663"/>
    <n v="900012995"/>
    <x v="5"/>
    <x v="1"/>
    <x v="1"/>
    <x v="443"/>
    <s v="Retail"/>
    <s v="Individual"/>
    <n v="3237"/>
    <x v="319"/>
    <x v="7"/>
    <x v="1"/>
    <s v="GB104"/>
    <x v="66"/>
    <n v="3"/>
    <n v="75"/>
    <n v="225"/>
  </r>
  <r>
    <n v="1105698"/>
    <n v="900012995"/>
    <x v="5"/>
    <x v="1"/>
    <x v="1"/>
    <x v="64"/>
    <s v="Wholesale"/>
    <s v="Business"/>
    <n v="1435"/>
    <x v="314"/>
    <x v="13"/>
    <x v="0"/>
    <s v="OO127"/>
    <x v="18"/>
    <n v="5"/>
    <n v="234"/>
    <n v="1170"/>
  </r>
  <r>
    <n v="1105729"/>
    <n v="900012995"/>
    <x v="5"/>
    <x v="1"/>
    <x v="1"/>
    <x v="399"/>
    <s v="Retail"/>
    <s v="Individual"/>
    <n v="2706"/>
    <x v="320"/>
    <x v="12"/>
    <x v="0"/>
    <s v="OO206"/>
    <x v="0"/>
    <n v="3"/>
    <n v="45"/>
    <n v="135"/>
  </r>
  <r>
    <n v="1105768"/>
    <n v="900012995"/>
    <x v="5"/>
    <x v="1"/>
    <x v="1"/>
    <x v="274"/>
    <s v="Retail"/>
    <s v="Individual"/>
    <n v="1265"/>
    <x v="332"/>
    <x v="10"/>
    <x v="0"/>
    <s v="OO207"/>
    <x v="8"/>
    <n v="3"/>
    <n v="45"/>
    <n v="135"/>
  </r>
  <r>
    <n v="1105813"/>
    <n v="900012995"/>
    <x v="5"/>
    <x v="1"/>
    <x v="1"/>
    <x v="400"/>
    <s v="Wholesale"/>
    <s v="Business"/>
    <n v="2251"/>
    <x v="323"/>
    <x v="7"/>
    <x v="0"/>
    <s v="OO123"/>
    <x v="48"/>
    <n v="5"/>
    <n v="234"/>
    <n v="1170"/>
  </r>
  <r>
    <n v="1105925"/>
    <n v="900012995"/>
    <x v="5"/>
    <x v="1"/>
    <x v="1"/>
    <x v="356"/>
    <s v="Wholesale"/>
    <s v="Business"/>
    <n v="2343"/>
    <x v="333"/>
    <x v="11"/>
    <x v="0"/>
    <s v="OO127"/>
    <x v="18"/>
    <n v="14"/>
    <n v="234"/>
    <n v="3276"/>
  </r>
  <r>
    <n v="1105986"/>
    <n v="900012995"/>
    <x v="5"/>
    <x v="1"/>
    <x v="1"/>
    <x v="444"/>
    <s v="Retail"/>
    <s v="Business"/>
    <n v="1469"/>
    <x v="334"/>
    <x v="14"/>
    <x v="1"/>
    <s v="GB301"/>
    <x v="1"/>
    <n v="2"/>
    <n v="19.5"/>
    <n v="39"/>
  </r>
  <r>
    <n v="1106004"/>
    <n v="900012995"/>
    <x v="5"/>
    <x v="1"/>
    <x v="1"/>
    <x v="284"/>
    <s v="Retail"/>
    <s v="Individual"/>
    <n v="3946"/>
    <x v="311"/>
    <x v="12"/>
    <x v="0"/>
    <s v="OO206"/>
    <x v="0"/>
    <n v="1"/>
    <n v="45"/>
    <n v="45"/>
  </r>
  <r>
    <n v="1106028"/>
    <n v="900012995"/>
    <x v="5"/>
    <x v="1"/>
    <x v="1"/>
    <x v="445"/>
    <s v="Retail"/>
    <s v="Individual"/>
    <n v="1472"/>
    <x v="335"/>
    <x v="10"/>
    <x v="2"/>
    <s v="BP502"/>
    <x v="5"/>
    <n v="1"/>
    <n v="6.99"/>
    <n v="6.99"/>
  </r>
  <r>
    <n v="1106080"/>
    <n v="900012995"/>
    <x v="5"/>
    <x v="1"/>
    <x v="1"/>
    <x v="70"/>
    <s v="Retail"/>
    <s v="Individual"/>
    <n v="2021"/>
    <x v="298"/>
    <x v="12"/>
    <x v="2"/>
    <s v="BP504"/>
    <x v="53"/>
    <n v="1"/>
    <n v="14.5"/>
    <n v="14.5"/>
  </r>
  <r>
    <n v="1106095"/>
    <n v="900012995"/>
    <x v="5"/>
    <x v="1"/>
    <x v="1"/>
    <x v="71"/>
    <s v="Retail"/>
    <s v="Individual"/>
    <n v="2280"/>
    <x v="310"/>
    <x v="10"/>
    <x v="2"/>
    <s v="BP300"/>
    <x v="20"/>
    <n v="1"/>
    <n v="7.45"/>
    <n v="7.45"/>
  </r>
  <r>
    <n v="1106154"/>
    <n v="900012995"/>
    <x v="5"/>
    <x v="1"/>
    <x v="1"/>
    <x v="446"/>
    <s v="Wholesale"/>
    <s v="Business"/>
    <n v="1137"/>
    <x v="330"/>
    <x v="11"/>
    <x v="0"/>
    <s v="OO122"/>
    <x v="16"/>
    <n v="5"/>
    <n v="234"/>
    <n v="1170"/>
  </r>
  <r>
    <n v="1106156"/>
    <n v="900012995"/>
    <x v="5"/>
    <x v="1"/>
    <x v="1"/>
    <x v="446"/>
    <s v="Retail"/>
    <s v="Individual"/>
    <n v="3946"/>
    <x v="311"/>
    <x v="12"/>
    <x v="0"/>
    <s v="OO127"/>
    <x v="18"/>
    <n v="4"/>
    <n v="234"/>
    <n v="936"/>
  </r>
  <r>
    <n v="1106182"/>
    <n v="900012995"/>
    <x v="5"/>
    <x v="1"/>
    <x v="1"/>
    <x v="288"/>
    <s v="Retail"/>
    <s v="Individual"/>
    <n v="3431"/>
    <x v="309"/>
    <x v="10"/>
    <x v="1"/>
    <s v="GB300"/>
    <x v="41"/>
    <n v="2"/>
    <n v="115"/>
    <n v="230"/>
  </r>
  <r>
    <n v="1106194"/>
    <n v="900012995"/>
    <x v="5"/>
    <x v="1"/>
    <x v="1"/>
    <x v="447"/>
    <s v="Wholesale"/>
    <s v="Business"/>
    <n v="2581"/>
    <x v="325"/>
    <x v="13"/>
    <x v="0"/>
    <s v="OO125"/>
    <x v="3"/>
    <n v="14"/>
    <n v="234"/>
    <n v="3276"/>
  </r>
  <r>
    <n v="1106209"/>
    <n v="900012995"/>
    <x v="5"/>
    <x v="1"/>
    <x v="1"/>
    <x v="74"/>
    <s v="Retail"/>
    <s v="Individual"/>
    <n v="4031"/>
    <x v="336"/>
    <x v="13"/>
    <x v="0"/>
    <s v="OO125"/>
    <x v="3"/>
    <n v="2"/>
    <n v="234"/>
    <n v="468"/>
  </r>
  <r>
    <n v="1106241"/>
    <n v="900012995"/>
    <x v="5"/>
    <x v="1"/>
    <x v="1"/>
    <x v="448"/>
    <s v="Wholesale"/>
    <s v="Business"/>
    <n v="3905"/>
    <x v="328"/>
    <x v="9"/>
    <x v="0"/>
    <s v="OO123"/>
    <x v="48"/>
    <n v="12"/>
    <n v="234"/>
    <n v="2808"/>
  </r>
  <r>
    <n v="1106313"/>
    <n v="900012995"/>
    <x v="5"/>
    <x v="1"/>
    <x v="1"/>
    <x v="449"/>
    <s v="Retail"/>
    <s v="Individual"/>
    <n v="1910"/>
    <x v="337"/>
    <x v="8"/>
    <x v="0"/>
    <s v="OO205"/>
    <x v="11"/>
    <n v="2"/>
    <n v="45"/>
    <n v="90"/>
  </r>
  <r>
    <n v="1106317"/>
    <n v="900012995"/>
    <x v="5"/>
    <x v="1"/>
    <x v="1"/>
    <x v="450"/>
    <s v="Retail"/>
    <s v="Individual"/>
    <n v="1910"/>
    <x v="337"/>
    <x v="8"/>
    <x v="1"/>
    <s v="GB304"/>
    <x v="28"/>
    <n v="2"/>
    <n v="35"/>
    <n v="70"/>
  </r>
  <r>
    <n v="1106321"/>
    <n v="900012995"/>
    <x v="5"/>
    <x v="1"/>
    <x v="1"/>
    <x v="450"/>
    <s v="Retail"/>
    <s v="Individual"/>
    <n v="1834"/>
    <x v="322"/>
    <x v="11"/>
    <x v="0"/>
    <s v="OO307"/>
    <x v="7"/>
    <n v="2"/>
    <n v="26"/>
    <n v="52"/>
  </r>
  <r>
    <n v="1106333"/>
    <n v="900012995"/>
    <x v="5"/>
    <x v="1"/>
    <x v="1"/>
    <x v="451"/>
    <s v="Wholesale"/>
    <s v="Business"/>
    <n v="2251"/>
    <x v="323"/>
    <x v="7"/>
    <x v="0"/>
    <s v="OO609"/>
    <x v="44"/>
    <n v="12"/>
    <n v="123"/>
    <n v="1476"/>
  </r>
  <r>
    <n v="1106338"/>
    <n v="900012995"/>
    <x v="5"/>
    <x v="1"/>
    <x v="1"/>
    <x v="452"/>
    <s v="Retail"/>
    <s v="Individual"/>
    <n v="3745"/>
    <x v="338"/>
    <x v="7"/>
    <x v="2"/>
    <s v="BP501"/>
    <x v="35"/>
    <n v="2"/>
    <n v="8.5"/>
    <n v="17"/>
  </r>
  <r>
    <n v="1106353"/>
    <n v="900012995"/>
    <x v="5"/>
    <x v="1"/>
    <x v="1"/>
    <x v="404"/>
    <s v="Wholesale"/>
    <s v="Business"/>
    <n v="1615"/>
    <x v="315"/>
    <x v="7"/>
    <x v="1"/>
    <s v="GB105"/>
    <x v="59"/>
    <n v="7"/>
    <n v="75"/>
    <n v="525"/>
  </r>
  <r>
    <n v="1106358"/>
    <n v="900012995"/>
    <x v="5"/>
    <x v="1"/>
    <x v="1"/>
    <x v="405"/>
    <s v="Retail"/>
    <s v="Individual"/>
    <n v="1265"/>
    <x v="332"/>
    <x v="10"/>
    <x v="0"/>
    <s v="OO609"/>
    <x v="44"/>
    <n v="2"/>
    <n v="123"/>
    <n v="246"/>
  </r>
  <r>
    <n v="1106363"/>
    <n v="900012995"/>
    <x v="5"/>
    <x v="1"/>
    <x v="1"/>
    <x v="453"/>
    <s v="Retail"/>
    <s v="Individual"/>
    <n v="1472"/>
    <x v="335"/>
    <x v="10"/>
    <x v="0"/>
    <s v="OO302"/>
    <x v="2"/>
    <n v="2"/>
    <n v="26"/>
    <n v="52"/>
  </r>
  <r>
    <n v="1106393"/>
    <n v="900012995"/>
    <x v="5"/>
    <x v="1"/>
    <x v="1"/>
    <x v="293"/>
    <s v="Retail"/>
    <s v="Individual"/>
    <n v="3430"/>
    <x v="324"/>
    <x v="9"/>
    <x v="2"/>
    <s v="BP402"/>
    <x v="14"/>
    <n v="3"/>
    <n v="30"/>
    <n v="90"/>
  </r>
  <r>
    <n v="1106446"/>
    <n v="900012995"/>
    <x v="5"/>
    <x v="1"/>
    <x v="1"/>
    <x v="454"/>
    <s v="Wholesale"/>
    <s v="Business"/>
    <n v="2343"/>
    <x v="333"/>
    <x v="11"/>
    <x v="0"/>
    <s v="OO605"/>
    <x v="17"/>
    <n v="11"/>
    <n v="123"/>
    <n v="1353"/>
  </r>
  <r>
    <n v="1106491"/>
    <n v="900012995"/>
    <x v="5"/>
    <x v="1"/>
    <x v="1"/>
    <x v="455"/>
    <s v="Retail"/>
    <s v="Individual"/>
    <n v="1115"/>
    <x v="339"/>
    <x v="11"/>
    <x v="1"/>
    <s v="GB301"/>
    <x v="1"/>
    <n v="1"/>
    <n v="19.5"/>
    <n v="19.5"/>
  </r>
  <r>
    <n v="1106500"/>
    <n v="900012995"/>
    <x v="5"/>
    <x v="1"/>
    <x v="1"/>
    <x v="455"/>
    <s v="Retail"/>
    <s v="Individual"/>
    <n v="3330"/>
    <x v="340"/>
    <x v="11"/>
    <x v="0"/>
    <s v="OO604"/>
    <x v="38"/>
    <n v="1"/>
    <n v="114"/>
    <n v="114"/>
  </r>
  <r>
    <n v="1106540"/>
    <n v="900012995"/>
    <x v="5"/>
    <x v="1"/>
    <x v="1"/>
    <x v="298"/>
    <s v="Retail"/>
    <s v="Individual"/>
    <n v="3431"/>
    <x v="309"/>
    <x v="10"/>
    <x v="0"/>
    <s v="OO606"/>
    <x v="34"/>
    <n v="2"/>
    <n v="123"/>
    <n v="246"/>
  </r>
  <r>
    <n v="1106616"/>
    <n v="900012995"/>
    <x v="5"/>
    <x v="1"/>
    <x v="1"/>
    <x v="406"/>
    <s v="Wholesale"/>
    <s v="Business"/>
    <n v="1137"/>
    <x v="330"/>
    <x v="11"/>
    <x v="0"/>
    <s v="OO124"/>
    <x v="37"/>
    <n v="2"/>
    <n v="234"/>
    <n v="468"/>
  </r>
  <r>
    <n v="1106627"/>
    <n v="900012995"/>
    <x v="5"/>
    <x v="1"/>
    <x v="1"/>
    <x v="361"/>
    <s v="Wholesale"/>
    <s v="Business"/>
    <n v="3713"/>
    <x v="327"/>
    <x v="12"/>
    <x v="0"/>
    <s v="OO128"/>
    <x v="4"/>
    <n v="10"/>
    <n v="234"/>
    <n v="2340"/>
  </r>
  <r>
    <n v="1106716"/>
    <n v="900012995"/>
    <x v="5"/>
    <x v="1"/>
    <x v="1"/>
    <x v="300"/>
    <s v="Wholesale"/>
    <s v="Business"/>
    <n v="2581"/>
    <x v="325"/>
    <x v="13"/>
    <x v="0"/>
    <s v="OO124"/>
    <x v="37"/>
    <n v="6"/>
    <n v="234"/>
    <n v="1404"/>
  </r>
  <r>
    <n v="1106771"/>
    <n v="900012995"/>
    <x v="5"/>
    <x v="1"/>
    <x v="1"/>
    <x v="85"/>
    <s v="Wholesale"/>
    <s v="Business"/>
    <n v="2343"/>
    <x v="333"/>
    <x v="11"/>
    <x v="0"/>
    <s v="OO120"/>
    <x v="19"/>
    <n v="1"/>
    <n v="234"/>
    <n v="234"/>
  </r>
  <r>
    <n v="1106797"/>
    <n v="900012995"/>
    <x v="5"/>
    <x v="1"/>
    <x v="1"/>
    <x v="408"/>
    <s v="Wholesale"/>
    <s v="Business"/>
    <n v="3905"/>
    <x v="328"/>
    <x v="9"/>
    <x v="0"/>
    <s v="OO124"/>
    <x v="37"/>
    <n v="3"/>
    <n v="234"/>
    <n v="702"/>
  </r>
  <r>
    <n v="1106846"/>
    <n v="900012995"/>
    <x v="5"/>
    <x v="1"/>
    <x v="1"/>
    <x v="456"/>
    <s v="Wholesale"/>
    <s v="Business"/>
    <n v="3713"/>
    <x v="327"/>
    <x v="12"/>
    <x v="0"/>
    <s v="OO128"/>
    <x v="4"/>
    <n v="2"/>
    <n v="234"/>
    <n v="468"/>
  </r>
  <r>
    <n v="1106870"/>
    <n v="900012995"/>
    <x v="5"/>
    <x v="1"/>
    <x v="1"/>
    <x v="304"/>
    <s v="Retail"/>
    <s v="Individual"/>
    <n v="3237"/>
    <x v="319"/>
    <x v="7"/>
    <x v="1"/>
    <s v="GB104"/>
    <x v="66"/>
    <n v="2"/>
    <n v="75"/>
    <n v="150"/>
  </r>
  <r>
    <n v="1106908"/>
    <n v="900012995"/>
    <x v="5"/>
    <x v="1"/>
    <x v="1"/>
    <x v="305"/>
    <s v="Retail"/>
    <s v="Individual"/>
    <n v="2874"/>
    <x v="341"/>
    <x v="10"/>
    <x v="1"/>
    <s v="GB300"/>
    <x v="41"/>
    <n v="2"/>
    <n v="115"/>
    <n v="230"/>
  </r>
  <r>
    <n v="1106924"/>
    <n v="900012995"/>
    <x v="5"/>
    <x v="1"/>
    <x v="1"/>
    <x v="457"/>
    <s v="Retail"/>
    <s v="Individual"/>
    <n v="2329"/>
    <x v="342"/>
    <x v="14"/>
    <x v="0"/>
    <s v="OO602"/>
    <x v="61"/>
    <n v="4"/>
    <n v="114"/>
    <n v="456"/>
  </r>
  <r>
    <n v="1106950"/>
    <n v="900012995"/>
    <x v="5"/>
    <x v="1"/>
    <x v="1"/>
    <x v="89"/>
    <s v="Retail"/>
    <s v="Individual"/>
    <n v="1211"/>
    <x v="329"/>
    <x v="9"/>
    <x v="2"/>
    <s v="BP104"/>
    <x v="25"/>
    <n v="2"/>
    <n v="14.5"/>
    <n v="29"/>
  </r>
  <r>
    <n v="1106959"/>
    <n v="900012995"/>
    <x v="5"/>
    <x v="1"/>
    <x v="1"/>
    <x v="409"/>
    <s v="Retail"/>
    <s v="Individual"/>
    <n v="2329"/>
    <x v="342"/>
    <x v="14"/>
    <x v="0"/>
    <s v="OO308"/>
    <x v="46"/>
    <n v="3"/>
    <n v="26"/>
    <n v="78"/>
  </r>
  <r>
    <n v="1107029"/>
    <n v="900012995"/>
    <x v="5"/>
    <x v="1"/>
    <x v="1"/>
    <x v="411"/>
    <s v="Retail"/>
    <s v="Individual"/>
    <n v="3069"/>
    <x v="304"/>
    <x v="11"/>
    <x v="0"/>
    <s v="OO126"/>
    <x v="21"/>
    <n v="3"/>
    <n v="234"/>
    <n v="702"/>
  </r>
  <r>
    <n v="1107087"/>
    <n v="900012995"/>
    <x v="5"/>
    <x v="1"/>
    <x v="1"/>
    <x v="458"/>
    <s v="Wholesale"/>
    <s v="Business"/>
    <n v="1710"/>
    <x v="343"/>
    <x v="8"/>
    <x v="0"/>
    <s v="OO122"/>
    <x v="16"/>
    <n v="14"/>
    <n v="234"/>
    <n v="3276"/>
  </r>
  <r>
    <n v="1107084"/>
    <n v="900012995"/>
    <x v="5"/>
    <x v="1"/>
    <x v="1"/>
    <x v="458"/>
    <s v="Retail"/>
    <s v="Individual"/>
    <n v="2342"/>
    <x v="297"/>
    <x v="11"/>
    <x v="2"/>
    <s v="BP101"/>
    <x v="52"/>
    <n v="2"/>
    <n v="8.5"/>
    <n v="17"/>
  </r>
  <r>
    <n v="1107142"/>
    <n v="900012995"/>
    <x v="5"/>
    <x v="1"/>
    <x v="1"/>
    <x v="459"/>
    <s v="Wholesale"/>
    <s v="Business"/>
    <n v="1137"/>
    <x v="330"/>
    <x v="11"/>
    <x v="0"/>
    <s v="OO124"/>
    <x v="37"/>
    <n v="6"/>
    <n v="234"/>
    <n v="1404"/>
  </r>
  <r>
    <n v="1107208"/>
    <n v="900012995"/>
    <x v="5"/>
    <x v="1"/>
    <x v="1"/>
    <x v="460"/>
    <s v="Retail"/>
    <s v="Individual"/>
    <n v="1632"/>
    <x v="308"/>
    <x v="12"/>
    <x v="2"/>
    <s v="BP103"/>
    <x v="24"/>
    <n v="1"/>
    <n v="5.99"/>
    <n v="5.99"/>
  </r>
  <r>
    <n v="1107252"/>
    <n v="900012995"/>
    <x v="5"/>
    <x v="1"/>
    <x v="1"/>
    <x v="181"/>
    <s v="Retail"/>
    <s v="Individual"/>
    <n v="4117"/>
    <x v="305"/>
    <x v="9"/>
    <x v="1"/>
    <s v="GB106"/>
    <x v="40"/>
    <n v="4"/>
    <n v="75"/>
    <n v="300"/>
  </r>
  <r>
    <n v="1107268"/>
    <n v="900012995"/>
    <x v="5"/>
    <x v="1"/>
    <x v="1"/>
    <x v="461"/>
    <s v="Retail"/>
    <s v="Individual"/>
    <n v="1910"/>
    <x v="337"/>
    <x v="8"/>
    <x v="0"/>
    <s v="OO123"/>
    <x v="48"/>
    <n v="3"/>
    <n v="234"/>
    <n v="702"/>
  </r>
  <r>
    <n v="1107352"/>
    <n v="900012995"/>
    <x v="5"/>
    <x v="1"/>
    <x v="1"/>
    <x v="316"/>
    <s v="Retail"/>
    <s v="Individual"/>
    <n v="1990"/>
    <x v="344"/>
    <x v="7"/>
    <x v="2"/>
    <s v="BP500"/>
    <x v="49"/>
    <n v="1"/>
    <n v="7.45"/>
    <n v="7.45"/>
  </r>
  <r>
    <n v="1107401"/>
    <n v="900012995"/>
    <x v="5"/>
    <x v="1"/>
    <x v="1"/>
    <x v="183"/>
    <s v="Retail"/>
    <s v="Individual"/>
    <n v="1993"/>
    <x v="301"/>
    <x v="10"/>
    <x v="0"/>
    <s v="OO200"/>
    <x v="65"/>
    <n v="2"/>
    <n v="17.5"/>
    <n v="35"/>
  </r>
  <r>
    <n v="1107463"/>
    <n v="900012995"/>
    <x v="5"/>
    <x v="1"/>
    <x v="1"/>
    <x v="319"/>
    <s v="Wholesale"/>
    <s v="Business"/>
    <n v="1435"/>
    <x v="314"/>
    <x v="13"/>
    <x v="0"/>
    <s v="OO125"/>
    <x v="3"/>
    <n v="1"/>
    <n v="234"/>
    <n v="234"/>
  </r>
  <r>
    <n v="1107501"/>
    <n v="900012995"/>
    <x v="5"/>
    <x v="1"/>
    <x v="1"/>
    <x v="462"/>
    <s v="Retail"/>
    <s v="Individual"/>
    <n v="1993"/>
    <x v="301"/>
    <x v="10"/>
    <x v="0"/>
    <s v="OO122"/>
    <x v="16"/>
    <n v="2"/>
    <n v="234"/>
    <n v="468"/>
  </r>
  <r>
    <n v="1107502"/>
    <n v="900012995"/>
    <x v="5"/>
    <x v="1"/>
    <x v="1"/>
    <x v="463"/>
    <s v="Wholesale"/>
    <s v="Business"/>
    <n v="1710"/>
    <x v="343"/>
    <x v="8"/>
    <x v="0"/>
    <s v="OO126"/>
    <x v="21"/>
    <n v="2"/>
    <n v="234"/>
    <n v="468"/>
  </r>
  <r>
    <n v="1107533"/>
    <n v="900012995"/>
    <x v="5"/>
    <x v="1"/>
    <x v="1"/>
    <x v="464"/>
    <s v="Retail"/>
    <s v="Individual"/>
    <n v="1236"/>
    <x v="313"/>
    <x v="7"/>
    <x v="0"/>
    <s v="OO302"/>
    <x v="2"/>
    <n v="2"/>
    <n v="26"/>
    <n v="52"/>
  </r>
  <r>
    <n v="1107596"/>
    <n v="900012995"/>
    <x v="5"/>
    <x v="1"/>
    <x v="1"/>
    <x v="415"/>
    <s v="Retail"/>
    <s v="Individual"/>
    <n v="1965"/>
    <x v="321"/>
    <x v="7"/>
    <x v="2"/>
    <s v="BP304"/>
    <x v="63"/>
    <n v="3"/>
    <n v="14.5"/>
    <n v="43.5"/>
  </r>
  <r>
    <n v="1107623"/>
    <n v="900012995"/>
    <x v="5"/>
    <x v="1"/>
    <x v="1"/>
    <x v="186"/>
    <s v="Retail"/>
    <s v="Individual"/>
    <n v="1472"/>
    <x v="335"/>
    <x v="10"/>
    <x v="2"/>
    <s v="BP504"/>
    <x v="53"/>
    <n v="4"/>
    <n v="14.5"/>
    <n v="58"/>
  </r>
  <r>
    <n v="1107651"/>
    <n v="900012995"/>
    <x v="5"/>
    <x v="1"/>
    <x v="1"/>
    <x v="416"/>
    <s v="Retail"/>
    <s v="Individual"/>
    <n v="3546"/>
    <x v="295"/>
    <x v="12"/>
    <x v="0"/>
    <s v="OO602"/>
    <x v="61"/>
    <n v="4"/>
    <n v="114"/>
    <n v="456"/>
  </r>
  <r>
    <n v="1107671"/>
    <n v="900012995"/>
    <x v="5"/>
    <x v="1"/>
    <x v="1"/>
    <x v="326"/>
    <s v="Wholesale"/>
    <s v="Business"/>
    <n v="1710"/>
    <x v="343"/>
    <x v="8"/>
    <x v="2"/>
    <s v="BP103"/>
    <x v="24"/>
    <n v="2"/>
    <n v="5.99"/>
    <n v="11.98"/>
  </r>
  <r>
    <n v="1107745"/>
    <n v="900012995"/>
    <x v="5"/>
    <x v="1"/>
    <x v="1"/>
    <x v="113"/>
    <s v="Wholesale"/>
    <s v="Business"/>
    <n v="3905"/>
    <x v="328"/>
    <x v="9"/>
    <x v="1"/>
    <s v="GB106"/>
    <x v="40"/>
    <n v="12"/>
    <n v="75"/>
    <n v="900"/>
  </r>
  <r>
    <n v="1107762"/>
    <n v="900012995"/>
    <x v="5"/>
    <x v="1"/>
    <x v="1"/>
    <x v="189"/>
    <s v="Retail"/>
    <s v="Business"/>
    <n v="1469"/>
    <x v="334"/>
    <x v="14"/>
    <x v="0"/>
    <s v="OO303"/>
    <x v="43"/>
    <n v="3"/>
    <n v="24.5"/>
    <n v="73.5"/>
  </r>
  <r>
    <n v="1107809"/>
    <n v="900012995"/>
    <x v="5"/>
    <x v="1"/>
    <x v="1"/>
    <x v="417"/>
    <s v="Retail"/>
    <s v="Individual"/>
    <n v="3330"/>
    <x v="340"/>
    <x v="11"/>
    <x v="0"/>
    <s v="OO604"/>
    <x v="38"/>
    <n v="2"/>
    <n v="114"/>
    <n v="228"/>
  </r>
  <r>
    <n v="1107837"/>
    <n v="900012995"/>
    <x v="5"/>
    <x v="1"/>
    <x v="1"/>
    <x v="465"/>
    <s v="Retail"/>
    <s v="Individual"/>
    <n v="1990"/>
    <x v="344"/>
    <x v="7"/>
    <x v="2"/>
    <s v="BP101"/>
    <x v="52"/>
    <n v="3"/>
    <n v="8.5"/>
    <n v="25.5"/>
  </r>
  <r>
    <n v="1107880"/>
    <n v="900012995"/>
    <x v="5"/>
    <x v="1"/>
    <x v="1"/>
    <x v="115"/>
    <s v="Retail"/>
    <s v="Individual"/>
    <n v="2874"/>
    <x v="341"/>
    <x v="10"/>
    <x v="2"/>
    <s v="BP401"/>
    <x v="27"/>
    <n v="4"/>
    <n v="14.5"/>
    <n v="58"/>
  </r>
  <r>
    <n v="1107898"/>
    <n v="900012995"/>
    <x v="5"/>
    <x v="1"/>
    <x v="1"/>
    <x v="191"/>
    <s v="Wholesale"/>
    <s v="Business"/>
    <n v="2251"/>
    <x v="323"/>
    <x v="7"/>
    <x v="2"/>
    <s v="BP501"/>
    <x v="35"/>
    <n v="10"/>
    <n v="8.5"/>
    <n v="85"/>
  </r>
  <r>
    <n v="1107921"/>
    <n v="900012995"/>
    <x v="5"/>
    <x v="1"/>
    <x v="1"/>
    <x v="334"/>
    <s v="Retail"/>
    <s v="Business"/>
    <n v="1469"/>
    <x v="334"/>
    <x v="14"/>
    <x v="2"/>
    <s v="BP304"/>
    <x v="63"/>
    <n v="2"/>
    <n v="14.5"/>
    <n v="29"/>
  </r>
  <r>
    <n v="1107919"/>
    <n v="900012995"/>
    <x v="5"/>
    <x v="1"/>
    <x v="1"/>
    <x v="334"/>
    <s v="Retail"/>
    <s v="Individual"/>
    <n v="3679"/>
    <x v="345"/>
    <x v="10"/>
    <x v="1"/>
    <s v="GB106"/>
    <x v="40"/>
    <n v="2"/>
    <n v="75"/>
    <n v="150"/>
  </r>
  <r>
    <n v="1107946"/>
    <n v="900012995"/>
    <x v="5"/>
    <x v="1"/>
    <x v="1"/>
    <x v="420"/>
    <s v="Retail"/>
    <s v="Individual"/>
    <n v="4031"/>
    <x v="336"/>
    <x v="13"/>
    <x v="0"/>
    <s v="OO205"/>
    <x v="11"/>
    <n v="2"/>
    <n v="45"/>
    <n v="90"/>
  </r>
  <r>
    <n v="1107951"/>
    <n v="900012995"/>
    <x v="5"/>
    <x v="1"/>
    <x v="1"/>
    <x v="420"/>
    <s v="Retail"/>
    <s v="Individual"/>
    <n v="3430"/>
    <x v="324"/>
    <x v="9"/>
    <x v="2"/>
    <s v="BP301"/>
    <x v="50"/>
    <n v="1"/>
    <n v="8.5"/>
    <n v="8.5"/>
  </r>
  <r>
    <n v="1102886"/>
    <n v="900012203"/>
    <x v="6"/>
    <x v="3"/>
    <x v="0"/>
    <x v="466"/>
    <s v="Wholesale"/>
    <s v="Business"/>
    <n v="3389"/>
    <x v="346"/>
    <x v="1"/>
    <x v="0"/>
    <s v="OO124"/>
    <x v="37"/>
    <n v="9"/>
    <n v="234"/>
    <n v="2106"/>
  </r>
  <r>
    <n v="1102952"/>
    <n v="900012203"/>
    <x v="6"/>
    <x v="3"/>
    <x v="0"/>
    <x v="336"/>
    <s v="Retail"/>
    <s v="Individual"/>
    <n v="1525"/>
    <x v="347"/>
    <x v="5"/>
    <x v="1"/>
    <s v="GB100"/>
    <x v="22"/>
    <n v="4"/>
    <n v="70"/>
    <n v="280"/>
  </r>
  <r>
    <n v="1102975"/>
    <n v="900012203"/>
    <x v="6"/>
    <x v="3"/>
    <x v="0"/>
    <x v="120"/>
    <s v="Retail"/>
    <s v="Individual"/>
    <n v="3582"/>
    <x v="348"/>
    <x v="0"/>
    <x v="2"/>
    <s v="BP401"/>
    <x v="27"/>
    <n v="2"/>
    <n v="14.5"/>
    <n v="29"/>
  </r>
  <r>
    <n v="1102972"/>
    <n v="900012203"/>
    <x v="6"/>
    <x v="3"/>
    <x v="0"/>
    <x v="120"/>
    <s v="Retail"/>
    <s v="Individual"/>
    <n v="1498"/>
    <x v="349"/>
    <x v="3"/>
    <x v="0"/>
    <s v="OO128"/>
    <x v="4"/>
    <n v="2"/>
    <n v="234"/>
    <n v="468"/>
  </r>
  <r>
    <n v="1103023"/>
    <n v="900012203"/>
    <x v="6"/>
    <x v="3"/>
    <x v="0"/>
    <x v="197"/>
    <s v="Retail"/>
    <s v="Individual"/>
    <n v="3060"/>
    <x v="350"/>
    <x v="0"/>
    <x v="2"/>
    <s v="BP505"/>
    <x v="31"/>
    <n v="3"/>
    <n v="9.99"/>
    <n v="29.97"/>
  </r>
  <r>
    <n v="1103349"/>
    <n v="900012203"/>
    <x v="6"/>
    <x v="3"/>
    <x v="0"/>
    <x v="12"/>
    <s v="Retail"/>
    <s v="Individual"/>
    <n v="3582"/>
    <x v="348"/>
    <x v="0"/>
    <x v="1"/>
    <s v="GB303"/>
    <x v="23"/>
    <n v="1"/>
    <n v="27"/>
    <n v="27"/>
  </r>
  <r>
    <n v="1103424"/>
    <n v="900012203"/>
    <x v="6"/>
    <x v="3"/>
    <x v="0"/>
    <x v="467"/>
    <s v="Retail"/>
    <s v="Individual"/>
    <n v="1498"/>
    <x v="349"/>
    <x v="3"/>
    <x v="1"/>
    <s v="GB102"/>
    <x v="62"/>
    <n v="2"/>
    <n v="75"/>
    <n v="150"/>
  </r>
  <r>
    <n v="1103453"/>
    <n v="900012203"/>
    <x v="6"/>
    <x v="3"/>
    <x v="0"/>
    <x v="126"/>
    <s v="Wholesale"/>
    <s v="Business"/>
    <n v="4113"/>
    <x v="351"/>
    <x v="3"/>
    <x v="1"/>
    <s v="GB303"/>
    <x v="23"/>
    <n v="13"/>
    <n v="27"/>
    <n v="351"/>
  </r>
  <r>
    <n v="1103471"/>
    <n v="900012203"/>
    <x v="6"/>
    <x v="3"/>
    <x v="0"/>
    <x v="14"/>
    <s v="Retail"/>
    <s v="Individual"/>
    <n v="4078"/>
    <x v="352"/>
    <x v="4"/>
    <x v="0"/>
    <s v="OO121"/>
    <x v="58"/>
    <n v="2"/>
    <n v="19.5"/>
    <n v="39"/>
  </r>
  <r>
    <n v="1103470"/>
    <n v="900012203"/>
    <x v="6"/>
    <x v="3"/>
    <x v="0"/>
    <x v="14"/>
    <s v="Retail"/>
    <s v="Individual"/>
    <n v="3269"/>
    <x v="353"/>
    <x v="6"/>
    <x v="0"/>
    <s v="OO308"/>
    <x v="46"/>
    <n v="3"/>
    <n v="26"/>
    <n v="78"/>
  </r>
  <r>
    <n v="1103476"/>
    <n v="900012203"/>
    <x v="6"/>
    <x v="3"/>
    <x v="0"/>
    <x v="15"/>
    <s v="Retail"/>
    <s v="Individual"/>
    <n v="2986"/>
    <x v="354"/>
    <x v="3"/>
    <x v="1"/>
    <s v="GB102"/>
    <x v="62"/>
    <n v="2"/>
    <n v="75"/>
    <n v="150"/>
  </r>
  <r>
    <n v="1103560"/>
    <n v="900012203"/>
    <x v="6"/>
    <x v="3"/>
    <x v="0"/>
    <x v="207"/>
    <s v="Wholesale"/>
    <s v="Business"/>
    <n v="4113"/>
    <x v="351"/>
    <x v="3"/>
    <x v="0"/>
    <s v="OO126"/>
    <x v="21"/>
    <n v="4"/>
    <n v="234"/>
    <n v="936"/>
  </r>
  <r>
    <n v="1103606"/>
    <n v="900012203"/>
    <x v="6"/>
    <x v="3"/>
    <x v="0"/>
    <x v="468"/>
    <s v="Retail"/>
    <s v="Individual"/>
    <n v="2870"/>
    <x v="355"/>
    <x v="3"/>
    <x v="0"/>
    <s v="OO306"/>
    <x v="60"/>
    <n v="1"/>
    <n v="26"/>
    <n v="26"/>
  </r>
  <r>
    <n v="1103632"/>
    <n v="900012203"/>
    <x v="6"/>
    <x v="3"/>
    <x v="0"/>
    <x v="19"/>
    <s v="Retail"/>
    <s v="Individual"/>
    <n v="2870"/>
    <x v="355"/>
    <x v="3"/>
    <x v="2"/>
    <s v="BP504"/>
    <x v="53"/>
    <n v="4"/>
    <n v="14.5"/>
    <n v="58"/>
  </r>
  <r>
    <n v="1103682"/>
    <n v="900012203"/>
    <x v="6"/>
    <x v="3"/>
    <x v="0"/>
    <x v="211"/>
    <s v="Wholesale"/>
    <s v="Business"/>
    <n v="3319"/>
    <x v="356"/>
    <x v="3"/>
    <x v="0"/>
    <s v="OO125"/>
    <x v="3"/>
    <n v="8"/>
    <n v="234"/>
    <n v="1872"/>
  </r>
  <r>
    <n v="1103837"/>
    <n v="900012203"/>
    <x v="6"/>
    <x v="3"/>
    <x v="0"/>
    <x v="469"/>
    <s v="Retail"/>
    <s v="Individual"/>
    <n v="2136"/>
    <x v="357"/>
    <x v="1"/>
    <x v="2"/>
    <s v="BP304"/>
    <x v="63"/>
    <n v="4"/>
    <n v="14.5"/>
    <n v="58"/>
  </r>
  <r>
    <n v="1103841"/>
    <n v="900012203"/>
    <x v="6"/>
    <x v="3"/>
    <x v="0"/>
    <x v="470"/>
    <s v="Wholesale"/>
    <s v="Business"/>
    <n v="4113"/>
    <x v="351"/>
    <x v="3"/>
    <x v="0"/>
    <s v="OO125"/>
    <x v="3"/>
    <n v="4"/>
    <n v="234"/>
    <n v="936"/>
  </r>
  <r>
    <n v="1103847"/>
    <n v="900012203"/>
    <x v="6"/>
    <x v="3"/>
    <x v="0"/>
    <x v="470"/>
    <s v="Retail"/>
    <s v="Individual"/>
    <n v="1964"/>
    <x v="358"/>
    <x v="3"/>
    <x v="2"/>
    <s v="BP303"/>
    <x v="10"/>
    <n v="4"/>
    <n v="5.99"/>
    <n v="23.96"/>
  </r>
  <r>
    <n v="1103868"/>
    <n v="900012203"/>
    <x v="6"/>
    <x v="3"/>
    <x v="0"/>
    <x v="471"/>
    <s v="Wholesale"/>
    <s v="Business"/>
    <n v="1136"/>
    <x v="359"/>
    <x v="4"/>
    <x v="0"/>
    <s v="OO120"/>
    <x v="19"/>
    <n v="4"/>
    <n v="234"/>
    <n v="936"/>
  </r>
  <r>
    <n v="1103884"/>
    <n v="900012203"/>
    <x v="6"/>
    <x v="3"/>
    <x v="0"/>
    <x v="379"/>
    <s v="Retail"/>
    <s v="Individual"/>
    <n v="3004"/>
    <x v="360"/>
    <x v="6"/>
    <x v="1"/>
    <s v="GB106"/>
    <x v="40"/>
    <n v="2"/>
    <n v="75"/>
    <n v="150"/>
  </r>
  <r>
    <n v="1103915"/>
    <n v="900012203"/>
    <x v="6"/>
    <x v="3"/>
    <x v="0"/>
    <x v="133"/>
    <s v="Retail"/>
    <s v="Individual"/>
    <n v="3268"/>
    <x v="361"/>
    <x v="1"/>
    <x v="2"/>
    <s v="BP505"/>
    <x v="31"/>
    <n v="2"/>
    <n v="9.99"/>
    <n v="19.98"/>
  </r>
  <r>
    <n v="1103948"/>
    <n v="900012203"/>
    <x v="6"/>
    <x v="3"/>
    <x v="0"/>
    <x v="472"/>
    <s v="Retail"/>
    <s v="Individual"/>
    <n v="2650"/>
    <x v="362"/>
    <x v="6"/>
    <x v="0"/>
    <s v="OO127"/>
    <x v="18"/>
    <n v="2"/>
    <n v="234"/>
    <n v="468"/>
  </r>
  <r>
    <n v="1103974"/>
    <n v="900012203"/>
    <x v="6"/>
    <x v="3"/>
    <x v="0"/>
    <x v="344"/>
    <s v="Retail"/>
    <s v="Individual"/>
    <n v="1525"/>
    <x v="347"/>
    <x v="5"/>
    <x v="0"/>
    <s v="OO303"/>
    <x v="43"/>
    <n v="1"/>
    <n v="24.5"/>
    <n v="24.5"/>
  </r>
  <r>
    <n v="1104057"/>
    <n v="900012203"/>
    <x v="6"/>
    <x v="3"/>
    <x v="0"/>
    <x v="223"/>
    <s v="Retail"/>
    <s v="Individual"/>
    <n v="2360"/>
    <x v="363"/>
    <x v="4"/>
    <x v="1"/>
    <s v="GB104"/>
    <x v="66"/>
    <n v="4"/>
    <n v="75"/>
    <n v="300"/>
  </r>
  <r>
    <n v="1104069"/>
    <n v="900012203"/>
    <x v="6"/>
    <x v="3"/>
    <x v="0"/>
    <x v="24"/>
    <s v="Retail"/>
    <s v="Individual"/>
    <n v="2036"/>
    <x v="364"/>
    <x v="1"/>
    <x v="2"/>
    <s v="BP102"/>
    <x v="55"/>
    <n v="3"/>
    <n v="6.99"/>
    <n v="20.97"/>
  </r>
  <r>
    <n v="1104100"/>
    <n v="900012203"/>
    <x v="6"/>
    <x v="3"/>
    <x v="0"/>
    <x v="346"/>
    <s v="Retail"/>
    <s v="Individual"/>
    <n v="1818"/>
    <x v="365"/>
    <x v="3"/>
    <x v="2"/>
    <s v="BP502"/>
    <x v="5"/>
    <n v="1"/>
    <n v="6.99"/>
    <n v="6.99"/>
  </r>
  <r>
    <n v="1104145"/>
    <n v="900012203"/>
    <x v="6"/>
    <x v="3"/>
    <x v="0"/>
    <x v="381"/>
    <s v="Wholesale"/>
    <s v="Business"/>
    <n v="3319"/>
    <x v="356"/>
    <x v="3"/>
    <x v="0"/>
    <s v="OO124"/>
    <x v="37"/>
    <n v="1"/>
    <n v="234"/>
    <n v="234"/>
  </r>
  <r>
    <n v="1104248"/>
    <n v="900012203"/>
    <x v="6"/>
    <x v="3"/>
    <x v="0"/>
    <x v="473"/>
    <s v="Retail"/>
    <s v="Individual"/>
    <n v="2834"/>
    <x v="366"/>
    <x v="6"/>
    <x v="0"/>
    <s v="OO126"/>
    <x v="21"/>
    <n v="4"/>
    <n v="234"/>
    <n v="936"/>
  </r>
  <r>
    <n v="1104271"/>
    <n v="900012203"/>
    <x v="6"/>
    <x v="3"/>
    <x v="0"/>
    <x v="228"/>
    <s v="Wholesale"/>
    <s v="Business"/>
    <n v="1136"/>
    <x v="359"/>
    <x v="4"/>
    <x v="0"/>
    <s v="OO120"/>
    <x v="19"/>
    <n v="11"/>
    <n v="234"/>
    <n v="2574"/>
  </r>
  <r>
    <n v="1104270"/>
    <n v="900012203"/>
    <x v="6"/>
    <x v="3"/>
    <x v="0"/>
    <x v="228"/>
    <s v="Retail"/>
    <s v="Business"/>
    <n v="2982"/>
    <x v="367"/>
    <x v="3"/>
    <x v="0"/>
    <s v="OO128"/>
    <x v="4"/>
    <n v="3"/>
    <n v="234"/>
    <n v="702"/>
  </r>
  <r>
    <n v="1104289"/>
    <n v="900012203"/>
    <x v="6"/>
    <x v="3"/>
    <x v="0"/>
    <x v="229"/>
    <s v="Retail"/>
    <s v="Individual"/>
    <n v="2143"/>
    <x v="368"/>
    <x v="3"/>
    <x v="0"/>
    <s v="OO201"/>
    <x v="32"/>
    <n v="2"/>
    <n v="45"/>
    <n v="90"/>
  </r>
  <r>
    <n v="1104319"/>
    <n v="900012203"/>
    <x v="6"/>
    <x v="3"/>
    <x v="0"/>
    <x v="29"/>
    <s v="Retail"/>
    <s v="Individual"/>
    <n v="2901"/>
    <x v="369"/>
    <x v="3"/>
    <x v="2"/>
    <s v="BP503"/>
    <x v="12"/>
    <n v="4"/>
    <n v="5.99"/>
    <n v="23.96"/>
  </r>
  <r>
    <n v="1104376"/>
    <n v="900012203"/>
    <x v="6"/>
    <x v="3"/>
    <x v="0"/>
    <x v="142"/>
    <s v="Retail"/>
    <s v="Individual"/>
    <n v="3342"/>
    <x v="370"/>
    <x v="3"/>
    <x v="2"/>
    <s v="BP301"/>
    <x v="50"/>
    <n v="3"/>
    <n v="8.5"/>
    <n v="25.5"/>
  </r>
  <r>
    <n v="1104496"/>
    <n v="900012203"/>
    <x v="6"/>
    <x v="3"/>
    <x v="0"/>
    <x v="235"/>
    <s v="Retail"/>
    <s v="Individual"/>
    <n v="1498"/>
    <x v="349"/>
    <x v="3"/>
    <x v="2"/>
    <s v="BP104"/>
    <x v="25"/>
    <n v="3"/>
    <n v="14.5"/>
    <n v="43.5"/>
  </r>
  <r>
    <n v="1104491"/>
    <n v="900012203"/>
    <x v="6"/>
    <x v="3"/>
    <x v="0"/>
    <x v="235"/>
    <s v="Retail"/>
    <s v="Individual"/>
    <n v="2379"/>
    <x v="371"/>
    <x v="3"/>
    <x v="0"/>
    <s v="OO206"/>
    <x v="0"/>
    <n v="3"/>
    <n v="45"/>
    <n v="135"/>
  </r>
  <r>
    <n v="1104600"/>
    <n v="900012203"/>
    <x v="6"/>
    <x v="3"/>
    <x v="0"/>
    <x v="348"/>
    <s v="Retail"/>
    <s v="Individual"/>
    <n v="1330"/>
    <x v="372"/>
    <x v="4"/>
    <x v="0"/>
    <s v="OO202"/>
    <x v="30"/>
    <n v="4"/>
    <n v="16.75"/>
    <n v="67"/>
  </r>
  <r>
    <n v="1104605"/>
    <n v="900012203"/>
    <x v="6"/>
    <x v="3"/>
    <x v="0"/>
    <x v="349"/>
    <s v="Retail"/>
    <s v="Individual"/>
    <n v="2598"/>
    <x v="373"/>
    <x v="6"/>
    <x v="0"/>
    <s v="OO206"/>
    <x v="0"/>
    <n v="4"/>
    <n v="45"/>
    <n v="180"/>
  </r>
  <r>
    <n v="1104619"/>
    <n v="900012203"/>
    <x v="6"/>
    <x v="3"/>
    <x v="0"/>
    <x v="390"/>
    <s v="Retail"/>
    <s v="Business"/>
    <n v="1855"/>
    <x v="374"/>
    <x v="3"/>
    <x v="2"/>
    <s v="BP500"/>
    <x v="49"/>
    <n v="3"/>
    <n v="7.45"/>
    <n v="22.35"/>
  </r>
  <r>
    <n v="1104659"/>
    <n v="900012203"/>
    <x v="6"/>
    <x v="3"/>
    <x v="0"/>
    <x v="474"/>
    <s v="Retail"/>
    <s v="Business"/>
    <n v="1515"/>
    <x v="375"/>
    <x v="3"/>
    <x v="0"/>
    <s v="OO125"/>
    <x v="3"/>
    <n v="3"/>
    <n v="234"/>
    <n v="702"/>
  </r>
  <r>
    <n v="1104666"/>
    <n v="900012203"/>
    <x v="6"/>
    <x v="3"/>
    <x v="0"/>
    <x v="436"/>
    <s v="Retail"/>
    <s v="Individual"/>
    <n v="3743"/>
    <x v="376"/>
    <x v="6"/>
    <x v="0"/>
    <s v="OO124"/>
    <x v="37"/>
    <n v="3"/>
    <n v="234"/>
    <n v="702"/>
  </r>
  <r>
    <n v="1104670"/>
    <n v="900012203"/>
    <x v="6"/>
    <x v="3"/>
    <x v="0"/>
    <x v="239"/>
    <s v="Retail"/>
    <s v="Individual"/>
    <n v="3634"/>
    <x v="377"/>
    <x v="3"/>
    <x v="2"/>
    <s v="BP303"/>
    <x v="10"/>
    <n v="3"/>
    <n v="5.99"/>
    <n v="17.97"/>
  </r>
  <r>
    <n v="1104690"/>
    <n v="900012203"/>
    <x v="6"/>
    <x v="3"/>
    <x v="0"/>
    <x v="475"/>
    <s v="Wholesale"/>
    <s v="Business"/>
    <n v="2169"/>
    <x v="378"/>
    <x v="3"/>
    <x v="0"/>
    <s v="OO122"/>
    <x v="16"/>
    <n v="12"/>
    <n v="234"/>
    <n v="2808"/>
  </r>
  <r>
    <n v="1104702"/>
    <n v="900012203"/>
    <x v="6"/>
    <x v="3"/>
    <x v="0"/>
    <x v="476"/>
    <s v="Retail"/>
    <s v="Business"/>
    <n v="1515"/>
    <x v="375"/>
    <x v="3"/>
    <x v="0"/>
    <s v="OO301"/>
    <x v="57"/>
    <n v="1"/>
    <n v="24.5"/>
    <n v="24.5"/>
  </r>
  <r>
    <n v="1104714"/>
    <n v="900012203"/>
    <x v="6"/>
    <x v="3"/>
    <x v="0"/>
    <x v="241"/>
    <s v="Retail"/>
    <s v="Individual"/>
    <n v="3001"/>
    <x v="379"/>
    <x v="6"/>
    <x v="0"/>
    <s v="OO303"/>
    <x v="43"/>
    <n v="4"/>
    <n v="24.5"/>
    <n v="98"/>
  </r>
  <r>
    <n v="1104737"/>
    <n v="900012203"/>
    <x v="6"/>
    <x v="3"/>
    <x v="0"/>
    <x v="37"/>
    <s v="Retail"/>
    <s v="Business"/>
    <n v="1515"/>
    <x v="375"/>
    <x v="3"/>
    <x v="2"/>
    <s v="BP305"/>
    <x v="51"/>
    <n v="3"/>
    <n v="9.99"/>
    <n v="29.97"/>
  </r>
  <r>
    <n v="1104775"/>
    <n v="900012203"/>
    <x v="6"/>
    <x v="3"/>
    <x v="0"/>
    <x v="244"/>
    <s v="Retail"/>
    <s v="Individual"/>
    <n v="2378"/>
    <x v="380"/>
    <x v="3"/>
    <x v="1"/>
    <s v="GB102"/>
    <x v="62"/>
    <n v="2"/>
    <n v="75"/>
    <n v="150"/>
  </r>
  <r>
    <n v="1104865"/>
    <n v="900012203"/>
    <x v="6"/>
    <x v="3"/>
    <x v="0"/>
    <x v="38"/>
    <s v="Retail"/>
    <s v="Individual"/>
    <n v="3060"/>
    <x v="350"/>
    <x v="0"/>
    <x v="2"/>
    <s v="BP302"/>
    <x v="36"/>
    <n v="2"/>
    <n v="6.99"/>
    <n v="13.98"/>
  </r>
  <r>
    <n v="1104963"/>
    <n v="900012203"/>
    <x v="6"/>
    <x v="3"/>
    <x v="0"/>
    <x v="40"/>
    <s v="Retail"/>
    <s v="Individual"/>
    <n v="2184"/>
    <x v="381"/>
    <x v="6"/>
    <x v="2"/>
    <s v="BP301"/>
    <x v="50"/>
    <n v="1"/>
    <n v="8.5"/>
    <n v="8.5"/>
  </r>
  <r>
    <n v="1105001"/>
    <n v="900012203"/>
    <x v="6"/>
    <x v="3"/>
    <x v="0"/>
    <x v="41"/>
    <s v="Retail"/>
    <s v="Individual"/>
    <n v="1964"/>
    <x v="358"/>
    <x v="3"/>
    <x v="0"/>
    <s v="OO607"/>
    <x v="13"/>
    <n v="1"/>
    <n v="123"/>
    <n v="123"/>
  </r>
  <r>
    <n v="1105038"/>
    <n v="900012203"/>
    <x v="6"/>
    <x v="3"/>
    <x v="0"/>
    <x v="477"/>
    <s v="Retail"/>
    <s v="Individual"/>
    <n v="3995"/>
    <x v="382"/>
    <x v="3"/>
    <x v="2"/>
    <s v="BP505"/>
    <x v="31"/>
    <n v="4"/>
    <n v="9.99"/>
    <n v="39.96"/>
  </r>
  <r>
    <n v="1105088"/>
    <n v="900012203"/>
    <x v="6"/>
    <x v="3"/>
    <x v="0"/>
    <x v="478"/>
    <s v="Retail"/>
    <s v="Individual"/>
    <n v="3877"/>
    <x v="383"/>
    <x v="3"/>
    <x v="1"/>
    <s v="GB102"/>
    <x v="62"/>
    <n v="3"/>
    <n v="75"/>
    <n v="225"/>
  </r>
  <r>
    <n v="1105128"/>
    <n v="900012203"/>
    <x v="6"/>
    <x v="3"/>
    <x v="0"/>
    <x v="352"/>
    <s v="Wholesale"/>
    <s v="Business"/>
    <n v="2169"/>
    <x v="378"/>
    <x v="3"/>
    <x v="0"/>
    <s v="OO123"/>
    <x v="48"/>
    <n v="4"/>
    <n v="234"/>
    <n v="936"/>
  </r>
  <r>
    <n v="1105205"/>
    <n v="900012203"/>
    <x v="6"/>
    <x v="3"/>
    <x v="0"/>
    <x v="258"/>
    <s v="Retail"/>
    <s v="Individual"/>
    <n v="2379"/>
    <x v="371"/>
    <x v="3"/>
    <x v="0"/>
    <s v="OO606"/>
    <x v="34"/>
    <n v="4"/>
    <n v="123"/>
    <n v="492"/>
  </r>
  <r>
    <n v="1105220"/>
    <n v="900012203"/>
    <x v="6"/>
    <x v="3"/>
    <x v="0"/>
    <x v="151"/>
    <s v="Retail"/>
    <s v="Individual"/>
    <n v="2598"/>
    <x v="373"/>
    <x v="6"/>
    <x v="0"/>
    <s v="OO207"/>
    <x v="8"/>
    <n v="1"/>
    <n v="45"/>
    <n v="45"/>
  </r>
  <r>
    <n v="1105258"/>
    <n v="900012203"/>
    <x v="6"/>
    <x v="3"/>
    <x v="0"/>
    <x v="51"/>
    <s v="Retail"/>
    <s v="Individual"/>
    <n v="2901"/>
    <x v="369"/>
    <x v="3"/>
    <x v="1"/>
    <s v="GB302"/>
    <x v="47"/>
    <n v="1"/>
    <n v="45"/>
    <n v="45"/>
  </r>
  <r>
    <n v="1105255"/>
    <n v="900012203"/>
    <x v="6"/>
    <x v="3"/>
    <x v="0"/>
    <x v="51"/>
    <s v="Retail"/>
    <s v="Individual"/>
    <n v="2880"/>
    <x v="384"/>
    <x v="3"/>
    <x v="0"/>
    <s v="OO204"/>
    <x v="6"/>
    <n v="3"/>
    <n v="45"/>
    <n v="135"/>
  </r>
  <r>
    <n v="1105289"/>
    <n v="900012203"/>
    <x v="6"/>
    <x v="3"/>
    <x v="0"/>
    <x v="259"/>
    <s v="Retail"/>
    <s v="Individual"/>
    <n v="2656"/>
    <x v="385"/>
    <x v="3"/>
    <x v="1"/>
    <s v="GB304"/>
    <x v="28"/>
    <n v="4"/>
    <n v="35"/>
    <n v="140"/>
  </r>
  <r>
    <n v="1105299"/>
    <n v="900012203"/>
    <x v="6"/>
    <x v="3"/>
    <x v="0"/>
    <x v="398"/>
    <s v="Retail"/>
    <s v="Individual"/>
    <n v="1423"/>
    <x v="386"/>
    <x v="1"/>
    <x v="2"/>
    <s v="BP100"/>
    <x v="64"/>
    <n v="4"/>
    <n v="7.45"/>
    <n v="29.8"/>
  </r>
  <r>
    <n v="1105320"/>
    <n v="900012203"/>
    <x v="6"/>
    <x v="3"/>
    <x v="0"/>
    <x v="53"/>
    <s v="Retail"/>
    <s v="Individual"/>
    <n v="2143"/>
    <x v="368"/>
    <x v="3"/>
    <x v="0"/>
    <s v="OO123"/>
    <x v="48"/>
    <n v="3"/>
    <n v="234"/>
    <n v="702"/>
  </r>
  <r>
    <n v="1105328"/>
    <n v="900012203"/>
    <x v="6"/>
    <x v="3"/>
    <x v="0"/>
    <x v="260"/>
    <s v="Retail"/>
    <s v="Individual"/>
    <n v="2880"/>
    <x v="384"/>
    <x v="3"/>
    <x v="0"/>
    <s v="OO608"/>
    <x v="26"/>
    <n v="4"/>
    <n v="123"/>
    <n v="492"/>
  </r>
  <r>
    <n v="1105413"/>
    <n v="900012203"/>
    <x v="6"/>
    <x v="3"/>
    <x v="0"/>
    <x v="55"/>
    <s v="Retail"/>
    <s v="Individual"/>
    <n v="2886"/>
    <x v="387"/>
    <x v="3"/>
    <x v="2"/>
    <s v="BP503"/>
    <x v="12"/>
    <n v="2"/>
    <n v="5.99"/>
    <n v="11.98"/>
  </r>
  <r>
    <n v="1105454"/>
    <n v="900012203"/>
    <x v="6"/>
    <x v="3"/>
    <x v="0"/>
    <x v="479"/>
    <s v="Retail"/>
    <s v="Individual"/>
    <n v="2184"/>
    <x v="381"/>
    <x v="6"/>
    <x v="0"/>
    <s v="OO609"/>
    <x v="44"/>
    <n v="2"/>
    <n v="123"/>
    <n v="246"/>
  </r>
  <r>
    <n v="1105464"/>
    <n v="900012203"/>
    <x v="6"/>
    <x v="3"/>
    <x v="0"/>
    <x v="480"/>
    <s v="Retail"/>
    <s v="Individual"/>
    <n v="2311"/>
    <x v="388"/>
    <x v="4"/>
    <x v="0"/>
    <s v="OO301"/>
    <x v="57"/>
    <n v="3"/>
    <n v="24.5"/>
    <n v="73.5"/>
  </r>
  <r>
    <n v="1105473"/>
    <n v="900012203"/>
    <x v="6"/>
    <x v="3"/>
    <x v="0"/>
    <x v="154"/>
    <s v="Retail"/>
    <s v="Individual"/>
    <n v="3377"/>
    <x v="389"/>
    <x v="3"/>
    <x v="0"/>
    <s v="OO201"/>
    <x v="32"/>
    <n v="4"/>
    <n v="45"/>
    <n v="180"/>
  </r>
  <r>
    <n v="1105535"/>
    <n v="900012203"/>
    <x v="6"/>
    <x v="3"/>
    <x v="0"/>
    <x v="58"/>
    <s v="Retail"/>
    <s v="Individual"/>
    <n v="1465"/>
    <x v="390"/>
    <x v="2"/>
    <x v="2"/>
    <s v="BP100"/>
    <x v="64"/>
    <n v="3"/>
    <n v="7.45"/>
    <n v="22.35"/>
  </r>
  <r>
    <n v="1105568"/>
    <n v="900012203"/>
    <x v="6"/>
    <x v="3"/>
    <x v="0"/>
    <x v="441"/>
    <s v="Retail"/>
    <s v="Business"/>
    <n v="1515"/>
    <x v="375"/>
    <x v="3"/>
    <x v="0"/>
    <s v="OO128"/>
    <x v="4"/>
    <n v="4"/>
    <n v="234"/>
    <n v="936"/>
  </r>
  <r>
    <n v="1105639"/>
    <n v="900012203"/>
    <x v="6"/>
    <x v="3"/>
    <x v="0"/>
    <x v="481"/>
    <s v="Retail"/>
    <s v="Individual"/>
    <n v="2377"/>
    <x v="391"/>
    <x v="0"/>
    <x v="1"/>
    <s v="GB105"/>
    <x v="59"/>
    <n v="1"/>
    <n v="75"/>
    <n v="75"/>
  </r>
  <r>
    <n v="1105675"/>
    <n v="900012203"/>
    <x v="6"/>
    <x v="3"/>
    <x v="0"/>
    <x v="271"/>
    <s v="Retail"/>
    <s v="Individual"/>
    <n v="2901"/>
    <x v="369"/>
    <x v="3"/>
    <x v="0"/>
    <s v="OO204"/>
    <x v="6"/>
    <n v="1"/>
    <n v="45"/>
    <n v="45"/>
  </r>
  <r>
    <n v="1105688"/>
    <n v="900012203"/>
    <x v="6"/>
    <x v="3"/>
    <x v="0"/>
    <x v="63"/>
    <s v="Retail"/>
    <s v="Individual"/>
    <n v="3342"/>
    <x v="370"/>
    <x v="3"/>
    <x v="0"/>
    <s v="OO128"/>
    <x v="4"/>
    <n v="1"/>
    <n v="234"/>
    <n v="234"/>
  </r>
  <r>
    <n v="1105709"/>
    <n v="900012203"/>
    <x v="6"/>
    <x v="3"/>
    <x v="0"/>
    <x v="158"/>
    <s v="Wholesale"/>
    <s v="Business"/>
    <n v="3389"/>
    <x v="346"/>
    <x v="1"/>
    <x v="0"/>
    <s v="OO122"/>
    <x v="16"/>
    <n v="4"/>
    <n v="234"/>
    <n v="936"/>
  </r>
  <r>
    <n v="1105744"/>
    <n v="900012203"/>
    <x v="6"/>
    <x v="3"/>
    <x v="0"/>
    <x v="65"/>
    <s v="Retail"/>
    <s v="Individual"/>
    <n v="2759"/>
    <x v="392"/>
    <x v="3"/>
    <x v="0"/>
    <s v="OO302"/>
    <x v="2"/>
    <n v="1"/>
    <n v="26"/>
    <n v="26"/>
  </r>
  <r>
    <n v="1105804"/>
    <n v="900012203"/>
    <x v="6"/>
    <x v="3"/>
    <x v="0"/>
    <x v="482"/>
    <s v="Retail"/>
    <s v="Individual"/>
    <n v="2136"/>
    <x v="357"/>
    <x v="1"/>
    <x v="2"/>
    <s v="BP304"/>
    <x v="63"/>
    <n v="4"/>
    <n v="14.5"/>
    <n v="58"/>
  </r>
  <r>
    <n v="1105820"/>
    <n v="900012203"/>
    <x v="6"/>
    <x v="3"/>
    <x v="0"/>
    <x v="483"/>
    <s v="Retail"/>
    <s v="Individual"/>
    <n v="2177"/>
    <x v="393"/>
    <x v="3"/>
    <x v="2"/>
    <s v="BP100"/>
    <x v="64"/>
    <n v="2"/>
    <n v="7.45"/>
    <n v="14.9"/>
  </r>
  <r>
    <n v="1105827"/>
    <n v="900012203"/>
    <x v="6"/>
    <x v="3"/>
    <x v="0"/>
    <x v="355"/>
    <s v="Retail"/>
    <s v="Individual"/>
    <n v="2294"/>
    <x v="394"/>
    <x v="4"/>
    <x v="1"/>
    <s v="GB102"/>
    <x v="62"/>
    <n v="3"/>
    <n v="75"/>
    <n v="225"/>
  </r>
  <r>
    <n v="1105844"/>
    <n v="900012203"/>
    <x v="6"/>
    <x v="3"/>
    <x v="0"/>
    <x v="276"/>
    <s v="Retail"/>
    <s v="Individual"/>
    <n v="2138"/>
    <x v="395"/>
    <x v="3"/>
    <x v="0"/>
    <s v="OO201"/>
    <x v="32"/>
    <n v="3"/>
    <n v="45"/>
    <n v="135"/>
  </r>
  <r>
    <n v="1105855"/>
    <n v="900012203"/>
    <x v="6"/>
    <x v="3"/>
    <x v="0"/>
    <x v="277"/>
    <s v="Retail"/>
    <s v="Individual"/>
    <n v="1512"/>
    <x v="396"/>
    <x v="3"/>
    <x v="0"/>
    <s v="OO203"/>
    <x v="29"/>
    <n v="3"/>
    <n v="45"/>
    <n v="135"/>
  </r>
  <r>
    <n v="1105875"/>
    <n v="900012203"/>
    <x v="6"/>
    <x v="3"/>
    <x v="0"/>
    <x v="484"/>
    <s v="Retail"/>
    <s v="Individual"/>
    <n v="1818"/>
    <x v="365"/>
    <x v="3"/>
    <x v="0"/>
    <s v="OO122"/>
    <x v="16"/>
    <n v="1"/>
    <n v="234"/>
    <n v="234"/>
  </r>
  <r>
    <n v="1105939"/>
    <n v="900012203"/>
    <x v="6"/>
    <x v="3"/>
    <x v="0"/>
    <x v="281"/>
    <s v="Retail"/>
    <s v="Individual"/>
    <n v="3269"/>
    <x v="353"/>
    <x v="6"/>
    <x v="1"/>
    <s v="GB304"/>
    <x v="28"/>
    <n v="2"/>
    <n v="35"/>
    <n v="70"/>
  </r>
  <r>
    <n v="1105944"/>
    <n v="900012203"/>
    <x v="6"/>
    <x v="3"/>
    <x v="0"/>
    <x v="357"/>
    <s v="Retail"/>
    <s v="Individual"/>
    <n v="2619"/>
    <x v="397"/>
    <x v="3"/>
    <x v="2"/>
    <s v="BP402"/>
    <x v="14"/>
    <n v="1"/>
    <n v="30"/>
    <n v="30"/>
  </r>
  <r>
    <n v="1105962"/>
    <n v="900012203"/>
    <x v="6"/>
    <x v="3"/>
    <x v="0"/>
    <x v="283"/>
    <s v="Retail"/>
    <s v="Individual"/>
    <n v="2036"/>
    <x v="364"/>
    <x v="1"/>
    <x v="0"/>
    <s v="OO125"/>
    <x v="3"/>
    <n v="3"/>
    <n v="234"/>
    <n v="702"/>
  </r>
  <r>
    <n v="1106005"/>
    <n v="900012203"/>
    <x v="6"/>
    <x v="3"/>
    <x v="0"/>
    <x v="284"/>
    <s v="Retail"/>
    <s v="Individual"/>
    <n v="4078"/>
    <x v="352"/>
    <x v="4"/>
    <x v="2"/>
    <s v="BP503"/>
    <x v="12"/>
    <n v="3"/>
    <n v="5.99"/>
    <n v="17.97"/>
  </r>
  <r>
    <n v="1106110"/>
    <n v="900012203"/>
    <x v="6"/>
    <x v="3"/>
    <x v="0"/>
    <x v="286"/>
    <s v="Retail"/>
    <s v="Individual"/>
    <n v="3634"/>
    <x v="377"/>
    <x v="3"/>
    <x v="0"/>
    <s v="OO306"/>
    <x v="60"/>
    <n v="4"/>
    <n v="26"/>
    <n v="104"/>
  </r>
  <r>
    <n v="1106150"/>
    <n v="900012203"/>
    <x v="6"/>
    <x v="3"/>
    <x v="0"/>
    <x v="485"/>
    <s v="Retail"/>
    <s v="Individual"/>
    <n v="3743"/>
    <x v="376"/>
    <x v="6"/>
    <x v="1"/>
    <s v="GB300"/>
    <x v="41"/>
    <n v="4"/>
    <n v="115"/>
    <n v="460"/>
  </r>
  <r>
    <n v="1106157"/>
    <n v="900012203"/>
    <x v="6"/>
    <x v="3"/>
    <x v="0"/>
    <x v="446"/>
    <s v="Retail"/>
    <s v="Individual"/>
    <n v="3582"/>
    <x v="348"/>
    <x v="0"/>
    <x v="1"/>
    <s v="GB303"/>
    <x v="23"/>
    <n v="4"/>
    <n v="27"/>
    <n v="108"/>
  </r>
  <r>
    <n v="1106167"/>
    <n v="900012203"/>
    <x v="6"/>
    <x v="3"/>
    <x v="0"/>
    <x v="486"/>
    <s v="Retail"/>
    <s v="Business"/>
    <n v="2982"/>
    <x v="367"/>
    <x v="3"/>
    <x v="2"/>
    <s v="BP100"/>
    <x v="64"/>
    <n v="4"/>
    <n v="7.45"/>
    <n v="29.8"/>
  </r>
  <r>
    <n v="1106169"/>
    <n v="900012203"/>
    <x v="6"/>
    <x v="3"/>
    <x v="0"/>
    <x v="73"/>
    <s v="Retail"/>
    <s v="Individual"/>
    <n v="1243"/>
    <x v="398"/>
    <x v="3"/>
    <x v="0"/>
    <s v="OO121"/>
    <x v="58"/>
    <n v="1"/>
    <n v="19.5"/>
    <n v="19.5"/>
  </r>
  <r>
    <n v="1106188"/>
    <n v="900012203"/>
    <x v="6"/>
    <x v="3"/>
    <x v="0"/>
    <x v="487"/>
    <s v="Retail"/>
    <s v="Individual"/>
    <n v="2886"/>
    <x v="387"/>
    <x v="3"/>
    <x v="2"/>
    <s v="BP505"/>
    <x v="31"/>
    <n v="4"/>
    <n v="9.99"/>
    <n v="39.96"/>
  </r>
  <r>
    <n v="1106264"/>
    <n v="900012203"/>
    <x v="6"/>
    <x v="3"/>
    <x v="0"/>
    <x v="75"/>
    <s v="Wholesale"/>
    <s v="Business"/>
    <n v="2169"/>
    <x v="378"/>
    <x v="3"/>
    <x v="0"/>
    <s v="OO124"/>
    <x v="37"/>
    <n v="7"/>
    <n v="234"/>
    <n v="1638"/>
  </r>
  <r>
    <n v="1106267"/>
    <n v="900012203"/>
    <x v="6"/>
    <x v="3"/>
    <x v="0"/>
    <x v="164"/>
    <s v="Retail"/>
    <s v="Individual"/>
    <n v="2311"/>
    <x v="388"/>
    <x v="4"/>
    <x v="0"/>
    <s v="OO207"/>
    <x v="8"/>
    <n v="4"/>
    <n v="45"/>
    <n v="180"/>
  </r>
  <r>
    <n v="1106293"/>
    <n v="900012203"/>
    <x v="6"/>
    <x v="3"/>
    <x v="0"/>
    <x v="292"/>
    <s v="Wholesale"/>
    <s v="Business"/>
    <n v="2169"/>
    <x v="378"/>
    <x v="3"/>
    <x v="0"/>
    <s v="OO122"/>
    <x v="16"/>
    <n v="7"/>
    <n v="234"/>
    <n v="1638"/>
  </r>
  <r>
    <n v="1106304"/>
    <n v="900012203"/>
    <x v="6"/>
    <x v="3"/>
    <x v="0"/>
    <x v="449"/>
    <s v="Retail"/>
    <s v="Individual"/>
    <n v="2136"/>
    <x v="357"/>
    <x v="1"/>
    <x v="0"/>
    <s v="OO306"/>
    <x v="60"/>
    <n v="2"/>
    <n v="26"/>
    <n v="52"/>
  </r>
  <r>
    <n v="1106346"/>
    <n v="900012203"/>
    <x v="6"/>
    <x v="3"/>
    <x v="0"/>
    <x v="488"/>
    <s v="Retail"/>
    <s v="Individual"/>
    <n v="1330"/>
    <x v="372"/>
    <x v="4"/>
    <x v="0"/>
    <s v="OO302"/>
    <x v="2"/>
    <n v="1"/>
    <n v="26"/>
    <n v="26"/>
  </r>
  <r>
    <n v="1106403"/>
    <n v="900012203"/>
    <x v="6"/>
    <x v="3"/>
    <x v="0"/>
    <x v="77"/>
    <s v="Retail"/>
    <s v="Business"/>
    <n v="2982"/>
    <x v="367"/>
    <x v="3"/>
    <x v="0"/>
    <s v="OO301"/>
    <x v="57"/>
    <n v="3"/>
    <n v="24.5"/>
    <n v="73.5"/>
  </r>
  <r>
    <n v="1106404"/>
    <n v="900012203"/>
    <x v="6"/>
    <x v="3"/>
    <x v="0"/>
    <x v="77"/>
    <s v="Retail"/>
    <s v="Individual"/>
    <n v="2656"/>
    <x v="385"/>
    <x v="3"/>
    <x v="0"/>
    <s v="OO126"/>
    <x v="21"/>
    <n v="1"/>
    <n v="234"/>
    <n v="234"/>
  </r>
  <r>
    <n v="1106440"/>
    <n v="900012203"/>
    <x v="6"/>
    <x v="3"/>
    <x v="0"/>
    <x v="294"/>
    <s v="Retail"/>
    <s v="Individual"/>
    <n v="3634"/>
    <x v="377"/>
    <x v="3"/>
    <x v="2"/>
    <s v="BP104"/>
    <x v="25"/>
    <n v="3"/>
    <n v="14.5"/>
    <n v="43.5"/>
  </r>
  <r>
    <n v="1106459"/>
    <n v="900012203"/>
    <x v="6"/>
    <x v="3"/>
    <x v="0"/>
    <x v="489"/>
    <s v="Retail"/>
    <s v="Individual"/>
    <n v="1423"/>
    <x v="386"/>
    <x v="1"/>
    <x v="2"/>
    <s v="BP103"/>
    <x v="24"/>
    <n v="2"/>
    <n v="5.99"/>
    <n v="11.98"/>
  </r>
  <r>
    <n v="1106504"/>
    <n v="900012203"/>
    <x v="6"/>
    <x v="3"/>
    <x v="0"/>
    <x v="296"/>
    <s v="Wholesale"/>
    <s v="Business"/>
    <n v="1136"/>
    <x v="359"/>
    <x v="4"/>
    <x v="2"/>
    <s v="BP303"/>
    <x v="10"/>
    <n v="4"/>
    <n v="5.99"/>
    <n v="23.96"/>
  </r>
  <r>
    <n v="1106556"/>
    <n v="900012203"/>
    <x v="6"/>
    <x v="3"/>
    <x v="0"/>
    <x v="78"/>
    <s v="Retail"/>
    <s v="Individual"/>
    <n v="3269"/>
    <x v="353"/>
    <x v="6"/>
    <x v="0"/>
    <s v="OO121"/>
    <x v="58"/>
    <n v="4"/>
    <n v="19.5"/>
    <n v="78"/>
  </r>
  <r>
    <n v="1106572"/>
    <n v="900012203"/>
    <x v="6"/>
    <x v="3"/>
    <x v="0"/>
    <x v="490"/>
    <s v="Wholesale"/>
    <s v="Business"/>
    <n v="3389"/>
    <x v="346"/>
    <x v="1"/>
    <x v="1"/>
    <s v="GB302"/>
    <x v="47"/>
    <n v="4"/>
    <n v="45"/>
    <n v="180"/>
  </r>
  <r>
    <n v="1106573"/>
    <n v="900012203"/>
    <x v="6"/>
    <x v="3"/>
    <x v="0"/>
    <x v="490"/>
    <s v="Retail"/>
    <s v="Individual"/>
    <n v="3342"/>
    <x v="370"/>
    <x v="3"/>
    <x v="0"/>
    <s v="OO602"/>
    <x v="61"/>
    <n v="4"/>
    <n v="114"/>
    <n v="456"/>
  </r>
  <r>
    <n v="1106619"/>
    <n v="900012203"/>
    <x v="6"/>
    <x v="3"/>
    <x v="0"/>
    <x v="406"/>
    <s v="Retail"/>
    <s v="Individual"/>
    <n v="2311"/>
    <x v="388"/>
    <x v="4"/>
    <x v="1"/>
    <s v="GB103"/>
    <x v="56"/>
    <n v="4"/>
    <n v="75"/>
    <n v="300"/>
  </r>
  <r>
    <n v="1106624"/>
    <n v="900012203"/>
    <x v="6"/>
    <x v="3"/>
    <x v="0"/>
    <x v="361"/>
    <s v="Retail"/>
    <s v="Individual"/>
    <n v="2378"/>
    <x v="380"/>
    <x v="3"/>
    <x v="1"/>
    <s v="GB105"/>
    <x v="59"/>
    <n v="3"/>
    <n v="75"/>
    <n v="225"/>
  </r>
  <r>
    <n v="1106717"/>
    <n v="900012203"/>
    <x v="6"/>
    <x v="3"/>
    <x v="0"/>
    <x v="300"/>
    <s v="Retail"/>
    <s v="Individual"/>
    <n v="1875"/>
    <x v="399"/>
    <x v="1"/>
    <x v="0"/>
    <s v="OO601"/>
    <x v="33"/>
    <n v="3"/>
    <n v="114"/>
    <n v="342"/>
  </r>
  <r>
    <n v="1106869"/>
    <n v="900012203"/>
    <x v="6"/>
    <x v="3"/>
    <x v="0"/>
    <x v="304"/>
    <s v="Retail"/>
    <s v="Individual"/>
    <n v="2036"/>
    <x v="364"/>
    <x v="1"/>
    <x v="1"/>
    <s v="GB100"/>
    <x v="22"/>
    <n v="2"/>
    <n v="70"/>
    <n v="140"/>
  </r>
  <r>
    <n v="1106886"/>
    <n v="900012203"/>
    <x v="6"/>
    <x v="3"/>
    <x v="0"/>
    <x v="491"/>
    <s v="Retail"/>
    <s v="Individual"/>
    <n v="2759"/>
    <x v="392"/>
    <x v="3"/>
    <x v="0"/>
    <s v="OO602"/>
    <x v="61"/>
    <n v="3"/>
    <n v="114"/>
    <n v="342"/>
  </r>
  <r>
    <n v="1106925"/>
    <n v="900012203"/>
    <x v="6"/>
    <x v="3"/>
    <x v="0"/>
    <x v="176"/>
    <s v="Retail"/>
    <s v="Business"/>
    <n v="1855"/>
    <x v="374"/>
    <x v="3"/>
    <x v="0"/>
    <s v="OO128"/>
    <x v="4"/>
    <n v="3"/>
    <n v="234"/>
    <n v="702"/>
  </r>
  <r>
    <n v="1106973"/>
    <n v="900012203"/>
    <x v="6"/>
    <x v="3"/>
    <x v="0"/>
    <x v="410"/>
    <s v="Wholesale"/>
    <s v="Business"/>
    <n v="3319"/>
    <x v="356"/>
    <x v="3"/>
    <x v="0"/>
    <s v="OO126"/>
    <x v="21"/>
    <n v="8"/>
    <n v="234"/>
    <n v="1872"/>
  </r>
  <r>
    <n v="1106997"/>
    <n v="900012203"/>
    <x v="6"/>
    <x v="3"/>
    <x v="0"/>
    <x v="492"/>
    <s v="Retail"/>
    <s v="Individual"/>
    <n v="2160"/>
    <x v="400"/>
    <x v="3"/>
    <x v="2"/>
    <s v="BP502"/>
    <x v="5"/>
    <n v="3"/>
    <n v="6.99"/>
    <n v="20.97"/>
  </r>
  <r>
    <n v="1107061"/>
    <n v="900012203"/>
    <x v="6"/>
    <x v="3"/>
    <x v="0"/>
    <x v="178"/>
    <s v="Retail"/>
    <s v="Individual"/>
    <n v="1664"/>
    <x v="401"/>
    <x v="1"/>
    <x v="0"/>
    <s v="OO124"/>
    <x v="37"/>
    <n v="3"/>
    <n v="234"/>
    <n v="702"/>
  </r>
  <r>
    <n v="1107071"/>
    <n v="900012203"/>
    <x v="6"/>
    <x v="3"/>
    <x v="0"/>
    <x v="91"/>
    <s v="Retail"/>
    <s v="Individual"/>
    <n v="2360"/>
    <x v="363"/>
    <x v="4"/>
    <x v="2"/>
    <s v="BP305"/>
    <x v="51"/>
    <n v="4"/>
    <n v="9.99"/>
    <n v="39.96"/>
  </r>
  <r>
    <n v="1107107"/>
    <n v="900012203"/>
    <x v="6"/>
    <x v="3"/>
    <x v="0"/>
    <x v="412"/>
    <s v="Retail"/>
    <s v="Individual"/>
    <n v="1875"/>
    <x v="399"/>
    <x v="1"/>
    <x v="1"/>
    <s v="GB302"/>
    <x v="47"/>
    <n v="2"/>
    <n v="45"/>
    <n v="90"/>
  </r>
  <r>
    <n v="1107170"/>
    <n v="900012203"/>
    <x v="6"/>
    <x v="3"/>
    <x v="0"/>
    <x v="311"/>
    <s v="Retail"/>
    <s v="Individual"/>
    <n v="3169"/>
    <x v="402"/>
    <x v="3"/>
    <x v="0"/>
    <s v="OO606"/>
    <x v="34"/>
    <n v="3"/>
    <n v="123"/>
    <n v="369"/>
  </r>
  <r>
    <n v="1107194"/>
    <n v="900012203"/>
    <x v="6"/>
    <x v="3"/>
    <x v="0"/>
    <x v="493"/>
    <s v="Retail"/>
    <s v="Individual"/>
    <n v="3004"/>
    <x v="360"/>
    <x v="6"/>
    <x v="0"/>
    <s v="OO202"/>
    <x v="30"/>
    <n v="1"/>
    <n v="16.75"/>
    <n v="16.75"/>
  </r>
  <r>
    <n v="1107229"/>
    <n v="900012203"/>
    <x v="6"/>
    <x v="3"/>
    <x v="0"/>
    <x v="312"/>
    <s v="Retail"/>
    <s v="Individual"/>
    <n v="2138"/>
    <x v="395"/>
    <x v="3"/>
    <x v="2"/>
    <s v="BP401"/>
    <x v="27"/>
    <n v="1"/>
    <n v="14.5"/>
    <n v="14.5"/>
  </r>
  <r>
    <n v="1107246"/>
    <n v="900012203"/>
    <x v="6"/>
    <x v="3"/>
    <x v="0"/>
    <x v="494"/>
    <s v="Wholesale"/>
    <s v="Business"/>
    <n v="1136"/>
    <x v="359"/>
    <x v="4"/>
    <x v="0"/>
    <s v="OO120"/>
    <x v="19"/>
    <n v="11"/>
    <n v="234"/>
    <n v="2574"/>
  </r>
  <r>
    <n v="1107270"/>
    <n v="900012203"/>
    <x v="6"/>
    <x v="3"/>
    <x v="0"/>
    <x v="461"/>
    <s v="Retail"/>
    <s v="Individual"/>
    <n v="3169"/>
    <x v="402"/>
    <x v="3"/>
    <x v="2"/>
    <s v="BP102"/>
    <x v="55"/>
    <n v="3"/>
    <n v="6.99"/>
    <n v="20.97"/>
  </r>
  <r>
    <n v="1107332"/>
    <n v="900012203"/>
    <x v="6"/>
    <x v="3"/>
    <x v="0"/>
    <x v="495"/>
    <s v="Retail"/>
    <s v="Individual"/>
    <n v="2138"/>
    <x v="395"/>
    <x v="3"/>
    <x v="2"/>
    <s v="BP302"/>
    <x v="36"/>
    <n v="2"/>
    <n v="6.99"/>
    <n v="13.98"/>
  </r>
  <r>
    <n v="1107339"/>
    <n v="900012203"/>
    <x v="6"/>
    <x v="3"/>
    <x v="0"/>
    <x v="315"/>
    <s v="Retail"/>
    <s v="Individual"/>
    <n v="1818"/>
    <x v="365"/>
    <x v="3"/>
    <x v="2"/>
    <s v="BP304"/>
    <x v="63"/>
    <n v="4"/>
    <n v="14.5"/>
    <n v="58"/>
  </r>
  <r>
    <n v="1107341"/>
    <n v="900012203"/>
    <x v="6"/>
    <x v="3"/>
    <x v="0"/>
    <x v="315"/>
    <s v="Retail"/>
    <s v="Individual"/>
    <n v="3995"/>
    <x v="382"/>
    <x v="3"/>
    <x v="0"/>
    <s v="OO308"/>
    <x v="46"/>
    <n v="4"/>
    <n v="26"/>
    <n v="104"/>
  </r>
  <r>
    <n v="1107354"/>
    <n v="900012203"/>
    <x v="6"/>
    <x v="3"/>
    <x v="0"/>
    <x v="316"/>
    <s v="Wholesale"/>
    <s v="Business"/>
    <n v="4113"/>
    <x v="351"/>
    <x v="3"/>
    <x v="0"/>
    <s v="OO128"/>
    <x v="4"/>
    <n v="12"/>
    <n v="234"/>
    <n v="2808"/>
  </r>
  <r>
    <n v="1107415"/>
    <n v="900012203"/>
    <x v="6"/>
    <x v="3"/>
    <x v="0"/>
    <x v="496"/>
    <s v="Retail"/>
    <s v="Individual"/>
    <n v="2870"/>
    <x v="355"/>
    <x v="3"/>
    <x v="0"/>
    <s v="OO602"/>
    <x v="61"/>
    <n v="4"/>
    <n v="114"/>
    <n v="456"/>
  </r>
  <r>
    <n v="1107445"/>
    <n v="900012203"/>
    <x v="6"/>
    <x v="3"/>
    <x v="0"/>
    <x v="497"/>
    <s v="Retail"/>
    <s v="Individual"/>
    <n v="3001"/>
    <x v="379"/>
    <x v="6"/>
    <x v="0"/>
    <s v="OO201"/>
    <x v="32"/>
    <n v="2"/>
    <n v="45"/>
    <n v="90"/>
  </r>
  <r>
    <n v="1107448"/>
    <n v="900012203"/>
    <x v="6"/>
    <x v="3"/>
    <x v="0"/>
    <x v="366"/>
    <s v="Retail"/>
    <s v="Individual"/>
    <n v="3377"/>
    <x v="389"/>
    <x v="3"/>
    <x v="0"/>
    <s v="OO128"/>
    <x v="4"/>
    <n v="3"/>
    <n v="234"/>
    <n v="702"/>
  </r>
  <r>
    <n v="1107486"/>
    <n v="900012203"/>
    <x v="6"/>
    <x v="3"/>
    <x v="0"/>
    <x v="498"/>
    <s v="Retail"/>
    <s v="Individual"/>
    <n v="2886"/>
    <x v="387"/>
    <x v="3"/>
    <x v="0"/>
    <s v="OO203"/>
    <x v="29"/>
    <n v="4"/>
    <n v="45"/>
    <n v="180"/>
  </r>
  <r>
    <n v="1107548"/>
    <n v="900012203"/>
    <x v="6"/>
    <x v="3"/>
    <x v="0"/>
    <x v="367"/>
    <s v="Retail"/>
    <s v="Individual"/>
    <n v="3001"/>
    <x v="379"/>
    <x v="6"/>
    <x v="0"/>
    <s v="OO308"/>
    <x v="46"/>
    <n v="2"/>
    <n v="26"/>
    <n v="52"/>
  </r>
  <r>
    <n v="1107595"/>
    <n v="900012203"/>
    <x v="6"/>
    <x v="3"/>
    <x v="0"/>
    <x v="415"/>
    <s v="Retail"/>
    <s v="Individual"/>
    <n v="1465"/>
    <x v="390"/>
    <x v="2"/>
    <x v="0"/>
    <s v="OO309"/>
    <x v="54"/>
    <n v="4"/>
    <n v="26"/>
    <n v="104"/>
  </r>
  <r>
    <n v="1107592"/>
    <n v="900012203"/>
    <x v="6"/>
    <x v="3"/>
    <x v="0"/>
    <x v="415"/>
    <s v="Retail"/>
    <s v="Individual"/>
    <n v="2986"/>
    <x v="354"/>
    <x v="3"/>
    <x v="0"/>
    <s v="OO302"/>
    <x v="2"/>
    <n v="3"/>
    <n v="26"/>
    <n v="78"/>
  </r>
  <r>
    <n v="1107603"/>
    <n v="900012203"/>
    <x v="6"/>
    <x v="3"/>
    <x v="0"/>
    <x v="325"/>
    <s v="Retail"/>
    <s v="Individual"/>
    <n v="4078"/>
    <x v="352"/>
    <x v="4"/>
    <x v="0"/>
    <s v="OO604"/>
    <x v="38"/>
    <n v="2"/>
    <n v="114"/>
    <n v="228"/>
  </r>
  <r>
    <n v="1107606"/>
    <n v="900012203"/>
    <x v="6"/>
    <x v="3"/>
    <x v="0"/>
    <x v="499"/>
    <s v="Retail"/>
    <s v="Individual"/>
    <n v="2759"/>
    <x v="392"/>
    <x v="3"/>
    <x v="2"/>
    <s v="BP402"/>
    <x v="14"/>
    <n v="4"/>
    <n v="30"/>
    <n v="120"/>
  </r>
  <r>
    <n v="1107652"/>
    <n v="900012203"/>
    <x v="6"/>
    <x v="3"/>
    <x v="0"/>
    <x v="500"/>
    <s v="Retail"/>
    <s v="Individual"/>
    <n v="2650"/>
    <x v="362"/>
    <x v="6"/>
    <x v="0"/>
    <s v="OO207"/>
    <x v="8"/>
    <n v="2"/>
    <n v="45"/>
    <n v="90"/>
  </r>
  <r>
    <n v="1107660"/>
    <n v="900012203"/>
    <x v="6"/>
    <x v="3"/>
    <x v="0"/>
    <x v="107"/>
    <s v="Retail"/>
    <s v="Individual"/>
    <n v="3169"/>
    <x v="402"/>
    <x v="3"/>
    <x v="0"/>
    <s v="OO608"/>
    <x v="26"/>
    <n v="3"/>
    <n v="123"/>
    <n v="369"/>
  </r>
  <r>
    <n v="1107669"/>
    <n v="900012203"/>
    <x v="6"/>
    <x v="3"/>
    <x v="0"/>
    <x v="326"/>
    <s v="Retail"/>
    <s v="Individual"/>
    <n v="1243"/>
    <x v="398"/>
    <x v="3"/>
    <x v="1"/>
    <s v="GB104"/>
    <x v="66"/>
    <n v="2"/>
    <n v="75"/>
    <n v="150"/>
  </r>
  <r>
    <n v="1107683"/>
    <n v="900012203"/>
    <x v="6"/>
    <x v="3"/>
    <x v="0"/>
    <x v="108"/>
    <s v="Retail"/>
    <s v="Individual"/>
    <n v="3268"/>
    <x v="361"/>
    <x v="1"/>
    <x v="1"/>
    <s v="GB105"/>
    <x v="59"/>
    <n v="4"/>
    <n v="75"/>
    <n v="300"/>
  </r>
  <r>
    <n v="1107871"/>
    <n v="900012203"/>
    <x v="6"/>
    <x v="3"/>
    <x v="0"/>
    <x v="501"/>
    <s v="Retail"/>
    <s v="Individual"/>
    <n v="3377"/>
    <x v="389"/>
    <x v="3"/>
    <x v="2"/>
    <s v="BP504"/>
    <x v="53"/>
    <n v="3"/>
    <n v="14.5"/>
    <n v="43.5"/>
  </r>
  <r>
    <n v="1107977"/>
    <n v="900012203"/>
    <x v="6"/>
    <x v="3"/>
    <x v="0"/>
    <x v="335"/>
    <s v="Retail"/>
    <s v="Individual"/>
    <n v="1964"/>
    <x v="358"/>
    <x v="3"/>
    <x v="0"/>
    <s v="OO206"/>
    <x v="0"/>
    <n v="3"/>
    <n v="45"/>
    <n v="135"/>
  </r>
  <r>
    <n v="1102914"/>
    <n v="900017067"/>
    <x v="7"/>
    <x v="1"/>
    <x v="5"/>
    <x v="194"/>
    <s v="Retail"/>
    <s v="Individual"/>
    <n v="3866"/>
    <x v="403"/>
    <x v="33"/>
    <x v="0"/>
    <s v="OO609"/>
    <x v="44"/>
    <n v="4"/>
    <n v="123"/>
    <n v="492"/>
  </r>
  <r>
    <n v="1102953"/>
    <n v="900017067"/>
    <x v="7"/>
    <x v="1"/>
    <x v="5"/>
    <x v="336"/>
    <s v="Retail"/>
    <s v="Individual"/>
    <n v="2176"/>
    <x v="404"/>
    <x v="34"/>
    <x v="0"/>
    <s v="OO601"/>
    <x v="33"/>
    <n v="2"/>
    <n v="114"/>
    <n v="228"/>
  </r>
  <r>
    <n v="1102967"/>
    <n v="900017067"/>
    <x v="7"/>
    <x v="1"/>
    <x v="5"/>
    <x v="119"/>
    <s v="Retail"/>
    <s v="Individual"/>
    <n v="3228"/>
    <x v="405"/>
    <x v="33"/>
    <x v="0"/>
    <s v="OO609"/>
    <x v="44"/>
    <n v="3"/>
    <n v="123"/>
    <n v="369"/>
  </r>
  <r>
    <n v="1102981"/>
    <n v="900017067"/>
    <x v="7"/>
    <x v="1"/>
    <x v="5"/>
    <x v="1"/>
    <s v="Retail"/>
    <s v="Individual"/>
    <n v="2353"/>
    <x v="406"/>
    <x v="33"/>
    <x v="2"/>
    <s v="BP305"/>
    <x v="51"/>
    <n v="4"/>
    <n v="9.99"/>
    <n v="39.96"/>
  </r>
  <r>
    <n v="1103027"/>
    <n v="900017067"/>
    <x v="7"/>
    <x v="1"/>
    <x v="5"/>
    <x v="197"/>
    <s v="Retail"/>
    <s v="Individual"/>
    <n v="3064"/>
    <x v="407"/>
    <x v="33"/>
    <x v="1"/>
    <s v="GB103"/>
    <x v="56"/>
    <n v="4"/>
    <n v="75"/>
    <n v="300"/>
  </r>
  <r>
    <n v="1103053"/>
    <n v="900017067"/>
    <x v="7"/>
    <x v="1"/>
    <x v="5"/>
    <x v="502"/>
    <s v="Wholesale"/>
    <s v="Business"/>
    <n v="1954"/>
    <x v="408"/>
    <x v="33"/>
    <x v="2"/>
    <s v="BP305"/>
    <x v="51"/>
    <n v="7"/>
    <n v="9.99"/>
    <n v="69.930000000000007"/>
  </r>
  <r>
    <n v="1103079"/>
    <n v="900017067"/>
    <x v="7"/>
    <x v="1"/>
    <x v="5"/>
    <x v="503"/>
    <s v="Retail"/>
    <s v="Individual"/>
    <n v="3283"/>
    <x v="409"/>
    <x v="33"/>
    <x v="0"/>
    <s v="OO126"/>
    <x v="21"/>
    <n v="1"/>
    <n v="234"/>
    <n v="234"/>
  </r>
  <r>
    <n v="1103086"/>
    <n v="900017067"/>
    <x v="7"/>
    <x v="1"/>
    <x v="5"/>
    <x v="424"/>
    <s v="Retail"/>
    <s v="Individual"/>
    <n v="1807"/>
    <x v="410"/>
    <x v="33"/>
    <x v="2"/>
    <s v="BP503"/>
    <x v="12"/>
    <n v="2"/>
    <n v="5.99"/>
    <n v="11.98"/>
  </r>
  <r>
    <n v="1103092"/>
    <n v="900017067"/>
    <x v="7"/>
    <x v="1"/>
    <x v="5"/>
    <x v="425"/>
    <s v="Retail"/>
    <s v="Individual"/>
    <n v="2937"/>
    <x v="411"/>
    <x v="33"/>
    <x v="2"/>
    <s v="BP103"/>
    <x v="24"/>
    <n v="4"/>
    <n v="5.99"/>
    <n v="23.96"/>
  </r>
  <r>
    <n v="1103103"/>
    <n v="900017067"/>
    <x v="7"/>
    <x v="1"/>
    <x v="5"/>
    <x v="5"/>
    <s v="Retail"/>
    <s v="Individual"/>
    <n v="2937"/>
    <x v="411"/>
    <x v="33"/>
    <x v="0"/>
    <s v="OO607"/>
    <x v="13"/>
    <n v="2"/>
    <n v="123"/>
    <n v="246"/>
  </r>
  <r>
    <n v="1103133"/>
    <n v="900017067"/>
    <x v="7"/>
    <x v="1"/>
    <x v="5"/>
    <x v="426"/>
    <s v="Wholesale"/>
    <s v="Business"/>
    <n v="2389"/>
    <x v="412"/>
    <x v="34"/>
    <x v="1"/>
    <s v="GB303"/>
    <x v="23"/>
    <n v="11"/>
    <n v="27"/>
    <n v="297"/>
  </r>
  <r>
    <n v="1103146"/>
    <n v="900017067"/>
    <x v="7"/>
    <x v="1"/>
    <x v="5"/>
    <x v="340"/>
    <s v="Retail"/>
    <s v="Individual"/>
    <n v="2250"/>
    <x v="413"/>
    <x v="33"/>
    <x v="0"/>
    <s v="OO201"/>
    <x v="32"/>
    <n v="4"/>
    <n v="45"/>
    <n v="180"/>
  </r>
  <r>
    <n v="1103226"/>
    <n v="900017067"/>
    <x v="7"/>
    <x v="1"/>
    <x v="5"/>
    <x v="428"/>
    <s v="Retail"/>
    <s v="Individual"/>
    <n v="4069"/>
    <x v="414"/>
    <x v="33"/>
    <x v="0"/>
    <s v="OO206"/>
    <x v="0"/>
    <n v="4"/>
    <n v="45"/>
    <n v="180"/>
  </r>
  <r>
    <n v="1103228"/>
    <n v="900017067"/>
    <x v="7"/>
    <x v="1"/>
    <x v="5"/>
    <x v="428"/>
    <s v="Retail"/>
    <s v="Individual"/>
    <n v="2391"/>
    <x v="415"/>
    <x v="33"/>
    <x v="0"/>
    <s v="OO120"/>
    <x v="19"/>
    <n v="3"/>
    <n v="234"/>
    <n v="702"/>
  </r>
  <r>
    <n v="1103253"/>
    <n v="900017067"/>
    <x v="7"/>
    <x v="1"/>
    <x v="5"/>
    <x v="504"/>
    <s v="Retail"/>
    <s v="Individual"/>
    <n v="3028"/>
    <x v="416"/>
    <x v="33"/>
    <x v="2"/>
    <s v="BP300"/>
    <x v="20"/>
    <n v="4"/>
    <n v="7.45"/>
    <n v="29.8"/>
  </r>
  <r>
    <n v="1103283"/>
    <n v="900017067"/>
    <x v="7"/>
    <x v="1"/>
    <x v="5"/>
    <x v="10"/>
    <s v="Retail"/>
    <s v="Individual"/>
    <n v="1523"/>
    <x v="417"/>
    <x v="33"/>
    <x v="0"/>
    <s v="OO304"/>
    <x v="45"/>
    <n v="3"/>
    <n v="24.5"/>
    <n v="73.5"/>
  </r>
  <r>
    <n v="1103289"/>
    <n v="900017067"/>
    <x v="7"/>
    <x v="1"/>
    <x v="5"/>
    <x v="123"/>
    <s v="Retail"/>
    <s v="Individual"/>
    <n v="1328"/>
    <x v="418"/>
    <x v="34"/>
    <x v="1"/>
    <s v="GB302"/>
    <x v="47"/>
    <n v="3"/>
    <n v="45"/>
    <n v="135"/>
  </r>
  <r>
    <n v="1103310"/>
    <n v="900017067"/>
    <x v="7"/>
    <x v="1"/>
    <x v="5"/>
    <x v="124"/>
    <s v="Retail"/>
    <s v="Individual"/>
    <n v="1460"/>
    <x v="419"/>
    <x v="33"/>
    <x v="0"/>
    <s v="OO125"/>
    <x v="3"/>
    <n v="4"/>
    <n v="234"/>
    <n v="936"/>
  </r>
  <r>
    <n v="1103365"/>
    <n v="900017067"/>
    <x v="7"/>
    <x v="1"/>
    <x v="5"/>
    <x v="505"/>
    <s v="Retail"/>
    <s v="Individual"/>
    <n v="4040"/>
    <x v="420"/>
    <x v="33"/>
    <x v="1"/>
    <s v="GB301"/>
    <x v="1"/>
    <n v="1"/>
    <n v="19.5"/>
    <n v="19.5"/>
  </r>
  <r>
    <n v="1103396"/>
    <n v="900017067"/>
    <x v="7"/>
    <x v="1"/>
    <x v="5"/>
    <x v="125"/>
    <s v="Retail"/>
    <s v="Individual"/>
    <n v="3002"/>
    <x v="421"/>
    <x v="33"/>
    <x v="0"/>
    <s v="OO205"/>
    <x v="11"/>
    <n v="1"/>
    <n v="45"/>
    <n v="45"/>
  </r>
  <r>
    <n v="1103406"/>
    <n v="900017067"/>
    <x v="7"/>
    <x v="1"/>
    <x v="5"/>
    <x v="203"/>
    <s v="Retail"/>
    <s v="Individual"/>
    <n v="3228"/>
    <x v="405"/>
    <x v="33"/>
    <x v="0"/>
    <s v="OO303"/>
    <x v="43"/>
    <n v="1"/>
    <n v="24.5"/>
    <n v="24.5"/>
  </r>
  <r>
    <n v="1103437"/>
    <n v="900017067"/>
    <x v="7"/>
    <x v="1"/>
    <x v="5"/>
    <x v="506"/>
    <s v="Retail"/>
    <s v="Individual"/>
    <n v="1923"/>
    <x v="422"/>
    <x v="33"/>
    <x v="0"/>
    <s v="OO607"/>
    <x v="13"/>
    <n v="2"/>
    <n v="123"/>
    <n v="246"/>
  </r>
  <r>
    <n v="1103523"/>
    <n v="900017067"/>
    <x v="7"/>
    <x v="1"/>
    <x v="5"/>
    <x v="507"/>
    <s v="Wholesale"/>
    <s v="Business"/>
    <n v="1954"/>
    <x v="408"/>
    <x v="33"/>
    <x v="1"/>
    <s v="GB102"/>
    <x v="62"/>
    <n v="12"/>
    <n v="75"/>
    <n v="900"/>
  </r>
  <r>
    <n v="1103592"/>
    <n v="900017067"/>
    <x v="7"/>
    <x v="1"/>
    <x v="5"/>
    <x v="429"/>
    <s v="Retail"/>
    <s v="Individual"/>
    <n v="3931"/>
    <x v="423"/>
    <x v="33"/>
    <x v="2"/>
    <s v="BP305"/>
    <x v="51"/>
    <n v="1"/>
    <n v="9.99"/>
    <n v="9.99"/>
  </r>
  <r>
    <n v="1103617"/>
    <n v="900017067"/>
    <x v="7"/>
    <x v="1"/>
    <x v="5"/>
    <x v="342"/>
    <s v="Retail"/>
    <s v="Individual"/>
    <n v="1239"/>
    <x v="424"/>
    <x v="33"/>
    <x v="2"/>
    <s v="BP300"/>
    <x v="20"/>
    <n v="2"/>
    <n v="7.45"/>
    <n v="14.9"/>
  </r>
  <r>
    <n v="1103688"/>
    <n v="900017067"/>
    <x v="7"/>
    <x v="1"/>
    <x v="5"/>
    <x v="508"/>
    <s v="Wholesale"/>
    <s v="Business"/>
    <n v="2389"/>
    <x v="412"/>
    <x v="34"/>
    <x v="0"/>
    <s v="OO124"/>
    <x v="37"/>
    <n v="14"/>
    <n v="234"/>
    <n v="3276"/>
  </r>
  <r>
    <n v="1103698"/>
    <n v="900017067"/>
    <x v="7"/>
    <x v="1"/>
    <x v="5"/>
    <x v="377"/>
    <s v="Retail"/>
    <s v="Individual"/>
    <n v="1923"/>
    <x v="422"/>
    <x v="33"/>
    <x v="0"/>
    <s v="OO201"/>
    <x v="32"/>
    <n v="1"/>
    <n v="45"/>
    <n v="45"/>
  </r>
  <r>
    <n v="1103710"/>
    <n v="900017067"/>
    <x v="7"/>
    <x v="1"/>
    <x v="5"/>
    <x v="212"/>
    <s v="Retail"/>
    <s v="Business"/>
    <n v="2286"/>
    <x v="425"/>
    <x v="34"/>
    <x v="2"/>
    <s v="BP302"/>
    <x v="36"/>
    <n v="4"/>
    <n v="6.99"/>
    <n v="27.96"/>
  </r>
  <r>
    <n v="1103720"/>
    <n v="900017067"/>
    <x v="7"/>
    <x v="1"/>
    <x v="5"/>
    <x v="509"/>
    <s v="Retail"/>
    <s v="Individual"/>
    <n v="2285"/>
    <x v="426"/>
    <x v="33"/>
    <x v="2"/>
    <s v="BP301"/>
    <x v="50"/>
    <n v="2"/>
    <n v="8.5"/>
    <n v="17"/>
  </r>
  <r>
    <n v="1103888"/>
    <n v="900017067"/>
    <x v="7"/>
    <x v="1"/>
    <x v="5"/>
    <x v="216"/>
    <s v="Retail"/>
    <s v="Individual"/>
    <n v="2939"/>
    <x v="427"/>
    <x v="33"/>
    <x v="0"/>
    <s v="OO608"/>
    <x v="26"/>
    <n v="2"/>
    <n v="123"/>
    <n v="246"/>
  </r>
  <r>
    <n v="1103913"/>
    <n v="900017067"/>
    <x v="7"/>
    <x v="1"/>
    <x v="5"/>
    <x v="218"/>
    <s v="Retail"/>
    <s v="Individual"/>
    <n v="2536"/>
    <x v="428"/>
    <x v="33"/>
    <x v="0"/>
    <s v="OO303"/>
    <x v="43"/>
    <n v="3"/>
    <n v="24.5"/>
    <n v="73.5"/>
  </r>
  <r>
    <n v="1103955"/>
    <n v="900017067"/>
    <x v="7"/>
    <x v="1"/>
    <x v="5"/>
    <x v="134"/>
    <s v="Retail"/>
    <s v="Individual"/>
    <n v="3931"/>
    <x v="423"/>
    <x v="33"/>
    <x v="0"/>
    <s v="OO127"/>
    <x v="18"/>
    <n v="2"/>
    <n v="234"/>
    <n v="468"/>
  </r>
  <r>
    <n v="1104035"/>
    <n v="900017067"/>
    <x v="7"/>
    <x v="1"/>
    <x v="5"/>
    <x v="345"/>
    <s v="Retail"/>
    <s v="Individual"/>
    <n v="2632"/>
    <x v="429"/>
    <x v="33"/>
    <x v="0"/>
    <s v="OO602"/>
    <x v="61"/>
    <n v="2"/>
    <n v="114"/>
    <n v="228"/>
  </r>
  <r>
    <n v="1104064"/>
    <n v="900017067"/>
    <x v="7"/>
    <x v="1"/>
    <x v="5"/>
    <x v="510"/>
    <s v="Retail"/>
    <s v="Individual"/>
    <n v="3028"/>
    <x v="416"/>
    <x v="33"/>
    <x v="1"/>
    <s v="GB301"/>
    <x v="1"/>
    <n v="2"/>
    <n v="19.5"/>
    <n v="39"/>
  </r>
  <r>
    <n v="1104090"/>
    <n v="900017067"/>
    <x v="7"/>
    <x v="1"/>
    <x v="5"/>
    <x v="511"/>
    <s v="Retail"/>
    <s v="Individual"/>
    <n v="3937"/>
    <x v="430"/>
    <x v="34"/>
    <x v="1"/>
    <s v="GB106"/>
    <x v="40"/>
    <n v="2"/>
    <n v="75"/>
    <n v="150"/>
  </r>
  <r>
    <n v="1104120"/>
    <n v="900017067"/>
    <x v="7"/>
    <x v="1"/>
    <x v="5"/>
    <x v="26"/>
    <s v="Retail"/>
    <s v="Individual"/>
    <n v="1804"/>
    <x v="431"/>
    <x v="33"/>
    <x v="2"/>
    <s v="BP402"/>
    <x v="14"/>
    <n v="1"/>
    <n v="30"/>
    <n v="30"/>
  </r>
  <r>
    <n v="1104179"/>
    <n v="900017067"/>
    <x v="7"/>
    <x v="1"/>
    <x v="5"/>
    <x v="512"/>
    <s v="Retail"/>
    <s v="Individual"/>
    <n v="4008"/>
    <x v="432"/>
    <x v="33"/>
    <x v="1"/>
    <s v="GB106"/>
    <x v="40"/>
    <n v="1"/>
    <n v="75"/>
    <n v="75"/>
  </r>
  <r>
    <n v="1104250"/>
    <n v="900017067"/>
    <x v="7"/>
    <x v="1"/>
    <x v="5"/>
    <x v="473"/>
    <s v="Retail"/>
    <s v="Individual"/>
    <n v="2250"/>
    <x v="413"/>
    <x v="33"/>
    <x v="1"/>
    <s v="GB300"/>
    <x v="41"/>
    <n v="4"/>
    <n v="115"/>
    <n v="460"/>
  </r>
  <r>
    <n v="1104286"/>
    <n v="900017067"/>
    <x v="7"/>
    <x v="1"/>
    <x v="5"/>
    <x v="513"/>
    <s v="Retail"/>
    <s v="Business"/>
    <n v="2286"/>
    <x v="425"/>
    <x v="34"/>
    <x v="2"/>
    <s v="BP100"/>
    <x v="64"/>
    <n v="1"/>
    <n v="7.45"/>
    <n v="7.45"/>
  </r>
  <r>
    <n v="1104288"/>
    <n v="900017067"/>
    <x v="7"/>
    <x v="1"/>
    <x v="5"/>
    <x v="513"/>
    <s v="Retail"/>
    <s v="Individual"/>
    <n v="3064"/>
    <x v="407"/>
    <x v="33"/>
    <x v="0"/>
    <s v="OO606"/>
    <x v="34"/>
    <n v="2"/>
    <n v="123"/>
    <n v="246"/>
  </r>
  <r>
    <n v="1104287"/>
    <n v="900017067"/>
    <x v="7"/>
    <x v="1"/>
    <x v="5"/>
    <x v="513"/>
    <s v="Retail"/>
    <s v="Individual"/>
    <n v="3283"/>
    <x v="409"/>
    <x v="33"/>
    <x v="0"/>
    <s v="OO606"/>
    <x v="34"/>
    <n v="1"/>
    <n v="123"/>
    <n v="123"/>
  </r>
  <r>
    <n v="1104302"/>
    <n v="900017067"/>
    <x v="7"/>
    <x v="1"/>
    <x v="5"/>
    <x v="514"/>
    <s v="Retail"/>
    <s v="Individual"/>
    <n v="1949"/>
    <x v="433"/>
    <x v="33"/>
    <x v="0"/>
    <s v="OO603"/>
    <x v="39"/>
    <n v="2"/>
    <n v="114"/>
    <n v="228"/>
  </r>
  <r>
    <n v="1104359"/>
    <n v="900017067"/>
    <x v="7"/>
    <x v="1"/>
    <x v="5"/>
    <x v="515"/>
    <s v="Retail"/>
    <s v="Individual"/>
    <n v="3071"/>
    <x v="434"/>
    <x v="33"/>
    <x v="0"/>
    <s v="OO123"/>
    <x v="48"/>
    <n v="2"/>
    <n v="234"/>
    <n v="468"/>
  </r>
  <r>
    <n v="1104418"/>
    <n v="900017067"/>
    <x v="7"/>
    <x v="1"/>
    <x v="5"/>
    <x v="516"/>
    <s v="Wholesale"/>
    <s v="Business"/>
    <n v="3664"/>
    <x v="435"/>
    <x v="33"/>
    <x v="0"/>
    <s v="OO126"/>
    <x v="21"/>
    <n v="14"/>
    <n v="234"/>
    <n v="3276"/>
  </r>
  <r>
    <n v="1104449"/>
    <n v="900017067"/>
    <x v="7"/>
    <x v="1"/>
    <x v="5"/>
    <x v="517"/>
    <s v="Retail"/>
    <s v="Individual"/>
    <n v="2353"/>
    <x v="406"/>
    <x v="33"/>
    <x v="0"/>
    <s v="OO120"/>
    <x v="19"/>
    <n v="2"/>
    <n v="234"/>
    <n v="468"/>
  </r>
  <r>
    <n v="1104448"/>
    <n v="900017067"/>
    <x v="7"/>
    <x v="1"/>
    <x v="5"/>
    <x v="517"/>
    <s v="Retail"/>
    <s v="Individual"/>
    <n v="2536"/>
    <x v="428"/>
    <x v="33"/>
    <x v="0"/>
    <s v="OO123"/>
    <x v="48"/>
    <n v="1"/>
    <n v="234"/>
    <n v="234"/>
  </r>
  <r>
    <n v="1104515"/>
    <n v="900017067"/>
    <x v="7"/>
    <x v="1"/>
    <x v="5"/>
    <x v="518"/>
    <s v="Retail"/>
    <s v="Individual"/>
    <n v="2391"/>
    <x v="415"/>
    <x v="33"/>
    <x v="2"/>
    <s v="BP502"/>
    <x v="5"/>
    <n v="1"/>
    <n v="6.99"/>
    <n v="6.99"/>
  </r>
  <r>
    <n v="1104533"/>
    <n v="900017067"/>
    <x v="7"/>
    <x v="1"/>
    <x v="5"/>
    <x v="388"/>
    <s v="Retail"/>
    <s v="Individual"/>
    <n v="2369"/>
    <x v="436"/>
    <x v="33"/>
    <x v="0"/>
    <s v="OO122"/>
    <x v="16"/>
    <n v="4"/>
    <n v="234"/>
    <n v="936"/>
  </r>
  <r>
    <n v="1104553"/>
    <n v="900017067"/>
    <x v="7"/>
    <x v="1"/>
    <x v="5"/>
    <x v="389"/>
    <s v="Retail"/>
    <s v="Individual"/>
    <n v="1599"/>
    <x v="437"/>
    <x v="33"/>
    <x v="1"/>
    <s v="GB104"/>
    <x v="66"/>
    <n v="1"/>
    <n v="75"/>
    <n v="75"/>
  </r>
  <r>
    <n v="1104608"/>
    <n v="900017067"/>
    <x v="7"/>
    <x v="1"/>
    <x v="5"/>
    <x v="238"/>
    <s v="Retail"/>
    <s v="Individual"/>
    <n v="3625"/>
    <x v="438"/>
    <x v="33"/>
    <x v="0"/>
    <s v="OO123"/>
    <x v="48"/>
    <n v="3"/>
    <n v="234"/>
    <n v="702"/>
  </r>
  <r>
    <n v="1104631"/>
    <n v="900017067"/>
    <x v="7"/>
    <x v="1"/>
    <x v="5"/>
    <x v="519"/>
    <s v="Retail"/>
    <s v="Individual"/>
    <n v="1312"/>
    <x v="439"/>
    <x v="33"/>
    <x v="0"/>
    <s v="OO306"/>
    <x v="60"/>
    <n v="3"/>
    <n v="26"/>
    <n v="78"/>
  </r>
  <r>
    <n v="1104684"/>
    <n v="900017067"/>
    <x v="7"/>
    <x v="1"/>
    <x v="5"/>
    <x v="146"/>
    <s v="Retail"/>
    <s v="Individual"/>
    <n v="4040"/>
    <x v="420"/>
    <x v="33"/>
    <x v="0"/>
    <s v="OO203"/>
    <x v="29"/>
    <n v="4"/>
    <n v="45"/>
    <n v="180"/>
  </r>
  <r>
    <n v="1104802"/>
    <n v="900017067"/>
    <x v="7"/>
    <x v="1"/>
    <x v="5"/>
    <x v="392"/>
    <s v="Retail"/>
    <s v="Individual"/>
    <n v="4040"/>
    <x v="420"/>
    <x v="33"/>
    <x v="2"/>
    <s v="BP402"/>
    <x v="14"/>
    <n v="1"/>
    <n v="30"/>
    <n v="30"/>
  </r>
  <r>
    <n v="1104857"/>
    <n v="900017067"/>
    <x v="7"/>
    <x v="1"/>
    <x v="5"/>
    <x v="520"/>
    <s v="Wholesale"/>
    <s v="Business"/>
    <n v="3664"/>
    <x v="435"/>
    <x v="33"/>
    <x v="1"/>
    <s v="GB105"/>
    <x v="59"/>
    <n v="6"/>
    <n v="75"/>
    <n v="450"/>
  </r>
  <r>
    <n v="1104979"/>
    <n v="900017067"/>
    <x v="7"/>
    <x v="1"/>
    <x v="5"/>
    <x v="250"/>
    <s v="Wholesale"/>
    <s v="Business"/>
    <n v="1303"/>
    <x v="440"/>
    <x v="33"/>
    <x v="0"/>
    <s v="OO307"/>
    <x v="7"/>
    <n v="12"/>
    <n v="26"/>
    <n v="312"/>
  </r>
  <r>
    <n v="1104982"/>
    <n v="900017067"/>
    <x v="7"/>
    <x v="1"/>
    <x v="5"/>
    <x v="251"/>
    <s v="Retail"/>
    <s v="Individual"/>
    <n v="2632"/>
    <x v="429"/>
    <x v="33"/>
    <x v="2"/>
    <s v="BP302"/>
    <x v="36"/>
    <n v="4"/>
    <n v="6.99"/>
    <n v="27.96"/>
  </r>
  <r>
    <n v="1105080"/>
    <n v="900017067"/>
    <x v="7"/>
    <x v="1"/>
    <x v="5"/>
    <x v="521"/>
    <s v="Retail"/>
    <s v="Individual"/>
    <n v="3288"/>
    <x v="441"/>
    <x v="33"/>
    <x v="0"/>
    <s v="OO302"/>
    <x v="2"/>
    <n v="3"/>
    <n v="26"/>
    <n v="78"/>
  </r>
  <r>
    <n v="1105236"/>
    <n v="900017067"/>
    <x v="7"/>
    <x v="1"/>
    <x v="5"/>
    <x v="522"/>
    <s v="Retail"/>
    <s v="Individual"/>
    <n v="1239"/>
    <x v="424"/>
    <x v="33"/>
    <x v="1"/>
    <s v="GB101"/>
    <x v="15"/>
    <n v="3"/>
    <n v="75"/>
    <n v="225"/>
  </r>
  <r>
    <n v="1105249"/>
    <n v="900017067"/>
    <x v="7"/>
    <x v="1"/>
    <x v="5"/>
    <x v="50"/>
    <s v="Retail"/>
    <s v="Individual"/>
    <n v="1523"/>
    <x v="417"/>
    <x v="33"/>
    <x v="0"/>
    <s v="OO309"/>
    <x v="54"/>
    <n v="1"/>
    <n v="26"/>
    <n v="26"/>
  </r>
  <r>
    <n v="1105305"/>
    <n v="900017067"/>
    <x v="7"/>
    <x v="1"/>
    <x v="5"/>
    <x v="52"/>
    <s v="Retail"/>
    <s v="Individual"/>
    <n v="3002"/>
    <x v="421"/>
    <x v="33"/>
    <x v="1"/>
    <s v="GB304"/>
    <x v="28"/>
    <n v="2"/>
    <n v="35"/>
    <n v="70"/>
  </r>
  <r>
    <n v="1105323"/>
    <n v="900017067"/>
    <x v="7"/>
    <x v="1"/>
    <x v="5"/>
    <x v="53"/>
    <s v="Retail"/>
    <s v="Individual"/>
    <n v="3369"/>
    <x v="442"/>
    <x v="33"/>
    <x v="2"/>
    <s v="BP105"/>
    <x v="9"/>
    <n v="4"/>
    <n v="9.99"/>
    <n v="39.96"/>
  </r>
  <r>
    <n v="1105361"/>
    <n v="900017067"/>
    <x v="7"/>
    <x v="1"/>
    <x v="5"/>
    <x v="54"/>
    <s v="Wholesale"/>
    <s v="Business"/>
    <n v="2389"/>
    <x v="412"/>
    <x v="34"/>
    <x v="0"/>
    <s v="OO123"/>
    <x v="48"/>
    <n v="5"/>
    <n v="234"/>
    <n v="1170"/>
  </r>
  <r>
    <n v="1105395"/>
    <n v="900017067"/>
    <x v="7"/>
    <x v="1"/>
    <x v="5"/>
    <x v="263"/>
    <s v="Retail"/>
    <s v="Individual"/>
    <n v="1654"/>
    <x v="443"/>
    <x v="33"/>
    <x v="2"/>
    <s v="BP302"/>
    <x v="36"/>
    <n v="1"/>
    <n v="6.99"/>
    <n v="6.99"/>
  </r>
  <r>
    <n v="1105424"/>
    <n v="900017067"/>
    <x v="7"/>
    <x v="1"/>
    <x v="5"/>
    <x v="523"/>
    <s v="Retail"/>
    <s v="Individual"/>
    <n v="3866"/>
    <x v="403"/>
    <x v="33"/>
    <x v="2"/>
    <s v="BP500"/>
    <x v="49"/>
    <n v="4"/>
    <n v="7.45"/>
    <n v="29.8"/>
  </r>
  <r>
    <n v="1105476"/>
    <n v="900017067"/>
    <x v="7"/>
    <x v="1"/>
    <x v="5"/>
    <x v="524"/>
    <s v="Retail"/>
    <s v="Individual"/>
    <n v="3283"/>
    <x v="409"/>
    <x v="33"/>
    <x v="2"/>
    <s v="BP504"/>
    <x v="53"/>
    <n v="2"/>
    <n v="14.5"/>
    <n v="29"/>
  </r>
  <r>
    <n v="1105518"/>
    <n v="900017067"/>
    <x v="7"/>
    <x v="1"/>
    <x v="5"/>
    <x v="525"/>
    <s v="Retail"/>
    <s v="Individual"/>
    <n v="1456"/>
    <x v="444"/>
    <x v="33"/>
    <x v="1"/>
    <s v="GB105"/>
    <x v="59"/>
    <n v="2"/>
    <n v="75"/>
    <n v="150"/>
  </r>
  <r>
    <n v="1105517"/>
    <n v="900017067"/>
    <x v="7"/>
    <x v="1"/>
    <x v="5"/>
    <x v="525"/>
    <s v="Retail"/>
    <s v="Individual"/>
    <n v="2285"/>
    <x v="426"/>
    <x v="33"/>
    <x v="0"/>
    <s v="OO125"/>
    <x v="3"/>
    <n v="1"/>
    <n v="234"/>
    <n v="234"/>
  </r>
  <r>
    <n v="1105522"/>
    <n v="900017067"/>
    <x v="7"/>
    <x v="1"/>
    <x v="5"/>
    <x v="57"/>
    <s v="Retail"/>
    <s v="Individual"/>
    <n v="2391"/>
    <x v="415"/>
    <x v="33"/>
    <x v="2"/>
    <s v="BP101"/>
    <x v="52"/>
    <n v="3"/>
    <n v="8.5"/>
    <n v="25.5"/>
  </r>
  <r>
    <n v="1105584"/>
    <n v="900017067"/>
    <x v="7"/>
    <x v="1"/>
    <x v="5"/>
    <x v="156"/>
    <s v="Retail"/>
    <s v="Individual"/>
    <n v="3937"/>
    <x v="430"/>
    <x v="34"/>
    <x v="0"/>
    <s v="OO126"/>
    <x v="21"/>
    <n v="1"/>
    <n v="234"/>
    <n v="234"/>
  </r>
  <r>
    <n v="1105720"/>
    <n v="900017067"/>
    <x v="7"/>
    <x v="1"/>
    <x v="5"/>
    <x v="526"/>
    <s v="Retail"/>
    <s v="Individual"/>
    <n v="4008"/>
    <x v="432"/>
    <x v="33"/>
    <x v="0"/>
    <s v="OO303"/>
    <x v="43"/>
    <n v="4"/>
    <n v="24.5"/>
    <n v="98"/>
  </r>
  <r>
    <n v="1105739"/>
    <n v="900017067"/>
    <x v="7"/>
    <x v="1"/>
    <x v="5"/>
    <x v="65"/>
    <s v="Retail"/>
    <s v="Individual"/>
    <n v="1328"/>
    <x v="418"/>
    <x v="34"/>
    <x v="2"/>
    <s v="BP303"/>
    <x v="10"/>
    <n v="4"/>
    <n v="5.99"/>
    <n v="23.96"/>
  </r>
  <r>
    <n v="1105787"/>
    <n v="900017067"/>
    <x v="7"/>
    <x v="1"/>
    <x v="5"/>
    <x v="275"/>
    <s v="Retail"/>
    <s v="Individual"/>
    <n v="1258"/>
    <x v="445"/>
    <x v="33"/>
    <x v="1"/>
    <s v="GB105"/>
    <x v="59"/>
    <n v="4"/>
    <n v="75"/>
    <n v="300"/>
  </r>
  <r>
    <n v="1105806"/>
    <n v="900017067"/>
    <x v="7"/>
    <x v="1"/>
    <x v="5"/>
    <x v="482"/>
    <s v="Retail"/>
    <s v="Individual"/>
    <n v="2369"/>
    <x v="436"/>
    <x v="33"/>
    <x v="2"/>
    <s v="BP304"/>
    <x v="63"/>
    <n v="2"/>
    <n v="14.5"/>
    <n v="29"/>
  </r>
  <r>
    <n v="1105840"/>
    <n v="900017067"/>
    <x v="7"/>
    <x v="1"/>
    <x v="5"/>
    <x v="160"/>
    <s v="Retail"/>
    <s v="Individual"/>
    <n v="4008"/>
    <x v="432"/>
    <x v="33"/>
    <x v="2"/>
    <s v="BP505"/>
    <x v="31"/>
    <n v="3"/>
    <n v="9.99"/>
    <n v="29.97"/>
  </r>
  <r>
    <n v="1105854"/>
    <n v="900017067"/>
    <x v="7"/>
    <x v="1"/>
    <x v="5"/>
    <x v="67"/>
    <s v="Retail"/>
    <s v="Individual"/>
    <n v="2353"/>
    <x v="406"/>
    <x v="33"/>
    <x v="0"/>
    <s v="OO206"/>
    <x v="0"/>
    <n v="1"/>
    <n v="45"/>
    <n v="45"/>
  </r>
  <r>
    <n v="1105850"/>
    <n v="900017067"/>
    <x v="7"/>
    <x v="1"/>
    <x v="5"/>
    <x v="67"/>
    <s v="Retail"/>
    <s v="Individual"/>
    <n v="1305"/>
    <x v="446"/>
    <x v="35"/>
    <x v="2"/>
    <s v="BP102"/>
    <x v="55"/>
    <n v="2"/>
    <n v="6.99"/>
    <n v="13.98"/>
  </r>
  <r>
    <n v="1105882"/>
    <n v="900017067"/>
    <x v="7"/>
    <x v="1"/>
    <x v="5"/>
    <x v="527"/>
    <s v="Retail"/>
    <s v="Individual"/>
    <n v="2176"/>
    <x v="404"/>
    <x v="34"/>
    <x v="1"/>
    <s v="GB105"/>
    <x v="59"/>
    <n v="2"/>
    <n v="75"/>
    <n v="150"/>
  </r>
  <r>
    <n v="1105917"/>
    <n v="900017067"/>
    <x v="7"/>
    <x v="1"/>
    <x v="5"/>
    <x v="279"/>
    <s v="Wholesale"/>
    <s v="Business"/>
    <n v="2389"/>
    <x v="412"/>
    <x v="34"/>
    <x v="0"/>
    <s v="OO126"/>
    <x v="21"/>
    <n v="7"/>
    <n v="234"/>
    <n v="1638"/>
  </r>
  <r>
    <n v="1105974"/>
    <n v="900017067"/>
    <x v="7"/>
    <x v="1"/>
    <x v="5"/>
    <x v="528"/>
    <s v="Retail"/>
    <s v="Individual"/>
    <n v="4069"/>
    <x v="414"/>
    <x v="33"/>
    <x v="2"/>
    <s v="BP502"/>
    <x v="5"/>
    <n v="1"/>
    <n v="6.99"/>
    <n v="6.99"/>
  </r>
  <r>
    <n v="1105967"/>
    <n v="900017067"/>
    <x v="7"/>
    <x v="1"/>
    <x v="5"/>
    <x v="528"/>
    <s v="Retail"/>
    <s v="Individual"/>
    <n v="3064"/>
    <x v="407"/>
    <x v="33"/>
    <x v="2"/>
    <s v="BP500"/>
    <x v="49"/>
    <n v="3"/>
    <n v="7.45"/>
    <n v="22.35"/>
  </r>
  <r>
    <n v="1106048"/>
    <n v="900017067"/>
    <x v="7"/>
    <x v="1"/>
    <x v="5"/>
    <x v="161"/>
    <s v="Retail"/>
    <s v="Individual"/>
    <n v="1905"/>
    <x v="447"/>
    <x v="34"/>
    <x v="2"/>
    <s v="BP102"/>
    <x v="55"/>
    <n v="2"/>
    <n v="6.99"/>
    <n v="13.98"/>
  </r>
  <r>
    <n v="1106096"/>
    <n v="900017067"/>
    <x v="7"/>
    <x v="1"/>
    <x v="5"/>
    <x v="71"/>
    <s v="Retail"/>
    <s v="Individual"/>
    <n v="1804"/>
    <x v="431"/>
    <x v="33"/>
    <x v="0"/>
    <s v="OO205"/>
    <x v="11"/>
    <n v="2"/>
    <n v="45"/>
    <n v="90"/>
  </r>
  <r>
    <n v="1106102"/>
    <n v="900017067"/>
    <x v="7"/>
    <x v="1"/>
    <x v="5"/>
    <x v="162"/>
    <s v="Retail"/>
    <s v="Individual"/>
    <n v="1456"/>
    <x v="444"/>
    <x v="33"/>
    <x v="2"/>
    <s v="BP504"/>
    <x v="53"/>
    <n v="3"/>
    <n v="14.5"/>
    <n v="43.5"/>
  </r>
  <r>
    <n v="1106112"/>
    <n v="900017067"/>
    <x v="7"/>
    <x v="1"/>
    <x v="5"/>
    <x v="286"/>
    <s v="Retail"/>
    <s v="Business"/>
    <n v="1273"/>
    <x v="448"/>
    <x v="33"/>
    <x v="2"/>
    <s v="BP105"/>
    <x v="9"/>
    <n v="4"/>
    <n v="9.99"/>
    <n v="39.96"/>
  </r>
  <r>
    <n v="1106158"/>
    <n v="900017067"/>
    <x v="7"/>
    <x v="1"/>
    <x v="5"/>
    <x v="446"/>
    <s v="Retail"/>
    <s v="Individual"/>
    <n v="1305"/>
    <x v="446"/>
    <x v="35"/>
    <x v="2"/>
    <s v="BP101"/>
    <x v="52"/>
    <n v="4"/>
    <n v="8.5"/>
    <n v="34"/>
  </r>
  <r>
    <n v="1106183"/>
    <n v="900017067"/>
    <x v="7"/>
    <x v="1"/>
    <x v="5"/>
    <x v="487"/>
    <s v="Retail"/>
    <s v="Individual"/>
    <n v="1312"/>
    <x v="439"/>
    <x v="33"/>
    <x v="1"/>
    <s v="GB105"/>
    <x v="59"/>
    <n v="2"/>
    <n v="75"/>
    <n v="150"/>
  </r>
  <r>
    <n v="1106197"/>
    <n v="900017067"/>
    <x v="7"/>
    <x v="1"/>
    <x v="5"/>
    <x v="529"/>
    <s v="Retail"/>
    <s v="Individual"/>
    <n v="1949"/>
    <x v="433"/>
    <x v="33"/>
    <x v="2"/>
    <s v="BP502"/>
    <x v="5"/>
    <n v="3"/>
    <n v="6.99"/>
    <n v="20.97"/>
  </r>
  <r>
    <n v="1106294"/>
    <n v="900017067"/>
    <x v="7"/>
    <x v="1"/>
    <x v="5"/>
    <x v="292"/>
    <s v="Retail"/>
    <s v="Individual"/>
    <n v="3288"/>
    <x v="441"/>
    <x v="33"/>
    <x v="2"/>
    <s v="BP502"/>
    <x v="5"/>
    <n v="1"/>
    <n v="6.99"/>
    <n v="6.99"/>
  </r>
  <r>
    <n v="1106314"/>
    <n v="900017067"/>
    <x v="7"/>
    <x v="1"/>
    <x v="5"/>
    <x v="449"/>
    <s v="Wholesale"/>
    <s v="Business"/>
    <n v="1303"/>
    <x v="440"/>
    <x v="33"/>
    <x v="1"/>
    <s v="GB100"/>
    <x v="22"/>
    <n v="3"/>
    <n v="70"/>
    <n v="210"/>
  </r>
  <r>
    <n v="1106335"/>
    <n v="900017067"/>
    <x v="7"/>
    <x v="1"/>
    <x v="5"/>
    <x v="451"/>
    <s v="Retail"/>
    <s v="Individual"/>
    <n v="2937"/>
    <x v="411"/>
    <x v="33"/>
    <x v="1"/>
    <s v="GB100"/>
    <x v="22"/>
    <n v="2"/>
    <n v="70"/>
    <n v="140"/>
  </r>
  <r>
    <n v="1106354"/>
    <n v="900017067"/>
    <x v="7"/>
    <x v="1"/>
    <x v="5"/>
    <x v="404"/>
    <s v="Retail"/>
    <s v="Business"/>
    <n v="1273"/>
    <x v="448"/>
    <x v="33"/>
    <x v="0"/>
    <s v="OO305"/>
    <x v="42"/>
    <n v="3"/>
    <n v="70"/>
    <n v="210"/>
  </r>
  <r>
    <n v="1106368"/>
    <n v="900017067"/>
    <x v="7"/>
    <x v="1"/>
    <x v="5"/>
    <x v="530"/>
    <s v="Retail"/>
    <s v="Individual"/>
    <n v="1905"/>
    <x v="447"/>
    <x v="34"/>
    <x v="0"/>
    <s v="OO206"/>
    <x v="0"/>
    <n v="3"/>
    <n v="45"/>
    <n v="135"/>
  </r>
  <r>
    <n v="1106377"/>
    <n v="900017067"/>
    <x v="7"/>
    <x v="1"/>
    <x v="5"/>
    <x v="530"/>
    <s v="Retail"/>
    <s v="Individual"/>
    <n v="2939"/>
    <x v="427"/>
    <x v="33"/>
    <x v="2"/>
    <s v="BP300"/>
    <x v="20"/>
    <n v="2"/>
    <n v="7.45"/>
    <n v="14.9"/>
  </r>
  <r>
    <n v="1106405"/>
    <n v="900017067"/>
    <x v="7"/>
    <x v="1"/>
    <x v="5"/>
    <x v="77"/>
    <s v="Retail"/>
    <s v="Individual"/>
    <n v="3071"/>
    <x v="434"/>
    <x v="33"/>
    <x v="2"/>
    <s v="BP103"/>
    <x v="24"/>
    <n v="1"/>
    <n v="5.99"/>
    <n v="5.99"/>
  </r>
  <r>
    <n v="1106472"/>
    <n v="900017067"/>
    <x v="7"/>
    <x v="1"/>
    <x v="5"/>
    <x v="167"/>
    <s v="Retail"/>
    <s v="Individual"/>
    <n v="1180"/>
    <x v="449"/>
    <x v="33"/>
    <x v="1"/>
    <s v="GB105"/>
    <x v="59"/>
    <n v="3"/>
    <n v="75"/>
    <n v="225"/>
  </r>
  <r>
    <n v="1106565"/>
    <n v="900017067"/>
    <x v="7"/>
    <x v="1"/>
    <x v="5"/>
    <x v="78"/>
    <s v="Retail"/>
    <s v="Individual"/>
    <n v="1312"/>
    <x v="439"/>
    <x v="33"/>
    <x v="1"/>
    <s v="GB102"/>
    <x v="62"/>
    <n v="2"/>
    <n v="75"/>
    <n v="150"/>
  </r>
  <r>
    <n v="1106585"/>
    <n v="900017067"/>
    <x v="7"/>
    <x v="1"/>
    <x v="5"/>
    <x v="79"/>
    <s v="Retail"/>
    <s v="Individual"/>
    <n v="3175"/>
    <x v="450"/>
    <x v="33"/>
    <x v="1"/>
    <s v="GB302"/>
    <x v="47"/>
    <n v="4"/>
    <n v="45"/>
    <n v="180"/>
  </r>
  <r>
    <n v="1106693"/>
    <n v="900017067"/>
    <x v="7"/>
    <x v="1"/>
    <x v="5"/>
    <x v="531"/>
    <s v="Retail"/>
    <s v="Individual"/>
    <n v="1804"/>
    <x v="431"/>
    <x v="33"/>
    <x v="2"/>
    <s v="BP402"/>
    <x v="14"/>
    <n v="1"/>
    <n v="30"/>
    <n v="30"/>
  </r>
  <r>
    <n v="1106789"/>
    <n v="900017067"/>
    <x v="7"/>
    <x v="1"/>
    <x v="5"/>
    <x v="408"/>
    <s v="Wholesale"/>
    <s v="Business"/>
    <n v="1303"/>
    <x v="440"/>
    <x v="33"/>
    <x v="0"/>
    <s v="OO127"/>
    <x v="18"/>
    <n v="12"/>
    <n v="234"/>
    <n v="2808"/>
  </r>
  <r>
    <n v="1106790"/>
    <n v="900017067"/>
    <x v="7"/>
    <x v="1"/>
    <x v="5"/>
    <x v="408"/>
    <s v="Retail"/>
    <s v="Individual"/>
    <n v="1180"/>
    <x v="449"/>
    <x v="33"/>
    <x v="0"/>
    <s v="OO123"/>
    <x v="48"/>
    <n v="3"/>
    <n v="234"/>
    <n v="702"/>
  </r>
  <r>
    <n v="1106801"/>
    <n v="900017067"/>
    <x v="7"/>
    <x v="1"/>
    <x v="5"/>
    <x v="302"/>
    <s v="Retail"/>
    <s v="Individual"/>
    <n v="4069"/>
    <x v="414"/>
    <x v="33"/>
    <x v="2"/>
    <s v="BP500"/>
    <x v="49"/>
    <n v="1"/>
    <n v="7.45"/>
    <n v="7.45"/>
  </r>
  <r>
    <n v="1106840"/>
    <n v="900017067"/>
    <x v="7"/>
    <x v="1"/>
    <x v="5"/>
    <x v="175"/>
    <s v="Retail"/>
    <s v="Individual"/>
    <n v="1180"/>
    <x v="449"/>
    <x v="33"/>
    <x v="2"/>
    <s v="BP402"/>
    <x v="14"/>
    <n v="1"/>
    <n v="30"/>
    <n v="30"/>
  </r>
  <r>
    <n v="1106887"/>
    <n v="900017067"/>
    <x v="7"/>
    <x v="1"/>
    <x v="5"/>
    <x v="491"/>
    <s v="Retail"/>
    <s v="Individual"/>
    <n v="3588"/>
    <x v="451"/>
    <x v="33"/>
    <x v="0"/>
    <s v="OO607"/>
    <x v="13"/>
    <n v="2"/>
    <n v="123"/>
    <n v="246"/>
  </r>
  <r>
    <n v="1106909"/>
    <n v="900017067"/>
    <x v="7"/>
    <x v="1"/>
    <x v="5"/>
    <x v="305"/>
    <s v="Retail"/>
    <s v="Individual"/>
    <n v="3739"/>
    <x v="452"/>
    <x v="33"/>
    <x v="2"/>
    <s v="BP402"/>
    <x v="14"/>
    <n v="4"/>
    <n v="30"/>
    <n v="120"/>
  </r>
  <r>
    <n v="1106918"/>
    <n v="900017067"/>
    <x v="7"/>
    <x v="1"/>
    <x v="5"/>
    <x v="532"/>
    <s v="Retail"/>
    <s v="Individual"/>
    <n v="1905"/>
    <x v="447"/>
    <x v="34"/>
    <x v="2"/>
    <s v="BP104"/>
    <x v="25"/>
    <n v="1"/>
    <n v="14.5"/>
    <n v="14.5"/>
  </r>
  <r>
    <n v="1106953"/>
    <n v="900017067"/>
    <x v="7"/>
    <x v="1"/>
    <x v="5"/>
    <x v="89"/>
    <s v="Wholesale"/>
    <s v="Business"/>
    <n v="1303"/>
    <x v="440"/>
    <x v="33"/>
    <x v="0"/>
    <s v="OO122"/>
    <x v="16"/>
    <n v="1"/>
    <n v="234"/>
    <n v="234"/>
  </r>
  <r>
    <n v="1106957"/>
    <n v="900017067"/>
    <x v="7"/>
    <x v="1"/>
    <x v="5"/>
    <x v="89"/>
    <s v="Retail"/>
    <s v="Individual"/>
    <n v="3387"/>
    <x v="453"/>
    <x v="33"/>
    <x v="2"/>
    <s v="BP402"/>
    <x v="14"/>
    <n v="4"/>
    <n v="30"/>
    <n v="120"/>
  </r>
  <r>
    <n v="1106988"/>
    <n v="900017067"/>
    <x v="7"/>
    <x v="1"/>
    <x v="5"/>
    <x v="533"/>
    <s v="Retail"/>
    <s v="Individual"/>
    <n v="3288"/>
    <x v="441"/>
    <x v="33"/>
    <x v="1"/>
    <s v="GB104"/>
    <x v="66"/>
    <n v="4"/>
    <n v="75"/>
    <n v="300"/>
  </r>
  <r>
    <n v="1107003"/>
    <n v="900017067"/>
    <x v="7"/>
    <x v="1"/>
    <x v="5"/>
    <x v="534"/>
    <s v="Retail"/>
    <s v="Individual"/>
    <n v="3028"/>
    <x v="416"/>
    <x v="33"/>
    <x v="1"/>
    <s v="GB102"/>
    <x v="62"/>
    <n v="2"/>
    <n v="75"/>
    <n v="150"/>
  </r>
  <r>
    <n v="1107054"/>
    <n v="900017067"/>
    <x v="7"/>
    <x v="1"/>
    <x v="5"/>
    <x v="535"/>
    <s v="Retail"/>
    <s v="Business"/>
    <n v="2286"/>
    <x v="425"/>
    <x v="34"/>
    <x v="0"/>
    <s v="OO302"/>
    <x v="2"/>
    <n v="1"/>
    <n v="26"/>
    <n v="26"/>
  </r>
  <r>
    <n v="1107171"/>
    <n v="900017067"/>
    <x v="7"/>
    <x v="1"/>
    <x v="5"/>
    <x v="311"/>
    <s v="Wholesale"/>
    <s v="Business"/>
    <n v="3664"/>
    <x v="435"/>
    <x v="33"/>
    <x v="0"/>
    <s v="OO126"/>
    <x v="21"/>
    <n v="6"/>
    <n v="234"/>
    <n v="1404"/>
  </r>
  <r>
    <n v="1107172"/>
    <n v="900017067"/>
    <x v="7"/>
    <x v="1"/>
    <x v="5"/>
    <x v="311"/>
    <s v="Wholesale"/>
    <s v="Business"/>
    <n v="3664"/>
    <x v="435"/>
    <x v="33"/>
    <x v="0"/>
    <s v="OO127"/>
    <x v="18"/>
    <n v="4"/>
    <n v="234"/>
    <n v="936"/>
  </r>
  <r>
    <n v="1107230"/>
    <n v="900017067"/>
    <x v="7"/>
    <x v="1"/>
    <x v="5"/>
    <x v="312"/>
    <s v="Retail"/>
    <s v="Individual"/>
    <n v="3002"/>
    <x v="421"/>
    <x v="33"/>
    <x v="1"/>
    <s v="GB302"/>
    <x v="47"/>
    <n v="3"/>
    <n v="45"/>
    <n v="135"/>
  </r>
  <r>
    <n v="1107240"/>
    <n v="900017067"/>
    <x v="7"/>
    <x v="1"/>
    <x v="5"/>
    <x v="99"/>
    <s v="Retail"/>
    <s v="Individual"/>
    <n v="1807"/>
    <x v="410"/>
    <x v="33"/>
    <x v="0"/>
    <s v="OO301"/>
    <x v="57"/>
    <n v="4"/>
    <n v="24.5"/>
    <n v="98"/>
  </r>
  <r>
    <n v="1107269"/>
    <n v="900017067"/>
    <x v="7"/>
    <x v="1"/>
    <x v="5"/>
    <x v="461"/>
    <s v="Retail"/>
    <s v="Individual"/>
    <n v="1213"/>
    <x v="454"/>
    <x v="33"/>
    <x v="2"/>
    <s v="BP401"/>
    <x v="27"/>
    <n v="3"/>
    <n v="14.5"/>
    <n v="43.5"/>
  </r>
  <r>
    <n v="1107271"/>
    <n v="900017067"/>
    <x v="7"/>
    <x v="1"/>
    <x v="5"/>
    <x v="536"/>
    <s v="Retail"/>
    <s v="Individual"/>
    <n v="3387"/>
    <x v="453"/>
    <x v="33"/>
    <x v="0"/>
    <s v="OO603"/>
    <x v="39"/>
    <n v="3"/>
    <n v="114"/>
    <n v="342"/>
  </r>
  <r>
    <n v="1107298"/>
    <n v="900017067"/>
    <x v="7"/>
    <x v="1"/>
    <x v="5"/>
    <x v="414"/>
    <s v="Retail"/>
    <s v="Individual"/>
    <n v="1239"/>
    <x v="424"/>
    <x v="33"/>
    <x v="0"/>
    <s v="OO128"/>
    <x v="4"/>
    <n v="3"/>
    <n v="234"/>
    <n v="702"/>
  </r>
  <r>
    <n v="1107373"/>
    <n v="900017067"/>
    <x v="7"/>
    <x v="1"/>
    <x v="5"/>
    <x v="182"/>
    <s v="Wholesale"/>
    <s v="Business"/>
    <n v="1954"/>
    <x v="408"/>
    <x v="33"/>
    <x v="0"/>
    <s v="OO123"/>
    <x v="48"/>
    <n v="4"/>
    <n v="234"/>
    <n v="936"/>
  </r>
  <r>
    <n v="1107411"/>
    <n v="900017067"/>
    <x v="7"/>
    <x v="1"/>
    <x v="5"/>
    <x v="365"/>
    <s v="Retail"/>
    <s v="Business"/>
    <n v="2286"/>
    <x v="425"/>
    <x v="34"/>
    <x v="2"/>
    <s v="BP101"/>
    <x v="52"/>
    <n v="1"/>
    <n v="8.5"/>
    <n v="8.5"/>
  </r>
  <r>
    <n v="1107446"/>
    <n v="900017067"/>
    <x v="7"/>
    <x v="1"/>
    <x v="5"/>
    <x v="497"/>
    <s v="Retail"/>
    <s v="Individual"/>
    <n v="2250"/>
    <x v="413"/>
    <x v="33"/>
    <x v="2"/>
    <s v="BP302"/>
    <x v="36"/>
    <n v="3"/>
    <n v="6.99"/>
    <n v="20.97"/>
  </r>
  <r>
    <n v="1107503"/>
    <n v="900017067"/>
    <x v="7"/>
    <x v="1"/>
    <x v="5"/>
    <x v="463"/>
    <s v="Retail"/>
    <s v="Individual"/>
    <n v="1258"/>
    <x v="445"/>
    <x v="33"/>
    <x v="2"/>
    <s v="BP104"/>
    <x v="25"/>
    <n v="2"/>
    <n v="14.5"/>
    <n v="29"/>
  </r>
  <r>
    <n v="1107525"/>
    <n v="900017067"/>
    <x v="7"/>
    <x v="1"/>
    <x v="5"/>
    <x v="323"/>
    <s v="Retail"/>
    <s v="Individual"/>
    <n v="3369"/>
    <x v="442"/>
    <x v="33"/>
    <x v="2"/>
    <s v="BP505"/>
    <x v="31"/>
    <n v="1"/>
    <n v="9.99"/>
    <n v="9.99"/>
  </r>
  <r>
    <n v="1107524"/>
    <n v="900017067"/>
    <x v="7"/>
    <x v="1"/>
    <x v="5"/>
    <x v="323"/>
    <s v="Retail"/>
    <s v="Individual"/>
    <n v="1599"/>
    <x v="437"/>
    <x v="33"/>
    <x v="0"/>
    <s v="OO121"/>
    <x v="58"/>
    <n v="2"/>
    <n v="19.5"/>
    <n v="39"/>
  </r>
  <r>
    <n v="1107538"/>
    <n v="900017067"/>
    <x v="7"/>
    <x v="1"/>
    <x v="5"/>
    <x v="537"/>
    <s v="Retail"/>
    <s v="Individual"/>
    <n v="1654"/>
    <x v="443"/>
    <x v="33"/>
    <x v="0"/>
    <s v="OO123"/>
    <x v="48"/>
    <n v="2"/>
    <n v="234"/>
    <n v="468"/>
  </r>
  <r>
    <n v="1107645"/>
    <n v="900017067"/>
    <x v="7"/>
    <x v="1"/>
    <x v="5"/>
    <x v="416"/>
    <s v="Retail"/>
    <s v="Individual"/>
    <n v="3931"/>
    <x v="423"/>
    <x v="33"/>
    <x v="1"/>
    <s v="GB304"/>
    <x v="28"/>
    <n v="4"/>
    <n v="35"/>
    <n v="140"/>
  </r>
  <r>
    <n v="1107656"/>
    <n v="900017067"/>
    <x v="7"/>
    <x v="1"/>
    <x v="5"/>
    <x v="500"/>
    <s v="Retail"/>
    <s v="Individual"/>
    <n v="3866"/>
    <x v="403"/>
    <x v="33"/>
    <x v="1"/>
    <s v="GB103"/>
    <x v="56"/>
    <n v="1"/>
    <n v="75"/>
    <n v="75"/>
  </r>
  <r>
    <n v="1107680"/>
    <n v="900017067"/>
    <x v="7"/>
    <x v="1"/>
    <x v="5"/>
    <x v="108"/>
    <s v="Retail"/>
    <s v="Business"/>
    <n v="1273"/>
    <x v="448"/>
    <x v="33"/>
    <x v="0"/>
    <s v="OO123"/>
    <x v="48"/>
    <n v="2"/>
    <n v="234"/>
    <n v="468"/>
  </r>
  <r>
    <n v="1107679"/>
    <n v="900017067"/>
    <x v="7"/>
    <x v="1"/>
    <x v="5"/>
    <x v="108"/>
    <s v="Retail"/>
    <s v="Individual"/>
    <n v="3317"/>
    <x v="455"/>
    <x v="33"/>
    <x v="1"/>
    <s v="GB104"/>
    <x v="66"/>
    <n v="2"/>
    <n v="75"/>
    <n v="150"/>
  </r>
  <r>
    <n v="1107755"/>
    <n v="900017067"/>
    <x v="7"/>
    <x v="1"/>
    <x v="5"/>
    <x v="113"/>
    <s v="Retail"/>
    <s v="Individual"/>
    <n v="1949"/>
    <x v="433"/>
    <x v="33"/>
    <x v="0"/>
    <s v="OO125"/>
    <x v="3"/>
    <n v="2"/>
    <n v="234"/>
    <n v="468"/>
  </r>
  <r>
    <n v="1107819"/>
    <n v="900017067"/>
    <x v="7"/>
    <x v="1"/>
    <x v="5"/>
    <x v="538"/>
    <s v="Retail"/>
    <s v="Individual"/>
    <n v="3588"/>
    <x v="451"/>
    <x v="33"/>
    <x v="0"/>
    <s v="OO122"/>
    <x v="16"/>
    <n v="4"/>
    <n v="234"/>
    <n v="936"/>
  </r>
  <r>
    <n v="1107841"/>
    <n v="900017067"/>
    <x v="7"/>
    <x v="1"/>
    <x v="5"/>
    <x v="332"/>
    <s v="Retail"/>
    <s v="Individual"/>
    <n v="2634"/>
    <x v="456"/>
    <x v="33"/>
    <x v="0"/>
    <s v="OO307"/>
    <x v="7"/>
    <n v="3"/>
    <n v="26"/>
    <n v="78"/>
  </r>
  <r>
    <n v="1107846"/>
    <n v="900017067"/>
    <x v="7"/>
    <x v="1"/>
    <x v="5"/>
    <x v="539"/>
    <s v="Retail"/>
    <s v="Individual"/>
    <n v="2939"/>
    <x v="427"/>
    <x v="33"/>
    <x v="2"/>
    <s v="BP402"/>
    <x v="14"/>
    <n v="1"/>
    <n v="30"/>
    <n v="30"/>
  </r>
  <r>
    <n v="1107856"/>
    <n v="900017067"/>
    <x v="7"/>
    <x v="1"/>
    <x v="5"/>
    <x v="190"/>
    <s v="Retail"/>
    <s v="Individual"/>
    <n v="1460"/>
    <x v="419"/>
    <x v="33"/>
    <x v="0"/>
    <s v="OO609"/>
    <x v="44"/>
    <n v="2"/>
    <n v="123"/>
    <n v="246"/>
  </r>
  <r>
    <n v="1107888"/>
    <n v="900017067"/>
    <x v="7"/>
    <x v="1"/>
    <x v="5"/>
    <x v="333"/>
    <s v="Retail"/>
    <s v="Individual"/>
    <n v="3625"/>
    <x v="438"/>
    <x v="33"/>
    <x v="0"/>
    <s v="OO604"/>
    <x v="38"/>
    <n v="2"/>
    <n v="114"/>
    <n v="228"/>
  </r>
  <r>
    <n v="1107906"/>
    <n v="900017067"/>
    <x v="7"/>
    <x v="1"/>
    <x v="5"/>
    <x v="419"/>
    <s v="Retail"/>
    <s v="Individual"/>
    <n v="1804"/>
    <x v="431"/>
    <x v="33"/>
    <x v="2"/>
    <s v="BP103"/>
    <x v="24"/>
    <n v="3"/>
    <n v="5.99"/>
    <n v="17.97"/>
  </r>
  <r>
    <n v="1107954"/>
    <n v="900017067"/>
    <x v="7"/>
    <x v="1"/>
    <x v="5"/>
    <x v="421"/>
    <s v="Retail"/>
    <s v="Individual"/>
    <n v="1213"/>
    <x v="454"/>
    <x v="33"/>
    <x v="2"/>
    <s v="BP300"/>
    <x v="20"/>
    <n v="4"/>
    <n v="7.45"/>
    <n v="29.8"/>
  </r>
  <r>
    <n v="1107978"/>
    <n v="900017067"/>
    <x v="7"/>
    <x v="1"/>
    <x v="5"/>
    <x v="335"/>
    <s v="Retail"/>
    <s v="Individual"/>
    <n v="3937"/>
    <x v="430"/>
    <x v="34"/>
    <x v="0"/>
    <s v="OO609"/>
    <x v="44"/>
    <n v="4"/>
    <n v="123"/>
    <n v="492"/>
  </r>
  <r>
    <n v="1102881"/>
    <n v="900012349"/>
    <x v="8"/>
    <x v="3"/>
    <x v="6"/>
    <x v="422"/>
    <s v="Retail"/>
    <s v="Individual"/>
    <n v="1149"/>
    <x v="457"/>
    <x v="36"/>
    <x v="2"/>
    <s v="BP102"/>
    <x v="55"/>
    <n v="2"/>
    <n v="6.99"/>
    <n v="13.98"/>
  </r>
  <r>
    <n v="1102960"/>
    <n v="900012349"/>
    <x v="8"/>
    <x v="3"/>
    <x v="6"/>
    <x v="337"/>
    <s v="Retail"/>
    <s v="Individual"/>
    <n v="4023"/>
    <x v="458"/>
    <x v="36"/>
    <x v="1"/>
    <s v="GB304"/>
    <x v="28"/>
    <n v="3"/>
    <n v="35"/>
    <n v="105"/>
  </r>
  <r>
    <n v="1103044"/>
    <n v="900012349"/>
    <x v="8"/>
    <x v="3"/>
    <x v="6"/>
    <x v="540"/>
    <s v="Retail"/>
    <s v="Individual"/>
    <n v="1716"/>
    <x v="459"/>
    <x v="37"/>
    <x v="0"/>
    <s v="OO309"/>
    <x v="54"/>
    <n v="2"/>
    <n v="26"/>
    <n v="52"/>
  </r>
  <r>
    <n v="1103144"/>
    <n v="900012349"/>
    <x v="8"/>
    <x v="3"/>
    <x v="6"/>
    <x v="339"/>
    <s v="Retail"/>
    <s v="Individual"/>
    <n v="1149"/>
    <x v="457"/>
    <x v="36"/>
    <x v="2"/>
    <s v="BP101"/>
    <x v="52"/>
    <n v="4"/>
    <n v="8.5"/>
    <n v="34"/>
  </r>
  <r>
    <n v="1103153"/>
    <n v="900012349"/>
    <x v="8"/>
    <x v="3"/>
    <x v="6"/>
    <x v="541"/>
    <s v="Retail"/>
    <s v="Individual"/>
    <n v="1225"/>
    <x v="460"/>
    <x v="36"/>
    <x v="0"/>
    <s v="OO303"/>
    <x v="43"/>
    <n v="3"/>
    <n v="24.5"/>
    <n v="73.5"/>
  </r>
  <r>
    <n v="1103182"/>
    <n v="900012349"/>
    <x v="8"/>
    <x v="3"/>
    <x v="6"/>
    <x v="427"/>
    <s v="Retail"/>
    <s v="Individual"/>
    <n v="2569"/>
    <x v="461"/>
    <x v="37"/>
    <x v="0"/>
    <s v="OO602"/>
    <x v="61"/>
    <n v="3"/>
    <n v="114"/>
    <n v="342"/>
  </r>
  <r>
    <n v="1103206"/>
    <n v="900012349"/>
    <x v="8"/>
    <x v="3"/>
    <x v="6"/>
    <x v="542"/>
    <s v="Wholesale"/>
    <s v="Business"/>
    <n v="3199"/>
    <x v="462"/>
    <x v="38"/>
    <x v="1"/>
    <s v="GB100"/>
    <x v="22"/>
    <n v="10"/>
    <n v="70"/>
    <n v="700"/>
  </r>
  <r>
    <n v="1103204"/>
    <n v="900012349"/>
    <x v="8"/>
    <x v="3"/>
    <x v="6"/>
    <x v="542"/>
    <s v="Retail"/>
    <s v="Individual"/>
    <n v="3952"/>
    <x v="463"/>
    <x v="37"/>
    <x v="0"/>
    <s v="OO309"/>
    <x v="54"/>
    <n v="3"/>
    <n v="26"/>
    <n v="78"/>
  </r>
  <r>
    <n v="1103198"/>
    <n v="900012349"/>
    <x v="8"/>
    <x v="3"/>
    <x v="6"/>
    <x v="542"/>
    <s v="Retail"/>
    <s v="Individual"/>
    <n v="2372"/>
    <x v="464"/>
    <x v="37"/>
    <x v="0"/>
    <s v="OO124"/>
    <x v="37"/>
    <n v="4"/>
    <n v="234"/>
    <n v="936"/>
  </r>
  <r>
    <n v="1103214"/>
    <n v="900012349"/>
    <x v="8"/>
    <x v="3"/>
    <x v="6"/>
    <x v="543"/>
    <s v="Retail"/>
    <s v="Individual"/>
    <n v="1336"/>
    <x v="465"/>
    <x v="38"/>
    <x v="1"/>
    <s v="GB304"/>
    <x v="28"/>
    <n v="3"/>
    <n v="35"/>
    <n v="105"/>
  </r>
  <r>
    <n v="1103265"/>
    <n v="900012349"/>
    <x v="8"/>
    <x v="3"/>
    <x v="6"/>
    <x v="544"/>
    <s v="Retail"/>
    <s v="Individual"/>
    <n v="1716"/>
    <x v="459"/>
    <x v="37"/>
    <x v="0"/>
    <s v="OO301"/>
    <x v="57"/>
    <n v="2"/>
    <n v="24.5"/>
    <n v="49"/>
  </r>
  <r>
    <n v="1103264"/>
    <n v="900012349"/>
    <x v="8"/>
    <x v="3"/>
    <x v="6"/>
    <x v="544"/>
    <s v="Retail"/>
    <s v="Individual"/>
    <n v="1269"/>
    <x v="466"/>
    <x v="37"/>
    <x v="1"/>
    <s v="GB302"/>
    <x v="47"/>
    <n v="2"/>
    <n v="45"/>
    <n v="90"/>
  </r>
  <r>
    <n v="1103277"/>
    <n v="900012349"/>
    <x v="8"/>
    <x v="3"/>
    <x v="6"/>
    <x v="10"/>
    <s v="Retail"/>
    <s v="Individual"/>
    <n v="1556"/>
    <x v="467"/>
    <x v="38"/>
    <x v="0"/>
    <s v="OO122"/>
    <x v="16"/>
    <n v="1"/>
    <n v="234"/>
    <n v="234"/>
  </r>
  <r>
    <n v="1103298"/>
    <n v="900012349"/>
    <x v="8"/>
    <x v="3"/>
    <x v="6"/>
    <x v="545"/>
    <s v="Retail"/>
    <s v="Individual"/>
    <n v="1334"/>
    <x v="468"/>
    <x v="36"/>
    <x v="0"/>
    <s v="OO200"/>
    <x v="65"/>
    <n v="2"/>
    <n v="17.5"/>
    <n v="35"/>
  </r>
  <r>
    <n v="1103340"/>
    <n v="900012349"/>
    <x v="8"/>
    <x v="3"/>
    <x v="6"/>
    <x v="202"/>
    <s v="Wholesale"/>
    <s v="Business"/>
    <n v="2209"/>
    <x v="469"/>
    <x v="36"/>
    <x v="1"/>
    <s v="GB304"/>
    <x v="28"/>
    <n v="9"/>
    <n v="35"/>
    <n v="315"/>
  </r>
  <r>
    <n v="1103433"/>
    <n v="900012349"/>
    <x v="8"/>
    <x v="3"/>
    <x v="6"/>
    <x v="546"/>
    <s v="Retail"/>
    <s v="Individual"/>
    <n v="3217"/>
    <x v="470"/>
    <x v="36"/>
    <x v="0"/>
    <s v="OO601"/>
    <x v="33"/>
    <n v="2"/>
    <n v="114"/>
    <n v="228"/>
  </r>
  <r>
    <n v="1103431"/>
    <n v="900012349"/>
    <x v="8"/>
    <x v="3"/>
    <x v="6"/>
    <x v="546"/>
    <s v="Retail"/>
    <s v="Individual"/>
    <n v="3249"/>
    <x v="471"/>
    <x v="37"/>
    <x v="0"/>
    <s v="OO128"/>
    <x v="4"/>
    <n v="2"/>
    <n v="234"/>
    <n v="468"/>
  </r>
  <r>
    <n v="1103460"/>
    <n v="900012349"/>
    <x v="8"/>
    <x v="3"/>
    <x v="6"/>
    <x v="341"/>
    <s v="Retail"/>
    <s v="Individual"/>
    <n v="1217"/>
    <x v="472"/>
    <x v="38"/>
    <x v="0"/>
    <s v="OO206"/>
    <x v="0"/>
    <n v="2"/>
    <n v="45"/>
    <n v="90"/>
  </r>
  <r>
    <n v="1103565"/>
    <n v="900012349"/>
    <x v="8"/>
    <x v="3"/>
    <x v="6"/>
    <x v="547"/>
    <s v="Retail"/>
    <s v="Individual"/>
    <n v="3289"/>
    <x v="473"/>
    <x v="36"/>
    <x v="0"/>
    <s v="OO206"/>
    <x v="0"/>
    <n v="2"/>
    <n v="45"/>
    <n v="90"/>
  </r>
  <r>
    <n v="1103584"/>
    <n v="900012349"/>
    <x v="8"/>
    <x v="3"/>
    <x v="6"/>
    <x v="548"/>
    <s v="Retail"/>
    <s v="Individual"/>
    <n v="2420"/>
    <x v="474"/>
    <x v="39"/>
    <x v="0"/>
    <s v="OO306"/>
    <x v="60"/>
    <n v="3"/>
    <n v="26"/>
    <n v="78"/>
  </r>
  <r>
    <n v="1103670"/>
    <n v="900012349"/>
    <x v="8"/>
    <x v="3"/>
    <x v="6"/>
    <x v="128"/>
    <s v="Retail"/>
    <s v="Individual"/>
    <n v="3952"/>
    <x v="463"/>
    <x v="37"/>
    <x v="2"/>
    <s v="BP304"/>
    <x v="63"/>
    <n v="4"/>
    <n v="14.5"/>
    <n v="58"/>
  </r>
  <r>
    <n v="1103680"/>
    <n v="900012349"/>
    <x v="8"/>
    <x v="3"/>
    <x v="6"/>
    <x v="211"/>
    <s v="Wholesale"/>
    <s v="Business"/>
    <n v="2166"/>
    <x v="475"/>
    <x v="36"/>
    <x v="0"/>
    <s v="OO120"/>
    <x v="19"/>
    <n v="14"/>
    <n v="234"/>
    <n v="3276"/>
  </r>
  <r>
    <n v="1103810"/>
    <n v="900012349"/>
    <x v="8"/>
    <x v="3"/>
    <x v="6"/>
    <x v="132"/>
    <s v="Retail"/>
    <s v="Individual"/>
    <n v="3558"/>
    <x v="476"/>
    <x v="36"/>
    <x v="1"/>
    <s v="GB302"/>
    <x v="47"/>
    <n v="1"/>
    <n v="45"/>
    <n v="45"/>
  </r>
  <r>
    <n v="1103861"/>
    <n v="900012349"/>
    <x v="8"/>
    <x v="3"/>
    <x v="6"/>
    <x v="471"/>
    <s v="Wholesale"/>
    <s v="Business"/>
    <n v="3199"/>
    <x v="462"/>
    <x v="38"/>
    <x v="0"/>
    <s v="OO124"/>
    <x v="37"/>
    <n v="3"/>
    <n v="234"/>
    <n v="702"/>
  </r>
  <r>
    <n v="1103886"/>
    <n v="900012349"/>
    <x v="8"/>
    <x v="3"/>
    <x v="6"/>
    <x v="216"/>
    <s v="Wholesale"/>
    <s v="Business"/>
    <n v="2209"/>
    <x v="469"/>
    <x v="36"/>
    <x v="0"/>
    <s v="OO127"/>
    <x v="18"/>
    <n v="5"/>
    <n v="234"/>
    <n v="1170"/>
  </r>
  <r>
    <n v="1103996"/>
    <n v="900012349"/>
    <x v="8"/>
    <x v="3"/>
    <x v="6"/>
    <x v="432"/>
    <s v="Retail"/>
    <s v="Individual"/>
    <n v="3558"/>
    <x v="476"/>
    <x v="36"/>
    <x v="0"/>
    <s v="OO304"/>
    <x v="45"/>
    <n v="4"/>
    <n v="24.5"/>
    <n v="98"/>
  </r>
  <r>
    <n v="1104184"/>
    <n v="900012349"/>
    <x v="8"/>
    <x v="3"/>
    <x v="6"/>
    <x v="512"/>
    <s v="Wholesale"/>
    <s v="Business"/>
    <n v="2209"/>
    <x v="469"/>
    <x v="36"/>
    <x v="0"/>
    <s v="OO120"/>
    <x v="19"/>
    <n v="3"/>
    <n v="234"/>
    <n v="702"/>
  </r>
  <r>
    <n v="1104215"/>
    <n v="900012349"/>
    <x v="8"/>
    <x v="3"/>
    <x v="6"/>
    <x v="227"/>
    <s v="Retail"/>
    <s v="Individual"/>
    <n v="3303"/>
    <x v="477"/>
    <x v="37"/>
    <x v="0"/>
    <s v="OO601"/>
    <x v="33"/>
    <n v="3"/>
    <n v="114"/>
    <n v="342"/>
  </r>
  <r>
    <n v="1104338"/>
    <n v="900012349"/>
    <x v="8"/>
    <x v="3"/>
    <x v="6"/>
    <x v="231"/>
    <s v="Wholesale"/>
    <s v="Business"/>
    <n v="2925"/>
    <x v="478"/>
    <x v="36"/>
    <x v="0"/>
    <s v="OO124"/>
    <x v="37"/>
    <n v="2"/>
    <n v="234"/>
    <n v="468"/>
  </r>
  <r>
    <n v="1104360"/>
    <n v="900012349"/>
    <x v="8"/>
    <x v="3"/>
    <x v="6"/>
    <x v="515"/>
    <s v="Retail"/>
    <s v="Individual"/>
    <n v="3539"/>
    <x v="479"/>
    <x v="36"/>
    <x v="1"/>
    <s v="GB100"/>
    <x v="22"/>
    <n v="2"/>
    <n v="70"/>
    <n v="140"/>
  </r>
  <r>
    <n v="1104383"/>
    <n v="900012349"/>
    <x v="8"/>
    <x v="3"/>
    <x v="6"/>
    <x v="143"/>
    <s v="Retail"/>
    <s v="Individual"/>
    <n v="2909"/>
    <x v="480"/>
    <x v="37"/>
    <x v="0"/>
    <s v="OO309"/>
    <x v="54"/>
    <n v="4"/>
    <n v="26"/>
    <n v="104"/>
  </r>
  <r>
    <n v="1104380"/>
    <n v="900012349"/>
    <x v="8"/>
    <x v="3"/>
    <x v="6"/>
    <x v="143"/>
    <s v="Retail"/>
    <s v="Individual"/>
    <n v="1436"/>
    <x v="481"/>
    <x v="36"/>
    <x v="0"/>
    <s v="OO307"/>
    <x v="7"/>
    <n v="3"/>
    <n v="26"/>
    <n v="78"/>
  </r>
  <r>
    <n v="1104412"/>
    <n v="900012349"/>
    <x v="8"/>
    <x v="3"/>
    <x v="6"/>
    <x v="516"/>
    <s v="Retail"/>
    <s v="Individual"/>
    <n v="1334"/>
    <x v="468"/>
    <x v="36"/>
    <x v="0"/>
    <s v="OO608"/>
    <x v="26"/>
    <n v="4"/>
    <n v="123"/>
    <n v="492"/>
  </r>
  <r>
    <n v="1104523"/>
    <n v="900012349"/>
    <x v="8"/>
    <x v="3"/>
    <x v="6"/>
    <x v="387"/>
    <s v="Retail"/>
    <s v="Individual"/>
    <n v="1434"/>
    <x v="482"/>
    <x v="36"/>
    <x v="0"/>
    <s v="OO306"/>
    <x v="60"/>
    <n v="1"/>
    <n v="26"/>
    <n v="26"/>
  </r>
  <r>
    <n v="1104612"/>
    <n v="900012349"/>
    <x v="8"/>
    <x v="3"/>
    <x v="6"/>
    <x v="238"/>
    <s v="Retail"/>
    <s v="Individual"/>
    <n v="1149"/>
    <x v="457"/>
    <x v="36"/>
    <x v="1"/>
    <s v="GB304"/>
    <x v="28"/>
    <n v="1"/>
    <n v="35"/>
    <n v="35"/>
  </r>
  <r>
    <n v="1104696"/>
    <n v="900012349"/>
    <x v="8"/>
    <x v="3"/>
    <x v="6"/>
    <x v="476"/>
    <s v="Retail"/>
    <s v="Individual"/>
    <n v="3750"/>
    <x v="483"/>
    <x v="38"/>
    <x v="2"/>
    <s v="BP402"/>
    <x v="14"/>
    <n v="3"/>
    <n v="30"/>
    <n v="90"/>
  </r>
  <r>
    <n v="1104781"/>
    <n v="900012349"/>
    <x v="8"/>
    <x v="3"/>
    <x v="6"/>
    <x v="549"/>
    <s v="Retail"/>
    <s v="Individual"/>
    <n v="1798"/>
    <x v="484"/>
    <x v="38"/>
    <x v="0"/>
    <s v="OO205"/>
    <x v="11"/>
    <n v="1"/>
    <n v="45"/>
    <n v="45"/>
  </r>
  <r>
    <n v="1104803"/>
    <n v="900012349"/>
    <x v="8"/>
    <x v="3"/>
    <x v="6"/>
    <x v="392"/>
    <s v="Retail"/>
    <s v="Individual"/>
    <n v="1434"/>
    <x v="482"/>
    <x v="36"/>
    <x v="1"/>
    <s v="GB101"/>
    <x v="15"/>
    <n v="4"/>
    <n v="75"/>
    <n v="300"/>
  </r>
  <r>
    <n v="1104886"/>
    <n v="900012349"/>
    <x v="8"/>
    <x v="3"/>
    <x v="6"/>
    <x v="550"/>
    <s v="Wholesale"/>
    <s v="Business"/>
    <n v="2925"/>
    <x v="478"/>
    <x v="36"/>
    <x v="2"/>
    <s v="BP103"/>
    <x v="24"/>
    <n v="7"/>
    <n v="5.99"/>
    <n v="41.93"/>
  </r>
  <r>
    <n v="1104966"/>
    <n v="900012349"/>
    <x v="8"/>
    <x v="3"/>
    <x v="6"/>
    <x v="249"/>
    <s v="Wholesale"/>
    <s v="Business"/>
    <n v="2925"/>
    <x v="478"/>
    <x v="36"/>
    <x v="1"/>
    <s v="GB104"/>
    <x v="66"/>
    <n v="9"/>
    <n v="75"/>
    <n v="675"/>
  </r>
  <r>
    <n v="1104965"/>
    <n v="900012349"/>
    <x v="8"/>
    <x v="3"/>
    <x v="6"/>
    <x v="249"/>
    <s v="Retail"/>
    <s v="Individual"/>
    <n v="1455"/>
    <x v="485"/>
    <x v="39"/>
    <x v="1"/>
    <s v="GB100"/>
    <x v="22"/>
    <n v="4"/>
    <n v="70"/>
    <n v="280"/>
  </r>
  <r>
    <n v="1104999"/>
    <n v="900012349"/>
    <x v="8"/>
    <x v="3"/>
    <x v="6"/>
    <x v="41"/>
    <s v="Retail"/>
    <s v="Individual"/>
    <n v="3985"/>
    <x v="486"/>
    <x v="36"/>
    <x v="0"/>
    <s v="OO207"/>
    <x v="8"/>
    <n v="1"/>
    <n v="45"/>
    <n v="45"/>
  </r>
  <r>
    <n v="1105048"/>
    <n v="900012349"/>
    <x v="8"/>
    <x v="3"/>
    <x v="6"/>
    <x v="43"/>
    <s v="Retail"/>
    <s v="Individual"/>
    <n v="1217"/>
    <x v="472"/>
    <x v="38"/>
    <x v="0"/>
    <s v="OO206"/>
    <x v="0"/>
    <n v="2"/>
    <n v="45"/>
    <n v="90"/>
  </r>
  <r>
    <n v="1105142"/>
    <n v="900012349"/>
    <x v="8"/>
    <x v="3"/>
    <x v="6"/>
    <x v="396"/>
    <s v="Wholesale"/>
    <s v="Business"/>
    <n v="2166"/>
    <x v="475"/>
    <x v="36"/>
    <x v="0"/>
    <s v="OO125"/>
    <x v="3"/>
    <n v="11"/>
    <n v="234"/>
    <n v="2574"/>
  </r>
  <r>
    <n v="1105178"/>
    <n v="900012349"/>
    <x v="8"/>
    <x v="3"/>
    <x v="6"/>
    <x v="551"/>
    <s v="Retail"/>
    <s v="Individual"/>
    <n v="2051"/>
    <x v="487"/>
    <x v="36"/>
    <x v="2"/>
    <s v="BP301"/>
    <x v="50"/>
    <n v="1"/>
    <n v="8.5"/>
    <n v="8.5"/>
  </r>
  <r>
    <n v="1105250"/>
    <n v="900012349"/>
    <x v="8"/>
    <x v="3"/>
    <x v="6"/>
    <x v="50"/>
    <s v="Retail"/>
    <s v="Individual"/>
    <n v="3881"/>
    <x v="488"/>
    <x v="36"/>
    <x v="0"/>
    <s v="OO302"/>
    <x v="2"/>
    <n v="1"/>
    <n v="26"/>
    <n v="26"/>
  </r>
  <r>
    <n v="1105261"/>
    <n v="900012349"/>
    <x v="8"/>
    <x v="3"/>
    <x v="6"/>
    <x v="51"/>
    <s v="Wholesale"/>
    <s v="Business"/>
    <n v="2925"/>
    <x v="478"/>
    <x v="36"/>
    <x v="0"/>
    <s v="OO127"/>
    <x v="18"/>
    <n v="2"/>
    <n v="234"/>
    <n v="468"/>
  </r>
  <r>
    <n v="1105396"/>
    <n v="900012349"/>
    <x v="8"/>
    <x v="3"/>
    <x v="6"/>
    <x v="264"/>
    <s v="Retail"/>
    <s v="Individual"/>
    <n v="1217"/>
    <x v="472"/>
    <x v="38"/>
    <x v="0"/>
    <s v="OO306"/>
    <x v="60"/>
    <n v="4"/>
    <n v="26"/>
    <n v="104"/>
  </r>
  <r>
    <n v="1105512"/>
    <n v="900012349"/>
    <x v="8"/>
    <x v="3"/>
    <x v="6"/>
    <x v="552"/>
    <s v="Retail"/>
    <s v="Individual"/>
    <n v="1334"/>
    <x v="468"/>
    <x v="36"/>
    <x v="0"/>
    <s v="OO304"/>
    <x v="45"/>
    <n v="2"/>
    <n v="24.5"/>
    <n v="49"/>
  </r>
  <r>
    <n v="1105523"/>
    <n v="900012349"/>
    <x v="8"/>
    <x v="3"/>
    <x v="6"/>
    <x v="57"/>
    <s v="Wholesale"/>
    <s v="Business"/>
    <n v="3986"/>
    <x v="489"/>
    <x v="37"/>
    <x v="0"/>
    <s v="OO128"/>
    <x v="4"/>
    <n v="8"/>
    <n v="234"/>
    <n v="1872"/>
  </r>
  <r>
    <n v="1105638"/>
    <n v="900012349"/>
    <x v="8"/>
    <x v="3"/>
    <x v="6"/>
    <x v="553"/>
    <s v="Retail"/>
    <s v="Individual"/>
    <n v="2262"/>
    <x v="490"/>
    <x v="36"/>
    <x v="0"/>
    <s v="OO606"/>
    <x v="34"/>
    <n v="2"/>
    <n v="123"/>
    <n v="246"/>
  </r>
  <r>
    <n v="1105892"/>
    <n v="900012349"/>
    <x v="8"/>
    <x v="3"/>
    <x v="6"/>
    <x v="554"/>
    <s v="Retail"/>
    <s v="Individual"/>
    <n v="3289"/>
    <x v="473"/>
    <x v="36"/>
    <x v="0"/>
    <s v="OO205"/>
    <x v="11"/>
    <n v="1"/>
    <n v="45"/>
    <n v="45"/>
  </r>
  <r>
    <n v="1105950"/>
    <n v="900012349"/>
    <x v="8"/>
    <x v="3"/>
    <x v="6"/>
    <x v="68"/>
    <s v="Retail"/>
    <s v="Individual"/>
    <n v="3303"/>
    <x v="477"/>
    <x v="37"/>
    <x v="0"/>
    <s v="OO203"/>
    <x v="29"/>
    <n v="4"/>
    <n v="45"/>
    <n v="180"/>
  </r>
  <r>
    <n v="1106007"/>
    <n v="900012349"/>
    <x v="8"/>
    <x v="3"/>
    <x v="6"/>
    <x v="555"/>
    <s v="Retail"/>
    <s v="Individual"/>
    <n v="4110"/>
    <x v="491"/>
    <x v="37"/>
    <x v="2"/>
    <s v="BP501"/>
    <x v="35"/>
    <n v="1"/>
    <n v="8.5"/>
    <n v="8.5"/>
  </r>
  <r>
    <n v="1106012"/>
    <n v="900012349"/>
    <x v="8"/>
    <x v="3"/>
    <x v="6"/>
    <x v="555"/>
    <s v="Retail"/>
    <s v="Individual"/>
    <n v="1455"/>
    <x v="485"/>
    <x v="39"/>
    <x v="2"/>
    <s v="BP503"/>
    <x v="12"/>
    <n v="1"/>
    <n v="5.99"/>
    <n v="5.99"/>
  </r>
  <r>
    <n v="1106059"/>
    <n v="900012349"/>
    <x v="8"/>
    <x v="3"/>
    <x v="6"/>
    <x v="556"/>
    <s v="Retail"/>
    <s v="Individual"/>
    <n v="3217"/>
    <x v="470"/>
    <x v="36"/>
    <x v="0"/>
    <s v="OO125"/>
    <x v="3"/>
    <n v="1"/>
    <n v="234"/>
    <n v="234"/>
  </r>
  <r>
    <n v="1106068"/>
    <n v="900012349"/>
    <x v="8"/>
    <x v="3"/>
    <x v="6"/>
    <x v="556"/>
    <s v="Retail"/>
    <s v="Individual"/>
    <n v="2372"/>
    <x v="464"/>
    <x v="37"/>
    <x v="2"/>
    <s v="BP103"/>
    <x v="24"/>
    <n v="3"/>
    <n v="5.99"/>
    <n v="17.97"/>
  </r>
  <r>
    <n v="1106073"/>
    <n v="900012349"/>
    <x v="8"/>
    <x v="3"/>
    <x v="6"/>
    <x v="70"/>
    <s v="Retail"/>
    <s v="Individual"/>
    <n v="2308"/>
    <x v="492"/>
    <x v="36"/>
    <x v="0"/>
    <s v="OO121"/>
    <x v="58"/>
    <n v="4"/>
    <n v="19.5"/>
    <n v="78"/>
  </r>
  <r>
    <n v="1106113"/>
    <n v="900012349"/>
    <x v="8"/>
    <x v="3"/>
    <x v="6"/>
    <x v="286"/>
    <s v="Retail"/>
    <s v="Individual"/>
    <n v="1798"/>
    <x v="484"/>
    <x v="38"/>
    <x v="2"/>
    <s v="BP302"/>
    <x v="36"/>
    <n v="1"/>
    <n v="6.99"/>
    <n v="6.99"/>
  </r>
  <r>
    <n v="1106190"/>
    <n v="900012349"/>
    <x v="8"/>
    <x v="3"/>
    <x v="6"/>
    <x v="447"/>
    <s v="Retail"/>
    <s v="Individual"/>
    <n v="3249"/>
    <x v="471"/>
    <x v="37"/>
    <x v="0"/>
    <s v="OO201"/>
    <x v="32"/>
    <n v="4"/>
    <n v="45"/>
    <n v="180"/>
  </r>
  <r>
    <n v="1106200"/>
    <n v="900012349"/>
    <x v="8"/>
    <x v="3"/>
    <x v="6"/>
    <x v="557"/>
    <s v="Retail"/>
    <s v="Individual"/>
    <n v="3539"/>
    <x v="479"/>
    <x v="36"/>
    <x v="0"/>
    <s v="OO304"/>
    <x v="45"/>
    <n v="3"/>
    <n v="24.5"/>
    <n v="73.5"/>
  </r>
  <r>
    <n v="1106253"/>
    <n v="900012349"/>
    <x v="8"/>
    <x v="3"/>
    <x v="6"/>
    <x v="290"/>
    <s v="Wholesale"/>
    <s v="Business"/>
    <n v="2166"/>
    <x v="475"/>
    <x v="36"/>
    <x v="0"/>
    <s v="OO126"/>
    <x v="21"/>
    <n v="3"/>
    <n v="234"/>
    <n v="702"/>
  </r>
  <r>
    <n v="1106252"/>
    <n v="900012349"/>
    <x v="8"/>
    <x v="3"/>
    <x v="6"/>
    <x v="290"/>
    <s v="Retail"/>
    <s v="Individual"/>
    <n v="3952"/>
    <x v="463"/>
    <x v="37"/>
    <x v="1"/>
    <s v="GB304"/>
    <x v="28"/>
    <n v="2"/>
    <n v="35"/>
    <n v="70"/>
  </r>
  <r>
    <n v="1106280"/>
    <n v="900012349"/>
    <x v="8"/>
    <x v="3"/>
    <x v="6"/>
    <x v="291"/>
    <s v="Retail"/>
    <s v="Individual"/>
    <n v="3164"/>
    <x v="493"/>
    <x v="37"/>
    <x v="2"/>
    <s v="BP103"/>
    <x v="24"/>
    <n v="4"/>
    <n v="5.99"/>
    <n v="23.96"/>
  </r>
  <r>
    <n v="1106318"/>
    <n v="900012349"/>
    <x v="8"/>
    <x v="3"/>
    <x v="6"/>
    <x v="450"/>
    <s v="Retail"/>
    <s v="Individual"/>
    <n v="3289"/>
    <x v="473"/>
    <x v="36"/>
    <x v="0"/>
    <s v="OO204"/>
    <x v="6"/>
    <n v="2"/>
    <n v="45"/>
    <n v="90"/>
  </r>
  <r>
    <n v="1106434"/>
    <n v="900012349"/>
    <x v="8"/>
    <x v="3"/>
    <x v="6"/>
    <x v="166"/>
    <s v="Retail"/>
    <s v="Individual"/>
    <n v="1716"/>
    <x v="459"/>
    <x v="37"/>
    <x v="2"/>
    <s v="BP504"/>
    <x v="53"/>
    <n v="4"/>
    <n v="14.5"/>
    <n v="58"/>
  </r>
  <r>
    <n v="1106439"/>
    <n v="900012349"/>
    <x v="8"/>
    <x v="3"/>
    <x v="6"/>
    <x v="558"/>
    <s v="Retail"/>
    <s v="Individual"/>
    <n v="3881"/>
    <x v="488"/>
    <x v="36"/>
    <x v="2"/>
    <s v="BP500"/>
    <x v="49"/>
    <n v="2"/>
    <n v="7.45"/>
    <n v="14.9"/>
  </r>
  <r>
    <n v="1106458"/>
    <n v="900012349"/>
    <x v="8"/>
    <x v="3"/>
    <x v="6"/>
    <x v="489"/>
    <s v="Retail"/>
    <s v="Individual"/>
    <n v="3750"/>
    <x v="483"/>
    <x v="38"/>
    <x v="2"/>
    <s v="BP100"/>
    <x v="64"/>
    <n v="1"/>
    <n v="7.45"/>
    <n v="7.45"/>
  </r>
  <r>
    <n v="1106467"/>
    <n v="900012349"/>
    <x v="8"/>
    <x v="3"/>
    <x v="6"/>
    <x v="167"/>
    <s v="Retail"/>
    <s v="Individual"/>
    <n v="4023"/>
    <x v="458"/>
    <x v="36"/>
    <x v="2"/>
    <s v="BP501"/>
    <x v="35"/>
    <n v="4"/>
    <n v="8.5"/>
    <n v="34"/>
  </r>
  <r>
    <n v="1106547"/>
    <n v="900012349"/>
    <x v="8"/>
    <x v="3"/>
    <x v="6"/>
    <x v="359"/>
    <s v="Retail"/>
    <s v="Individual"/>
    <n v="4110"/>
    <x v="491"/>
    <x v="37"/>
    <x v="2"/>
    <s v="BP101"/>
    <x v="52"/>
    <n v="2"/>
    <n v="8.5"/>
    <n v="17"/>
  </r>
  <r>
    <n v="1106592"/>
    <n v="900012349"/>
    <x v="8"/>
    <x v="3"/>
    <x v="6"/>
    <x v="299"/>
    <s v="Retail"/>
    <s v="Individual"/>
    <n v="3164"/>
    <x v="493"/>
    <x v="37"/>
    <x v="2"/>
    <s v="BP500"/>
    <x v="49"/>
    <n v="4"/>
    <n v="7.45"/>
    <n v="29.8"/>
  </r>
  <r>
    <n v="1106611"/>
    <n v="900012349"/>
    <x v="8"/>
    <x v="3"/>
    <x v="6"/>
    <x v="406"/>
    <s v="Retail"/>
    <s v="Individual"/>
    <n v="2262"/>
    <x v="490"/>
    <x v="36"/>
    <x v="0"/>
    <s v="OO205"/>
    <x v="11"/>
    <n v="1"/>
    <n v="45"/>
    <n v="45"/>
  </r>
  <r>
    <n v="1106667"/>
    <n v="900012349"/>
    <x v="8"/>
    <x v="3"/>
    <x v="6"/>
    <x v="169"/>
    <s v="Retail"/>
    <s v="Individual"/>
    <n v="2051"/>
    <x v="487"/>
    <x v="36"/>
    <x v="0"/>
    <s v="OO205"/>
    <x v="11"/>
    <n v="4"/>
    <n v="45"/>
    <n v="180"/>
  </r>
  <r>
    <n v="1106695"/>
    <n v="900012349"/>
    <x v="8"/>
    <x v="3"/>
    <x v="6"/>
    <x v="531"/>
    <s v="Retail"/>
    <s v="Individual"/>
    <n v="2881"/>
    <x v="494"/>
    <x v="36"/>
    <x v="0"/>
    <s v="OO609"/>
    <x v="44"/>
    <n v="2"/>
    <n v="123"/>
    <n v="246"/>
  </r>
  <r>
    <n v="1106751"/>
    <n v="900012349"/>
    <x v="8"/>
    <x v="3"/>
    <x v="6"/>
    <x v="84"/>
    <s v="Retail"/>
    <s v="Individual"/>
    <n v="2051"/>
    <x v="487"/>
    <x v="36"/>
    <x v="2"/>
    <s v="BP303"/>
    <x v="10"/>
    <n v="2"/>
    <n v="5.99"/>
    <n v="11.98"/>
  </r>
  <r>
    <n v="1106820"/>
    <n v="900012349"/>
    <x v="8"/>
    <x v="3"/>
    <x v="6"/>
    <x v="174"/>
    <s v="Retail"/>
    <s v="Individual"/>
    <n v="2420"/>
    <x v="474"/>
    <x v="39"/>
    <x v="0"/>
    <s v="OO126"/>
    <x v="21"/>
    <n v="2"/>
    <n v="234"/>
    <n v="468"/>
  </r>
  <r>
    <n v="1106841"/>
    <n v="900012349"/>
    <x v="8"/>
    <x v="3"/>
    <x v="6"/>
    <x v="456"/>
    <s v="Retail"/>
    <s v="Individual"/>
    <n v="3539"/>
    <x v="479"/>
    <x v="36"/>
    <x v="0"/>
    <s v="OO207"/>
    <x v="8"/>
    <n v="3"/>
    <n v="45"/>
    <n v="135"/>
  </r>
  <r>
    <n v="1106888"/>
    <n v="900012349"/>
    <x v="8"/>
    <x v="3"/>
    <x v="6"/>
    <x v="491"/>
    <s v="Retail"/>
    <s v="Individual"/>
    <n v="1436"/>
    <x v="481"/>
    <x v="36"/>
    <x v="2"/>
    <s v="BP402"/>
    <x v="14"/>
    <n v="4"/>
    <n v="30"/>
    <n v="120"/>
  </r>
  <r>
    <n v="1107014"/>
    <n v="900012349"/>
    <x v="8"/>
    <x v="3"/>
    <x v="6"/>
    <x v="559"/>
    <s v="Retail"/>
    <s v="Individual"/>
    <n v="2909"/>
    <x v="480"/>
    <x v="37"/>
    <x v="0"/>
    <s v="OO304"/>
    <x v="45"/>
    <n v="3"/>
    <n v="24.5"/>
    <n v="73.5"/>
  </r>
  <r>
    <n v="1107248"/>
    <n v="900012349"/>
    <x v="8"/>
    <x v="3"/>
    <x v="6"/>
    <x v="560"/>
    <s v="Retail"/>
    <s v="Individual"/>
    <n v="2881"/>
    <x v="494"/>
    <x v="36"/>
    <x v="0"/>
    <s v="OO206"/>
    <x v="0"/>
    <n v="2"/>
    <n v="45"/>
    <n v="90"/>
  </r>
  <r>
    <n v="1107278"/>
    <n v="900012349"/>
    <x v="8"/>
    <x v="3"/>
    <x v="6"/>
    <x v="536"/>
    <s v="Wholesale"/>
    <s v="Business"/>
    <n v="2209"/>
    <x v="469"/>
    <x v="36"/>
    <x v="0"/>
    <s v="OO122"/>
    <x v="16"/>
    <n v="13"/>
    <n v="234"/>
    <n v="3042"/>
  </r>
  <r>
    <n v="1107467"/>
    <n v="900012349"/>
    <x v="8"/>
    <x v="3"/>
    <x v="6"/>
    <x v="320"/>
    <s v="Retail"/>
    <s v="Individual"/>
    <n v="1336"/>
    <x v="465"/>
    <x v="38"/>
    <x v="2"/>
    <s v="BP302"/>
    <x v="36"/>
    <n v="2"/>
    <n v="6.99"/>
    <n v="13.98"/>
  </r>
  <r>
    <n v="1107589"/>
    <n v="900012349"/>
    <x v="8"/>
    <x v="3"/>
    <x v="6"/>
    <x v="561"/>
    <s v="Retail"/>
    <s v="Individual"/>
    <n v="3750"/>
    <x v="483"/>
    <x v="38"/>
    <x v="2"/>
    <s v="BP500"/>
    <x v="49"/>
    <n v="3"/>
    <n v="7.45"/>
    <n v="22.35"/>
  </r>
  <r>
    <n v="1107642"/>
    <n v="900012349"/>
    <x v="8"/>
    <x v="3"/>
    <x v="6"/>
    <x v="562"/>
    <s v="Retail"/>
    <s v="Individual"/>
    <n v="3164"/>
    <x v="493"/>
    <x v="37"/>
    <x v="0"/>
    <s v="OO606"/>
    <x v="34"/>
    <n v="2"/>
    <n v="123"/>
    <n v="246"/>
  </r>
  <r>
    <n v="1107693"/>
    <n v="900012349"/>
    <x v="8"/>
    <x v="3"/>
    <x v="6"/>
    <x v="327"/>
    <s v="Retail"/>
    <s v="Individual"/>
    <n v="2262"/>
    <x v="490"/>
    <x v="36"/>
    <x v="0"/>
    <s v="OO207"/>
    <x v="8"/>
    <n v="2"/>
    <n v="45"/>
    <n v="90"/>
  </r>
  <r>
    <n v="1107870"/>
    <n v="900012349"/>
    <x v="8"/>
    <x v="3"/>
    <x v="6"/>
    <x v="501"/>
    <s v="Wholesale"/>
    <s v="Business"/>
    <n v="3986"/>
    <x v="489"/>
    <x v="37"/>
    <x v="1"/>
    <s v="GB300"/>
    <x v="41"/>
    <n v="10"/>
    <n v="115"/>
    <n v="1150"/>
  </r>
  <r>
    <n v="1107889"/>
    <n v="900012349"/>
    <x v="8"/>
    <x v="3"/>
    <x v="6"/>
    <x v="333"/>
    <s v="Retail"/>
    <s v="Individual"/>
    <n v="2909"/>
    <x v="480"/>
    <x v="37"/>
    <x v="1"/>
    <s v="GB100"/>
    <x v="22"/>
    <n v="4"/>
    <n v="70"/>
    <n v="280"/>
  </r>
  <r>
    <n v="1102921"/>
    <n v="900010428"/>
    <x v="9"/>
    <x v="4"/>
    <x v="4"/>
    <x v="194"/>
    <s v="Retail"/>
    <s v="Individual"/>
    <n v="2970"/>
    <x v="495"/>
    <x v="27"/>
    <x v="0"/>
    <s v="OO302"/>
    <x v="2"/>
    <n v="3"/>
    <n v="26"/>
    <n v="78"/>
  </r>
  <r>
    <n v="1102955"/>
    <n v="900010428"/>
    <x v="9"/>
    <x v="4"/>
    <x v="4"/>
    <x v="336"/>
    <s v="Retail"/>
    <s v="Individual"/>
    <n v="1280"/>
    <x v="496"/>
    <x v="31"/>
    <x v="2"/>
    <s v="BP300"/>
    <x v="20"/>
    <n v="4"/>
    <n v="7.45"/>
    <n v="29.8"/>
  </r>
  <r>
    <n v="1102948"/>
    <n v="900010428"/>
    <x v="9"/>
    <x v="4"/>
    <x v="4"/>
    <x v="336"/>
    <s v="Retail"/>
    <s v="Individual"/>
    <n v="2888"/>
    <x v="497"/>
    <x v="28"/>
    <x v="0"/>
    <s v="OO301"/>
    <x v="57"/>
    <n v="3"/>
    <n v="24.5"/>
    <n v="73.5"/>
  </r>
  <r>
    <n v="1102995"/>
    <n v="900010428"/>
    <x v="9"/>
    <x v="4"/>
    <x v="4"/>
    <x v="195"/>
    <s v="Wholesale"/>
    <s v="Business"/>
    <n v="2653"/>
    <x v="498"/>
    <x v="25"/>
    <x v="0"/>
    <s v="OO122"/>
    <x v="16"/>
    <n v="11"/>
    <n v="234"/>
    <n v="2574"/>
  </r>
  <r>
    <n v="1102990"/>
    <n v="900010428"/>
    <x v="9"/>
    <x v="4"/>
    <x v="4"/>
    <x v="195"/>
    <s v="Retail"/>
    <s v="Individual"/>
    <n v="1259"/>
    <x v="499"/>
    <x v="31"/>
    <x v="0"/>
    <s v="OO306"/>
    <x v="60"/>
    <n v="4"/>
    <n v="26"/>
    <n v="104"/>
  </r>
  <r>
    <n v="1103047"/>
    <n v="900010428"/>
    <x v="9"/>
    <x v="4"/>
    <x v="4"/>
    <x v="540"/>
    <s v="Retail"/>
    <s v="Individual"/>
    <n v="1489"/>
    <x v="500"/>
    <x v="28"/>
    <x v="2"/>
    <s v="BP303"/>
    <x v="10"/>
    <n v="3"/>
    <n v="5.99"/>
    <n v="17.97"/>
  </r>
  <r>
    <n v="1103078"/>
    <n v="900010428"/>
    <x v="9"/>
    <x v="4"/>
    <x v="4"/>
    <x v="503"/>
    <s v="Wholesale"/>
    <s v="Business"/>
    <n v="2653"/>
    <x v="498"/>
    <x v="25"/>
    <x v="0"/>
    <s v="OO607"/>
    <x v="13"/>
    <n v="5"/>
    <n v="123"/>
    <n v="615"/>
  </r>
  <r>
    <n v="1103084"/>
    <n v="900010428"/>
    <x v="9"/>
    <x v="4"/>
    <x v="4"/>
    <x v="563"/>
    <s v="Retail"/>
    <s v="Individual"/>
    <n v="4016"/>
    <x v="501"/>
    <x v="28"/>
    <x v="2"/>
    <s v="BP302"/>
    <x v="36"/>
    <n v="1"/>
    <n v="6.99"/>
    <n v="6.99"/>
  </r>
  <r>
    <n v="1103111"/>
    <n v="900010428"/>
    <x v="9"/>
    <x v="4"/>
    <x v="4"/>
    <x v="6"/>
    <s v="Retail"/>
    <s v="Individual"/>
    <n v="4112"/>
    <x v="502"/>
    <x v="27"/>
    <x v="1"/>
    <s v="GB303"/>
    <x v="23"/>
    <n v="4"/>
    <n v="27"/>
    <n v="108"/>
  </r>
  <r>
    <n v="1103124"/>
    <n v="900010428"/>
    <x v="9"/>
    <x v="4"/>
    <x v="4"/>
    <x v="371"/>
    <s v="Retail"/>
    <s v="Individual"/>
    <n v="1308"/>
    <x v="503"/>
    <x v="28"/>
    <x v="0"/>
    <s v="OO301"/>
    <x v="57"/>
    <n v="3"/>
    <n v="24.5"/>
    <n v="73.5"/>
  </r>
  <r>
    <n v="1103119"/>
    <n v="900010428"/>
    <x v="9"/>
    <x v="4"/>
    <x v="4"/>
    <x v="371"/>
    <s v="Retail"/>
    <s v="Individual"/>
    <n v="2237"/>
    <x v="504"/>
    <x v="27"/>
    <x v="2"/>
    <s v="BP301"/>
    <x v="50"/>
    <n v="2"/>
    <n v="8.5"/>
    <n v="17"/>
  </r>
  <r>
    <n v="1103174"/>
    <n v="900010428"/>
    <x v="9"/>
    <x v="4"/>
    <x v="4"/>
    <x v="7"/>
    <s v="Wholesale"/>
    <s v="Business"/>
    <n v="3327"/>
    <x v="505"/>
    <x v="32"/>
    <x v="2"/>
    <s v="BP105"/>
    <x v="9"/>
    <n v="8"/>
    <n v="9.99"/>
    <n v="79.92"/>
  </r>
  <r>
    <n v="1103189"/>
    <n v="900010428"/>
    <x v="9"/>
    <x v="4"/>
    <x v="4"/>
    <x v="427"/>
    <s v="Retail"/>
    <s v="Individual"/>
    <n v="2628"/>
    <x v="506"/>
    <x v="30"/>
    <x v="2"/>
    <s v="BP302"/>
    <x v="36"/>
    <n v="1"/>
    <n v="6.99"/>
    <n v="6.99"/>
  </r>
  <r>
    <n v="1103195"/>
    <n v="900010428"/>
    <x v="9"/>
    <x v="4"/>
    <x v="4"/>
    <x v="564"/>
    <s v="Retail"/>
    <s v="Individual"/>
    <n v="2204"/>
    <x v="507"/>
    <x v="27"/>
    <x v="2"/>
    <s v="BP105"/>
    <x v="9"/>
    <n v="4"/>
    <n v="9.99"/>
    <n v="39.96"/>
  </r>
  <r>
    <n v="1103249"/>
    <n v="900010428"/>
    <x v="9"/>
    <x v="4"/>
    <x v="4"/>
    <x v="504"/>
    <s v="Wholesale"/>
    <s v="Business"/>
    <n v="3707"/>
    <x v="508"/>
    <x v="30"/>
    <x v="2"/>
    <s v="BP300"/>
    <x v="20"/>
    <n v="11"/>
    <n v="7.45"/>
    <n v="81.95"/>
  </r>
  <r>
    <n v="1103266"/>
    <n v="900010428"/>
    <x v="9"/>
    <x v="4"/>
    <x v="4"/>
    <x v="544"/>
    <s v="Retail"/>
    <s v="Individual"/>
    <n v="2844"/>
    <x v="509"/>
    <x v="28"/>
    <x v="0"/>
    <s v="OO301"/>
    <x v="57"/>
    <n v="4"/>
    <n v="24.5"/>
    <n v="98"/>
  </r>
  <r>
    <n v="1103313"/>
    <n v="900010428"/>
    <x v="9"/>
    <x v="4"/>
    <x v="4"/>
    <x v="11"/>
    <s v="Retail"/>
    <s v="Individual"/>
    <n v="2244"/>
    <x v="510"/>
    <x v="31"/>
    <x v="0"/>
    <s v="OO205"/>
    <x v="11"/>
    <n v="1"/>
    <n v="45"/>
    <n v="45"/>
  </r>
  <r>
    <n v="1103324"/>
    <n v="900010428"/>
    <x v="9"/>
    <x v="4"/>
    <x v="4"/>
    <x v="201"/>
    <s v="Retail"/>
    <s v="Individual"/>
    <n v="2693"/>
    <x v="511"/>
    <x v="28"/>
    <x v="2"/>
    <s v="BP301"/>
    <x v="50"/>
    <n v="4"/>
    <n v="8.5"/>
    <n v="34"/>
  </r>
  <r>
    <n v="1103368"/>
    <n v="900010428"/>
    <x v="9"/>
    <x v="4"/>
    <x v="4"/>
    <x v="13"/>
    <s v="Retail"/>
    <s v="Individual"/>
    <n v="2520"/>
    <x v="512"/>
    <x v="29"/>
    <x v="0"/>
    <s v="OO606"/>
    <x v="34"/>
    <n v="4"/>
    <n v="123"/>
    <n v="492"/>
  </r>
  <r>
    <n v="1103400"/>
    <n v="900010428"/>
    <x v="9"/>
    <x v="4"/>
    <x v="4"/>
    <x v="125"/>
    <s v="Retail"/>
    <s v="Individual"/>
    <n v="2575"/>
    <x v="513"/>
    <x v="29"/>
    <x v="1"/>
    <s v="GB103"/>
    <x v="56"/>
    <n v="3"/>
    <n v="75"/>
    <n v="225"/>
  </r>
  <r>
    <n v="1103417"/>
    <n v="900010428"/>
    <x v="9"/>
    <x v="4"/>
    <x v="4"/>
    <x v="204"/>
    <s v="Retail"/>
    <s v="Individual"/>
    <n v="2861"/>
    <x v="514"/>
    <x v="29"/>
    <x v="2"/>
    <s v="BP302"/>
    <x v="36"/>
    <n v="3"/>
    <n v="6.99"/>
    <n v="20.97"/>
  </r>
  <r>
    <n v="1103434"/>
    <n v="900010428"/>
    <x v="9"/>
    <x v="4"/>
    <x v="4"/>
    <x v="546"/>
    <s v="Retail"/>
    <s v="Individual"/>
    <n v="2504"/>
    <x v="515"/>
    <x v="27"/>
    <x v="0"/>
    <s v="OO303"/>
    <x v="43"/>
    <n v="2"/>
    <n v="24.5"/>
    <n v="49"/>
  </r>
  <r>
    <n v="1103428"/>
    <n v="900010428"/>
    <x v="9"/>
    <x v="4"/>
    <x v="4"/>
    <x v="546"/>
    <s v="Retail"/>
    <s v="Individual"/>
    <n v="1153"/>
    <x v="516"/>
    <x v="29"/>
    <x v="2"/>
    <s v="BP100"/>
    <x v="64"/>
    <n v="2"/>
    <n v="7.45"/>
    <n v="14.9"/>
  </r>
  <r>
    <n v="1103442"/>
    <n v="900010428"/>
    <x v="9"/>
    <x v="4"/>
    <x v="4"/>
    <x v="506"/>
    <s v="Retail"/>
    <s v="Individual"/>
    <n v="2006"/>
    <x v="517"/>
    <x v="26"/>
    <x v="0"/>
    <s v="OO605"/>
    <x v="17"/>
    <n v="3"/>
    <n v="123"/>
    <n v="369"/>
  </r>
  <r>
    <n v="1103487"/>
    <n v="900010428"/>
    <x v="9"/>
    <x v="4"/>
    <x v="4"/>
    <x v="15"/>
    <s v="Wholesale"/>
    <s v="Business"/>
    <n v="3707"/>
    <x v="508"/>
    <x v="30"/>
    <x v="0"/>
    <s v="OO309"/>
    <x v="54"/>
    <n v="9"/>
    <n v="26"/>
    <n v="234"/>
  </r>
  <r>
    <n v="1103519"/>
    <n v="900010428"/>
    <x v="9"/>
    <x v="4"/>
    <x v="4"/>
    <x v="507"/>
    <s v="Retail"/>
    <s v="Individual"/>
    <n v="3521"/>
    <x v="518"/>
    <x v="27"/>
    <x v="2"/>
    <s v="BP104"/>
    <x v="25"/>
    <n v="2"/>
    <n v="14.5"/>
    <n v="29"/>
  </r>
  <r>
    <n v="1103544"/>
    <n v="900010428"/>
    <x v="9"/>
    <x v="4"/>
    <x v="4"/>
    <x v="565"/>
    <s v="Retail"/>
    <s v="Individual"/>
    <n v="3242"/>
    <x v="519"/>
    <x v="26"/>
    <x v="0"/>
    <s v="OO122"/>
    <x v="16"/>
    <n v="3"/>
    <n v="234"/>
    <n v="702"/>
  </r>
  <r>
    <n v="1103587"/>
    <n v="900010428"/>
    <x v="9"/>
    <x v="4"/>
    <x v="4"/>
    <x v="429"/>
    <s v="Retail"/>
    <s v="Individual"/>
    <n v="2861"/>
    <x v="514"/>
    <x v="29"/>
    <x v="2"/>
    <s v="BP102"/>
    <x v="55"/>
    <n v="1"/>
    <n v="6.99"/>
    <n v="6.99"/>
  </r>
  <r>
    <n v="1103599"/>
    <n v="900010428"/>
    <x v="9"/>
    <x v="4"/>
    <x v="4"/>
    <x v="17"/>
    <s v="Wholesale"/>
    <s v="Business"/>
    <n v="3707"/>
    <x v="508"/>
    <x v="30"/>
    <x v="0"/>
    <s v="OO120"/>
    <x v="19"/>
    <n v="11"/>
    <n v="234"/>
    <n v="2574"/>
  </r>
  <r>
    <n v="1103625"/>
    <n v="900010428"/>
    <x v="9"/>
    <x v="4"/>
    <x v="4"/>
    <x v="208"/>
    <s v="Retail"/>
    <s v="Individual"/>
    <n v="2587"/>
    <x v="520"/>
    <x v="28"/>
    <x v="2"/>
    <s v="BP102"/>
    <x v="55"/>
    <n v="3"/>
    <n v="6.99"/>
    <n v="20.97"/>
  </r>
  <r>
    <n v="1103728"/>
    <n v="900010428"/>
    <x v="9"/>
    <x v="4"/>
    <x v="4"/>
    <x v="566"/>
    <s v="Wholesale"/>
    <s v="Business"/>
    <n v="3677"/>
    <x v="521"/>
    <x v="25"/>
    <x v="0"/>
    <s v="OO124"/>
    <x v="37"/>
    <n v="2"/>
    <n v="234"/>
    <n v="468"/>
  </r>
  <r>
    <n v="1103721"/>
    <n v="900010428"/>
    <x v="9"/>
    <x v="4"/>
    <x v="4"/>
    <x v="566"/>
    <s v="Retail"/>
    <s v="Individual"/>
    <n v="3706"/>
    <x v="522"/>
    <x v="31"/>
    <x v="2"/>
    <s v="BP402"/>
    <x v="14"/>
    <n v="4"/>
    <n v="30"/>
    <n v="120"/>
  </r>
  <r>
    <n v="1103722"/>
    <n v="900010428"/>
    <x v="9"/>
    <x v="4"/>
    <x v="4"/>
    <x v="566"/>
    <s v="Retail"/>
    <s v="Individual"/>
    <n v="3596"/>
    <x v="523"/>
    <x v="26"/>
    <x v="2"/>
    <s v="BP305"/>
    <x v="51"/>
    <n v="4"/>
    <n v="9.99"/>
    <n v="39.96"/>
  </r>
  <r>
    <n v="1103732"/>
    <n v="900010428"/>
    <x v="9"/>
    <x v="4"/>
    <x v="4"/>
    <x v="378"/>
    <s v="Retail"/>
    <s v="Individual"/>
    <n v="1261"/>
    <x v="524"/>
    <x v="25"/>
    <x v="1"/>
    <s v="GB303"/>
    <x v="23"/>
    <n v="1"/>
    <n v="27"/>
    <n v="27"/>
  </r>
  <r>
    <n v="1103749"/>
    <n v="900010428"/>
    <x v="9"/>
    <x v="4"/>
    <x v="4"/>
    <x v="567"/>
    <s v="Retail"/>
    <s v="Individual"/>
    <n v="2142"/>
    <x v="525"/>
    <x v="27"/>
    <x v="0"/>
    <s v="OO309"/>
    <x v="54"/>
    <n v="2"/>
    <n v="26"/>
    <n v="52"/>
  </r>
  <r>
    <n v="1103758"/>
    <n v="900010428"/>
    <x v="9"/>
    <x v="4"/>
    <x v="4"/>
    <x v="213"/>
    <s v="Retail"/>
    <s v="Individual"/>
    <n v="1117"/>
    <x v="526"/>
    <x v="28"/>
    <x v="0"/>
    <s v="OO122"/>
    <x v="16"/>
    <n v="2"/>
    <n v="234"/>
    <n v="468"/>
  </r>
  <r>
    <n v="1103779"/>
    <n v="900010428"/>
    <x v="9"/>
    <x v="4"/>
    <x v="4"/>
    <x v="568"/>
    <s v="Retail"/>
    <s v="Individual"/>
    <n v="1259"/>
    <x v="499"/>
    <x v="31"/>
    <x v="2"/>
    <s v="BP304"/>
    <x v="63"/>
    <n v="3"/>
    <n v="14.5"/>
    <n v="43.5"/>
  </r>
  <r>
    <n v="1103826"/>
    <n v="900010428"/>
    <x v="9"/>
    <x v="4"/>
    <x v="4"/>
    <x v="21"/>
    <s v="Wholesale"/>
    <s v="Business"/>
    <n v="2574"/>
    <x v="527"/>
    <x v="30"/>
    <x v="0"/>
    <s v="OO123"/>
    <x v="48"/>
    <n v="3"/>
    <n v="234"/>
    <n v="702"/>
  </r>
  <r>
    <n v="1103821"/>
    <n v="900010428"/>
    <x v="9"/>
    <x v="4"/>
    <x v="4"/>
    <x v="21"/>
    <s v="Retail"/>
    <s v="Individual"/>
    <n v="1896"/>
    <x v="528"/>
    <x v="27"/>
    <x v="2"/>
    <s v="BP502"/>
    <x v="5"/>
    <n v="3"/>
    <n v="6.99"/>
    <n v="20.97"/>
  </r>
  <r>
    <n v="1103891"/>
    <n v="900010428"/>
    <x v="9"/>
    <x v="4"/>
    <x v="4"/>
    <x v="569"/>
    <s v="Retail"/>
    <s v="Individual"/>
    <n v="1279"/>
    <x v="529"/>
    <x v="25"/>
    <x v="2"/>
    <s v="BP301"/>
    <x v="50"/>
    <n v="3"/>
    <n v="8.5"/>
    <n v="25.5"/>
  </r>
  <r>
    <n v="1103950"/>
    <n v="900010428"/>
    <x v="9"/>
    <x v="4"/>
    <x v="4"/>
    <x v="134"/>
    <s v="Retail"/>
    <s v="Individual"/>
    <n v="3971"/>
    <x v="530"/>
    <x v="28"/>
    <x v="2"/>
    <s v="BP503"/>
    <x v="12"/>
    <n v="3"/>
    <n v="5.99"/>
    <n v="17.97"/>
  </r>
  <r>
    <n v="1103966"/>
    <n v="900010428"/>
    <x v="9"/>
    <x v="4"/>
    <x v="4"/>
    <x v="431"/>
    <s v="Retail"/>
    <s v="Individual"/>
    <n v="2862"/>
    <x v="531"/>
    <x v="26"/>
    <x v="1"/>
    <s v="GB304"/>
    <x v="28"/>
    <n v="1"/>
    <n v="35"/>
    <n v="35"/>
  </r>
  <r>
    <n v="1104001"/>
    <n v="900010428"/>
    <x v="9"/>
    <x v="4"/>
    <x v="4"/>
    <x v="432"/>
    <s v="Retail"/>
    <s v="Individual"/>
    <n v="1117"/>
    <x v="526"/>
    <x v="28"/>
    <x v="0"/>
    <s v="OO207"/>
    <x v="8"/>
    <n v="4"/>
    <n v="45"/>
    <n v="180"/>
  </r>
  <r>
    <n v="1104049"/>
    <n v="900010428"/>
    <x v="9"/>
    <x v="4"/>
    <x v="4"/>
    <x v="570"/>
    <s v="Retail"/>
    <s v="Individual"/>
    <n v="4112"/>
    <x v="502"/>
    <x v="27"/>
    <x v="2"/>
    <s v="BP505"/>
    <x v="31"/>
    <n v="2"/>
    <n v="9.99"/>
    <n v="19.98"/>
  </r>
  <r>
    <n v="1104060"/>
    <n v="900010428"/>
    <x v="9"/>
    <x v="4"/>
    <x v="4"/>
    <x v="571"/>
    <s v="Wholesale"/>
    <s v="Business"/>
    <n v="2317"/>
    <x v="532"/>
    <x v="27"/>
    <x v="0"/>
    <s v="OO127"/>
    <x v="18"/>
    <n v="10"/>
    <n v="234"/>
    <n v="2340"/>
  </r>
  <r>
    <n v="1104059"/>
    <n v="900010428"/>
    <x v="9"/>
    <x v="4"/>
    <x v="4"/>
    <x v="571"/>
    <s v="Retail"/>
    <s v="Individual"/>
    <n v="1202"/>
    <x v="533"/>
    <x v="25"/>
    <x v="0"/>
    <s v="OO608"/>
    <x v="26"/>
    <n v="3"/>
    <n v="123"/>
    <n v="369"/>
  </r>
  <r>
    <n v="1104108"/>
    <n v="900010428"/>
    <x v="9"/>
    <x v="4"/>
    <x v="4"/>
    <x v="572"/>
    <s v="Retail"/>
    <s v="Individual"/>
    <n v="1202"/>
    <x v="533"/>
    <x v="25"/>
    <x v="0"/>
    <s v="OO123"/>
    <x v="48"/>
    <n v="3"/>
    <n v="234"/>
    <n v="702"/>
  </r>
  <r>
    <n v="1104104"/>
    <n v="900010428"/>
    <x v="9"/>
    <x v="4"/>
    <x v="4"/>
    <x v="572"/>
    <s v="Retail"/>
    <s v="Individual"/>
    <n v="2693"/>
    <x v="511"/>
    <x v="28"/>
    <x v="0"/>
    <s v="OO604"/>
    <x v="38"/>
    <n v="2"/>
    <n v="114"/>
    <n v="228"/>
  </r>
  <r>
    <n v="1104115"/>
    <n v="900010428"/>
    <x v="9"/>
    <x v="4"/>
    <x v="4"/>
    <x v="26"/>
    <s v="Retail"/>
    <s v="Individual"/>
    <n v="2575"/>
    <x v="513"/>
    <x v="29"/>
    <x v="0"/>
    <s v="OO124"/>
    <x v="37"/>
    <n v="4"/>
    <n v="234"/>
    <n v="936"/>
  </r>
  <r>
    <n v="1104146"/>
    <n v="900010428"/>
    <x v="9"/>
    <x v="4"/>
    <x v="4"/>
    <x v="381"/>
    <s v="Wholesale"/>
    <s v="Business"/>
    <n v="1907"/>
    <x v="534"/>
    <x v="27"/>
    <x v="0"/>
    <s v="OO128"/>
    <x v="4"/>
    <n v="5"/>
    <n v="234"/>
    <n v="1170"/>
  </r>
  <r>
    <n v="1104150"/>
    <n v="900010428"/>
    <x v="9"/>
    <x v="4"/>
    <x v="4"/>
    <x v="381"/>
    <s v="Retail"/>
    <s v="Individual"/>
    <n v="2186"/>
    <x v="535"/>
    <x v="31"/>
    <x v="0"/>
    <s v="OO203"/>
    <x v="29"/>
    <n v="2"/>
    <n v="45"/>
    <n v="90"/>
  </r>
  <r>
    <n v="1104199"/>
    <n v="900010428"/>
    <x v="9"/>
    <x v="4"/>
    <x v="4"/>
    <x v="573"/>
    <s v="Retail"/>
    <s v="Individual"/>
    <n v="2333"/>
    <x v="536"/>
    <x v="26"/>
    <x v="0"/>
    <s v="OO302"/>
    <x v="2"/>
    <n v="2"/>
    <n v="26"/>
    <n v="52"/>
  </r>
  <r>
    <n v="1104200"/>
    <n v="900010428"/>
    <x v="9"/>
    <x v="4"/>
    <x v="4"/>
    <x v="573"/>
    <s v="Retail"/>
    <s v="Individual"/>
    <n v="1308"/>
    <x v="503"/>
    <x v="28"/>
    <x v="0"/>
    <s v="OO604"/>
    <x v="38"/>
    <n v="4"/>
    <n v="114"/>
    <n v="456"/>
  </r>
  <r>
    <n v="1104262"/>
    <n v="900010428"/>
    <x v="9"/>
    <x v="4"/>
    <x v="4"/>
    <x v="228"/>
    <s v="Retail"/>
    <s v="Individual"/>
    <n v="2731"/>
    <x v="537"/>
    <x v="32"/>
    <x v="2"/>
    <s v="BP105"/>
    <x v="9"/>
    <n v="4"/>
    <n v="9.99"/>
    <n v="39.96"/>
  </r>
  <r>
    <n v="1104281"/>
    <n v="900010428"/>
    <x v="9"/>
    <x v="4"/>
    <x v="4"/>
    <x v="513"/>
    <s v="Retail"/>
    <s v="Individual"/>
    <n v="2862"/>
    <x v="531"/>
    <x v="26"/>
    <x v="1"/>
    <s v="GB102"/>
    <x v="62"/>
    <n v="2"/>
    <n v="75"/>
    <n v="150"/>
  </r>
  <r>
    <n v="1104284"/>
    <n v="900010428"/>
    <x v="9"/>
    <x v="4"/>
    <x v="4"/>
    <x v="513"/>
    <s v="Retail"/>
    <s v="Individual"/>
    <n v="2244"/>
    <x v="510"/>
    <x v="31"/>
    <x v="0"/>
    <s v="OO604"/>
    <x v="38"/>
    <n v="2"/>
    <n v="114"/>
    <n v="228"/>
  </r>
  <r>
    <n v="1104339"/>
    <n v="900010428"/>
    <x v="9"/>
    <x v="4"/>
    <x v="4"/>
    <x v="231"/>
    <s v="Retail"/>
    <s v="Business"/>
    <n v="2903"/>
    <x v="538"/>
    <x v="27"/>
    <x v="0"/>
    <s v="OO608"/>
    <x v="26"/>
    <n v="2"/>
    <n v="123"/>
    <n v="246"/>
  </r>
  <r>
    <n v="1104347"/>
    <n v="900010428"/>
    <x v="9"/>
    <x v="4"/>
    <x v="4"/>
    <x v="574"/>
    <s v="Wholesale"/>
    <s v="Business"/>
    <n v="2574"/>
    <x v="527"/>
    <x v="30"/>
    <x v="0"/>
    <s v="OO128"/>
    <x v="4"/>
    <n v="9"/>
    <n v="234"/>
    <n v="2106"/>
  </r>
  <r>
    <n v="1104367"/>
    <n v="900010428"/>
    <x v="9"/>
    <x v="4"/>
    <x v="4"/>
    <x v="141"/>
    <s v="Retail"/>
    <s v="Individual"/>
    <n v="3755"/>
    <x v="539"/>
    <x v="30"/>
    <x v="1"/>
    <s v="GB102"/>
    <x v="62"/>
    <n v="3"/>
    <n v="75"/>
    <n v="225"/>
  </r>
  <r>
    <n v="1104397"/>
    <n v="900010428"/>
    <x v="9"/>
    <x v="4"/>
    <x v="4"/>
    <x v="575"/>
    <s v="Retail"/>
    <s v="Individual"/>
    <n v="2892"/>
    <x v="540"/>
    <x v="26"/>
    <x v="0"/>
    <s v="OO128"/>
    <x v="4"/>
    <n v="1"/>
    <n v="234"/>
    <n v="234"/>
  </r>
  <r>
    <n v="1104402"/>
    <n v="900010428"/>
    <x v="9"/>
    <x v="4"/>
    <x v="4"/>
    <x v="575"/>
    <s v="Retail"/>
    <s v="Individual"/>
    <n v="3943"/>
    <x v="541"/>
    <x v="32"/>
    <x v="2"/>
    <s v="BP500"/>
    <x v="49"/>
    <n v="1"/>
    <n v="7.45"/>
    <n v="7.45"/>
  </r>
  <r>
    <n v="1104430"/>
    <n v="900010428"/>
    <x v="9"/>
    <x v="4"/>
    <x v="4"/>
    <x v="576"/>
    <s v="Retail"/>
    <s v="Individual"/>
    <n v="2186"/>
    <x v="535"/>
    <x v="31"/>
    <x v="1"/>
    <s v="GB302"/>
    <x v="47"/>
    <n v="4"/>
    <n v="45"/>
    <n v="180"/>
  </r>
  <r>
    <n v="1104452"/>
    <n v="900010428"/>
    <x v="9"/>
    <x v="4"/>
    <x v="4"/>
    <x v="517"/>
    <s v="Retail"/>
    <s v="Business"/>
    <n v="2903"/>
    <x v="538"/>
    <x v="27"/>
    <x v="2"/>
    <s v="BP502"/>
    <x v="5"/>
    <n v="3"/>
    <n v="6.99"/>
    <n v="20.97"/>
  </r>
  <r>
    <n v="1104478"/>
    <n v="900010428"/>
    <x v="9"/>
    <x v="4"/>
    <x v="4"/>
    <x v="577"/>
    <s v="Retail"/>
    <s v="Individual"/>
    <n v="1689"/>
    <x v="542"/>
    <x v="27"/>
    <x v="2"/>
    <s v="BP402"/>
    <x v="14"/>
    <n v="4"/>
    <n v="30"/>
    <n v="120"/>
  </r>
  <r>
    <n v="1104493"/>
    <n v="900010428"/>
    <x v="9"/>
    <x v="4"/>
    <x v="4"/>
    <x v="235"/>
    <s v="Retail"/>
    <s v="Individual"/>
    <n v="1896"/>
    <x v="528"/>
    <x v="27"/>
    <x v="2"/>
    <s v="BP305"/>
    <x v="51"/>
    <n v="4"/>
    <n v="9.99"/>
    <n v="39.96"/>
  </r>
  <r>
    <n v="1104503"/>
    <n v="900010428"/>
    <x v="9"/>
    <x v="4"/>
    <x v="4"/>
    <x v="578"/>
    <s v="Retail"/>
    <s v="Individual"/>
    <n v="2533"/>
    <x v="543"/>
    <x v="30"/>
    <x v="0"/>
    <s v="OO308"/>
    <x v="46"/>
    <n v="1"/>
    <n v="26"/>
    <n v="26"/>
  </r>
  <r>
    <n v="1104507"/>
    <n v="900010428"/>
    <x v="9"/>
    <x v="4"/>
    <x v="4"/>
    <x v="32"/>
    <s v="Retail"/>
    <s v="Individual"/>
    <n v="1605"/>
    <x v="544"/>
    <x v="31"/>
    <x v="0"/>
    <s v="OO601"/>
    <x v="33"/>
    <n v="4"/>
    <n v="114"/>
    <n v="456"/>
  </r>
  <r>
    <n v="1104524"/>
    <n v="900010428"/>
    <x v="9"/>
    <x v="4"/>
    <x v="4"/>
    <x v="387"/>
    <s v="Retail"/>
    <s v="Individual"/>
    <n v="2269"/>
    <x v="545"/>
    <x v="32"/>
    <x v="2"/>
    <s v="BP305"/>
    <x v="51"/>
    <n v="1"/>
    <n v="9.99"/>
    <n v="9.99"/>
  </r>
  <r>
    <n v="1104531"/>
    <n v="900010428"/>
    <x v="9"/>
    <x v="4"/>
    <x v="4"/>
    <x v="33"/>
    <s v="Retail"/>
    <s v="Individual"/>
    <n v="1836"/>
    <x v="546"/>
    <x v="28"/>
    <x v="0"/>
    <s v="OO308"/>
    <x v="46"/>
    <n v="1"/>
    <n v="26"/>
    <n v="26"/>
  </r>
  <r>
    <n v="1104539"/>
    <n v="900010428"/>
    <x v="9"/>
    <x v="4"/>
    <x v="4"/>
    <x v="388"/>
    <s v="Retail"/>
    <s v="Individual"/>
    <n v="3744"/>
    <x v="547"/>
    <x v="32"/>
    <x v="0"/>
    <s v="OO202"/>
    <x v="30"/>
    <n v="1"/>
    <n v="16.75"/>
    <n v="16.75"/>
  </r>
  <r>
    <n v="1104583"/>
    <n v="900010428"/>
    <x v="9"/>
    <x v="4"/>
    <x v="4"/>
    <x v="145"/>
    <s v="Retail"/>
    <s v="Individual"/>
    <n v="1346"/>
    <x v="548"/>
    <x v="30"/>
    <x v="0"/>
    <s v="OO121"/>
    <x v="58"/>
    <n v="3"/>
    <n v="19.5"/>
    <n v="58.5"/>
  </r>
  <r>
    <n v="1104628"/>
    <n v="900010428"/>
    <x v="9"/>
    <x v="4"/>
    <x v="4"/>
    <x v="579"/>
    <s v="Retail"/>
    <s v="Individual"/>
    <n v="2244"/>
    <x v="510"/>
    <x v="31"/>
    <x v="2"/>
    <s v="BP302"/>
    <x v="36"/>
    <n v="3"/>
    <n v="6.99"/>
    <n v="20.97"/>
  </r>
  <r>
    <n v="1104643"/>
    <n v="900010428"/>
    <x v="9"/>
    <x v="4"/>
    <x v="4"/>
    <x v="35"/>
    <s v="Retail"/>
    <s v="Individual"/>
    <n v="2412"/>
    <x v="549"/>
    <x v="25"/>
    <x v="1"/>
    <s v="GB104"/>
    <x v="66"/>
    <n v="3"/>
    <n v="75"/>
    <n v="225"/>
  </r>
  <r>
    <n v="1104662"/>
    <n v="900010428"/>
    <x v="9"/>
    <x v="4"/>
    <x v="4"/>
    <x v="436"/>
    <s v="Retail"/>
    <s v="Individual"/>
    <n v="3886"/>
    <x v="550"/>
    <x v="29"/>
    <x v="1"/>
    <s v="GB303"/>
    <x v="23"/>
    <n v="4"/>
    <n v="27"/>
    <n v="108"/>
  </r>
  <r>
    <n v="1104669"/>
    <n v="900010428"/>
    <x v="9"/>
    <x v="4"/>
    <x v="4"/>
    <x v="239"/>
    <s v="Retail"/>
    <s v="Individual"/>
    <n v="2637"/>
    <x v="551"/>
    <x v="30"/>
    <x v="1"/>
    <s v="GB101"/>
    <x v="15"/>
    <n v="2"/>
    <n v="75"/>
    <n v="150"/>
  </r>
  <r>
    <n v="1104697"/>
    <n v="900010428"/>
    <x v="9"/>
    <x v="4"/>
    <x v="4"/>
    <x v="476"/>
    <s v="Retail"/>
    <s v="Individual"/>
    <n v="2504"/>
    <x v="515"/>
    <x v="27"/>
    <x v="1"/>
    <s v="GB300"/>
    <x v="41"/>
    <n v="2"/>
    <n v="115"/>
    <n v="230"/>
  </r>
  <r>
    <n v="1104751"/>
    <n v="900010428"/>
    <x v="9"/>
    <x v="4"/>
    <x v="4"/>
    <x v="391"/>
    <s v="Retail"/>
    <s v="Individual"/>
    <n v="3521"/>
    <x v="518"/>
    <x v="27"/>
    <x v="0"/>
    <s v="OO203"/>
    <x v="29"/>
    <n v="1"/>
    <n v="45"/>
    <n v="45"/>
  </r>
  <r>
    <n v="1104752"/>
    <n v="900010428"/>
    <x v="9"/>
    <x v="4"/>
    <x v="4"/>
    <x v="350"/>
    <s v="Retail"/>
    <s v="Individual"/>
    <n v="4016"/>
    <x v="501"/>
    <x v="28"/>
    <x v="0"/>
    <s v="OO206"/>
    <x v="0"/>
    <n v="4"/>
    <n v="45"/>
    <n v="180"/>
  </r>
  <r>
    <n v="1104899"/>
    <n v="900010428"/>
    <x v="9"/>
    <x v="4"/>
    <x v="4"/>
    <x v="580"/>
    <s v="Retail"/>
    <s v="Individual"/>
    <n v="1819"/>
    <x v="552"/>
    <x v="25"/>
    <x v="0"/>
    <s v="OO305"/>
    <x v="42"/>
    <n v="2"/>
    <n v="70"/>
    <n v="140"/>
  </r>
  <r>
    <n v="1104932"/>
    <n v="900010428"/>
    <x v="9"/>
    <x v="4"/>
    <x v="4"/>
    <x v="248"/>
    <s v="Retail"/>
    <s v="Individual"/>
    <n v="1442"/>
    <x v="553"/>
    <x v="28"/>
    <x v="2"/>
    <s v="BP303"/>
    <x v="10"/>
    <n v="4"/>
    <n v="5.99"/>
    <n v="23.96"/>
  </r>
  <r>
    <n v="1104939"/>
    <n v="900010428"/>
    <x v="9"/>
    <x v="4"/>
    <x v="4"/>
    <x v="581"/>
    <s v="Retail"/>
    <s v="Individual"/>
    <n v="3744"/>
    <x v="547"/>
    <x v="32"/>
    <x v="1"/>
    <s v="GB102"/>
    <x v="62"/>
    <n v="2"/>
    <n v="75"/>
    <n v="150"/>
  </r>
  <r>
    <n v="1104967"/>
    <n v="900010428"/>
    <x v="9"/>
    <x v="4"/>
    <x v="4"/>
    <x v="249"/>
    <s v="Wholesale"/>
    <s v="Business"/>
    <n v="1886"/>
    <x v="554"/>
    <x v="29"/>
    <x v="0"/>
    <s v="OO128"/>
    <x v="4"/>
    <n v="14"/>
    <n v="234"/>
    <n v="3276"/>
  </r>
  <r>
    <n v="1105126"/>
    <n v="900010428"/>
    <x v="9"/>
    <x v="4"/>
    <x v="4"/>
    <x v="352"/>
    <s v="Retail"/>
    <s v="Business"/>
    <n v="2903"/>
    <x v="538"/>
    <x v="27"/>
    <x v="0"/>
    <s v="OO124"/>
    <x v="37"/>
    <n v="2"/>
    <n v="234"/>
    <n v="468"/>
  </r>
  <r>
    <n v="1105164"/>
    <n v="900010428"/>
    <x v="9"/>
    <x v="4"/>
    <x v="4"/>
    <x v="46"/>
    <s v="Retail"/>
    <s v="Individual"/>
    <n v="3242"/>
    <x v="519"/>
    <x v="26"/>
    <x v="1"/>
    <s v="GB301"/>
    <x v="1"/>
    <n v="2"/>
    <n v="19.5"/>
    <n v="39"/>
  </r>
  <r>
    <n v="1105202"/>
    <n v="900010428"/>
    <x v="9"/>
    <x v="4"/>
    <x v="4"/>
    <x v="258"/>
    <s v="Retail"/>
    <s v="Individual"/>
    <n v="2587"/>
    <x v="520"/>
    <x v="28"/>
    <x v="0"/>
    <s v="OO601"/>
    <x v="33"/>
    <n v="4"/>
    <n v="114"/>
    <n v="456"/>
  </r>
  <r>
    <n v="1105235"/>
    <n v="900010428"/>
    <x v="9"/>
    <x v="4"/>
    <x v="4"/>
    <x v="522"/>
    <s v="Retail"/>
    <s v="Business"/>
    <n v="2903"/>
    <x v="538"/>
    <x v="27"/>
    <x v="1"/>
    <s v="GB104"/>
    <x v="66"/>
    <n v="3"/>
    <n v="75"/>
    <n v="225"/>
  </r>
  <r>
    <n v="1105306"/>
    <n v="900010428"/>
    <x v="9"/>
    <x v="4"/>
    <x v="4"/>
    <x v="52"/>
    <s v="Retail"/>
    <s v="Individual"/>
    <n v="3083"/>
    <x v="555"/>
    <x v="27"/>
    <x v="2"/>
    <s v="BP301"/>
    <x v="50"/>
    <n v="2"/>
    <n v="8.5"/>
    <n v="17"/>
  </r>
  <r>
    <n v="1105307"/>
    <n v="900010428"/>
    <x v="9"/>
    <x v="4"/>
    <x v="4"/>
    <x v="52"/>
    <s v="Retail"/>
    <s v="Individual"/>
    <n v="4112"/>
    <x v="502"/>
    <x v="27"/>
    <x v="2"/>
    <s v="BP305"/>
    <x v="51"/>
    <n v="3"/>
    <n v="9.99"/>
    <n v="29.97"/>
  </r>
  <r>
    <n v="1105333"/>
    <n v="900010428"/>
    <x v="9"/>
    <x v="4"/>
    <x v="4"/>
    <x v="582"/>
    <s v="Wholesale"/>
    <s v="Business"/>
    <n v="3677"/>
    <x v="521"/>
    <x v="25"/>
    <x v="0"/>
    <s v="OO122"/>
    <x v="16"/>
    <n v="12"/>
    <n v="234"/>
    <n v="2808"/>
  </r>
  <r>
    <n v="1105371"/>
    <n v="900010428"/>
    <x v="9"/>
    <x v="4"/>
    <x v="4"/>
    <x v="152"/>
    <s v="Retail"/>
    <s v="Individual"/>
    <n v="2628"/>
    <x v="506"/>
    <x v="30"/>
    <x v="1"/>
    <s v="GB102"/>
    <x v="62"/>
    <n v="1"/>
    <n v="75"/>
    <n v="75"/>
  </r>
  <r>
    <n v="1105392"/>
    <n v="900010428"/>
    <x v="9"/>
    <x v="4"/>
    <x v="4"/>
    <x v="263"/>
    <s v="Retail"/>
    <s v="Individual"/>
    <n v="3666"/>
    <x v="556"/>
    <x v="32"/>
    <x v="0"/>
    <s v="OO201"/>
    <x v="32"/>
    <n v="4"/>
    <n v="45"/>
    <n v="180"/>
  </r>
  <r>
    <n v="1105405"/>
    <n v="900010428"/>
    <x v="9"/>
    <x v="4"/>
    <x v="4"/>
    <x v="55"/>
    <s v="Retail"/>
    <s v="Individual"/>
    <n v="1218"/>
    <x v="557"/>
    <x v="30"/>
    <x v="2"/>
    <s v="BP502"/>
    <x v="5"/>
    <n v="1"/>
    <n v="6.99"/>
    <n v="6.99"/>
  </r>
  <r>
    <n v="1105420"/>
    <n v="900010428"/>
    <x v="9"/>
    <x v="4"/>
    <x v="4"/>
    <x v="265"/>
    <s v="Retail"/>
    <s v="Individual"/>
    <n v="2199"/>
    <x v="558"/>
    <x v="30"/>
    <x v="0"/>
    <s v="OO128"/>
    <x v="4"/>
    <n v="3"/>
    <n v="234"/>
    <n v="702"/>
  </r>
  <r>
    <n v="1105436"/>
    <n v="900010428"/>
    <x v="9"/>
    <x v="4"/>
    <x v="4"/>
    <x v="153"/>
    <s v="Retail"/>
    <s v="Individual"/>
    <n v="2683"/>
    <x v="559"/>
    <x v="30"/>
    <x v="0"/>
    <s v="OO304"/>
    <x v="45"/>
    <n v="4"/>
    <n v="24.5"/>
    <n v="98"/>
  </r>
  <r>
    <n v="1105483"/>
    <n v="900010428"/>
    <x v="9"/>
    <x v="4"/>
    <x v="4"/>
    <x v="56"/>
    <s v="Retail"/>
    <s v="Individual"/>
    <n v="1145"/>
    <x v="560"/>
    <x v="29"/>
    <x v="0"/>
    <s v="OO124"/>
    <x v="37"/>
    <n v="1"/>
    <n v="234"/>
    <n v="234"/>
  </r>
  <r>
    <n v="1105588"/>
    <n v="900010428"/>
    <x v="9"/>
    <x v="4"/>
    <x v="4"/>
    <x v="60"/>
    <s v="Retail"/>
    <s v="Individual"/>
    <n v="3751"/>
    <x v="561"/>
    <x v="32"/>
    <x v="0"/>
    <s v="OO125"/>
    <x v="3"/>
    <n v="4"/>
    <n v="234"/>
    <n v="936"/>
  </r>
  <r>
    <n v="1105611"/>
    <n v="900010428"/>
    <x v="9"/>
    <x v="4"/>
    <x v="4"/>
    <x v="269"/>
    <s v="Retail"/>
    <s v="Individual"/>
    <n v="1689"/>
    <x v="542"/>
    <x v="27"/>
    <x v="1"/>
    <s v="GB300"/>
    <x v="41"/>
    <n v="4"/>
    <n v="115"/>
    <n v="460"/>
  </r>
  <r>
    <n v="1105626"/>
    <n v="900010428"/>
    <x v="9"/>
    <x v="4"/>
    <x v="4"/>
    <x v="583"/>
    <s v="Wholesale"/>
    <s v="Business"/>
    <n v="3677"/>
    <x v="521"/>
    <x v="25"/>
    <x v="0"/>
    <s v="OO127"/>
    <x v="18"/>
    <n v="1"/>
    <n v="234"/>
    <n v="234"/>
  </r>
  <r>
    <n v="1105664"/>
    <n v="900010428"/>
    <x v="9"/>
    <x v="4"/>
    <x v="4"/>
    <x v="443"/>
    <s v="Retail"/>
    <s v="Individual"/>
    <n v="4004"/>
    <x v="562"/>
    <x v="28"/>
    <x v="0"/>
    <s v="OO601"/>
    <x v="33"/>
    <n v="1"/>
    <n v="114"/>
    <n v="114"/>
  </r>
  <r>
    <n v="1105734"/>
    <n v="900010428"/>
    <x v="9"/>
    <x v="4"/>
    <x v="4"/>
    <x v="399"/>
    <s v="Wholesale"/>
    <s v="Business"/>
    <n v="1886"/>
    <x v="554"/>
    <x v="29"/>
    <x v="0"/>
    <s v="OO126"/>
    <x v="21"/>
    <n v="13"/>
    <n v="234"/>
    <n v="3042"/>
  </r>
  <r>
    <n v="1105748"/>
    <n v="900010428"/>
    <x v="9"/>
    <x v="4"/>
    <x v="4"/>
    <x v="65"/>
    <s v="Retail"/>
    <s v="Individual"/>
    <n v="3744"/>
    <x v="547"/>
    <x v="32"/>
    <x v="0"/>
    <s v="OO307"/>
    <x v="7"/>
    <n v="2"/>
    <n v="26"/>
    <n v="52"/>
  </r>
  <r>
    <n v="1105750"/>
    <n v="900010428"/>
    <x v="9"/>
    <x v="4"/>
    <x v="4"/>
    <x v="584"/>
    <s v="Retail"/>
    <s v="Individual"/>
    <n v="1489"/>
    <x v="500"/>
    <x v="28"/>
    <x v="2"/>
    <s v="BP503"/>
    <x v="12"/>
    <n v="2"/>
    <n v="5.99"/>
    <n v="11.98"/>
  </r>
  <r>
    <n v="1105789"/>
    <n v="900010428"/>
    <x v="9"/>
    <x v="4"/>
    <x v="4"/>
    <x v="585"/>
    <s v="Retail"/>
    <s v="Individual"/>
    <n v="1803"/>
    <x v="563"/>
    <x v="27"/>
    <x v="2"/>
    <s v="BP500"/>
    <x v="49"/>
    <n v="3"/>
    <n v="7.45"/>
    <n v="22.35"/>
  </r>
  <r>
    <n v="1105801"/>
    <n v="900010428"/>
    <x v="9"/>
    <x v="4"/>
    <x v="4"/>
    <x v="482"/>
    <s v="Retail"/>
    <s v="Individual"/>
    <n v="3943"/>
    <x v="541"/>
    <x v="32"/>
    <x v="0"/>
    <s v="OO606"/>
    <x v="34"/>
    <n v="4"/>
    <n v="123"/>
    <n v="492"/>
  </r>
  <r>
    <n v="1105880"/>
    <n v="900010428"/>
    <x v="9"/>
    <x v="4"/>
    <x v="4"/>
    <x v="484"/>
    <s v="Wholesale"/>
    <s v="Business"/>
    <n v="2317"/>
    <x v="532"/>
    <x v="27"/>
    <x v="0"/>
    <s v="OO124"/>
    <x v="37"/>
    <n v="14"/>
    <n v="234"/>
    <n v="3276"/>
  </r>
  <r>
    <n v="1105896"/>
    <n v="900010428"/>
    <x v="9"/>
    <x v="4"/>
    <x v="4"/>
    <x v="554"/>
    <s v="Retail"/>
    <s v="Individual"/>
    <n v="2142"/>
    <x v="525"/>
    <x v="27"/>
    <x v="0"/>
    <s v="OO202"/>
    <x v="30"/>
    <n v="1"/>
    <n v="16.75"/>
    <n v="16.75"/>
  </r>
  <r>
    <n v="1105912"/>
    <n v="900010428"/>
    <x v="9"/>
    <x v="4"/>
    <x v="4"/>
    <x v="279"/>
    <s v="Retail"/>
    <s v="Individual"/>
    <n v="3216"/>
    <x v="564"/>
    <x v="26"/>
    <x v="2"/>
    <s v="BP104"/>
    <x v="25"/>
    <n v="1"/>
    <n v="14.5"/>
    <n v="14.5"/>
  </r>
  <r>
    <n v="1105926"/>
    <n v="900010428"/>
    <x v="9"/>
    <x v="4"/>
    <x v="4"/>
    <x v="356"/>
    <s v="Wholesale"/>
    <s v="Business"/>
    <n v="3677"/>
    <x v="521"/>
    <x v="25"/>
    <x v="0"/>
    <s v="OO124"/>
    <x v="37"/>
    <n v="13"/>
    <n v="234"/>
    <n v="3042"/>
  </r>
  <r>
    <n v="1105956"/>
    <n v="900010428"/>
    <x v="9"/>
    <x v="4"/>
    <x v="4"/>
    <x v="68"/>
    <s v="Retail"/>
    <s v="Individual"/>
    <n v="4004"/>
    <x v="562"/>
    <x v="28"/>
    <x v="0"/>
    <s v="OO609"/>
    <x v="44"/>
    <n v="3"/>
    <n v="123"/>
    <n v="369"/>
  </r>
  <r>
    <n v="1105987"/>
    <n v="900010428"/>
    <x v="9"/>
    <x v="4"/>
    <x v="4"/>
    <x v="586"/>
    <s v="Wholesale"/>
    <s v="Business"/>
    <n v="2574"/>
    <x v="527"/>
    <x v="30"/>
    <x v="0"/>
    <s v="OO120"/>
    <x v="19"/>
    <n v="9"/>
    <n v="234"/>
    <n v="2106"/>
  </r>
  <r>
    <n v="1105993"/>
    <n v="900010428"/>
    <x v="9"/>
    <x v="4"/>
    <x v="4"/>
    <x v="587"/>
    <s v="Retail"/>
    <s v="Individual"/>
    <n v="3370"/>
    <x v="565"/>
    <x v="27"/>
    <x v="0"/>
    <s v="OO124"/>
    <x v="37"/>
    <n v="2"/>
    <n v="234"/>
    <n v="468"/>
  </r>
  <r>
    <n v="1105997"/>
    <n v="900010428"/>
    <x v="9"/>
    <x v="4"/>
    <x v="4"/>
    <x v="588"/>
    <s v="Retail"/>
    <s v="Individual"/>
    <n v="3751"/>
    <x v="561"/>
    <x v="32"/>
    <x v="0"/>
    <s v="OO203"/>
    <x v="29"/>
    <n v="2"/>
    <n v="45"/>
    <n v="90"/>
  </r>
  <r>
    <n v="1106015"/>
    <n v="900010428"/>
    <x v="9"/>
    <x v="4"/>
    <x v="4"/>
    <x v="589"/>
    <s v="Retail"/>
    <s v="Individual"/>
    <n v="2693"/>
    <x v="511"/>
    <x v="28"/>
    <x v="0"/>
    <s v="OO308"/>
    <x v="46"/>
    <n v="2"/>
    <n v="26"/>
    <n v="52"/>
  </r>
  <r>
    <n v="1106029"/>
    <n v="900010428"/>
    <x v="9"/>
    <x v="4"/>
    <x v="4"/>
    <x v="445"/>
    <s v="Retail"/>
    <s v="Individual"/>
    <n v="1819"/>
    <x v="552"/>
    <x v="25"/>
    <x v="2"/>
    <s v="BP402"/>
    <x v="14"/>
    <n v="4"/>
    <n v="30"/>
    <n v="120"/>
  </r>
  <r>
    <n v="1106093"/>
    <n v="900010428"/>
    <x v="9"/>
    <x v="4"/>
    <x v="4"/>
    <x v="71"/>
    <s v="Retail"/>
    <s v="Individual"/>
    <n v="2199"/>
    <x v="558"/>
    <x v="30"/>
    <x v="1"/>
    <s v="GB102"/>
    <x v="62"/>
    <n v="2"/>
    <n v="75"/>
    <n v="150"/>
  </r>
  <r>
    <n v="1106127"/>
    <n v="900010428"/>
    <x v="9"/>
    <x v="4"/>
    <x v="4"/>
    <x v="163"/>
    <s v="Retail"/>
    <s v="Individual"/>
    <n v="2040"/>
    <x v="566"/>
    <x v="31"/>
    <x v="2"/>
    <s v="BP103"/>
    <x v="24"/>
    <n v="1"/>
    <n v="5.99"/>
    <n v="5.99"/>
  </r>
  <r>
    <n v="1106155"/>
    <n v="900010428"/>
    <x v="9"/>
    <x v="4"/>
    <x v="4"/>
    <x v="446"/>
    <s v="Retail"/>
    <s v="Individual"/>
    <n v="2199"/>
    <x v="558"/>
    <x v="30"/>
    <x v="0"/>
    <s v="OO602"/>
    <x v="61"/>
    <n v="2"/>
    <n v="114"/>
    <n v="228"/>
  </r>
  <r>
    <n v="1106161"/>
    <n v="900010428"/>
    <x v="9"/>
    <x v="4"/>
    <x v="4"/>
    <x v="486"/>
    <s v="Wholesale"/>
    <s v="Business"/>
    <n v="2317"/>
    <x v="532"/>
    <x v="27"/>
    <x v="0"/>
    <s v="OO120"/>
    <x v="19"/>
    <n v="4"/>
    <n v="234"/>
    <n v="936"/>
  </r>
  <r>
    <n v="1106206"/>
    <n v="900010428"/>
    <x v="9"/>
    <x v="4"/>
    <x v="4"/>
    <x v="590"/>
    <s v="Retail"/>
    <s v="Individual"/>
    <n v="2520"/>
    <x v="512"/>
    <x v="29"/>
    <x v="1"/>
    <s v="GB101"/>
    <x v="15"/>
    <n v="1"/>
    <n v="75"/>
    <n v="75"/>
  </r>
  <r>
    <n v="1106234"/>
    <n v="900010428"/>
    <x v="9"/>
    <x v="4"/>
    <x v="4"/>
    <x v="448"/>
    <s v="Retail"/>
    <s v="Individual"/>
    <n v="2888"/>
    <x v="497"/>
    <x v="28"/>
    <x v="0"/>
    <s v="OO203"/>
    <x v="29"/>
    <n v="4"/>
    <n v="45"/>
    <n v="180"/>
  </r>
  <r>
    <n v="1106246"/>
    <n v="900010428"/>
    <x v="9"/>
    <x v="4"/>
    <x v="4"/>
    <x v="289"/>
    <s v="Retail"/>
    <s v="Individual"/>
    <n v="2504"/>
    <x v="515"/>
    <x v="27"/>
    <x v="1"/>
    <s v="GB102"/>
    <x v="62"/>
    <n v="1"/>
    <n v="75"/>
    <n v="75"/>
  </r>
  <r>
    <n v="1106310"/>
    <n v="900010428"/>
    <x v="9"/>
    <x v="4"/>
    <x v="4"/>
    <x v="449"/>
    <s v="Retail"/>
    <s v="Individual"/>
    <n v="3755"/>
    <x v="539"/>
    <x v="30"/>
    <x v="2"/>
    <s v="BP305"/>
    <x v="51"/>
    <n v="2"/>
    <n v="9.99"/>
    <n v="19.98"/>
  </r>
  <r>
    <n v="1106406"/>
    <n v="900010428"/>
    <x v="9"/>
    <x v="4"/>
    <x v="4"/>
    <x v="77"/>
    <s v="Retail"/>
    <s v="Individual"/>
    <n v="3867"/>
    <x v="567"/>
    <x v="26"/>
    <x v="2"/>
    <s v="BP101"/>
    <x v="52"/>
    <n v="2"/>
    <n v="8.5"/>
    <n v="17"/>
  </r>
  <r>
    <n v="1106425"/>
    <n v="900010428"/>
    <x v="9"/>
    <x v="4"/>
    <x v="4"/>
    <x v="166"/>
    <s v="Retail"/>
    <s v="Individual"/>
    <n v="2269"/>
    <x v="545"/>
    <x v="32"/>
    <x v="0"/>
    <s v="OO126"/>
    <x v="21"/>
    <n v="3"/>
    <n v="234"/>
    <n v="702"/>
  </r>
  <r>
    <n v="1106433"/>
    <n v="900010428"/>
    <x v="9"/>
    <x v="4"/>
    <x v="4"/>
    <x v="166"/>
    <s v="Retail"/>
    <s v="Individual"/>
    <n v="2040"/>
    <x v="566"/>
    <x v="31"/>
    <x v="0"/>
    <s v="OO203"/>
    <x v="29"/>
    <n v="3"/>
    <n v="45"/>
    <n v="135"/>
  </r>
  <r>
    <n v="1106474"/>
    <n v="900010428"/>
    <x v="9"/>
    <x v="4"/>
    <x v="4"/>
    <x v="295"/>
    <s v="Retail"/>
    <s v="Individual"/>
    <n v="1261"/>
    <x v="524"/>
    <x v="25"/>
    <x v="2"/>
    <s v="BP105"/>
    <x v="9"/>
    <n v="2"/>
    <n v="9.99"/>
    <n v="19.98"/>
  </r>
  <r>
    <n v="1106473"/>
    <n v="900010428"/>
    <x v="9"/>
    <x v="4"/>
    <x v="4"/>
    <x v="295"/>
    <s v="Retail"/>
    <s v="Individual"/>
    <n v="2914"/>
    <x v="568"/>
    <x v="31"/>
    <x v="2"/>
    <s v="BP105"/>
    <x v="9"/>
    <n v="3"/>
    <n v="9.99"/>
    <n v="29.97"/>
  </r>
  <r>
    <n v="1106479"/>
    <n v="900010428"/>
    <x v="9"/>
    <x v="4"/>
    <x v="4"/>
    <x v="295"/>
    <s v="Retail"/>
    <s v="Individual"/>
    <n v="1122"/>
    <x v="569"/>
    <x v="32"/>
    <x v="0"/>
    <s v="OO303"/>
    <x v="43"/>
    <n v="3"/>
    <n v="24.5"/>
    <n v="73.5"/>
  </r>
  <r>
    <n v="1106486"/>
    <n v="900010428"/>
    <x v="9"/>
    <x v="4"/>
    <x v="4"/>
    <x v="591"/>
    <s v="Retail"/>
    <s v="Individual"/>
    <n v="1279"/>
    <x v="529"/>
    <x v="25"/>
    <x v="2"/>
    <s v="BP502"/>
    <x v="5"/>
    <n v="2"/>
    <n v="6.99"/>
    <n v="13.98"/>
  </r>
  <r>
    <n v="1106544"/>
    <n v="900010428"/>
    <x v="9"/>
    <x v="4"/>
    <x v="4"/>
    <x v="359"/>
    <s v="Retail"/>
    <s v="Individual"/>
    <n v="3549"/>
    <x v="570"/>
    <x v="27"/>
    <x v="2"/>
    <s v="BP302"/>
    <x v="36"/>
    <n v="1"/>
    <n v="6.99"/>
    <n v="6.99"/>
  </r>
  <r>
    <n v="1106554"/>
    <n v="900010428"/>
    <x v="9"/>
    <x v="4"/>
    <x v="4"/>
    <x v="360"/>
    <s v="Retail"/>
    <s v="Individual"/>
    <n v="2333"/>
    <x v="536"/>
    <x v="26"/>
    <x v="0"/>
    <s v="OO609"/>
    <x v="44"/>
    <n v="3"/>
    <n v="123"/>
    <n v="369"/>
  </r>
  <r>
    <n v="1106570"/>
    <n v="900010428"/>
    <x v="9"/>
    <x v="4"/>
    <x v="4"/>
    <x v="490"/>
    <s v="Retail"/>
    <s v="Individual"/>
    <n v="2575"/>
    <x v="513"/>
    <x v="29"/>
    <x v="2"/>
    <s v="BP301"/>
    <x v="50"/>
    <n v="3"/>
    <n v="8.5"/>
    <n v="25.5"/>
  </r>
  <r>
    <n v="1106600"/>
    <n v="900010428"/>
    <x v="9"/>
    <x v="4"/>
    <x v="4"/>
    <x v="299"/>
    <s v="Retail"/>
    <s v="Individual"/>
    <n v="3596"/>
    <x v="523"/>
    <x v="26"/>
    <x v="1"/>
    <s v="GB301"/>
    <x v="1"/>
    <n v="2"/>
    <n v="19.5"/>
    <n v="39"/>
  </r>
  <r>
    <n v="1106634"/>
    <n v="900010428"/>
    <x v="9"/>
    <x v="4"/>
    <x v="4"/>
    <x v="592"/>
    <s v="Wholesale"/>
    <s v="Business"/>
    <n v="3327"/>
    <x v="505"/>
    <x v="32"/>
    <x v="0"/>
    <s v="OO123"/>
    <x v="48"/>
    <n v="4"/>
    <n v="234"/>
    <n v="936"/>
  </r>
  <r>
    <n v="1106651"/>
    <n v="900010428"/>
    <x v="9"/>
    <x v="4"/>
    <x v="4"/>
    <x v="593"/>
    <s v="Retail"/>
    <s v="Individual"/>
    <n v="2628"/>
    <x v="506"/>
    <x v="30"/>
    <x v="0"/>
    <s v="OO201"/>
    <x v="32"/>
    <n v="4"/>
    <n v="45"/>
    <n v="180"/>
  </r>
  <r>
    <n v="1106673"/>
    <n v="900010428"/>
    <x v="9"/>
    <x v="4"/>
    <x v="4"/>
    <x v="170"/>
    <s v="Retail"/>
    <s v="Individual"/>
    <n v="2970"/>
    <x v="495"/>
    <x v="27"/>
    <x v="0"/>
    <s v="OO127"/>
    <x v="18"/>
    <n v="4"/>
    <n v="234"/>
    <n v="936"/>
  </r>
  <r>
    <n v="1106718"/>
    <n v="900010428"/>
    <x v="9"/>
    <x v="4"/>
    <x v="4"/>
    <x v="300"/>
    <s v="Retail"/>
    <s v="Individual"/>
    <n v="1836"/>
    <x v="546"/>
    <x v="28"/>
    <x v="0"/>
    <s v="OO121"/>
    <x v="58"/>
    <n v="3"/>
    <n v="19.5"/>
    <n v="58.5"/>
  </r>
  <r>
    <n v="1106748"/>
    <n v="900010428"/>
    <x v="9"/>
    <x v="4"/>
    <x v="4"/>
    <x v="173"/>
    <s v="Retail"/>
    <s v="Individual"/>
    <n v="1145"/>
    <x v="560"/>
    <x v="29"/>
    <x v="0"/>
    <s v="OO128"/>
    <x v="4"/>
    <n v="2"/>
    <n v="234"/>
    <n v="468"/>
  </r>
  <r>
    <n v="1106757"/>
    <n v="900010428"/>
    <x v="9"/>
    <x v="4"/>
    <x v="4"/>
    <x v="301"/>
    <s v="Retail"/>
    <s v="Individual"/>
    <n v="3521"/>
    <x v="518"/>
    <x v="27"/>
    <x v="2"/>
    <s v="BP103"/>
    <x v="24"/>
    <n v="3"/>
    <n v="5.99"/>
    <n v="17.97"/>
  </r>
  <r>
    <n v="1106832"/>
    <n v="900010428"/>
    <x v="9"/>
    <x v="4"/>
    <x v="4"/>
    <x v="594"/>
    <s v="Retail"/>
    <s v="Individual"/>
    <n v="2731"/>
    <x v="537"/>
    <x v="32"/>
    <x v="0"/>
    <s v="OO309"/>
    <x v="54"/>
    <n v="2"/>
    <n v="26"/>
    <n v="52"/>
  </r>
  <r>
    <n v="1106842"/>
    <n v="900010428"/>
    <x v="9"/>
    <x v="4"/>
    <x v="4"/>
    <x v="456"/>
    <s v="Retail"/>
    <s v="Individual"/>
    <n v="2533"/>
    <x v="543"/>
    <x v="30"/>
    <x v="0"/>
    <s v="OO607"/>
    <x v="13"/>
    <n v="2"/>
    <n v="123"/>
    <n v="246"/>
  </r>
  <r>
    <n v="1106871"/>
    <n v="900010428"/>
    <x v="9"/>
    <x v="4"/>
    <x v="4"/>
    <x v="304"/>
    <s v="Retail"/>
    <s v="Individual"/>
    <n v="2844"/>
    <x v="509"/>
    <x v="28"/>
    <x v="0"/>
    <s v="OO601"/>
    <x v="33"/>
    <n v="4"/>
    <n v="114"/>
    <n v="456"/>
  </r>
  <r>
    <n v="1106876"/>
    <n v="900010428"/>
    <x v="9"/>
    <x v="4"/>
    <x v="4"/>
    <x v="595"/>
    <s v="Wholesale"/>
    <s v="Business"/>
    <n v="3327"/>
    <x v="505"/>
    <x v="32"/>
    <x v="0"/>
    <s v="OO127"/>
    <x v="18"/>
    <n v="9"/>
    <n v="234"/>
    <n v="2106"/>
  </r>
  <r>
    <n v="1106877"/>
    <n v="900010428"/>
    <x v="9"/>
    <x v="4"/>
    <x v="4"/>
    <x v="595"/>
    <s v="Retail"/>
    <s v="Individual"/>
    <n v="3971"/>
    <x v="530"/>
    <x v="28"/>
    <x v="0"/>
    <s v="OO304"/>
    <x v="45"/>
    <n v="3"/>
    <n v="24.5"/>
    <n v="73.5"/>
  </r>
  <r>
    <n v="1106884"/>
    <n v="900010428"/>
    <x v="9"/>
    <x v="4"/>
    <x v="4"/>
    <x v="491"/>
    <s v="Wholesale"/>
    <s v="Business"/>
    <n v="2574"/>
    <x v="527"/>
    <x v="30"/>
    <x v="0"/>
    <s v="OO124"/>
    <x v="37"/>
    <n v="13"/>
    <n v="234"/>
    <n v="3042"/>
  </r>
  <r>
    <n v="1106949"/>
    <n v="900010428"/>
    <x v="9"/>
    <x v="4"/>
    <x v="4"/>
    <x v="307"/>
    <s v="Wholesale"/>
    <s v="Business"/>
    <n v="3018"/>
    <x v="571"/>
    <x v="28"/>
    <x v="0"/>
    <s v="OO128"/>
    <x v="4"/>
    <n v="11"/>
    <n v="234"/>
    <n v="2574"/>
  </r>
  <r>
    <n v="1106966"/>
    <n v="900010428"/>
    <x v="9"/>
    <x v="4"/>
    <x v="4"/>
    <x v="409"/>
    <s v="Retail"/>
    <s v="Individual"/>
    <n v="3370"/>
    <x v="565"/>
    <x v="27"/>
    <x v="2"/>
    <s v="BP303"/>
    <x v="10"/>
    <n v="3"/>
    <n v="5.99"/>
    <n v="17.97"/>
  </r>
  <r>
    <n v="1106972"/>
    <n v="900010428"/>
    <x v="9"/>
    <x v="4"/>
    <x v="4"/>
    <x v="410"/>
    <s v="Retail"/>
    <s v="Individual"/>
    <n v="2914"/>
    <x v="568"/>
    <x v="31"/>
    <x v="1"/>
    <s v="GB106"/>
    <x v="40"/>
    <n v="3"/>
    <n v="75"/>
    <n v="225"/>
  </r>
  <r>
    <n v="1106971"/>
    <n v="900010428"/>
    <x v="9"/>
    <x v="4"/>
    <x v="4"/>
    <x v="410"/>
    <s v="Retail"/>
    <s v="Individual"/>
    <n v="2006"/>
    <x v="517"/>
    <x v="26"/>
    <x v="0"/>
    <s v="OO206"/>
    <x v="0"/>
    <n v="3"/>
    <n v="45"/>
    <n v="135"/>
  </r>
  <r>
    <n v="1107000"/>
    <n v="900010428"/>
    <x v="9"/>
    <x v="4"/>
    <x v="4"/>
    <x v="492"/>
    <s v="Retail"/>
    <s v="Individual"/>
    <n v="3706"/>
    <x v="522"/>
    <x v="31"/>
    <x v="0"/>
    <s v="OO207"/>
    <x v="8"/>
    <n v="1"/>
    <n v="45"/>
    <n v="45"/>
  </r>
  <r>
    <n v="1107059"/>
    <n v="900010428"/>
    <x v="9"/>
    <x v="4"/>
    <x v="4"/>
    <x v="535"/>
    <s v="Retail"/>
    <s v="Individual"/>
    <n v="1803"/>
    <x v="563"/>
    <x v="27"/>
    <x v="0"/>
    <s v="OO201"/>
    <x v="32"/>
    <n v="2"/>
    <n v="45"/>
    <n v="90"/>
  </r>
  <r>
    <n v="1107205"/>
    <n v="900010428"/>
    <x v="9"/>
    <x v="4"/>
    <x v="4"/>
    <x v="460"/>
    <s v="Retail"/>
    <s v="Individual"/>
    <n v="1280"/>
    <x v="496"/>
    <x v="31"/>
    <x v="0"/>
    <s v="OO609"/>
    <x v="44"/>
    <n v="3"/>
    <n v="123"/>
    <n v="369"/>
  </r>
  <r>
    <n v="1107272"/>
    <n v="900010428"/>
    <x v="9"/>
    <x v="4"/>
    <x v="4"/>
    <x v="536"/>
    <s v="Retail"/>
    <s v="Individual"/>
    <n v="1117"/>
    <x v="526"/>
    <x v="28"/>
    <x v="2"/>
    <s v="BP102"/>
    <x v="55"/>
    <n v="3"/>
    <n v="6.99"/>
    <n v="20.97"/>
  </r>
  <r>
    <n v="1107296"/>
    <n v="900010428"/>
    <x v="9"/>
    <x v="4"/>
    <x v="4"/>
    <x v="414"/>
    <s v="Retail"/>
    <s v="Individual"/>
    <n v="3751"/>
    <x v="561"/>
    <x v="32"/>
    <x v="0"/>
    <s v="OO305"/>
    <x v="42"/>
    <n v="1"/>
    <n v="70"/>
    <n v="70"/>
  </r>
  <r>
    <n v="1107309"/>
    <n v="900010428"/>
    <x v="9"/>
    <x v="4"/>
    <x v="4"/>
    <x v="101"/>
    <s v="Wholesale"/>
    <s v="Business"/>
    <n v="1886"/>
    <x v="554"/>
    <x v="29"/>
    <x v="0"/>
    <s v="OO126"/>
    <x v="21"/>
    <n v="5"/>
    <n v="234"/>
    <n v="1170"/>
  </r>
  <r>
    <n v="1107302"/>
    <n v="900010428"/>
    <x v="9"/>
    <x v="4"/>
    <x v="4"/>
    <x v="101"/>
    <s v="Retail"/>
    <s v="Individual"/>
    <n v="3370"/>
    <x v="565"/>
    <x v="27"/>
    <x v="0"/>
    <s v="OO306"/>
    <x v="60"/>
    <n v="3"/>
    <n v="26"/>
    <n v="78"/>
  </r>
  <r>
    <n v="1107316"/>
    <n v="900010428"/>
    <x v="9"/>
    <x v="4"/>
    <x v="4"/>
    <x v="102"/>
    <s v="Retail"/>
    <s v="Individual"/>
    <n v="2204"/>
    <x v="507"/>
    <x v="27"/>
    <x v="1"/>
    <s v="GB106"/>
    <x v="40"/>
    <n v="3"/>
    <n v="75"/>
    <n v="225"/>
  </r>
  <r>
    <n v="1107368"/>
    <n v="900010428"/>
    <x v="9"/>
    <x v="4"/>
    <x v="4"/>
    <x v="596"/>
    <s v="Retail"/>
    <s v="Individual"/>
    <n v="1162"/>
    <x v="572"/>
    <x v="30"/>
    <x v="1"/>
    <s v="GB104"/>
    <x v="66"/>
    <n v="4"/>
    <n v="75"/>
    <n v="300"/>
  </r>
  <r>
    <n v="1107369"/>
    <n v="900010428"/>
    <x v="9"/>
    <x v="4"/>
    <x v="4"/>
    <x v="596"/>
    <s v="Retail"/>
    <s v="Individual"/>
    <n v="3971"/>
    <x v="530"/>
    <x v="28"/>
    <x v="2"/>
    <s v="BP402"/>
    <x v="14"/>
    <n v="2"/>
    <n v="30"/>
    <n v="60"/>
  </r>
  <r>
    <n v="1107374"/>
    <n v="900010428"/>
    <x v="9"/>
    <x v="4"/>
    <x v="4"/>
    <x v="597"/>
    <s v="Retail"/>
    <s v="Individual"/>
    <n v="1819"/>
    <x v="552"/>
    <x v="25"/>
    <x v="1"/>
    <s v="GB103"/>
    <x v="56"/>
    <n v="4"/>
    <n v="75"/>
    <n v="300"/>
  </r>
  <r>
    <n v="1107395"/>
    <n v="900010428"/>
    <x v="9"/>
    <x v="4"/>
    <x v="4"/>
    <x v="183"/>
    <s v="Retail"/>
    <s v="Individual"/>
    <n v="3666"/>
    <x v="556"/>
    <x v="32"/>
    <x v="0"/>
    <s v="OO202"/>
    <x v="30"/>
    <n v="4"/>
    <n v="16.75"/>
    <n v="67"/>
  </r>
  <r>
    <n v="1107413"/>
    <n v="900010428"/>
    <x v="9"/>
    <x v="4"/>
    <x v="4"/>
    <x v="365"/>
    <s v="Wholesale"/>
    <s v="Business"/>
    <n v="1907"/>
    <x v="534"/>
    <x v="27"/>
    <x v="0"/>
    <s v="OO124"/>
    <x v="37"/>
    <n v="3"/>
    <n v="234"/>
    <n v="702"/>
  </r>
  <r>
    <n v="1107447"/>
    <n v="900010428"/>
    <x v="9"/>
    <x v="4"/>
    <x v="4"/>
    <x v="497"/>
    <s v="Retail"/>
    <s v="Individual"/>
    <n v="2412"/>
    <x v="549"/>
    <x v="25"/>
    <x v="2"/>
    <s v="BP102"/>
    <x v="55"/>
    <n v="3"/>
    <n v="6.99"/>
    <n v="20.97"/>
  </r>
  <r>
    <n v="1107487"/>
    <n v="900010428"/>
    <x v="9"/>
    <x v="4"/>
    <x v="4"/>
    <x v="498"/>
    <s v="Retail"/>
    <s v="Individual"/>
    <n v="1280"/>
    <x v="496"/>
    <x v="31"/>
    <x v="0"/>
    <s v="OO606"/>
    <x v="34"/>
    <n v="4"/>
    <n v="123"/>
    <n v="492"/>
  </r>
  <r>
    <n v="1107559"/>
    <n v="900010428"/>
    <x v="9"/>
    <x v="4"/>
    <x v="4"/>
    <x v="105"/>
    <s v="Retail"/>
    <s v="Individual"/>
    <n v="1122"/>
    <x v="569"/>
    <x v="32"/>
    <x v="0"/>
    <s v="OO200"/>
    <x v="65"/>
    <n v="4"/>
    <n v="17.5"/>
    <n v="70"/>
  </r>
  <r>
    <n v="1107567"/>
    <n v="900010428"/>
    <x v="9"/>
    <x v="4"/>
    <x v="4"/>
    <x v="324"/>
    <s v="Retail"/>
    <s v="Individual"/>
    <n v="3755"/>
    <x v="539"/>
    <x v="30"/>
    <x v="0"/>
    <s v="OO123"/>
    <x v="48"/>
    <n v="3"/>
    <n v="234"/>
    <n v="702"/>
  </r>
  <r>
    <n v="1107591"/>
    <n v="900010428"/>
    <x v="9"/>
    <x v="4"/>
    <x v="4"/>
    <x v="415"/>
    <s v="Retail"/>
    <s v="Individual"/>
    <n v="2237"/>
    <x v="504"/>
    <x v="27"/>
    <x v="2"/>
    <s v="BP303"/>
    <x v="10"/>
    <n v="1"/>
    <n v="5.99"/>
    <n v="5.99"/>
  </r>
  <r>
    <n v="1107614"/>
    <n v="900010428"/>
    <x v="9"/>
    <x v="4"/>
    <x v="4"/>
    <x v="186"/>
    <s v="Retail"/>
    <s v="Individual"/>
    <n v="2852"/>
    <x v="573"/>
    <x v="26"/>
    <x v="0"/>
    <s v="OO605"/>
    <x v="17"/>
    <n v="4"/>
    <n v="123"/>
    <n v="492"/>
  </r>
  <r>
    <n v="1107653"/>
    <n v="900010428"/>
    <x v="9"/>
    <x v="4"/>
    <x v="4"/>
    <x v="500"/>
    <s v="Retail"/>
    <s v="Individual"/>
    <n v="1844"/>
    <x v="574"/>
    <x v="26"/>
    <x v="0"/>
    <s v="OO128"/>
    <x v="4"/>
    <n v="3"/>
    <n v="234"/>
    <n v="702"/>
  </r>
  <r>
    <n v="1107684"/>
    <n v="900010428"/>
    <x v="9"/>
    <x v="4"/>
    <x v="4"/>
    <x v="108"/>
    <s v="Retail"/>
    <s v="Individual"/>
    <n v="1346"/>
    <x v="548"/>
    <x v="30"/>
    <x v="0"/>
    <s v="OO309"/>
    <x v="54"/>
    <n v="4"/>
    <n v="26"/>
    <n v="104"/>
  </r>
  <r>
    <n v="1107703"/>
    <n v="900010428"/>
    <x v="9"/>
    <x v="4"/>
    <x v="4"/>
    <x v="109"/>
    <s v="Retail"/>
    <s v="Individual"/>
    <n v="3051"/>
    <x v="575"/>
    <x v="27"/>
    <x v="1"/>
    <s v="GB303"/>
    <x v="23"/>
    <n v="2"/>
    <n v="27"/>
    <n v="54"/>
  </r>
  <r>
    <n v="1107726"/>
    <n v="900010428"/>
    <x v="9"/>
    <x v="4"/>
    <x v="4"/>
    <x v="111"/>
    <s v="Retail"/>
    <s v="Individual"/>
    <n v="1709"/>
    <x v="576"/>
    <x v="31"/>
    <x v="0"/>
    <s v="OO308"/>
    <x v="46"/>
    <n v="1"/>
    <n v="26"/>
    <n v="26"/>
  </r>
  <r>
    <n v="1107763"/>
    <n v="900010428"/>
    <x v="9"/>
    <x v="4"/>
    <x v="4"/>
    <x v="189"/>
    <s v="Wholesale"/>
    <s v="Business"/>
    <n v="3018"/>
    <x v="571"/>
    <x v="28"/>
    <x v="2"/>
    <s v="BP103"/>
    <x v="24"/>
    <n v="14"/>
    <n v="5.99"/>
    <n v="83.86"/>
  </r>
  <r>
    <n v="1107779"/>
    <n v="900010428"/>
    <x v="9"/>
    <x v="4"/>
    <x v="4"/>
    <x v="368"/>
    <s v="Retail"/>
    <s v="Individual"/>
    <n v="2852"/>
    <x v="573"/>
    <x v="26"/>
    <x v="2"/>
    <s v="BP301"/>
    <x v="50"/>
    <n v="1"/>
    <n v="8.5"/>
    <n v="8.5"/>
  </r>
  <r>
    <n v="1107916"/>
    <n v="900010428"/>
    <x v="9"/>
    <x v="4"/>
    <x v="4"/>
    <x v="419"/>
    <s v="Wholesale"/>
    <s v="Business"/>
    <n v="2653"/>
    <x v="498"/>
    <x v="25"/>
    <x v="1"/>
    <s v="GB301"/>
    <x v="1"/>
    <n v="13"/>
    <n v="19.5"/>
    <n v="253.5"/>
  </r>
  <r>
    <n v="1107912"/>
    <n v="900010428"/>
    <x v="9"/>
    <x v="4"/>
    <x v="4"/>
    <x v="419"/>
    <s v="Retail"/>
    <s v="Individual"/>
    <n v="3051"/>
    <x v="575"/>
    <x v="27"/>
    <x v="2"/>
    <s v="BP301"/>
    <x v="50"/>
    <n v="4"/>
    <n v="8.5"/>
    <n v="34"/>
  </r>
  <r>
    <n v="1107932"/>
    <n v="900010428"/>
    <x v="9"/>
    <x v="4"/>
    <x v="4"/>
    <x v="116"/>
    <s v="Retail"/>
    <s v="Individual"/>
    <n v="1162"/>
    <x v="572"/>
    <x v="30"/>
    <x v="1"/>
    <s v="GB303"/>
    <x v="23"/>
    <n v="2"/>
    <n v="27"/>
    <n v="54"/>
  </r>
  <r>
    <n v="1107938"/>
    <n v="900010428"/>
    <x v="9"/>
    <x v="4"/>
    <x v="4"/>
    <x v="192"/>
    <s v="Retail"/>
    <s v="Individual"/>
    <n v="2844"/>
    <x v="509"/>
    <x v="28"/>
    <x v="0"/>
    <s v="OO602"/>
    <x v="61"/>
    <n v="1"/>
    <n v="114"/>
    <n v="114"/>
  </r>
  <r>
    <n v="1107937"/>
    <n v="900010428"/>
    <x v="9"/>
    <x v="4"/>
    <x v="4"/>
    <x v="192"/>
    <s v="Retail"/>
    <s v="Individual"/>
    <n v="2655"/>
    <x v="577"/>
    <x v="28"/>
    <x v="2"/>
    <s v="BP105"/>
    <x v="9"/>
    <n v="1"/>
    <n v="9.99"/>
    <n v="9.99"/>
  </r>
  <r>
    <n v="1107991"/>
    <n v="900010428"/>
    <x v="9"/>
    <x v="4"/>
    <x v="4"/>
    <x v="598"/>
    <s v="Retail"/>
    <s v="Individual"/>
    <n v="1946"/>
    <x v="578"/>
    <x v="30"/>
    <x v="2"/>
    <s v="BP101"/>
    <x v="52"/>
    <n v="4"/>
    <n v="8.5"/>
    <n v="34"/>
  </r>
  <r>
    <n v="1102884"/>
    <n v="900010836"/>
    <x v="10"/>
    <x v="1"/>
    <x v="3"/>
    <x v="466"/>
    <s v="Retail"/>
    <s v="Individual"/>
    <n v="3930"/>
    <x v="579"/>
    <x v="23"/>
    <x v="0"/>
    <s v="OO605"/>
    <x v="17"/>
    <n v="4"/>
    <n v="123"/>
    <n v="492"/>
  </r>
  <r>
    <n v="1102989"/>
    <n v="900010836"/>
    <x v="10"/>
    <x v="1"/>
    <x v="3"/>
    <x v="2"/>
    <s v="Retail"/>
    <s v="Individual"/>
    <n v="3961"/>
    <x v="580"/>
    <x v="23"/>
    <x v="0"/>
    <s v="OO309"/>
    <x v="54"/>
    <n v="3"/>
    <n v="26"/>
    <n v="78"/>
  </r>
  <r>
    <n v="1103229"/>
    <n v="900010836"/>
    <x v="10"/>
    <x v="1"/>
    <x v="3"/>
    <x v="428"/>
    <s v="Retail"/>
    <s v="Individual"/>
    <n v="3718"/>
    <x v="581"/>
    <x v="22"/>
    <x v="2"/>
    <s v="BP500"/>
    <x v="49"/>
    <n v="1"/>
    <n v="7.45"/>
    <n v="7.45"/>
  </r>
  <r>
    <n v="1103239"/>
    <n v="900010836"/>
    <x v="10"/>
    <x v="1"/>
    <x v="3"/>
    <x v="200"/>
    <s v="Retail"/>
    <s v="Individual"/>
    <n v="2697"/>
    <x v="582"/>
    <x v="22"/>
    <x v="2"/>
    <s v="BP104"/>
    <x v="25"/>
    <n v="2"/>
    <n v="14.5"/>
    <n v="29"/>
  </r>
  <r>
    <n v="1103305"/>
    <n v="900010836"/>
    <x v="10"/>
    <x v="1"/>
    <x v="3"/>
    <x v="124"/>
    <s v="Wholesale"/>
    <s v="Business"/>
    <n v="3031"/>
    <x v="583"/>
    <x v="22"/>
    <x v="2"/>
    <s v="BP300"/>
    <x v="20"/>
    <n v="4"/>
    <n v="7.45"/>
    <n v="29.8"/>
  </r>
  <r>
    <n v="1103350"/>
    <n v="900010836"/>
    <x v="10"/>
    <x v="1"/>
    <x v="3"/>
    <x v="12"/>
    <s v="Retail"/>
    <s v="Individual"/>
    <n v="2940"/>
    <x v="584"/>
    <x v="22"/>
    <x v="2"/>
    <s v="BP503"/>
    <x v="12"/>
    <n v="2"/>
    <n v="5.99"/>
    <n v="11.98"/>
  </r>
  <r>
    <n v="1103413"/>
    <n v="900010836"/>
    <x v="10"/>
    <x v="1"/>
    <x v="3"/>
    <x v="204"/>
    <s v="Retail"/>
    <s v="Individual"/>
    <n v="3187"/>
    <x v="585"/>
    <x v="22"/>
    <x v="2"/>
    <s v="BP104"/>
    <x v="25"/>
    <n v="4"/>
    <n v="14.5"/>
    <n v="58"/>
  </r>
  <r>
    <n v="1103427"/>
    <n v="900010836"/>
    <x v="10"/>
    <x v="1"/>
    <x v="3"/>
    <x v="467"/>
    <s v="Retail"/>
    <s v="Individual"/>
    <n v="1695"/>
    <x v="586"/>
    <x v="21"/>
    <x v="2"/>
    <s v="BP102"/>
    <x v="55"/>
    <n v="4"/>
    <n v="6.99"/>
    <n v="27.96"/>
  </r>
  <r>
    <n v="1103454"/>
    <n v="900010836"/>
    <x v="10"/>
    <x v="1"/>
    <x v="3"/>
    <x v="126"/>
    <s v="Retail"/>
    <s v="Individual"/>
    <n v="3080"/>
    <x v="587"/>
    <x v="22"/>
    <x v="0"/>
    <s v="OO605"/>
    <x v="17"/>
    <n v="3"/>
    <n v="123"/>
    <n v="369"/>
  </r>
  <r>
    <n v="1103502"/>
    <n v="900010836"/>
    <x v="10"/>
    <x v="1"/>
    <x v="3"/>
    <x v="205"/>
    <s v="Wholesale"/>
    <s v="Business"/>
    <n v="1427"/>
    <x v="588"/>
    <x v="22"/>
    <x v="2"/>
    <s v="BP500"/>
    <x v="49"/>
    <n v="9"/>
    <n v="7.45"/>
    <n v="67.05"/>
  </r>
  <r>
    <n v="1103503"/>
    <n v="900010836"/>
    <x v="10"/>
    <x v="1"/>
    <x v="3"/>
    <x v="205"/>
    <s v="Retail"/>
    <s v="Individual"/>
    <n v="2327"/>
    <x v="589"/>
    <x v="24"/>
    <x v="0"/>
    <s v="OO123"/>
    <x v="48"/>
    <n v="1"/>
    <n v="234"/>
    <n v="234"/>
  </r>
  <r>
    <n v="1103522"/>
    <n v="900010836"/>
    <x v="10"/>
    <x v="1"/>
    <x v="3"/>
    <x v="507"/>
    <s v="Retail"/>
    <s v="Individual"/>
    <n v="3749"/>
    <x v="590"/>
    <x v="22"/>
    <x v="2"/>
    <s v="BP500"/>
    <x v="49"/>
    <n v="4"/>
    <n v="7.45"/>
    <n v="29.8"/>
  </r>
  <r>
    <n v="1103527"/>
    <n v="900010836"/>
    <x v="10"/>
    <x v="1"/>
    <x v="3"/>
    <x v="599"/>
    <s v="Retail"/>
    <s v="Individual"/>
    <n v="3080"/>
    <x v="587"/>
    <x v="22"/>
    <x v="0"/>
    <s v="OO202"/>
    <x v="30"/>
    <n v="1"/>
    <n v="16.75"/>
    <n v="16.75"/>
  </r>
  <r>
    <n v="1103573"/>
    <n v="900010836"/>
    <x v="10"/>
    <x v="1"/>
    <x v="3"/>
    <x v="600"/>
    <s v="Retail"/>
    <s v="Individual"/>
    <n v="1623"/>
    <x v="591"/>
    <x v="22"/>
    <x v="0"/>
    <s v="OO609"/>
    <x v="44"/>
    <n v="2"/>
    <n v="123"/>
    <n v="246"/>
  </r>
  <r>
    <n v="1103626"/>
    <n v="900010836"/>
    <x v="10"/>
    <x v="1"/>
    <x v="3"/>
    <x v="208"/>
    <s v="Retail"/>
    <s v="Individual"/>
    <n v="2418"/>
    <x v="592"/>
    <x v="22"/>
    <x v="2"/>
    <s v="BP101"/>
    <x v="52"/>
    <n v="4"/>
    <n v="8.5"/>
    <n v="34"/>
  </r>
  <r>
    <n v="1103890"/>
    <n v="900010836"/>
    <x v="10"/>
    <x v="1"/>
    <x v="3"/>
    <x v="216"/>
    <s v="Retail"/>
    <s v="Individual"/>
    <n v="3661"/>
    <x v="593"/>
    <x v="24"/>
    <x v="0"/>
    <s v="OO128"/>
    <x v="4"/>
    <n v="1"/>
    <n v="234"/>
    <n v="234"/>
  </r>
  <r>
    <n v="1103919"/>
    <n v="900010836"/>
    <x v="10"/>
    <x v="1"/>
    <x v="3"/>
    <x v="133"/>
    <s v="Retail"/>
    <s v="Individual"/>
    <n v="1513"/>
    <x v="594"/>
    <x v="23"/>
    <x v="2"/>
    <s v="BP505"/>
    <x v="31"/>
    <n v="1"/>
    <n v="9.99"/>
    <n v="9.99"/>
  </r>
  <r>
    <n v="1104073"/>
    <n v="900010836"/>
    <x v="10"/>
    <x v="1"/>
    <x v="3"/>
    <x v="24"/>
    <s v="Retail"/>
    <s v="Individual"/>
    <n v="2418"/>
    <x v="592"/>
    <x v="22"/>
    <x v="2"/>
    <s v="BP101"/>
    <x v="52"/>
    <n v="2"/>
    <n v="8.5"/>
    <n v="17"/>
  </r>
  <r>
    <n v="1104277"/>
    <n v="900010836"/>
    <x v="10"/>
    <x v="1"/>
    <x v="3"/>
    <x v="601"/>
    <s v="Retail"/>
    <s v="Individual"/>
    <n v="1959"/>
    <x v="595"/>
    <x v="22"/>
    <x v="1"/>
    <s v="GB302"/>
    <x v="47"/>
    <n v="3"/>
    <n v="45"/>
    <n v="135"/>
  </r>
  <r>
    <n v="1104274"/>
    <n v="900010836"/>
    <x v="10"/>
    <x v="1"/>
    <x v="3"/>
    <x v="601"/>
    <s v="Retail"/>
    <s v="Individual"/>
    <n v="2347"/>
    <x v="596"/>
    <x v="21"/>
    <x v="0"/>
    <s v="OO128"/>
    <x v="4"/>
    <n v="2"/>
    <n v="234"/>
    <n v="468"/>
  </r>
  <r>
    <n v="1104331"/>
    <n v="900010836"/>
    <x v="10"/>
    <x v="1"/>
    <x v="3"/>
    <x v="434"/>
    <s v="Retail"/>
    <s v="Individual"/>
    <n v="1959"/>
    <x v="595"/>
    <x v="22"/>
    <x v="0"/>
    <s v="OO604"/>
    <x v="38"/>
    <n v="4"/>
    <n v="114"/>
    <n v="456"/>
  </r>
  <r>
    <n v="1104358"/>
    <n v="900010836"/>
    <x v="10"/>
    <x v="1"/>
    <x v="3"/>
    <x v="515"/>
    <s v="Retail"/>
    <s v="Individual"/>
    <n v="3961"/>
    <x v="580"/>
    <x v="23"/>
    <x v="0"/>
    <s v="OO605"/>
    <x v="17"/>
    <n v="3"/>
    <n v="123"/>
    <n v="369"/>
  </r>
  <r>
    <n v="1104413"/>
    <n v="900010836"/>
    <x v="10"/>
    <x v="1"/>
    <x v="3"/>
    <x v="516"/>
    <s v="Retail"/>
    <s v="Individual"/>
    <n v="3253"/>
    <x v="597"/>
    <x v="21"/>
    <x v="0"/>
    <s v="OO607"/>
    <x v="13"/>
    <n v="4"/>
    <n v="123"/>
    <n v="492"/>
  </r>
  <r>
    <n v="1104462"/>
    <n v="900010836"/>
    <x v="10"/>
    <x v="1"/>
    <x v="3"/>
    <x v="31"/>
    <s v="Retail"/>
    <s v="Individual"/>
    <n v="3655"/>
    <x v="598"/>
    <x v="22"/>
    <x v="1"/>
    <s v="GB105"/>
    <x v="59"/>
    <n v="4"/>
    <n v="75"/>
    <n v="300"/>
  </r>
  <r>
    <n v="1104921"/>
    <n v="900010836"/>
    <x v="10"/>
    <x v="1"/>
    <x v="3"/>
    <x v="39"/>
    <s v="Retail"/>
    <s v="Individual"/>
    <n v="3347"/>
    <x v="599"/>
    <x v="21"/>
    <x v="2"/>
    <s v="BP101"/>
    <x v="52"/>
    <n v="4"/>
    <n v="8.5"/>
    <n v="34"/>
  </r>
  <r>
    <n v="1105027"/>
    <n v="900010836"/>
    <x v="10"/>
    <x v="1"/>
    <x v="3"/>
    <x v="602"/>
    <s v="Retail"/>
    <s v="Individual"/>
    <n v="3930"/>
    <x v="579"/>
    <x v="23"/>
    <x v="2"/>
    <s v="BP104"/>
    <x v="25"/>
    <n v="3"/>
    <n v="14.5"/>
    <n v="43.5"/>
  </r>
  <r>
    <n v="1105144"/>
    <n v="900010836"/>
    <x v="10"/>
    <x v="1"/>
    <x v="3"/>
    <x v="603"/>
    <s v="Retail"/>
    <s v="Individual"/>
    <n v="2969"/>
    <x v="600"/>
    <x v="24"/>
    <x v="0"/>
    <s v="OO302"/>
    <x v="2"/>
    <n v="3"/>
    <n v="26"/>
    <n v="78"/>
  </r>
  <r>
    <n v="1105199"/>
    <n v="900010836"/>
    <x v="10"/>
    <x v="1"/>
    <x v="3"/>
    <x v="258"/>
    <s v="Retail"/>
    <s v="Individual"/>
    <n v="3661"/>
    <x v="593"/>
    <x v="24"/>
    <x v="0"/>
    <s v="OO120"/>
    <x v="19"/>
    <n v="4"/>
    <n v="234"/>
    <n v="936"/>
  </r>
  <r>
    <n v="1105298"/>
    <n v="900010836"/>
    <x v="10"/>
    <x v="1"/>
    <x v="3"/>
    <x v="604"/>
    <s v="Retail"/>
    <s v="Individual"/>
    <n v="3347"/>
    <x v="599"/>
    <x v="21"/>
    <x v="0"/>
    <s v="OO201"/>
    <x v="32"/>
    <n v="2"/>
    <n v="45"/>
    <n v="90"/>
  </r>
  <r>
    <n v="1105347"/>
    <n v="900010836"/>
    <x v="10"/>
    <x v="1"/>
    <x v="3"/>
    <x v="605"/>
    <s v="Retail"/>
    <s v="Individual"/>
    <n v="3009"/>
    <x v="601"/>
    <x v="23"/>
    <x v="1"/>
    <s v="GB101"/>
    <x v="15"/>
    <n v="2"/>
    <n v="75"/>
    <n v="150"/>
  </r>
  <r>
    <n v="1105377"/>
    <n v="900010836"/>
    <x v="10"/>
    <x v="1"/>
    <x v="3"/>
    <x v="152"/>
    <s v="Wholesale"/>
    <s v="Business"/>
    <n v="1427"/>
    <x v="588"/>
    <x v="22"/>
    <x v="0"/>
    <s v="OO125"/>
    <x v="3"/>
    <n v="8"/>
    <n v="234"/>
    <n v="1872"/>
  </r>
  <r>
    <n v="1105637"/>
    <n v="900010836"/>
    <x v="10"/>
    <x v="1"/>
    <x v="3"/>
    <x v="553"/>
    <s v="Retail"/>
    <s v="Individual"/>
    <n v="2327"/>
    <x v="589"/>
    <x v="24"/>
    <x v="0"/>
    <s v="OO124"/>
    <x v="37"/>
    <n v="1"/>
    <n v="234"/>
    <n v="234"/>
  </r>
  <r>
    <n v="1105645"/>
    <n v="900010836"/>
    <x v="10"/>
    <x v="1"/>
    <x v="3"/>
    <x v="481"/>
    <s v="Retail"/>
    <s v="Individual"/>
    <n v="3009"/>
    <x v="601"/>
    <x v="23"/>
    <x v="2"/>
    <s v="BP302"/>
    <x v="36"/>
    <n v="2"/>
    <n v="6.99"/>
    <n v="13.98"/>
  </r>
  <r>
    <n v="1105673"/>
    <n v="900010836"/>
    <x v="10"/>
    <x v="1"/>
    <x v="3"/>
    <x v="271"/>
    <s v="Retail"/>
    <s v="Individual"/>
    <n v="2697"/>
    <x v="582"/>
    <x v="22"/>
    <x v="2"/>
    <s v="BP101"/>
    <x v="52"/>
    <n v="4"/>
    <n v="8.5"/>
    <n v="34"/>
  </r>
  <r>
    <n v="1105756"/>
    <n v="900010836"/>
    <x v="10"/>
    <x v="1"/>
    <x v="3"/>
    <x v="606"/>
    <s v="Retail"/>
    <s v="Individual"/>
    <n v="2324"/>
    <x v="602"/>
    <x v="23"/>
    <x v="0"/>
    <s v="OO309"/>
    <x v="54"/>
    <n v="1"/>
    <n v="26"/>
    <n v="26"/>
  </r>
  <r>
    <n v="1105852"/>
    <n v="900010836"/>
    <x v="10"/>
    <x v="1"/>
    <x v="3"/>
    <x v="67"/>
    <s v="Retail"/>
    <s v="Individual"/>
    <n v="3253"/>
    <x v="597"/>
    <x v="21"/>
    <x v="0"/>
    <s v="OO301"/>
    <x v="57"/>
    <n v="2"/>
    <n v="24.5"/>
    <n v="49"/>
  </r>
  <r>
    <n v="1105940"/>
    <n v="900010836"/>
    <x v="10"/>
    <x v="1"/>
    <x v="3"/>
    <x v="281"/>
    <s v="Wholesale"/>
    <s v="Business"/>
    <n v="3031"/>
    <x v="583"/>
    <x v="22"/>
    <x v="0"/>
    <s v="OO120"/>
    <x v="19"/>
    <n v="3"/>
    <n v="234"/>
    <n v="702"/>
  </r>
  <r>
    <n v="1106074"/>
    <n v="900010836"/>
    <x v="10"/>
    <x v="1"/>
    <x v="3"/>
    <x v="70"/>
    <s v="Retail"/>
    <s v="Individual"/>
    <n v="3655"/>
    <x v="598"/>
    <x v="22"/>
    <x v="0"/>
    <s v="OO127"/>
    <x v="18"/>
    <n v="1"/>
    <n v="234"/>
    <n v="234"/>
  </r>
  <r>
    <n v="1106115"/>
    <n v="900010836"/>
    <x v="10"/>
    <x v="1"/>
    <x v="3"/>
    <x v="287"/>
    <s v="Retail"/>
    <s v="Individual"/>
    <n v="1623"/>
    <x v="591"/>
    <x v="22"/>
    <x v="2"/>
    <s v="BP100"/>
    <x v="64"/>
    <n v="4"/>
    <n v="7.45"/>
    <n v="29.8"/>
  </r>
  <r>
    <n v="1106142"/>
    <n v="900010836"/>
    <x v="10"/>
    <x v="1"/>
    <x v="3"/>
    <x v="607"/>
    <s v="Retail"/>
    <s v="Individual"/>
    <n v="2347"/>
    <x v="596"/>
    <x v="21"/>
    <x v="1"/>
    <s v="GB304"/>
    <x v="28"/>
    <n v="3"/>
    <n v="35"/>
    <n v="105"/>
  </r>
  <r>
    <n v="1106151"/>
    <n v="900010836"/>
    <x v="10"/>
    <x v="1"/>
    <x v="3"/>
    <x v="485"/>
    <s v="Retail"/>
    <s v="Individual"/>
    <n v="2697"/>
    <x v="582"/>
    <x v="22"/>
    <x v="0"/>
    <s v="OO602"/>
    <x v="61"/>
    <n v="1"/>
    <n v="114"/>
    <n v="114"/>
  </r>
  <r>
    <n v="1106435"/>
    <n v="900010836"/>
    <x v="10"/>
    <x v="1"/>
    <x v="3"/>
    <x v="166"/>
    <s v="Retail"/>
    <s v="Individual"/>
    <n v="3187"/>
    <x v="585"/>
    <x v="22"/>
    <x v="0"/>
    <s v="OO609"/>
    <x v="44"/>
    <n v="3"/>
    <n v="123"/>
    <n v="369"/>
  </r>
  <r>
    <n v="1106444"/>
    <n v="900010836"/>
    <x v="10"/>
    <x v="1"/>
    <x v="3"/>
    <x v="294"/>
    <s v="Wholesale"/>
    <s v="Business"/>
    <n v="3031"/>
    <x v="583"/>
    <x v="22"/>
    <x v="0"/>
    <s v="OO604"/>
    <x v="38"/>
    <n v="5"/>
    <n v="114"/>
    <n v="570"/>
  </r>
  <r>
    <n v="1106494"/>
    <n v="900010836"/>
    <x v="10"/>
    <x v="1"/>
    <x v="3"/>
    <x v="455"/>
    <s v="Wholesale"/>
    <s v="Business"/>
    <n v="3031"/>
    <x v="583"/>
    <x v="22"/>
    <x v="0"/>
    <s v="OO204"/>
    <x v="6"/>
    <n v="1"/>
    <n v="45"/>
    <n v="45"/>
  </r>
  <r>
    <n v="1106520"/>
    <n v="900010836"/>
    <x v="10"/>
    <x v="1"/>
    <x v="3"/>
    <x v="297"/>
    <s v="Retail"/>
    <s v="Individual"/>
    <n v="2327"/>
    <x v="589"/>
    <x v="24"/>
    <x v="1"/>
    <s v="GB302"/>
    <x v="47"/>
    <n v="4"/>
    <n v="45"/>
    <n v="180"/>
  </r>
  <r>
    <n v="1106764"/>
    <n v="900010836"/>
    <x v="10"/>
    <x v="1"/>
    <x v="3"/>
    <x v="85"/>
    <s v="Retail"/>
    <s v="Individual"/>
    <n v="1959"/>
    <x v="595"/>
    <x v="22"/>
    <x v="0"/>
    <s v="OO304"/>
    <x v="45"/>
    <n v="3"/>
    <n v="24.5"/>
    <n v="73.5"/>
  </r>
  <r>
    <n v="1106786"/>
    <n v="900010836"/>
    <x v="10"/>
    <x v="1"/>
    <x v="3"/>
    <x v="608"/>
    <s v="Retail"/>
    <s v="Individual"/>
    <n v="2969"/>
    <x v="600"/>
    <x v="24"/>
    <x v="1"/>
    <s v="GB304"/>
    <x v="28"/>
    <n v="2"/>
    <n v="35"/>
    <n v="70"/>
  </r>
  <r>
    <n v="1106923"/>
    <n v="900010836"/>
    <x v="10"/>
    <x v="1"/>
    <x v="3"/>
    <x v="457"/>
    <s v="Retail"/>
    <s v="Individual"/>
    <n v="2324"/>
    <x v="602"/>
    <x v="23"/>
    <x v="0"/>
    <s v="OO125"/>
    <x v="3"/>
    <n v="1"/>
    <n v="234"/>
    <n v="234"/>
  </r>
  <r>
    <n v="1107031"/>
    <n v="900010836"/>
    <x v="10"/>
    <x v="1"/>
    <x v="3"/>
    <x v="411"/>
    <s v="Retail"/>
    <s v="Individual"/>
    <n v="2940"/>
    <x v="584"/>
    <x v="22"/>
    <x v="0"/>
    <s v="OO200"/>
    <x v="65"/>
    <n v="1"/>
    <n v="17.5"/>
    <n v="17.5"/>
  </r>
  <r>
    <n v="1107213"/>
    <n v="900010836"/>
    <x v="10"/>
    <x v="1"/>
    <x v="3"/>
    <x v="180"/>
    <s v="Retail"/>
    <s v="Individual"/>
    <n v="3080"/>
    <x v="587"/>
    <x v="22"/>
    <x v="0"/>
    <s v="OO307"/>
    <x v="7"/>
    <n v="2"/>
    <n v="26"/>
    <n v="52"/>
  </r>
  <r>
    <n v="1107253"/>
    <n v="900010836"/>
    <x v="10"/>
    <x v="1"/>
    <x v="3"/>
    <x v="181"/>
    <s v="Retail"/>
    <s v="Individual"/>
    <n v="3347"/>
    <x v="599"/>
    <x v="21"/>
    <x v="0"/>
    <s v="OO202"/>
    <x v="30"/>
    <n v="1"/>
    <n v="16.75"/>
    <n v="16.75"/>
  </r>
  <r>
    <n v="1107396"/>
    <n v="900010836"/>
    <x v="10"/>
    <x v="1"/>
    <x v="3"/>
    <x v="183"/>
    <s v="Retail"/>
    <s v="Individual"/>
    <n v="3749"/>
    <x v="590"/>
    <x v="22"/>
    <x v="0"/>
    <s v="OO123"/>
    <x v="48"/>
    <n v="2"/>
    <n v="234"/>
    <n v="468"/>
  </r>
  <r>
    <n v="1107457"/>
    <n v="900010836"/>
    <x v="10"/>
    <x v="1"/>
    <x v="3"/>
    <x v="319"/>
    <s v="Wholesale"/>
    <s v="Business"/>
    <n v="1427"/>
    <x v="588"/>
    <x v="22"/>
    <x v="0"/>
    <s v="OO120"/>
    <x v="19"/>
    <n v="2"/>
    <n v="234"/>
    <n v="468"/>
  </r>
  <r>
    <n v="1107727"/>
    <n v="900010836"/>
    <x v="10"/>
    <x v="1"/>
    <x v="3"/>
    <x v="111"/>
    <s v="Retail"/>
    <s v="Individual"/>
    <n v="3961"/>
    <x v="580"/>
    <x v="23"/>
    <x v="0"/>
    <s v="OO201"/>
    <x v="32"/>
    <n v="4"/>
    <n v="45"/>
    <n v="180"/>
  </r>
  <r>
    <n v="1107810"/>
    <n v="900010836"/>
    <x v="10"/>
    <x v="1"/>
    <x v="3"/>
    <x v="417"/>
    <s v="Retail"/>
    <s v="Individual"/>
    <n v="1695"/>
    <x v="586"/>
    <x v="21"/>
    <x v="0"/>
    <s v="OO127"/>
    <x v="18"/>
    <n v="3"/>
    <n v="234"/>
    <n v="702"/>
  </r>
  <r>
    <n v="1107842"/>
    <n v="900010836"/>
    <x v="10"/>
    <x v="1"/>
    <x v="3"/>
    <x v="332"/>
    <s v="Retail"/>
    <s v="Individual"/>
    <n v="3718"/>
    <x v="581"/>
    <x v="22"/>
    <x v="2"/>
    <s v="BP104"/>
    <x v="25"/>
    <n v="2"/>
    <n v="14.5"/>
    <n v="29"/>
  </r>
  <r>
    <n v="1107926"/>
    <n v="900010836"/>
    <x v="10"/>
    <x v="1"/>
    <x v="3"/>
    <x v="609"/>
    <s v="Retail"/>
    <s v="Individual"/>
    <n v="1513"/>
    <x v="594"/>
    <x v="23"/>
    <x v="2"/>
    <s v="BP301"/>
    <x v="50"/>
    <n v="3"/>
    <n v="8.5"/>
    <n v="25.5"/>
  </r>
  <r>
    <n v="1107976"/>
    <n v="900010836"/>
    <x v="10"/>
    <x v="1"/>
    <x v="3"/>
    <x v="193"/>
    <s v="Retail"/>
    <s v="Individual"/>
    <n v="2324"/>
    <x v="602"/>
    <x v="23"/>
    <x v="2"/>
    <s v="BP502"/>
    <x v="5"/>
    <n v="3"/>
    <n v="6.99"/>
    <n v="20.97"/>
  </r>
  <r>
    <n v="1107995"/>
    <n v="900010836"/>
    <x v="10"/>
    <x v="1"/>
    <x v="3"/>
    <x v="598"/>
    <s v="Retail"/>
    <s v="Individual"/>
    <n v="1623"/>
    <x v="591"/>
    <x v="22"/>
    <x v="0"/>
    <s v="OO120"/>
    <x v="19"/>
    <n v="2"/>
    <n v="234"/>
    <n v="468"/>
  </r>
  <r>
    <n v="1102897"/>
    <n v="900015003"/>
    <x v="11"/>
    <x v="5"/>
    <x v="6"/>
    <x v="369"/>
    <s v="Retail"/>
    <s v="Individual"/>
    <n v="1979"/>
    <x v="603"/>
    <x v="36"/>
    <x v="0"/>
    <s v="OO206"/>
    <x v="0"/>
    <n v="2"/>
    <n v="45"/>
    <n v="90"/>
  </r>
  <r>
    <n v="1102907"/>
    <n v="900015003"/>
    <x v="11"/>
    <x v="5"/>
    <x v="6"/>
    <x v="610"/>
    <s v="Wholesale"/>
    <s v="Business"/>
    <n v="3523"/>
    <x v="604"/>
    <x v="37"/>
    <x v="0"/>
    <s v="OO303"/>
    <x v="43"/>
    <n v="13"/>
    <n v="24.5"/>
    <n v="318.5"/>
  </r>
  <r>
    <n v="1102940"/>
    <n v="900015003"/>
    <x v="11"/>
    <x v="5"/>
    <x v="6"/>
    <x v="423"/>
    <s v="Retail"/>
    <s v="Individual"/>
    <n v="3921"/>
    <x v="605"/>
    <x v="36"/>
    <x v="0"/>
    <s v="OO205"/>
    <x v="11"/>
    <n v="3"/>
    <n v="45"/>
    <n v="135"/>
  </r>
  <r>
    <n v="1103057"/>
    <n v="900015003"/>
    <x v="11"/>
    <x v="5"/>
    <x v="6"/>
    <x v="502"/>
    <s v="Retail"/>
    <s v="Individual"/>
    <n v="3670"/>
    <x v="606"/>
    <x v="36"/>
    <x v="0"/>
    <s v="OO123"/>
    <x v="48"/>
    <n v="4"/>
    <n v="234"/>
    <n v="936"/>
  </r>
  <r>
    <n v="1103077"/>
    <n v="900015003"/>
    <x v="11"/>
    <x v="5"/>
    <x v="6"/>
    <x v="122"/>
    <s v="Retail"/>
    <s v="Individual"/>
    <n v="2927"/>
    <x v="607"/>
    <x v="37"/>
    <x v="2"/>
    <s v="BP301"/>
    <x v="50"/>
    <n v="3"/>
    <n v="8.5"/>
    <n v="25.5"/>
  </r>
  <r>
    <n v="1103087"/>
    <n v="900015003"/>
    <x v="11"/>
    <x v="5"/>
    <x v="6"/>
    <x v="424"/>
    <s v="Retail"/>
    <s v="Individual"/>
    <n v="1968"/>
    <x v="608"/>
    <x v="36"/>
    <x v="2"/>
    <s v="BP304"/>
    <x v="63"/>
    <n v="1"/>
    <n v="14.5"/>
    <n v="14.5"/>
  </r>
  <r>
    <n v="1103127"/>
    <n v="900015003"/>
    <x v="11"/>
    <x v="5"/>
    <x v="6"/>
    <x v="426"/>
    <s v="Retail"/>
    <s v="Individual"/>
    <n v="2675"/>
    <x v="609"/>
    <x v="37"/>
    <x v="0"/>
    <s v="OO602"/>
    <x v="61"/>
    <n v="2"/>
    <n v="114"/>
    <n v="228"/>
  </r>
  <r>
    <n v="1103257"/>
    <n v="900015003"/>
    <x v="11"/>
    <x v="5"/>
    <x v="6"/>
    <x v="611"/>
    <s v="Retail"/>
    <s v="Individual"/>
    <n v="2922"/>
    <x v="610"/>
    <x v="36"/>
    <x v="1"/>
    <s v="GB304"/>
    <x v="28"/>
    <n v="4"/>
    <n v="35"/>
    <n v="140"/>
  </r>
  <r>
    <n v="1103261"/>
    <n v="900015003"/>
    <x v="11"/>
    <x v="5"/>
    <x v="6"/>
    <x v="611"/>
    <s v="Retail"/>
    <s v="Individual"/>
    <n v="1831"/>
    <x v="611"/>
    <x v="37"/>
    <x v="0"/>
    <s v="OO606"/>
    <x v="34"/>
    <n v="2"/>
    <n v="123"/>
    <n v="246"/>
  </r>
  <r>
    <n v="1103270"/>
    <n v="900015003"/>
    <x v="11"/>
    <x v="5"/>
    <x v="6"/>
    <x v="373"/>
    <s v="Retail"/>
    <s v="Individual"/>
    <n v="2927"/>
    <x v="607"/>
    <x v="37"/>
    <x v="2"/>
    <s v="BP505"/>
    <x v="31"/>
    <n v="1"/>
    <n v="9.99"/>
    <n v="9.99"/>
  </r>
  <r>
    <n v="1103318"/>
    <n v="900015003"/>
    <x v="11"/>
    <x v="5"/>
    <x v="6"/>
    <x v="11"/>
    <s v="Retail"/>
    <s v="Individual"/>
    <n v="1705"/>
    <x v="612"/>
    <x v="37"/>
    <x v="2"/>
    <s v="BP102"/>
    <x v="55"/>
    <n v="4"/>
    <n v="6.99"/>
    <n v="27.96"/>
  </r>
  <r>
    <n v="1103314"/>
    <n v="900015003"/>
    <x v="11"/>
    <x v="5"/>
    <x v="6"/>
    <x v="11"/>
    <s v="Retail"/>
    <s v="Individual"/>
    <n v="1278"/>
    <x v="613"/>
    <x v="39"/>
    <x v="0"/>
    <s v="OO123"/>
    <x v="48"/>
    <n v="2"/>
    <n v="234"/>
    <n v="468"/>
  </r>
  <r>
    <n v="1103408"/>
    <n v="900015003"/>
    <x v="11"/>
    <x v="5"/>
    <x v="6"/>
    <x v="203"/>
    <s v="Retail"/>
    <s v="Individual"/>
    <n v="3417"/>
    <x v="614"/>
    <x v="36"/>
    <x v="0"/>
    <s v="OO202"/>
    <x v="30"/>
    <n v="3"/>
    <n v="16.75"/>
    <n v="50.25"/>
  </r>
  <r>
    <n v="1103486"/>
    <n v="900015003"/>
    <x v="11"/>
    <x v="5"/>
    <x v="6"/>
    <x v="15"/>
    <s v="Retail"/>
    <s v="Individual"/>
    <n v="1496"/>
    <x v="615"/>
    <x v="36"/>
    <x v="0"/>
    <s v="OO204"/>
    <x v="6"/>
    <n v="1"/>
    <n v="45"/>
    <n v="45"/>
  </r>
  <r>
    <n v="1103535"/>
    <n v="900015003"/>
    <x v="11"/>
    <x v="5"/>
    <x v="6"/>
    <x v="127"/>
    <s v="Wholesale"/>
    <s v="Business"/>
    <n v="1503"/>
    <x v="616"/>
    <x v="36"/>
    <x v="0"/>
    <s v="OO124"/>
    <x v="37"/>
    <n v="2"/>
    <n v="234"/>
    <n v="468"/>
  </r>
  <r>
    <n v="1103538"/>
    <n v="900015003"/>
    <x v="11"/>
    <x v="5"/>
    <x v="6"/>
    <x v="16"/>
    <s v="Retail"/>
    <s v="Individual"/>
    <n v="3352"/>
    <x v="617"/>
    <x v="38"/>
    <x v="1"/>
    <s v="GB302"/>
    <x v="47"/>
    <n v="1"/>
    <n v="45"/>
    <n v="45"/>
  </r>
  <r>
    <n v="1103555"/>
    <n v="900015003"/>
    <x v="11"/>
    <x v="5"/>
    <x v="6"/>
    <x v="207"/>
    <s v="Retail"/>
    <s v="Individual"/>
    <n v="1275"/>
    <x v="618"/>
    <x v="36"/>
    <x v="1"/>
    <s v="GB303"/>
    <x v="23"/>
    <n v="4"/>
    <n v="27"/>
    <n v="108"/>
  </r>
  <r>
    <n v="1103575"/>
    <n v="900015003"/>
    <x v="11"/>
    <x v="5"/>
    <x v="6"/>
    <x v="612"/>
    <s v="Retail"/>
    <s v="Individual"/>
    <n v="2923"/>
    <x v="619"/>
    <x v="36"/>
    <x v="0"/>
    <s v="OO605"/>
    <x v="17"/>
    <n v="2"/>
    <n v="123"/>
    <n v="246"/>
  </r>
  <r>
    <n v="1103645"/>
    <n v="900015003"/>
    <x v="11"/>
    <x v="5"/>
    <x v="6"/>
    <x v="376"/>
    <s v="Wholesale"/>
    <s v="Business"/>
    <n v="1503"/>
    <x v="616"/>
    <x v="36"/>
    <x v="0"/>
    <s v="OO122"/>
    <x v="16"/>
    <n v="12"/>
    <n v="234"/>
    <n v="2808"/>
  </r>
  <r>
    <n v="1103647"/>
    <n v="900015003"/>
    <x v="11"/>
    <x v="5"/>
    <x v="6"/>
    <x v="376"/>
    <s v="Retail"/>
    <s v="Individual"/>
    <n v="2735"/>
    <x v="620"/>
    <x v="39"/>
    <x v="0"/>
    <s v="OO602"/>
    <x v="61"/>
    <n v="1"/>
    <n v="114"/>
    <n v="114"/>
  </r>
  <r>
    <n v="1103692"/>
    <n v="900015003"/>
    <x v="11"/>
    <x v="5"/>
    <x v="6"/>
    <x v="508"/>
    <s v="Retail"/>
    <s v="Individual"/>
    <n v="3239"/>
    <x v="621"/>
    <x v="38"/>
    <x v="2"/>
    <s v="BP102"/>
    <x v="55"/>
    <n v="3"/>
    <n v="6.99"/>
    <n v="20.97"/>
  </r>
  <r>
    <n v="1103723"/>
    <n v="900015003"/>
    <x v="11"/>
    <x v="5"/>
    <x v="6"/>
    <x v="566"/>
    <s v="Retail"/>
    <s v="Individual"/>
    <n v="1945"/>
    <x v="622"/>
    <x v="36"/>
    <x v="2"/>
    <s v="BP104"/>
    <x v="25"/>
    <n v="2"/>
    <n v="14.5"/>
    <n v="29"/>
  </r>
  <r>
    <n v="1103753"/>
    <n v="900015003"/>
    <x v="11"/>
    <x v="5"/>
    <x v="6"/>
    <x v="567"/>
    <s v="Retail"/>
    <s v="Individual"/>
    <n v="1633"/>
    <x v="623"/>
    <x v="37"/>
    <x v="2"/>
    <s v="BP500"/>
    <x v="49"/>
    <n v="4"/>
    <n v="7.45"/>
    <n v="29.8"/>
  </r>
  <r>
    <n v="1103790"/>
    <n v="900015003"/>
    <x v="11"/>
    <x v="5"/>
    <x v="6"/>
    <x v="214"/>
    <s v="Retail"/>
    <s v="Individual"/>
    <n v="2923"/>
    <x v="619"/>
    <x v="36"/>
    <x v="1"/>
    <s v="GB104"/>
    <x v="66"/>
    <n v="3"/>
    <n v="75"/>
    <n v="225"/>
  </r>
  <r>
    <n v="1103808"/>
    <n v="900015003"/>
    <x v="11"/>
    <x v="5"/>
    <x v="6"/>
    <x v="132"/>
    <s v="Retail"/>
    <s v="Individual"/>
    <n v="2854"/>
    <x v="624"/>
    <x v="39"/>
    <x v="0"/>
    <s v="OO309"/>
    <x v="54"/>
    <n v="3"/>
    <n v="26"/>
    <n v="78"/>
  </r>
  <r>
    <n v="1103822"/>
    <n v="900015003"/>
    <x v="11"/>
    <x v="5"/>
    <x v="6"/>
    <x v="21"/>
    <s v="Retail"/>
    <s v="Individual"/>
    <n v="2273"/>
    <x v="625"/>
    <x v="36"/>
    <x v="0"/>
    <s v="OO303"/>
    <x v="43"/>
    <n v="3"/>
    <n v="24.5"/>
    <n v="73.5"/>
  </r>
  <r>
    <n v="1103875"/>
    <n v="900015003"/>
    <x v="11"/>
    <x v="5"/>
    <x v="6"/>
    <x v="613"/>
    <s v="Wholesale"/>
    <s v="Business"/>
    <n v="1326"/>
    <x v="626"/>
    <x v="36"/>
    <x v="0"/>
    <s v="OO125"/>
    <x v="3"/>
    <n v="14"/>
    <n v="234"/>
    <n v="3276"/>
  </r>
  <r>
    <n v="1103944"/>
    <n v="900015003"/>
    <x v="11"/>
    <x v="5"/>
    <x v="6"/>
    <x v="430"/>
    <s v="Retail"/>
    <s v="Individual"/>
    <n v="3921"/>
    <x v="605"/>
    <x v="36"/>
    <x v="2"/>
    <s v="BP500"/>
    <x v="49"/>
    <n v="4"/>
    <n v="7.45"/>
    <n v="29.8"/>
  </r>
  <r>
    <n v="1103951"/>
    <n v="900015003"/>
    <x v="11"/>
    <x v="5"/>
    <x v="6"/>
    <x v="134"/>
    <s v="Retail"/>
    <s v="Individual"/>
    <n v="3963"/>
    <x v="627"/>
    <x v="37"/>
    <x v="0"/>
    <s v="OO307"/>
    <x v="7"/>
    <n v="3"/>
    <n v="26"/>
    <n v="78"/>
  </r>
  <r>
    <n v="1103981"/>
    <n v="900015003"/>
    <x v="11"/>
    <x v="5"/>
    <x v="6"/>
    <x v="344"/>
    <s v="Retail"/>
    <s v="Individual"/>
    <n v="1310"/>
    <x v="628"/>
    <x v="37"/>
    <x v="0"/>
    <s v="OO608"/>
    <x v="26"/>
    <n v="4"/>
    <n v="123"/>
    <n v="492"/>
  </r>
  <r>
    <n v="1103994"/>
    <n v="900015003"/>
    <x v="11"/>
    <x v="5"/>
    <x v="6"/>
    <x v="135"/>
    <s v="Retail"/>
    <s v="Individual"/>
    <n v="2860"/>
    <x v="629"/>
    <x v="36"/>
    <x v="2"/>
    <s v="BP500"/>
    <x v="49"/>
    <n v="3"/>
    <n v="7.45"/>
    <n v="22.35"/>
  </r>
  <r>
    <n v="1104030"/>
    <n v="900015003"/>
    <x v="11"/>
    <x v="5"/>
    <x v="6"/>
    <x v="345"/>
    <s v="Retail"/>
    <s v="Individual"/>
    <n v="1613"/>
    <x v="630"/>
    <x v="37"/>
    <x v="2"/>
    <s v="BP305"/>
    <x v="51"/>
    <n v="2"/>
    <n v="9.99"/>
    <n v="19.98"/>
  </r>
  <r>
    <n v="1104050"/>
    <n v="900015003"/>
    <x v="11"/>
    <x v="5"/>
    <x v="6"/>
    <x v="570"/>
    <s v="Retail"/>
    <s v="Individual"/>
    <n v="1633"/>
    <x v="623"/>
    <x v="37"/>
    <x v="0"/>
    <s v="OO304"/>
    <x v="45"/>
    <n v="2"/>
    <n v="24.5"/>
    <n v="49"/>
  </r>
  <r>
    <n v="1104153"/>
    <n v="900015003"/>
    <x v="11"/>
    <x v="5"/>
    <x v="6"/>
    <x v="381"/>
    <s v="Retail"/>
    <s v="Individual"/>
    <n v="3979"/>
    <x v="631"/>
    <x v="36"/>
    <x v="0"/>
    <s v="OO309"/>
    <x v="54"/>
    <n v="3"/>
    <n v="26"/>
    <n v="78"/>
  </r>
  <r>
    <n v="1104201"/>
    <n v="900015003"/>
    <x v="11"/>
    <x v="5"/>
    <x v="6"/>
    <x v="573"/>
    <s v="Retail"/>
    <s v="Individual"/>
    <n v="2860"/>
    <x v="629"/>
    <x v="36"/>
    <x v="1"/>
    <s v="GB100"/>
    <x v="22"/>
    <n v="2"/>
    <n v="70"/>
    <n v="140"/>
  </r>
  <r>
    <n v="1104230"/>
    <n v="900015003"/>
    <x v="11"/>
    <x v="5"/>
    <x v="6"/>
    <x v="347"/>
    <s v="Retail"/>
    <s v="Individual"/>
    <n v="2685"/>
    <x v="632"/>
    <x v="36"/>
    <x v="0"/>
    <s v="OO305"/>
    <x v="42"/>
    <n v="2"/>
    <n v="70"/>
    <n v="140"/>
  </r>
  <r>
    <n v="1104305"/>
    <n v="900015003"/>
    <x v="11"/>
    <x v="5"/>
    <x v="6"/>
    <x v="514"/>
    <s v="Retail"/>
    <s v="Individual"/>
    <n v="3393"/>
    <x v="633"/>
    <x v="37"/>
    <x v="0"/>
    <s v="OO603"/>
    <x v="39"/>
    <n v="4"/>
    <n v="114"/>
    <n v="456"/>
  </r>
  <r>
    <n v="1104354"/>
    <n v="900015003"/>
    <x v="11"/>
    <x v="5"/>
    <x v="6"/>
    <x v="140"/>
    <s v="Retail"/>
    <s v="Individual"/>
    <n v="1278"/>
    <x v="613"/>
    <x v="39"/>
    <x v="1"/>
    <s v="GB302"/>
    <x v="47"/>
    <n v="2"/>
    <n v="45"/>
    <n v="90"/>
  </r>
  <r>
    <n v="1104390"/>
    <n v="900015003"/>
    <x v="11"/>
    <x v="5"/>
    <x v="6"/>
    <x v="614"/>
    <s v="Wholesale"/>
    <s v="Business"/>
    <n v="1215"/>
    <x v="634"/>
    <x v="36"/>
    <x v="0"/>
    <s v="OO122"/>
    <x v="16"/>
    <n v="2"/>
    <n v="234"/>
    <n v="468"/>
  </r>
  <r>
    <n v="1104389"/>
    <n v="900015003"/>
    <x v="11"/>
    <x v="5"/>
    <x v="6"/>
    <x v="614"/>
    <s v="Retail"/>
    <s v="Individual"/>
    <n v="3239"/>
    <x v="621"/>
    <x v="38"/>
    <x v="1"/>
    <s v="GB100"/>
    <x v="22"/>
    <n v="4"/>
    <n v="70"/>
    <n v="280"/>
  </r>
  <r>
    <n v="1104548"/>
    <n v="900015003"/>
    <x v="11"/>
    <x v="5"/>
    <x v="6"/>
    <x v="236"/>
    <s v="Retail"/>
    <s v="Individual"/>
    <n v="1613"/>
    <x v="630"/>
    <x v="37"/>
    <x v="1"/>
    <s v="GB104"/>
    <x v="66"/>
    <n v="1"/>
    <n v="75"/>
    <n v="75"/>
  </r>
  <r>
    <n v="1104568"/>
    <n v="900015003"/>
    <x v="11"/>
    <x v="5"/>
    <x v="6"/>
    <x v="615"/>
    <s v="Retail"/>
    <s v="Individual"/>
    <n v="3008"/>
    <x v="635"/>
    <x v="36"/>
    <x v="0"/>
    <s v="OO123"/>
    <x v="48"/>
    <n v="2"/>
    <n v="234"/>
    <n v="468"/>
  </r>
  <r>
    <n v="1104576"/>
    <n v="900015003"/>
    <x v="11"/>
    <x v="5"/>
    <x v="6"/>
    <x v="237"/>
    <s v="Retail"/>
    <s v="Individual"/>
    <n v="1703"/>
    <x v="636"/>
    <x v="38"/>
    <x v="2"/>
    <s v="BP304"/>
    <x v="63"/>
    <n v="3"/>
    <n v="14.5"/>
    <n v="43.5"/>
  </r>
  <r>
    <n v="1104704"/>
    <n v="900015003"/>
    <x v="11"/>
    <x v="5"/>
    <x v="6"/>
    <x v="240"/>
    <s v="Retail"/>
    <s v="Individual"/>
    <n v="2740"/>
    <x v="637"/>
    <x v="36"/>
    <x v="1"/>
    <s v="GB106"/>
    <x v="40"/>
    <n v="1"/>
    <n v="75"/>
    <n v="75"/>
  </r>
  <r>
    <n v="1104726"/>
    <n v="900015003"/>
    <x v="11"/>
    <x v="5"/>
    <x v="6"/>
    <x v="37"/>
    <s v="Retail"/>
    <s v="Individual"/>
    <n v="1633"/>
    <x v="623"/>
    <x v="37"/>
    <x v="0"/>
    <s v="OO606"/>
    <x v="34"/>
    <n v="4"/>
    <n v="123"/>
    <n v="492"/>
  </r>
  <r>
    <n v="1104746"/>
    <n v="900015003"/>
    <x v="11"/>
    <x v="5"/>
    <x v="6"/>
    <x v="616"/>
    <s v="Wholesale"/>
    <s v="Business"/>
    <n v="2948"/>
    <x v="638"/>
    <x v="36"/>
    <x v="0"/>
    <s v="OO126"/>
    <x v="21"/>
    <n v="6"/>
    <n v="234"/>
    <n v="1404"/>
  </r>
  <r>
    <n v="1104740"/>
    <n v="900015003"/>
    <x v="11"/>
    <x v="5"/>
    <x v="6"/>
    <x v="616"/>
    <s v="Retail"/>
    <s v="Individual"/>
    <n v="3393"/>
    <x v="633"/>
    <x v="37"/>
    <x v="2"/>
    <s v="BP301"/>
    <x v="50"/>
    <n v="1"/>
    <n v="8.5"/>
    <n v="8.5"/>
  </r>
  <r>
    <n v="1104753"/>
    <n v="900015003"/>
    <x v="11"/>
    <x v="5"/>
    <x v="6"/>
    <x v="350"/>
    <s v="Retail"/>
    <s v="Individual"/>
    <n v="1712"/>
    <x v="639"/>
    <x v="36"/>
    <x v="2"/>
    <s v="BP305"/>
    <x v="51"/>
    <n v="3"/>
    <n v="9.99"/>
    <n v="29.97"/>
  </r>
  <r>
    <n v="1104801"/>
    <n v="900015003"/>
    <x v="11"/>
    <x v="5"/>
    <x v="6"/>
    <x v="245"/>
    <s v="Retail"/>
    <s v="Individual"/>
    <n v="2370"/>
    <x v="640"/>
    <x v="36"/>
    <x v="1"/>
    <s v="GB101"/>
    <x v="15"/>
    <n v="3"/>
    <n v="75"/>
    <n v="225"/>
  </r>
  <r>
    <n v="1104807"/>
    <n v="900015003"/>
    <x v="11"/>
    <x v="5"/>
    <x v="6"/>
    <x v="392"/>
    <s v="Retail"/>
    <s v="Individual"/>
    <n v="1931"/>
    <x v="641"/>
    <x v="38"/>
    <x v="0"/>
    <s v="OO206"/>
    <x v="0"/>
    <n v="4"/>
    <n v="45"/>
    <n v="180"/>
  </r>
  <r>
    <n v="1104836"/>
    <n v="900015003"/>
    <x v="11"/>
    <x v="5"/>
    <x v="6"/>
    <x v="437"/>
    <s v="Retail"/>
    <s v="Individual"/>
    <n v="2923"/>
    <x v="619"/>
    <x v="36"/>
    <x v="1"/>
    <s v="GB106"/>
    <x v="40"/>
    <n v="2"/>
    <n v="75"/>
    <n v="150"/>
  </r>
  <r>
    <n v="1104871"/>
    <n v="900015003"/>
    <x v="11"/>
    <x v="5"/>
    <x v="6"/>
    <x v="393"/>
    <s v="Retail"/>
    <s v="Individual"/>
    <n v="4053"/>
    <x v="642"/>
    <x v="37"/>
    <x v="0"/>
    <s v="OO607"/>
    <x v="13"/>
    <n v="2"/>
    <n v="123"/>
    <n v="246"/>
  </r>
  <r>
    <n v="1104890"/>
    <n v="900015003"/>
    <x v="11"/>
    <x v="5"/>
    <x v="6"/>
    <x v="247"/>
    <s v="Retail"/>
    <s v="Individual"/>
    <n v="1310"/>
    <x v="628"/>
    <x v="37"/>
    <x v="0"/>
    <s v="OO127"/>
    <x v="18"/>
    <n v="1"/>
    <n v="234"/>
    <n v="234"/>
  </r>
  <r>
    <n v="1105006"/>
    <n v="900015003"/>
    <x v="11"/>
    <x v="5"/>
    <x v="6"/>
    <x v="42"/>
    <s v="Wholesale"/>
    <s v="Business"/>
    <n v="3876"/>
    <x v="643"/>
    <x v="38"/>
    <x v="0"/>
    <s v="OO204"/>
    <x v="6"/>
    <n v="9"/>
    <n v="45"/>
    <n v="405"/>
  </r>
  <r>
    <n v="1105018"/>
    <n v="900015003"/>
    <x v="11"/>
    <x v="5"/>
    <x v="6"/>
    <x v="252"/>
    <s v="Retail"/>
    <s v="Individual"/>
    <n v="2854"/>
    <x v="624"/>
    <x v="39"/>
    <x v="0"/>
    <s v="OO206"/>
    <x v="0"/>
    <n v="2"/>
    <n v="45"/>
    <n v="90"/>
  </r>
  <r>
    <n v="1105035"/>
    <n v="900015003"/>
    <x v="11"/>
    <x v="5"/>
    <x v="6"/>
    <x v="617"/>
    <s v="Retail"/>
    <s v="Individual"/>
    <n v="1931"/>
    <x v="641"/>
    <x v="38"/>
    <x v="2"/>
    <s v="BP305"/>
    <x v="51"/>
    <n v="3"/>
    <n v="9.99"/>
    <n v="29.97"/>
  </r>
  <r>
    <n v="1105062"/>
    <n v="900015003"/>
    <x v="11"/>
    <x v="5"/>
    <x v="6"/>
    <x v="438"/>
    <s v="Retail"/>
    <s v="Individual"/>
    <n v="3963"/>
    <x v="627"/>
    <x v="37"/>
    <x v="2"/>
    <s v="BP305"/>
    <x v="51"/>
    <n v="2"/>
    <n v="9.99"/>
    <n v="19.98"/>
  </r>
  <r>
    <n v="1105068"/>
    <n v="900015003"/>
    <x v="11"/>
    <x v="5"/>
    <x v="6"/>
    <x v="618"/>
    <s v="Retail"/>
    <s v="Individual"/>
    <n v="1931"/>
    <x v="641"/>
    <x v="38"/>
    <x v="0"/>
    <s v="OO601"/>
    <x v="33"/>
    <n v="1"/>
    <n v="114"/>
    <n v="114"/>
  </r>
  <r>
    <n v="1105079"/>
    <n v="900015003"/>
    <x v="11"/>
    <x v="5"/>
    <x v="6"/>
    <x v="255"/>
    <s v="Wholesale"/>
    <s v="Business"/>
    <n v="1326"/>
    <x v="626"/>
    <x v="36"/>
    <x v="0"/>
    <s v="OO122"/>
    <x v="16"/>
    <n v="3"/>
    <n v="234"/>
    <n v="702"/>
  </r>
  <r>
    <n v="1105092"/>
    <n v="900015003"/>
    <x v="11"/>
    <x v="5"/>
    <x v="6"/>
    <x v="45"/>
    <s v="Retail"/>
    <s v="Individual"/>
    <n v="3378"/>
    <x v="644"/>
    <x v="36"/>
    <x v="0"/>
    <s v="OO122"/>
    <x v="16"/>
    <n v="1"/>
    <n v="234"/>
    <n v="234"/>
  </r>
  <r>
    <n v="1105161"/>
    <n v="900015003"/>
    <x v="11"/>
    <x v="5"/>
    <x v="6"/>
    <x v="46"/>
    <s v="Retail"/>
    <s v="Individual"/>
    <n v="2931"/>
    <x v="645"/>
    <x v="36"/>
    <x v="0"/>
    <s v="OO123"/>
    <x v="48"/>
    <n v="4"/>
    <n v="234"/>
    <n v="936"/>
  </r>
  <r>
    <n v="1105256"/>
    <n v="900015003"/>
    <x v="11"/>
    <x v="5"/>
    <x v="6"/>
    <x v="51"/>
    <s v="Retail"/>
    <s v="Individual"/>
    <n v="3417"/>
    <x v="614"/>
    <x v="36"/>
    <x v="1"/>
    <s v="GB302"/>
    <x v="47"/>
    <n v="4"/>
    <n v="45"/>
    <n v="180"/>
  </r>
  <r>
    <n v="1105350"/>
    <n v="900015003"/>
    <x v="11"/>
    <x v="5"/>
    <x v="6"/>
    <x v="605"/>
    <s v="Wholesale"/>
    <s v="Business"/>
    <n v="1503"/>
    <x v="616"/>
    <x v="36"/>
    <x v="0"/>
    <s v="OO120"/>
    <x v="19"/>
    <n v="2"/>
    <n v="234"/>
    <n v="468"/>
  </r>
  <r>
    <n v="1105372"/>
    <n v="900015003"/>
    <x v="11"/>
    <x v="5"/>
    <x v="6"/>
    <x v="152"/>
    <s v="Retail"/>
    <s v="Individual"/>
    <n v="3405"/>
    <x v="646"/>
    <x v="36"/>
    <x v="1"/>
    <s v="GB102"/>
    <x v="62"/>
    <n v="3"/>
    <n v="75"/>
    <n v="225"/>
  </r>
  <r>
    <n v="1105410"/>
    <n v="900015003"/>
    <x v="11"/>
    <x v="5"/>
    <x v="6"/>
    <x v="55"/>
    <s v="Retail"/>
    <s v="Individual"/>
    <n v="4102"/>
    <x v="647"/>
    <x v="36"/>
    <x v="0"/>
    <s v="OO605"/>
    <x v="17"/>
    <n v="4"/>
    <n v="123"/>
    <n v="492"/>
  </r>
  <r>
    <n v="1105419"/>
    <n v="900015003"/>
    <x v="11"/>
    <x v="5"/>
    <x v="6"/>
    <x v="265"/>
    <s v="Retail"/>
    <s v="Individual"/>
    <n v="4053"/>
    <x v="642"/>
    <x v="37"/>
    <x v="2"/>
    <s v="BP100"/>
    <x v="64"/>
    <n v="3"/>
    <n v="7.45"/>
    <n v="22.35"/>
  </r>
  <r>
    <n v="1105484"/>
    <n v="900015003"/>
    <x v="11"/>
    <x v="5"/>
    <x v="6"/>
    <x v="56"/>
    <s v="Retail"/>
    <s v="Individual"/>
    <n v="1705"/>
    <x v="612"/>
    <x v="37"/>
    <x v="0"/>
    <s v="OO308"/>
    <x v="46"/>
    <n v="2"/>
    <n v="26"/>
    <n v="52"/>
  </r>
  <r>
    <n v="1105507"/>
    <n v="900015003"/>
    <x v="11"/>
    <x v="5"/>
    <x v="6"/>
    <x v="552"/>
    <s v="Retail"/>
    <s v="Individual"/>
    <n v="3008"/>
    <x v="635"/>
    <x v="36"/>
    <x v="0"/>
    <s v="OO306"/>
    <x v="60"/>
    <n v="4"/>
    <n v="26"/>
    <n v="104"/>
  </r>
  <r>
    <n v="1105542"/>
    <n v="900015003"/>
    <x v="11"/>
    <x v="5"/>
    <x v="6"/>
    <x v="58"/>
    <s v="Retail"/>
    <s v="Individual"/>
    <n v="3352"/>
    <x v="617"/>
    <x v="38"/>
    <x v="0"/>
    <s v="OO302"/>
    <x v="2"/>
    <n v="1"/>
    <n v="26"/>
    <n v="26"/>
  </r>
  <r>
    <n v="1105544"/>
    <n v="900015003"/>
    <x v="11"/>
    <x v="5"/>
    <x v="6"/>
    <x v="267"/>
    <s v="Retail"/>
    <s v="Individual"/>
    <n v="3979"/>
    <x v="631"/>
    <x v="36"/>
    <x v="0"/>
    <s v="OO309"/>
    <x v="54"/>
    <n v="2"/>
    <n v="26"/>
    <n v="52"/>
  </r>
  <r>
    <n v="1105557"/>
    <n v="900015003"/>
    <x v="11"/>
    <x v="5"/>
    <x v="6"/>
    <x v="268"/>
    <s v="Wholesale"/>
    <s v="Business"/>
    <n v="2948"/>
    <x v="638"/>
    <x v="36"/>
    <x v="0"/>
    <s v="OO124"/>
    <x v="37"/>
    <n v="8"/>
    <n v="234"/>
    <n v="1872"/>
  </r>
  <r>
    <n v="1105640"/>
    <n v="900015003"/>
    <x v="11"/>
    <x v="5"/>
    <x v="6"/>
    <x v="481"/>
    <s v="Retail"/>
    <s v="Individual"/>
    <n v="2752"/>
    <x v="648"/>
    <x v="37"/>
    <x v="2"/>
    <s v="BP100"/>
    <x v="64"/>
    <n v="3"/>
    <n v="7.45"/>
    <n v="22.35"/>
  </r>
  <r>
    <n v="1105656"/>
    <n v="900015003"/>
    <x v="11"/>
    <x v="5"/>
    <x v="6"/>
    <x v="62"/>
    <s v="Retail"/>
    <s v="Individual"/>
    <n v="2156"/>
    <x v="649"/>
    <x v="38"/>
    <x v="0"/>
    <s v="OO125"/>
    <x v="3"/>
    <n v="4"/>
    <n v="234"/>
    <n v="936"/>
  </r>
  <r>
    <n v="1105648"/>
    <n v="900015003"/>
    <x v="11"/>
    <x v="5"/>
    <x v="6"/>
    <x v="62"/>
    <s v="Retail"/>
    <s v="Individual"/>
    <n v="2931"/>
    <x v="645"/>
    <x v="36"/>
    <x v="0"/>
    <s v="OO127"/>
    <x v="18"/>
    <n v="1"/>
    <n v="234"/>
    <n v="234"/>
  </r>
  <r>
    <n v="1105689"/>
    <n v="900015003"/>
    <x v="11"/>
    <x v="5"/>
    <x v="6"/>
    <x v="63"/>
    <s v="Retail"/>
    <s v="Business"/>
    <n v="3641"/>
    <x v="650"/>
    <x v="36"/>
    <x v="0"/>
    <s v="OO305"/>
    <x v="42"/>
    <n v="4"/>
    <n v="70"/>
    <n v="280"/>
  </r>
  <r>
    <n v="1105717"/>
    <n v="900015003"/>
    <x v="11"/>
    <x v="5"/>
    <x v="6"/>
    <x v="526"/>
    <s v="Retail"/>
    <s v="Individual"/>
    <n v="3363"/>
    <x v="651"/>
    <x v="36"/>
    <x v="2"/>
    <s v="BP505"/>
    <x v="31"/>
    <n v="2"/>
    <n v="9.99"/>
    <n v="19.98"/>
  </r>
  <r>
    <n v="1105775"/>
    <n v="900015003"/>
    <x v="11"/>
    <x v="5"/>
    <x v="6"/>
    <x v="66"/>
    <s v="Retail"/>
    <s v="Individual"/>
    <n v="2288"/>
    <x v="652"/>
    <x v="37"/>
    <x v="2"/>
    <s v="BP101"/>
    <x v="52"/>
    <n v="2"/>
    <n v="8.5"/>
    <n v="17"/>
  </r>
  <r>
    <n v="1105833"/>
    <n v="900015003"/>
    <x v="11"/>
    <x v="5"/>
    <x v="6"/>
    <x v="160"/>
    <s v="Retail"/>
    <s v="Individual"/>
    <n v="1496"/>
    <x v="615"/>
    <x v="36"/>
    <x v="0"/>
    <s v="OO203"/>
    <x v="29"/>
    <n v="3"/>
    <n v="45"/>
    <n v="135"/>
  </r>
  <r>
    <n v="1105913"/>
    <n v="900015003"/>
    <x v="11"/>
    <x v="5"/>
    <x v="6"/>
    <x v="279"/>
    <s v="Retail"/>
    <s v="Individual"/>
    <n v="1660"/>
    <x v="653"/>
    <x v="36"/>
    <x v="2"/>
    <s v="BP101"/>
    <x v="52"/>
    <n v="4"/>
    <n v="8.5"/>
    <n v="34"/>
  </r>
  <r>
    <n v="1105928"/>
    <n v="900015003"/>
    <x v="11"/>
    <x v="5"/>
    <x v="6"/>
    <x v="280"/>
    <s v="Retail"/>
    <s v="Individual"/>
    <n v="2685"/>
    <x v="632"/>
    <x v="36"/>
    <x v="0"/>
    <s v="OO206"/>
    <x v="0"/>
    <n v="1"/>
    <n v="45"/>
    <n v="45"/>
  </r>
  <r>
    <n v="1105989"/>
    <n v="900015003"/>
    <x v="11"/>
    <x v="5"/>
    <x v="6"/>
    <x v="587"/>
    <s v="Retail"/>
    <s v="Individual"/>
    <n v="3344"/>
    <x v="654"/>
    <x v="38"/>
    <x v="0"/>
    <s v="OO201"/>
    <x v="32"/>
    <n v="4"/>
    <n v="45"/>
    <n v="180"/>
  </r>
  <r>
    <n v="1105994"/>
    <n v="900015003"/>
    <x v="11"/>
    <x v="5"/>
    <x v="6"/>
    <x v="588"/>
    <s v="Retail"/>
    <s v="Business"/>
    <n v="1948"/>
    <x v="655"/>
    <x v="36"/>
    <x v="2"/>
    <s v="BP101"/>
    <x v="52"/>
    <n v="3"/>
    <n v="8.5"/>
    <n v="25.5"/>
  </r>
  <r>
    <n v="1106006"/>
    <n v="900015003"/>
    <x v="11"/>
    <x v="5"/>
    <x v="6"/>
    <x v="284"/>
    <s v="Retail"/>
    <s v="Individual"/>
    <n v="3686"/>
    <x v="656"/>
    <x v="38"/>
    <x v="0"/>
    <s v="OO307"/>
    <x v="7"/>
    <n v="2"/>
    <n v="26"/>
    <n v="52"/>
  </r>
  <r>
    <n v="1106000"/>
    <n v="900015003"/>
    <x v="11"/>
    <x v="5"/>
    <x v="6"/>
    <x v="284"/>
    <s v="Retail"/>
    <s v="Individual"/>
    <n v="2735"/>
    <x v="620"/>
    <x v="39"/>
    <x v="0"/>
    <s v="OO307"/>
    <x v="7"/>
    <n v="3"/>
    <n v="26"/>
    <n v="78"/>
  </r>
  <r>
    <n v="1106016"/>
    <n v="900015003"/>
    <x v="11"/>
    <x v="5"/>
    <x v="6"/>
    <x v="589"/>
    <s v="Retail"/>
    <s v="Individual"/>
    <n v="1715"/>
    <x v="657"/>
    <x v="37"/>
    <x v="0"/>
    <s v="OO309"/>
    <x v="54"/>
    <n v="2"/>
    <n v="26"/>
    <n v="52"/>
  </r>
  <r>
    <n v="1106022"/>
    <n v="900015003"/>
    <x v="11"/>
    <x v="5"/>
    <x v="6"/>
    <x v="69"/>
    <s v="Retail"/>
    <s v="Individual"/>
    <n v="3670"/>
    <x v="606"/>
    <x v="36"/>
    <x v="0"/>
    <s v="OO302"/>
    <x v="2"/>
    <n v="3"/>
    <n v="26"/>
    <n v="78"/>
  </r>
  <r>
    <n v="1106036"/>
    <n v="900015003"/>
    <x v="11"/>
    <x v="5"/>
    <x v="6"/>
    <x v="285"/>
    <s v="Retail"/>
    <s v="Individual"/>
    <n v="1319"/>
    <x v="658"/>
    <x v="36"/>
    <x v="1"/>
    <s v="GB102"/>
    <x v="62"/>
    <n v="2"/>
    <n v="75"/>
    <n v="150"/>
  </r>
  <r>
    <n v="1106076"/>
    <n v="900015003"/>
    <x v="11"/>
    <x v="5"/>
    <x v="6"/>
    <x v="70"/>
    <s v="Retail"/>
    <s v="Individual"/>
    <n v="3686"/>
    <x v="656"/>
    <x v="38"/>
    <x v="0"/>
    <s v="OO301"/>
    <x v="57"/>
    <n v="2"/>
    <n v="24.5"/>
    <n v="49"/>
  </r>
  <r>
    <n v="1106075"/>
    <n v="900015003"/>
    <x v="11"/>
    <x v="5"/>
    <x v="6"/>
    <x v="70"/>
    <s v="Retail"/>
    <s v="Individual"/>
    <n v="3921"/>
    <x v="605"/>
    <x v="36"/>
    <x v="0"/>
    <s v="OO604"/>
    <x v="38"/>
    <n v="1"/>
    <n v="114"/>
    <n v="114"/>
  </r>
  <r>
    <n v="1106137"/>
    <n v="900015003"/>
    <x v="11"/>
    <x v="5"/>
    <x v="6"/>
    <x v="607"/>
    <s v="Retail"/>
    <s v="Individual"/>
    <n v="3868"/>
    <x v="659"/>
    <x v="36"/>
    <x v="0"/>
    <s v="OO605"/>
    <x v="17"/>
    <n v="4"/>
    <n v="123"/>
    <n v="492"/>
  </r>
  <r>
    <n v="1106162"/>
    <n v="900015003"/>
    <x v="11"/>
    <x v="5"/>
    <x v="6"/>
    <x v="486"/>
    <s v="Retail"/>
    <s v="Individual"/>
    <n v="3945"/>
    <x v="660"/>
    <x v="36"/>
    <x v="0"/>
    <s v="OO128"/>
    <x v="4"/>
    <n v="2"/>
    <n v="234"/>
    <n v="468"/>
  </r>
  <r>
    <n v="1106191"/>
    <n v="900015003"/>
    <x v="11"/>
    <x v="5"/>
    <x v="6"/>
    <x v="447"/>
    <s v="Retail"/>
    <s v="Individual"/>
    <n v="1290"/>
    <x v="661"/>
    <x v="36"/>
    <x v="0"/>
    <s v="OO306"/>
    <x v="60"/>
    <n v="3"/>
    <n v="26"/>
    <n v="78"/>
  </r>
  <r>
    <n v="1106192"/>
    <n v="900015003"/>
    <x v="11"/>
    <x v="5"/>
    <x v="6"/>
    <x v="447"/>
    <s v="Retail"/>
    <s v="Individual"/>
    <n v="2872"/>
    <x v="662"/>
    <x v="38"/>
    <x v="2"/>
    <s v="BP103"/>
    <x v="24"/>
    <n v="4"/>
    <n v="5.99"/>
    <n v="23.96"/>
  </r>
  <r>
    <n v="1106203"/>
    <n v="900015003"/>
    <x v="11"/>
    <x v="5"/>
    <x v="6"/>
    <x v="590"/>
    <s v="Retail"/>
    <s v="Individual"/>
    <n v="1672"/>
    <x v="663"/>
    <x v="36"/>
    <x v="0"/>
    <s v="OO121"/>
    <x v="58"/>
    <n v="1"/>
    <n v="19.5"/>
    <n v="19.5"/>
  </r>
  <r>
    <n v="1106220"/>
    <n v="900015003"/>
    <x v="11"/>
    <x v="5"/>
    <x v="6"/>
    <x v="619"/>
    <s v="Retail"/>
    <s v="Individual"/>
    <n v="1157"/>
    <x v="664"/>
    <x v="36"/>
    <x v="2"/>
    <s v="BP504"/>
    <x v="53"/>
    <n v="3"/>
    <n v="14.5"/>
    <n v="43.5"/>
  </r>
  <r>
    <n v="1106235"/>
    <n v="900015003"/>
    <x v="11"/>
    <x v="5"/>
    <x v="6"/>
    <x v="448"/>
    <s v="Retail"/>
    <s v="Business"/>
    <n v="3641"/>
    <x v="650"/>
    <x v="36"/>
    <x v="1"/>
    <s v="GB302"/>
    <x v="47"/>
    <n v="3"/>
    <n v="45"/>
    <n v="135"/>
  </r>
  <r>
    <n v="1106305"/>
    <n v="900015003"/>
    <x v="11"/>
    <x v="5"/>
    <x v="6"/>
    <x v="449"/>
    <s v="Retail"/>
    <s v="Individual"/>
    <n v="2370"/>
    <x v="640"/>
    <x v="36"/>
    <x v="2"/>
    <s v="BP505"/>
    <x v="31"/>
    <n v="2"/>
    <n v="9.99"/>
    <n v="19.98"/>
  </r>
  <r>
    <n v="1106331"/>
    <n v="900015003"/>
    <x v="11"/>
    <x v="5"/>
    <x v="6"/>
    <x v="451"/>
    <s v="Retail"/>
    <s v="Individual"/>
    <n v="1278"/>
    <x v="613"/>
    <x v="39"/>
    <x v="0"/>
    <s v="OO124"/>
    <x v="37"/>
    <n v="3"/>
    <n v="234"/>
    <n v="702"/>
  </r>
  <r>
    <n v="1106385"/>
    <n v="900015003"/>
    <x v="11"/>
    <x v="5"/>
    <x v="6"/>
    <x v="620"/>
    <s v="Wholesale"/>
    <s v="Business"/>
    <n v="3876"/>
    <x v="643"/>
    <x v="38"/>
    <x v="0"/>
    <s v="OO123"/>
    <x v="48"/>
    <n v="11"/>
    <n v="234"/>
    <n v="2574"/>
  </r>
  <r>
    <n v="1106394"/>
    <n v="900015003"/>
    <x v="11"/>
    <x v="5"/>
    <x v="6"/>
    <x v="293"/>
    <s v="Retail"/>
    <s v="Individual"/>
    <n v="1181"/>
    <x v="665"/>
    <x v="36"/>
    <x v="0"/>
    <s v="OO200"/>
    <x v="65"/>
    <n v="4"/>
    <n v="17.5"/>
    <n v="70"/>
  </r>
  <r>
    <n v="1106448"/>
    <n v="900015003"/>
    <x v="11"/>
    <x v="5"/>
    <x v="6"/>
    <x v="454"/>
    <s v="Retail"/>
    <s v="Individual"/>
    <n v="2872"/>
    <x v="662"/>
    <x v="38"/>
    <x v="0"/>
    <s v="OO207"/>
    <x v="8"/>
    <n v="4"/>
    <n v="45"/>
    <n v="180"/>
  </r>
  <r>
    <n v="1106465"/>
    <n v="900015003"/>
    <x v="11"/>
    <x v="5"/>
    <x v="6"/>
    <x v="489"/>
    <s v="Retail"/>
    <s v="Individual"/>
    <n v="1660"/>
    <x v="653"/>
    <x v="36"/>
    <x v="0"/>
    <s v="OO306"/>
    <x v="60"/>
    <n v="3"/>
    <n v="26"/>
    <n v="78"/>
  </r>
  <r>
    <n v="1106697"/>
    <n v="900015003"/>
    <x v="11"/>
    <x v="5"/>
    <x v="6"/>
    <x v="171"/>
    <s v="Retail"/>
    <s v="Individual"/>
    <n v="1157"/>
    <x v="664"/>
    <x v="36"/>
    <x v="2"/>
    <s v="BP500"/>
    <x v="49"/>
    <n v="2"/>
    <n v="7.45"/>
    <n v="14.9"/>
  </r>
  <r>
    <n v="1106711"/>
    <n v="900015003"/>
    <x v="11"/>
    <x v="5"/>
    <x v="6"/>
    <x v="82"/>
    <s v="Retail"/>
    <s v="Individual"/>
    <n v="2152"/>
    <x v="666"/>
    <x v="36"/>
    <x v="0"/>
    <s v="OO307"/>
    <x v="7"/>
    <n v="4"/>
    <n v="26"/>
    <n v="104"/>
  </r>
  <r>
    <n v="1106734"/>
    <n v="900015003"/>
    <x v="11"/>
    <x v="5"/>
    <x v="6"/>
    <x v="83"/>
    <s v="Retail"/>
    <s v="Individual"/>
    <n v="1275"/>
    <x v="618"/>
    <x v="36"/>
    <x v="0"/>
    <s v="OO609"/>
    <x v="44"/>
    <n v="3"/>
    <n v="123"/>
    <n v="369"/>
  </r>
  <r>
    <n v="1106742"/>
    <n v="900015003"/>
    <x v="11"/>
    <x v="5"/>
    <x v="6"/>
    <x v="83"/>
    <s v="Retail"/>
    <s v="Individual"/>
    <n v="1904"/>
    <x v="667"/>
    <x v="36"/>
    <x v="2"/>
    <s v="BP502"/>
    <x v="5"/>
    <n v="3"/>
    <n v="6.99"/>
    <n v="20.97"/>
  </r>
  <r>
    <n v="1106777"/>
    <n v="900015003"/>
    <x v="11"/>
    <x v="5"/>
    <x v="6"/>
    <x v="86"/>
    <s v="Retail"/>
    <s v="Individual"/>
    <n v="1672"/>
    <x v="663"/>
    <x v="36"/>
    <x v="2"/>
    <s v="BP402"/>
    <x v="14"/>
    <n v="1"/>
    <n v="30"/>
    <n v="30"/>
  </r>
  <r>
    <n v="1106815"/>
    <n v="900015003"/>
    <x v="11"/>
    <x v="5"/>
    <x v="6"/>
    <x v="303"/>
    <s v="Retail"/>
    <s v="Individual"/>
    <n v="1904"/>
    <x v="667"/>
    <x v="36"/>
    <x v="2"/>
    <s v="BP501"/>
    <x v="35"/>
    <n v="4"/>
    <n v="8.5"/>
    <n v="34"/>
  </r>
  <r>
    <n v="1106872"/>
    <n v="900015003"/>
    <x v="11"/>
    <x v="5"/>
    <x v="6"/>
    <x v="304"/>
    <s v="Retail"/>
    <s v="Individual"/>
    <n v="3363"/>
    <x v="651"/>
    <x v="36"/>
    <x v="0"/>
    <s v="OO607"/>
    <x v="13"/>
    <n v="1"/>
    <n v="123"/>
    <n v="123"/>
  </r>
  <r>
    <n v="1106912"/>
    <n v="900015003"/>
    <x v="11"/>
    <x v="5"/>
    <x v="6"/>
    <x v="305"/>
    <s v="Retail"/>
    <s v="Individual"/>
    <n v="3757"/>
    <x v="668"/>
    <x v="38"/>
    <x v="0"/>
    <s v="OO301"/>
    <x v="57"/>
    <n v="2"/>
    <n v="24.5"/>
    <n v="49"/>
  </r>
  <r>
    <n v="1106951"/>
    <n v="900015003"/>
    <x v="11"/>
    <x v="5"/>
    <x v="6"/>
    <x v="89"/>
    <s v="Retail"/>
    <s v="Individual"/>
    <n v="2288"/>
    <x v="652"/>
    <x v="37"/>
    <x v="0"/>
    <s v="OO124"/>
    <x v="37"/>
    <n v="2"/>
    <n v="234"/>
    <n v="468"/>
  </r>
  <r>
    <n v="1106996"/>
    <n v="900015003"/>
    <x v="11"/>
    <x v="5"/>
    <x v="6"/>
    <x v="621"/>
    <s v="Retail"/>
    <s v="Business"/>
    <n v="3641"/>
    <x v="650"/>
    <x v="36"/>
    <x v="1"/>
    <s v="GB101"/>
    <x v="15"/>
    <n v="3"/>
    <n v="75"/>
    <n v="225"/>
  </r>
  <r>
    <n v="1107034"/>
    <n v="900015003"/>
    <x v="11"/>
    <x v="5"/>
    <x v="6"/>
    <x v="90"/>
    <s v="Retail"/>
    <s v="Individual"/>
    <n v="3393"/>
    <x v="633"/>
    <x v="37"/>
    <x v="2"/>
    <s v="BP305"/>
    <x v="51"/>
    <n v="3"/>
    <n v="9.99"/>
    <n v="29.97"/>
  </r>
  <r>
    <n v="1107058"/>
    <n v="900015003"/>
    <x v="11"/>
    <x v="5"/>
    <x v="6"/>
    <x v="535"/>
    <s v="Retail"/>
    <s v="Individual"/>
    <n v="1703"/>
    <x v="636"/>
    <x v="38"/>
    <x v="0"/>
    <s v="OO201"/>
    <x v="32"/>
    <n v="2"/>
    <n v="45"/>
    <n v="90"/>
  </r>
  <r>
    <n v="1107101"/>
    <n v="900015003"/>
    <x v="11"/>
    <x v="5"/>
    <x v="6"/>
    <x v="310"/>
    <s v="Retail"/>
    <s v="Individual"/>
    <n v="3344"/>
    <x v="654"/>
    <x v="38"/>
    <x v="1"/>
    <s v="GB301"/>
    <x v="1"/>
    <n v="4"/>
    <n v="19.5"/>
    <n v="78"/>
  </r>
  <r>
    <n v="1107093"/>
    <n v="900015003"/>
    <x v="11"/>
    <x v="5"/>
    <x v="6"/>
    <x v="310"/>
    <s v="Retail"/>
    <s v="Individual"/>
    <n v="2403"/>
    <x v="669"/>
    <x v="36"/>
    <x v="1"/>
    <s v="GB303"/>
    <x v="23"/>
    <n v="1"/>
    <n v="27"/>
    <n v="27"/>
  </r>
  <r>
    <n v="1107120"/>
    <n v="900015003"/>
    <x v="11"/>
    <x v="5"/>
    <x v="6"/>
    <x v="622"/>
    <s v="Retail"/>
    <s v="Individual"/>
    <n v="2871"/>
    <x v="670"/>
    <x v="37"/>
    <x v="0"/>
    <s v="OO601"/>
    <x v="33"/>
    <n v="2"/>
    <n v="114"/>
    <n v="228"/>
  </r>
  <r>
    <n v="1107132"/>
    <n v="900015003"/>
    <x v="11"/>
    <x v="5"/>
    <x v="6"/>
    <x v="93"/>
    <s v="Retail"/>
    <s v="Business"/>
    <n v="1948"/>
    <x v="655"/>
    <x v="36"/>
    <x v="1"/>
    <s v="GB103"/>
    <x v="56"/>
    <n v="4"/>
    <n v="75"/>
    <n v="300"/>
  </r>
  <r>
    <n v="1107151"/>
    <n v="900015003"/>
    <x v="11"/>
    <x v="5"/>
    <x v="6"/>
    <x v="95"/>
    <s v="Retail"/>
    <s v="Individual"/>
    <n v="3239"/>
    <x v="621"/>
    <x v="38"/>
    <x v="0"/>
    <s v="OO207"/>
    <x v="8"/>
    <n v="4"/>
    <n v="45"/>
    <n v="180"/>
  </r>
  <r>
    <n v="1107145"/>
    <n v="900015003"/>
    <x v="11"/>
    <x v="5"/>
    <x v="6"/>
    <x v="95"/>
    <s v="Retail"/>
    <s v="Individual"/>
    <n v="2152"/>
    <x v="666"/>
    <x v="36"/>
    <x v="2"/>
    <s v="BP500"/>
    <x v="49"/>
    <n v="1"/>
    <n v="7.45"/>
    <n v="7.45"/>
  </r>
  <r>
    <n v="1107174"/>
    <n v="900015003"/>
    <x v="11"/>
    <x v="5"/>
    <x v="6"/>
    <x v="311"/>
    <s v="Retail"/>
    <s v="Individual"/>
    <n v="2740"/>
    <x v="637"/>
    <x v="36"/>
    <x v="2"/>
    <s v="BP500"/>
    <x v="49"/>
    <n v="1"/>
    <n v="7.45"/>
    <n v="7.45"/>
  </r>
  <r>
    <n v="1107218"/>
    <n v="900015003"/>
    <x v="11"/>
    <x v="5"/>
    <x v="6"/>
    <x v="180"/>
    <s v="Retail"/>
    <s v="Individual"/>
    <n v="1705"/>
    <x v="612"/>
    <x v="37"/>
    <x v="0"/>
    <s v="OO302"/>
    <x v="2"/>
    <n v="3"/>
    <n v="26"/>
    <n v="78"/>
  </r>
  <r>
    <n v="1107220"/>
    <n v="900015003"/>
    <x v="11"/>
    <x v="5"/>
    <x v="6"/>
    <x v="98"/>
    <s v="Retail"/>
    <s v="Individual"/>
    <n v="1124"/>
    <x v="671"/>
    <x v="36"/>
    <x v="0"/>
    <s v="OO304"/>
    <x v="45"/>
    <n v="2"/>
    <n v="24.5"/>
    <n v="49"/>
  </r>
  <r>
    <n v="1107273"/>
    <n v="900015003"/>
    <x v="11"/>
    <x v="5"/>
    <x v="6"/>
    <x v="536"/>
    <s v="Wholesale"/>
    <s v="Business"/>
    <n v="2948"/>
    <x v="638"/>
    <x v="36"/>
    <x v="0"/>
    <s v="OO124"/>
    <x v="37"/>
    <n v="2"/>
    <n v="234"/>
    <n v="468"/>
  </r>
  <r>
    <n v="1107299"/>
    <n v="900015003"/>
    <x v="11"/>
    <x v="5"/>
    <x v="6"/>
    <x v="414"/>
    <s v="Retail"/>
    <s v="Individual"/>
    <n v="1290"/>
    <x v="661"/>
    <x v="36"/>
    <x v="0"/>
    <s v="OO128"/>
    <x v="4"/>
    <n v="1"/>
    <n v="234"/>
    <n v="234"/>
  </r>
  <r>
    <n v="1107318"/>
    <n v="900015003"/>
    <x v="11"/>
    <x v="5"/>
    <x v="6"/>
    <x v="102"/>
    <s v="Wholesale"/>
    <s v="Business"/>
    <n v="3523"/>
    <x v="604"/>
    <x v="37"/>
    <x v="0"/>
    <s v="OO124"/>
    <x v="37"/>
    <n v="1"/>
    <n v="234"/>
    <n v="234"/>
  </r>
  <r>
    <n v="1107344"/>
    <n v="900015003"/>
    <x v="11"/>
    <x v="5"/>
    <x v="6"/>
    <x v="364"/>
    <s v="Wholesale"/>
    <s v="Business"/>
    <n v="3523"/>
    <x v="604"/>
    <x v="37"/>
    <x v="0"/>
    <s v="OO125"/>
    <x v="3"/>
    <n v="2"/>
    <n v="234"/>
    <n v="468"/>
  </r>
  <r>
    <n v="1107351"/>
    <n v="900015003"/>
    <x v="11"/>
    <x v="5"/>
    <x v="6"/>
    <x v="364"/>
    <s v="Retail"/>
    <s v="Individual"/>
    <n v="3963"/>
    <x v="627"/>
    <x v="37"/>
    <x v="0"/>
    <s v="OO606"/>
    <x v="34"/>
    <n v="2"/>
    <n v="123"/>
    <n v="246"/>
  </r>
  <r>
    <n v="1107343"/>
    <n v="900015003"/>
    <x v="11"/>
    <x v="5"/>
    <x v="6"/>
    <x v="364"/>
    <s v="Retail"/>
    <s v="Individual"/>
    <n v="2156"/>
    <x v="649"/>
    <x v="38"/>
    <x v="1"/>
    <s v="GB303"/>
    <x v="23"/>
    <n v="1"/>
    <n v="27"/>
    <n v="27"/>
  </r>
  <r>
    <n v="1107393"/>
    <n v="900015003"/>
    <x v="11"/>
    <x v="5"/>
    <x v="6"/>
    <x v="103"/>
    <s v="Retail"/>
    <s v="Individual"/>
    <n v="2152"/>
    <x v="666"/>
    <x v="36"/>
    <x v="1"/>
    <s v="GB102"/>
    <x v="62"/>
    <n v="1"/>
    <n v="75"/>
    <n v="75"/>
  </r>
  <r>
    <n v="1107405"/>
    <n v="900015003"/>
    <x v="11"/>
    <x v="5"/>
    <x v="6"/>
    <x v="365"/>
    <s v="Retail"/>
    <s v="Individual"/>
    <n v="3757"/>
    <x v="668"/>
    <x v="38"/>
    <x v="2"/>
    <s v="BP101"/>
    <x v="52"/>
    <n v="1"/>
    <n v="8.5"/>
    <n v="8.5"/>
  </r>
  <r>
    <n v="1107437"/>
    <n v="900015003"/>
    <x v="11"/>
    <x v="5"/>
    <x v="6"/>
    <x v="184"/>
    <s v="Wholesale"/>
    <s v="Business"/>
    <n v="3876"/>
    <x v="643"/>
    <x v="38"/>
    <x v="0"/>
    <s v="OO123"/>
    <x v="48"/>
    <n v="7"/>
    <n v="234"/>
    <n v="1638"/>
  </r>
  <r>
    <n v="1107453"/>
    <n v="900015003"/>
    <x v="11"/>
    <x v="5"/>
    <x v="6"/>
    <x v="366"/>
    <s v="Wholesale"/>
    <s v="Business"/>
    <n v="1215"/>
    <x v="634"/>
    <x v="36"/>
    <x v="0"/>
    <s v="OO124"/>
    <x v="37"/>
    <n v="5"/>
    <n v="234"/>
    <n v="1170"/>
  </r>
  <r>
    <n v="1107497"/>
    <n v="900015003"/>
    <x v="11"/>
    <x v="5"/>
    <x v="6"/>
    <x v="498"/>
    <s v="Retail"/>
    <s v="Individual"/>
    <n v="2735"/>
    <x v="620"/>
    <x v="39"/>
    <x v="2"/>
    <s v="BP103"/>
    <x v="24"/>
    <n v="4"/>
    <n v="5.99"/>
    <n v="23.96"/>
  </r>
  <r>
    <n v="1107536"/>
    <n v="900015003"/>
    <x v="11"/>
    <x v="5"/>
    <x v="6"/>
    <x v="464"/>
    <s v="Retail"/>
    <s v="Individual"/>
    <n v="3868"/>
    <x v="659"/>
    <x v="36"/>
    <x v="0"/>
    <s v="OO606"/>
    <x v="34"/>
    <n v="1"/>
    <n v="123"/>
    <n v="123"/>
  </r>
  <r>
    <n v="1107611"/>
    <n v="900015003"/>
    <x v="11"/>
    <x v="5"/>
    <x v="6"/>
    <x v="499"/>
    <s v="Wholesale"/>
    <s v="Business"/>
    <n v="1215"/>
    <x v="634"/>
    <x v="36"/>
    <x v="0"/>
    <s v="OO122"/>
    <x v="16"/>
    <n v="3"/>
    <n v="234"/>
    <n v="702"/>
  </r>
  <r>
    <n v="1107615"/>
    <n v="900015003"/>
    <x v="11"/>
    <x v="5"/>
    <x v="6"/>
    <x v="186"/>
    <s v="Retail"/>
    <s v="Individual"/>
    <n v="4102"/>
    <x v="647"/>
    <x v="36"/>
    <x v="2"/>
    <s v="BP301"/>
    <x v="50"/>
    <n v="4"/>
    <n v="8.5"/>
    <n v="34"/>
  </r>
  <r>
    <n v="1107659"/>
    <n v="900015003"/>
    <x v="11"/>
    <x v="5"/>
    <x v="6"/>
    <x v="107"/>
    <s v="Retail"/>
    <s v="Individual"/>
    <n v="1968"/>
    <x v="608"/>
    <x v="36"/>
    <x v="0"/>
    <s v="OO301"/>
    <x v="57"/>
    <n v="4"/>
    <n v="24.5"/>
    <n v="98"/>
  </r>
  <r>
    <n v="1107718"/>
    <n v="900015003"/>
    <x v="11"/>
    <x v="5"/>
    <x v="6"/>
    <x v="187"/>
    <s v="Retail"/>
    <s v="Individual"/>
    <n v="1290"/>
    <x v="661"/>
    <x v="36"/>
    <x v="0"/>
    <s v="OO301"/>
    <x v="57"/>
    <n v="3"/>
    <n v="24.5"/>
    <n v="73.5"/>
  </r>
  <r>
    <n v="1107789"/>
    <n v="900015003"/>
    <x v="11"/>
    <x v="5"/>
    <x v="6"/>
    <x v="114"/>
    <s v="Retail"/>
    <s v="Individual"/>
    <n v="3757"/>
    <x v="668"/>
    <x v="38"/>
    <x v="0"/>
    <s v="OO307"/>
    <x v="7"/>
    <n v="3"/>
    <n v="26"/>
    <n v="78"/>
  </r>
  <r>
    <n v="1107800"/>
    <n v="900015003"/>
    <x v="11"/>
    <x v="5"/>
    <x v="6"/>
    <x v="330"/>
    <s v="Retail"/>
    <s v="Individual"/>
    <n v="1945"/>
    <x v="622"/>
    <x v="36"/>
    <x v="0"/>
    <s v="OO121"/>
    <x v="58"/>
    <n v="1"/>
    <n v="19.5"/>
    <n v="19.5"/>
  </r>
  <r>
    <n v="1107799"/>
    <n v="900015003"/>
    <x v="11"/>
    <x v="5"/>
    <x v="6"/>
    <x v="330"/>
    <s v="Retail"/>
    <s v="Individual"/>
    <n v="2685"/>
    <x v="632"/>
    <x v="36"/>
    <x v="0"/>
    <s v="OO125"/>
    <x v="3"/>
    <n v="2"/>
    <n v="234"/>
    <n v="468"/>
  </r>
  <r>
    <n v="1107803"/>
    <n v="900015003"/>
    <x v="11"/>
    <x v="5"/>
    <x v="6"/>
    <x v="331"/>
    <s v="Retail"/>
    <s v="Individual"/>
    <n v="4041"/>
    <x v="672"/>
    <x v="39"/>
    <x v="0"/>
    <s v="OO126"/>
    <x v="21"/>
    <n v="3"/>
    <n v="234"/>
    <n v="702"/>
  </r>
  <r>
    <n v="1107811"/>
    <n v="900015003"/>
    <x v="11"/>
    <x v="5"/>
    <x v="6"/>
    <x v="417"/>
    <s v="Wholesale"/>
    <s v="Business"/>
    <n v="1326"/>
    <x v="626"/>
    <x v="36"/>
    <x v="0"/>
    <s v="OO206"/>
    <x v="0"/>
    <n v="13"/>
    <n v="45"/>
    <n v="585"/>
  </r>
  <r>
    <n v="1107844"/>
    <n v="900015003"/>
    <x v="11"/>
    <x v="5"/>
    <x v="6"/>
    <x v="332"/>
    <s v="Retail"/>
    <s v="Individual"/>
    <n v="3352"/>
    <x v="617"/>
    <x v="38"/>
    <x v="2"/>
    <s v="BP501"/>
    <x v="35"/>
    <n v="4"/>
    <n v="8.5"/>
    <n v="34"/>
  </r>
  <r>
    <n v="1107850"/>
    <n v="900015003"/>
    <x v="11"/>
    <x v="5"/>
    <x v="6"/>
    <x v="539"/>
    <s v="Retail"/>
    <s v="Business"/>
    <n v="1948"/>
    <x v="655"/>
    <x v="36"/>
    <x v="2"/>
    <s v="BP505"/>
    <x v="31"/>
    <n v="2"/>
    <n v="9.99"/>
    <n v="19.98"/>
  </r>
  <r>
    <n v="1107873"/>
    <n v="900015003"/>
    <x v="11"/>
    <x v="5"/>
    <x v="6"/>
    <x v="115"/>
    <s v="Retail"/>
    <s v="Individual"/>
    <n v="1831"/>
    <x v="611"/>
    <x v="37"/>
    <x v="2"/>
    <s v="BP505"/>
    <x v="31"/>
    <n v="4"/>
    <n v="9.99"/>
    <n v="39.96"/>
  </r>
  <r>
    <n v="1107881"/>
    <n v="900015003"/>
    <x v="11"/>
    <x v="5"/>
    <x v="6"/>
    <x v="115"/>
    <s v="Retail"/>
    <s v="Individual"/>
    <n v="2871"/>
    <x v="670"/>
    <x v="37"/>
    <x v="0"/>
    <s v="OO120"/>
    <x v="19"/>
    <n v="4"/>
    <n v="234"/>
    <n v="936"/>
  </r>
  <r>
    <n v="1107984"/>
    <n v="900015003"/>
    <x v="11"/>
    <x v="5"/>
    <x v="6"/>
    <x v="335"/>
    <s v="Wholesale"/>
    <s v="Business"/>
    <n v="2948"/>
    <x v="638"/>
    <x v="36"/>
    <x v="0"/>
    <s v="OO123"/>
    <x v="48"/>
    <n v="13"/>
    <n v="234"/>
    <n v="3042"/>
  </r>
  <r>
    <n v="1107988"/>
    <n v="900015003"/>
    <x v="11"/>
    <x v="5"/>
    <x v="6"/>
    <x v="623"/>
    <s v="Retail"/>
    <s v="Individual"/>
    <n v="1181"/>
    <x v="665"/>
    <x v="36"/>
    <x v="1"/>
    <s v="GB105"/>
    <x v="59"/>
    <n v="4"/>
    <n v="75"/>
    <n v="300"/>
  </r>
  <r>
    <n v="1107992"/>
    <n v="900015003"/>
    <x v="11"/>
    <x v="5"/>
    <x v="6"/>
    <x v="598"/>
    <s v="Retail"/>
    <s v="Individual"/>
    <n v="2339"/>
    <x v="673"/>
    <x v="36"/>
    <x v="2"/>
    <s v="BP304"/>
    <x v="63"/>
    <n v="2"/>
    <n v="14.5"/>
    <n v="29"/>
  </r>
  <r>
    <n v="1102887"/>
    <n v="900010898"/>
    <x v="12"/>
    <x v="6"/>
    <x v="5"/>
    <x v="624"/>
    <s v="Wholesale"/>
    <s v="Business"/>
    <n v="1860"/>
    <x v="674"/>
    <x v="34"/>
    <x v="0"/>
    <s v="OO124"/>
    <x v="37"/>
    <n v="6"/>
    <n v="234"/>
    <n v="1404"/>
  </r>
  <r>
    <n v="1102938"/>
    <n v="900010898"/>
    <x v="12"/>
    <x v="6"/>
    <x v="5"/>
    <x v="423"/>
    <s v="Retail"/>
    <s v="Individual"/>
    <n v="3693"/>
    <x v="675"/>
    <x v="33"/>
    <x v="2"/>
    <s v="BP101"/>
    <x v="52"/>
    <n v="3"/>
    <n v="8.5"/>
    <n v="25.5"/>
  </r>
  <r>
    <n v="1103028"/>
    <n v="900010898"/>
    <x v="12"/>
    <x v="6"/>
    <x v="5"/>
    <x v="4"/>
    <s v="Retail"/>
    <s v="Individual"/>
    <n v="1932"/>
    <x v="676"/>
    <x v="33"/>
    <x v="0"/>
    <s v="OO604"/>
    <x v="38"/>
    <n v="4"/>
    <n v="114"/>
    <n v="456"/>
  </r>
  <r>
    <n v="1103080"/>
    <n v="900010898"/>
    <x v="12"/>
    <x v="6"/>
    <x v="5"/>
    <x v="503"/>
    <s v="Retail"/>
    <s v="Individual"/>
    <n v="2225"/>
    <x v="677"/>
    <x v="33"/>
    <x v="2"/>
    <s v="BP102"/>
    <x v="55"/>
    <n v="1"/>
    <n v="6.99"/>
    <n v="6.99"/>
  </r>
  <r>
    <n v="1103090"/>
    <n v="900010898"/>
    <x v="12"/>
    <x v="6"/>
    <x v="5"/>
    <x v="424"/>
    <s v="Retail"/>
    <s v="Individual"/>
    <n v="3376"/>
    <x v="678"/>
    <x v="33"/>
    <x v="0"/>
    <s v="OO607"/>
    <x v="13"/>
    <n v="1"/>
    <n v="123"/>
    <n v="123"/>
  </r>
  <r>
    <n v="1103164"/>
    <n v="900010898"/>
    <x v="12"/>
    <x v="6"/>
    <x v="5"/>
    <x v="7"/>
    <s v="Retail"/>
    <s v="Individual"/>
    <n v="3316"/>
    <x v="679"/>
    <x v="33"/>
    <x v="2"/>
    <s v="BP100"/>
    <x v="64"/>
    <n v="3"/>
    <n v="7.45"/>
    <n v="22.35"/>
  </r>
  <r>
    <n v="1103246"/>
    <n v="900010898"/>
    <x v="12"/>
    <x v="6"/>
    <x v="5"/>
    <x v="9"/>
    <s v="Retail"/>
    <s v="Individual"/>
    <n v="3316"/>
    <x v="679"/>
    <x v="33"/>
    <x v="1"/>
    <s v="GB100"/>
    <x v="22"/>
    <n v="4"/>
    <n v="70"/>
    <n v="280"/>
  </r>
  <r>
    <n v="1103384"/>
    <n v="900010898"/>
    <x v="12"/>
    <x v="6"/>
    <x v="5"/>
    <x v="625"/>
    <s v="Retail"/>
    <s v="Individual"/>
    <n v="1340"/>
    <x v="680"/>
    <x v="33"/>
    <x v="0"/>
    <s v="OO601"/>
    <x v="33"/>
    <n v="3"/>
    <n v="114"/>
    <n v="342"/>
  </r>
  <r>
    <n v="1103402"/>
    <n v="900010898"/>
    <x v="12"/>
    <x v="6"/>
    <x v="5"/>
    <x v="203"/>
    <s v="Retail"/>
    <s v="Individual"/>
    <n v="3691"/>
    <x v="681"/>
    <x v="33"/>
    <x v="0"/>
    <s v="OO609"/>
    <x v="44"/>
    <n v="1"/>
    <n v="123"/>
    <n v="123"/>
  </r>
  <r>
    <n v="1103504"/>
    <n v="900010898"/>
    <x v="12"/>
    <x v="6"/>
    <x v="5"/>
    <x v="205"/>
    <s v="Retail"/>
    <s v="Individual"/>
    <n v="3224"/>
    <x v="682"/>
    <x v="34"/>
    <x v="0"/>
    <s v="OO309"/>
    <x v="54"/>
    <n v="4"/>
    <n v="26"/>
    <n v="104"/>
  </r>
  <r>
    <n v="1103591"/>
    <n v="900010898"/>
    <x v="12"/>
    <x v="6"/>
    <x v="5"/>
    <x v="429"/>
    <s v="Retail"/>
    <s v="Individual"/>
    <n v="3007"/>
    <x v="683"/>
    <x v="33"/>
    <x v="0"/>
    <s v="OO124"/>
    <x v="37"/>
    <n v="3"/>
    <n v="234"/>
    <n v="702"/>
  </r>
  <r>
    <n v="1103671"/>
    <n v="900010898"/>
    <x v="12"/>
    <x v="6"/>
    <x v="5"/>
    <x v="128"/>
    <s v="Retail"/>
    <s v="Individual"/>
    <n v="3977"/>
    <x v="684"/>
    <x v="33"/>
    <x v="0"/>
    <s v="OO601"/>
    <x v="33"/>
    <n v="2"/>
    <n v="114"/>
    <n v="228"/>
  </r>
  <r>
    <n v="1103760"/>
    <n v="900010898"/>
    <x v="12"/>
    <x v="6"/>
    <x v="5"/>
    <x v="129"/>
    <s v="Retail"/>
    <s v="Individual"/>
    <n v="3259"/>
    <x v="685"/>
    <x v="33"/>
    <x v="2"/>
    <s v="BP305"/>
    <x v="51"/>
    <n v="1"/>
    <n v="9.99"/>
    <n v="9.99"/>
  </r>
  <r>
    <n v="1103782"/>
    <n v="900010898"/>
    <x v="12"/>
    <x v="6"/>
    <x v="5"/>
    <x v="214"/>
    <s v="Retail"/>
    <s v="Individual"/>
    <n v="1821"/>
    <x v="686"/>
    <x v="33"/>
    <x v="0"/>
    <s v="OO125"/>
    <x v="3"/>
    <n v="4"/>
    <n v="234"/>
    <n v="936"/>
  </r>
  <r>
    <n v="1103797"/>
    <n v="900010898"/>
    <x v="12"/>
    <x v="6"/>
    <x v="5"/>
    <x v="130"/>
    <s v="Retail"/>
    <s v="Individual"/>
    <n v="1821"/>
    <x v="686"/>
    <x v="33"/>
    <x v="0"/>
    <s v="OO303"/>
    <x v="43"/>
    <n v="4"/>
    <n v="24.5"/>
    <n v="98"/>
  </r>
  <r>
    <n v="1103860"/>
    <n v="900010898"/>
    <x v="12"/>
    <x v="6"/>
    <x v="5"/>
    <x v="626"/>
    <s v="Retail"/>
    <s v="Individual"/>
    <n v="1932"/>
    <x v="676"/>
    <x v="33"/>
    <x v="1"/>
    <s v="GB303"/>
    <x v="23"/>
    <n v="4"/>
    <n v="27"/>
    <n v="108"/>
  </r>
  <r>
    <n v="1103867"/>
    <n v="900010898"/>
    <x v="12"/>
    <x v="6"/>
    <x v="5"/>
    <x v="471"/>
    <s v="Wholesale"/>
    <s v="Business"/>
    <n v="4058"/>
    <x v="687"/>
    <x v="33"/>
    <x v="0"/>
    <s v="OO122"/>
    <x v="16"/>
    <n v="3"/>
    <n v="234"/>
    <n v="702"/>
  </r>
  <r>
    <n v="1103931"/>
    <n v="900010898"/>
    <x v="12"/>
    <x v="6"/>
    <x v="5"/>
    <x v="430"/>
    <s v="Retail"/>
    <s v="Individual"/>
    <n v="3230"/>
    <x v="688"/>
    <x v="33"/>
    <x v="0"/>
    <s v="OO308"/>
    <x v="46"/>
    <n v="1"/>
    <n v="26"/>
    <n v="26"/>
  </r>
  <r>
    <n v="1104043"/>
    <n v="900010898"/>
    <x v="12"/>
    <x v="6"/>
    <x v="5"/>
    <x v="627"/>
    <s v="Retail"/>
    <s v="Individual"/>
    <n v="3901"/>
    <x v="689"/>
    <x v="33"/>
    <x v="2"/>
    <s v="BP303"/>
    <x v="10"/>
    <n v="3"/>
    <n v="5.99"/>
    <n v="17.97"/>
  </r>
  <r>
    <n v="1104228"/>
    <n v="900010898"/>
    <x v="12"/>
    <x v="6"/>
    <x v="5"/>
    <x v="347"/>
    <s v="Retail"/>
    <s v="Individual"/>
    <n v="2019"/>
    <x v="690"/>
    <x v="33"/>
    <x v="0"/>
    <s v="OO200"/>
    <x v="65"/>
    <n v="2"/>
    <n v="17.5"/>
    <n v="35"/>
  </r>
  <r>
    <n v="1104345"/>
    <n v="900010898"/>
    <x v="12"/>
    <x v="6"/>
    <x v="5"/>
    <x v="574"/>
    <s v="Retail"/>
    <s v="Individual"/>
    <n v="1622"/>
    <x v="691"/>
    <x v="33"/>
    <x v="1"/>
    <s v="GB101"/>
    <x v="15"/>
    <n v="4"/>
    <n v="75"/>
    <n v="300"/>
  </r>
  <r>
    <n v="1104341"/>
    <n v="900010898"/>
    <x v="12"/>
    <x v="6"/>
    <x v="5"/>
    <x v="574"/>
    <s v="Retail"/>
    <s v="Individual"/>
    <n v="1622"/>
    <x v="691"/>
    <x v="33"/>
    <x v="0"/>
    <s v="OO205"/>
    <x v="11"/>
    <n v="2"/>
    <n v="45"/>
    <n v="90"/>
  </r>
  <r>
    <n v="1104395"/>
    <n v="900010898"/>
    <x v="12"/>
    <x v="6"/>
    <x v="5"/>
    <x v="614"/>
    <s v="Wholesale"/>
    <s v="Business"/>
    <n v="3982"/>
    <x v="692"/>
    <x v="33"/>
    <x v="0"/>
    <s v="OO123"/>
    <x v="48"/>
    <n v="9"/>
    <n v="234"/>
    <n v="2106"/>
  </r>
  <r>
    <n v="1104435"/>
    <n v="900010898"/>
    <x v="12"/>
    <x v="6"/>
    <x v="5"/>
    <x v="435"/>
    <s v="Retail"/>
    <s v="Individual"/>
    <n v="2019"/>
    <x v="690"/>
    <x v="33"/>
    <x v="0"/>
    <s v="OO204"/>
    <x v="6"/>
    <n v="2"/>
    <n v="45"/>
    <n v="90"/>
  </r>
  <r>
    <n v="1104470"/>
    <n v="900010898"/>
    <x v="12"/>
    <x v="6"/>
    <x v="5"/>
    <x v="628"/>
    <s v="Retail"/>
    <s v="Individual"/>
    <n v="3007"/>
    <x v="683"/>
    <x v="33"/>
    <x v="2"/>
    <s v="BP301"/>
    <x v="50"/>
    <n v="4"/>
    <n v="8.5"/>
    <n v="34"/>
  </r>
  <r>
    <n v="1104479"/>
    <n v="900010898"/>
    <x v="12"/>
    <x v="6"/>
    <x v="5"/>
    <x v="577"/>
    <s v="Retail"/>
    <s v="Individual"/>
    <n v="3698"/>
    <x v="693"/>
    <x v="33"/>
    <x v="1"/>
    <s v="GB106"/>
    <x v="40"/>
    <n v="1"/>
    <n v="75"/>
    <n v="75"/>
  </r>
  <r>
    <n v="1104500"/>
    <n v="900010898"/>
    <x v="12"/>
    <x v="6"/>
    <x v="5"/>
    <x v="578"/>
    <s v="Retail"/>
    <s v="Individual"/>
    <n v="2553"/>
    <x v="694"/>
    <x v="33"/>
    <x v="0"/>
    <s v="OO605"/>
    <x v="17"/>
    <n v="4"/>
    <n v="123"/>
    <n v="492"/>
  </r>
  <r>
    <n v="1104518"/>
    <n v="900010898"/>
    <x v="12"/>
    <x v="6"/>
    <x v="5"/>
    <x v="144"/>
    <s v="Retail"/>
    <s v="Individual"/>
    <n v="3901"/>
    <x v="689"/>
    <x v="33"/>
    <x v="0"/>
    <s v="OO204"/>
    <x v="6"/>
    <n v="3"/>
    <n v="45"/>
    <n v="135"/>
  </r>
  <r>
    <n v="1104570"/>
    <n v="900010898"/>
    <x v="12"/>
    <x v="6"/>
    <x v="5"/>
    <x v="629"/>
    <s v="Wholesale"/>
    <s v="Business"/>
    <n v="1824"/>
    <x v="695"/>
    <x v="33"/>
    <x v="0"/>
    <s v="OO123"/>
    <x v="48"/>
    <n v="7"/>
    <n v="234"/>
    <n v="1638"/>
  </r>
  <r>
    <n v="1104621"/>
    <n v="900010898"/>
    <x v="12"/>
    <x v="6"/>
    <x v="5"/>
    <x v="579"/>
    <s v="Retail"/>
    <s v="Individual"/>
    <n v="1340"/>
    <x v="680"/>
    <x v="33"/>
    <x v="1"/>
    <s v="GB101"/>
    <x v="15"/>
    <n v="4"/>
    <n v="75"/>
    <n v="300"/>
  </r>
  <r>
    <n v="1104678"/>
    <n v="900010898"/>
    <x v="12"/>
    <x v="6"/>
    <x v="5"/>
    <x v="146"/>
    <s v="Retail"/>
    <s v="Individual"/>
    <n v="3977"/>
    <x v="684"/>
    <x v="33"/>
    <x v="0"/>
    <s v="OO605"/>
    <x v="17"/>
    <n v="4"/>
    <n v="123"/>
    <n v="492"/>
  </r>
  <r>
    <n v="1104741"/>
    <n v="900010898"/>
    <x v="12"/>
    <x v="6"/>
    <x v="5"/>
    <x v="616"/>
    <s v="Retail"/>
    <s v="Individual"/>
    <n v="3680"/>
    <x v="696"/>
    <x v="33"/>
    <x v="1"/>
    <s v="GB300"/>
    <x v="41"/>
    <n v="3"/>
    <n v="115"/>
    <n v="345"/>
  </r>
  <r>
    <n v="1104848"/>
    <n v="900010898"/>
    <x v="12"/>
    <x v="6"/>
    <x v="5"/>
    <x v="246"/>
    <s v="Wholesale"/>
    <s v="Business"/>
    <n v="4058"/>
    <x v="687"/>
    <x v="33"/>
    <x v="0"/>
    <s v="OO122"/>
    <x v="16"/>
    <n v="2"/>
    <n v="234"/>
    <n v="468"/>
  </r>
  <r>
    <n v="1104911"/>
    <n v="900010898"/>
    <x v="12"/>
    <x v="6"/>
    <x v="5"/>
    <x v="630"/>
    <s v="Retail"/>
    <s v="Individual"/>
    <n v="1621"/>
    <x v="697"/>
    <x v="35"/>
    <x v="2"/>
    <s v="BP501"/>
    <x v="35"/>
    <n v="4"/>
    <n v="8.5"/>
    <n v="34"/>
  </r>
  <r>
    <n v="1105028"/>
    <n v="900010898"/>
    <x v="12"/>
    <x v="6"/>
    <x v="5"/>
    <x v="602"/>
    <s v="Wholesale"/>
    <s v="Business"/>
    <n v="4058"/>
    <x v="687"/>
    <x v="33"/>
    <x v="0"/>
    <s v="OO128"/>
    <x v="4"/>
    <n v="12"/>
    <n v="234"/>
    <n v="2808"/>
  </r>
  <r>
    <n v="1105081"/>
    <n v="900010898"/>
    <x v="12"/>
    <x v="6"/>
    <x v="5"/>
    <x v="521"/>
    <s v="Wholesale"/>
    <s v="Business"/>
    <n v="3982"/>
    <x v="692"/>
    <x v="33"/>
    <x v="0"/>
    <s v="OO120"/>
    <x v="19"/>
    <n v="7"/>
    <n v="234"/>
    <n v="1638"/>
  </r>
  <r>
    <n v="1105162"/>
    <n v="900010898"/>
    <x v="12"/>
    <x v="6"/>
    <x v="5"/>
    <x v="46"/>
    <s v="Retail"/>
    <s v="Individual"/>
    <n v="3259"/>
    <x v="685"/>
    <x v="33"/>
    <x v="0"/>
    <s v="OO128"/>
    <x v="4"/>
    <n v="2"/>
    <n v="234"/>
    <n v="468"/>
  </r>
  <r>
    <n v="1105175"/>
    <n v="900010898"/>
    <x v="12"/>
    <x v="6"/>
    <x v="5"/>
    <x v="551"/>
    <s v="Retail"/>
    <s v="Individual"/>
    <n v="3901"/>
    <x v="689"/>
    <x v="33"/>
    <x v="1"/>
    <s v="GB106"/>
    <x v="40"/>
    <n v="2"/>
    <n v="75"/>
    <n v="150"/>
  </r>
  <r>
    <n v="1105285"/>
    <n v="900010898"/>
    <x v="12"/>
    <x v="6"/>
    <x v="5"/>
    <x v="259"/>
    <s v="Retail"/>
    <s v="Individual"/>
    <n v="2553"/>
    <x v="694"/>
    <x v="33"/>
    <x v="0"/>
    <s v="OO609"/>
    <x v="44"/>
    <n v="4"/>
    <n v="123"/>
    <n v="492"/>
  </r>
  <r>
    <n v="1105550"/>
    <n v="900010898"/>
    <x v="12"/>
    <x v="6"/>
    <x v="5"/>
    <x v="267"/>
    <s v="Retail"/>
    <s v="Individual"/>
    <n v="3316"/>
    <x v="679"/>
    <x v="33"/>
    <x v="0"/>
    <s v="OO121"/>
    <x v="58"/>
    <n v="4"/>
    <n v="19.5"/>
    <n v="78"/>
  </r>
  <r>
    <n v="1105559"/>
    <n v="900010898"/>
    <x v="12"/>
    <x v="6"/>
    <x v="5"/>
    <x v="268"/>
    <s v="Retail"/>
    <s v="Individual"/>
    <n v="1195"/>
    <x v="698"/>
    <x v="33"/>
    <x v="2"/>
    <s v="BP103"/>
    <x v="24"/>
    <n v="2"/>
    <n v="5.99"/>
    <n v="11.98"/>
  </r>
  <r>
    <n v="1105576"/>
    <n v="900010898"/>
    <x v="12"/>
    <x v="6"/>
    <x v="5"/>
    <x v="442"/>
    <s v="Retail"/>
    <s v="Individual"/>
    <n v="3376"/>
    <x v="678"/>
    <x v="33"/>
    <x v="1"/>
    <s v="GB302"/>
    <x v="47"/>
    <n v="3"/>
    <n v="45"/>
    <n v="135"/>
  </r>
  <r>
    <n v="1105632"/>
    <n v="900010898"/>
    <x v="12"/>
    <x v="6"/>
    <x v="5"/>
    <x v="553"/>
    <s v="Retail"/>
    <s v="Individual"/>
    <n v="1195"/>
    <x v="698"/>
    <x v="33"/>
    <x v="0"/>
    <s v="OO205"/>
    <x v="11"/>
    <n v="3"/>
    <n v="45"/>
    <n v="135"/>
  </r>
  <r>
    <n v="1105660"/>
    <n v="900010898"/>
    <x v="12"/>
    <x v="6"/>
    <x v="5"/>
    <x v="62"/>
    <s v="Retail"/>
    <s v="Individual"/>
    <n v="2602"/>
    <x v="699"/>
    <x v="34"/>
    <x v="2"/>
    <s v="BP302"/>
    <x v="36"/>
    <n v="2"/>
    <n v="6.99"/>
    <n v="13.98"/>
  </r>
  <r>
    <n v="1105672"/>
    <n v="900010898"/>
    <x v="12"/>
    <x v="6"/>
    <x v="5"/>
    <x v="271"/>
    <s v="Retail"/>
    <s v="Individual"/>
    <n v="3415"/>
    <x v="700"/>
    <x v="33"/>
    <x v="0"/>
    <s v="OO308"/>
    <x v="46"/>
    <n v="4"/>
    <n v="26"/>
    <n v="104"/>
  </r>
  <r>
    <n v="1105704"/>
    <n v="900010898"/>
    <x v="12"/>
    <x v="6"/>
    <x v="5"/>
    <x v="272"/>
    <s v="Retail"/>
    <s v="Individual"/>
    <n v="3870"/>
    <x v="701"/>
    <x v="33"/>
    <x v="2"/>
    <s v="BP304"/>
    <x v="63"/>
    <n v="1"/>
    <n v="14.5"/>
    <n v="14.5"/>
  </r>
  <r>
    <n v="1105805"/>
    <n v="900010898"/>
    <x v="12"/>
    <x v="6"/>
    <x v="5"/>
    <x v="482"/>
    <s v="Retail"/>
    <s v="Individual"/>
    <n v="2019"/>
    <x v="690"/>
    <x v="33"/>
    <x v="1"/>
    <s v="GB302"/>
    <x v="47"/>
    <n v="4"/>
    <n v="45"/>
    <n v="180"/>
  </r>
  <r>
    <n v="1105830"/>
    <n v="900010898"/>
    <x v="12"/>
    <x v="6"/>
    <x v="5"/>
    <x v="355"/>
    <s v="Retail"/>
    <s v="Individual"/>
    <n v="3691"/>
    <x v="681"/>
    <x v="33"/>
    <x v="0"/>
    <s v="OO201"/>
    <x v="32"/>
    <n v="2"/>
    <n v="45"/>
    <n v="90"/>
  </r>
  <r>
    <n v="1105886"/>
    <n v="900010898"/>
    <x v="12"/>
    <x v="6"/>
    <x v="5"/>
    <x v="527"/>
    <s v="Retail"/>
    <s v="Individual"/>
    <n v="3259"/>
    <x v="685"/>
    <x v="33"/>
    <x v="1"/>
    <s v="GB106"/>
    <x v="40"/>
    <n v="4"/>
    <n v="75"/>
    <n v="300"/>
  </r>
  <r>
    <n v="1105888"/>
    <n v="900010898"/>
    <x v="12"/>
    <x v="6"/>
    <x v="5"/>
    <x v="554"/>
    <s v="Retail"/>
    <s v="Individual"/>
    <n v="2225"/>
    <x v="677"/>
    <x v="33"/>
    <x v="2"/>
    <s v="BP500"/>
    <x v="49"/>
    <n v="2"/>
    <n v="7.45"/>
    <n v="14.9"/>
  </r>
  <r>
    <n v="1105927"/>
    <n v="900010898"/>
    <x v="12"/>
    <x v="6"/>
    <x v="5"/>
    <x v="356"/>
    <s v="Wholesale"/>
    <s v="Business"/>
    <n v="1860"/>
    <x v="674"/>
    <x v="34"/>
    <x v="0"/>
    <s v="OO128"/>
    <x v="4"/>
    <n v="8"/>
    <n v="234"/>
    <n v="1872"/>
  </r>
  <r>
    <n v="1105954"/>
    <n v="900010898"/>
    <x v="12"/>
    <x v="6"/>
    <x v="5"/>
    <x v="68"/>
    <s v="Retail"/>
    <s v="Individual"/>
    <n v="3680"/>
    <x v="696"/>
    <x v="33"/>
    <x v="1"/>
    <s v="GB303"/>
    <x v="23"/>
    <n v="1"/>
    <n v="27"/>
    <n v="27"/>
  </r>
  <r>
    <n v="1105980"/>
    <n v="900010898"/>
    <x v="12"/>
    <x v="6"/>
    <x v="5"/>
    <x v="631"/>
    <s v="Retail"/>
    <s v="Individual"/>
    <n v="1143"/>
    <x v="702"/>
    <x v="33"/>
    <x v="0"/>
    <s v="OO206"/>
    <x v="0"/>
    <n v="1"/>
    <n v="45"/>
    <n v="45"/>
  </r>
  <r>
    <n v="1105982"/>
    <n v="900010898"/>
    <x v="12"/>
    <x v="6"/>
    <x v="5"/>
    <x v="631"/>
    <s v="Retail"/>
    <s v="Individual"/>
    <n v="1340"/>
    <x v="680"/>
    <x v="33"/>
    <x v="0"/>
    <s v="OO203"/>
    <x v="29"/>
    <n v="4"/>
    <n v="45"/>
    <n v="180"/>
  </r>
  <r>
    <n v="1106034"/>
    <n v="900010898"/>
    <x v="12"/>
    <x v="6"/>
    <x v="5"/>
    <x v="632"/>
    <s v="Retail"/>
    <s v="Individual"/>
    <n v="2252"/>
    <x v="703"/>
    <x v="33"/>
    <x v="1"/>
    <s v="GB300"/>
    <x v="41"/>
    <n v="2"/>
    <n v="115"/>
    <n v="230"/>
  </r>
  <r>
    <n v="1106037"/>
    <n v="900010898"/>
    <x v="12"/>
    <x v="6"/>
    <x v="5"/>
    <x v="285"/>
    <s v="Retail"/>
    <s v="Individual"/>
    <n v="3753"/>
    <x v="704"/>
    <x v="33"/>
    <x v="1"/>
    <s v="GB102"/>
    <x v="62"/>
    <n v="2"/>
    <n v="75"/>
    <n v="150"/>
  </r>
  <r>
    <n v="1106042"/>
    <n v="900010898"/>
    <x v="12"/>
    <x v="6"/>
    <x v="5"/>
    <x v="161"/>
    <s v="Retail"/>
    <s v="Individual"/>
    <n v="3415"/>
    <x v="700"/>
    <x v="33"/>
    <x v="0"/>
    <s v="OO121"/>
    <x v="58"/>
    <n v="3"/>
    <n v="19.5"/>
    <n v="58.5"/>
  </r>
  <r>
    <n v="1106049"/>
    <n v="900010898"/>
    <x v="12"/>
    <x v="6"/>
    <x v="5"/>
    <x v="161"/>
    <s v="Retail"/>
    <s v="Individual"/>
    <n v="3915"/>
    <x v="705"/>
    <x v="33"/>
    <x v="1"/>
    <s v="GB301"/>
    <x v="1"/>
    <n v="2"/>
    <n v="19.5"/>
    <n v="39"/>
  </r>
  <r>
    <n v="1106056"/>
    <n v="900010898"/>
    <x v="12"/>
    <x v="6"/>
    <x v="5"/>
    <x v="633"/>
    <s v="Retail"/>
    <s v="Individual"/>
    <n v="3007"/>
    <x v="683"/>
    <x v="33"/>
    <x v="2"/>
    <s v="BP500"/>
    <x v="49"/>
    <n v="3"/>
    <n v="7.45"/>
    <n v="22.35"/>
  </r>
  <r>
    <n v="1106069"/>
    <n v="900010898"/>
    <x v="12"/>
    <x v="6"/>
    <x v="5"/>
    <x v="556"/>
    <s v="Retail"/>
    <s v="Individual"/>
    <n v="1621"/>
    <x v="697"/>
    <x v="35"/>
    <x v="2"/>
    <s v="BP502"/>
    <x v="5"/>
    <n v="3"/>
    <n v="6.99"/>
    <n v="20.97"/>
  </r>
  <r>
    <n v="1106082"/>
    <n v="900010898"/>
    <x v="12"/>
    <x v="6"/>
    <x v="5"/>
    <x v="70"/>
    <s v="Retail"/>
    <s v="Individual"/>
    <n v="3698"/>
    <x v="693"/>
    <x v="33"/>
    <x v="1"/>
    <s v="GB303"/>
    <x v="23"/>
    <n v="1"/>
    <n v="27"/>
    <n v="27"/>
  </r>
  <r>
    <n v="1106084"/>
    <n v="900010898"/>
    <x v="12"/>
    <x v="6"/>
    <x v="5"/>
    <x v="634"/>
    <s v="Retail"/>
    <s v="Individual"/>
    <n v="2041"/>
    <x v="706"/>
    <x v="33"/>
    <x v="0"/>
    <s v="OO303"/>
    <x v="43"/>
    <n v="1"/>
    <n v="24.5"/>
    <n v="24.5"/>
  </r>
  <r>
    <n v="1106128"/>
    <n v="900010898"/>
    <x v="12"/>
    <x v="6"/>
    <x v="5"/>
    <x v="163"/>
    <s v="Retail"/>
    <s v="Individual"/>
    <n v="3224"/>
    <x v="682"/>
    <x v="34"/>
    <x v="0"/>
    <s v="OO307"/>
    <x v="7"/>
    <n v="4"/>
    <n v="26"/>
    <n v="104"/>
  </r>
  <r>
    <n v="1106141"/>
    <n v="900010898"/>
    <x v="12"/>
    <x v="6"/>
    <x v="5"/>
    <x v="607"/>
    <s v="Wholesale"/>
    <s v="Business"/>
    <n v="1824"/>
    <x v="695"/>
    <x v="33"/>
    <x v="0"/>
    <s v="OO124"/>
    <x v="37"/>
    <n v="5"/>
    <n v="234"/>
    <n v="1170"/>
  </r>
  <r>
    <n v="1106274"/>
    <n v="900010898"/>
    <x v="12"/>
    <x v="6"/>
    <x v="5"/>
    <x v="291"/>
    <s v="Retail"/>
    <s v="Individual"/>
    <n v="1543"/>
    <x v="707"/>
    <x v="33"/>
    <x v="0"/>
    <s v="OO120"/>
    <x v="19"/>
    <n v="4"/>
    <n v="234"/>
    <n v="936"/>
  </r>
  <r>
    <n v="1106315"/>
    <n v="900010898"/>
    <x v="12"/>
    <x v="6"/>
    <x v="5"/>
    <x v="449"/>
    <s v="Retail"/>
    <s v="Individual"/>
    <n v="1693"/>
    <x v="708"/>
    <x v="33"/>
    <x v="0"/>
    <s v="OO303"/>
    <x v="43"/>
    <n v="1"/>
    <n v="24.5"/>
    <n v="24.5"/>
  </r>
  <r>
    <n v="1106325"/>
    <n v="900010898"/>
    <x v="12"/>
    <x v="6"/>
    <x v="5"/>
    <x v="451"/>
    <s v="Retail"/>
    <s v="Individual"/>
    <n v="2602"/>
    <x v="699"/>
    <x v="34"/>
    <x v="0"/>
    <s v="OO609"/>
    <x v="44"/>
    <n v="1"/>
    <n v="123"/>
    <n v="123"/>
  </r>
  <r>
    <n v="1106342"/>
    <n v="900010898"/>
    <x v="12"/>
    <x v="6"/>
    <x v="5"/>
    <x v="635"/>
    <s v="Retail"/>
    <s v="Individual"/>
    <n v="1604"/>
    <x v="709"/>
    <x v="33"/>
    <x v="2"/>
    <s v="BP101"/>
    <x v="52"/>
    <n v="1"/>
    <n v="8.5"/>
    <n v="8.5"/>
  </r>
  <r>
    <n v="1106355"/>
    <n v="900010898"/>
    <x v="12"/>
    <x v="6"/>
    <x v="5"/>
    <x v="404"/>
    <s v="Wholesale"/>
    <s v="Business"/>
    <n v="1824"/>
    <x v="695"/>
    <x v="33"/>
    <x v="0"/>
    <s v="OO201"/>
    <x v="32"/>
    <n v="3"/>
    <n v="45"/>
    <n v="135"/>
  </r>
  <r>
    <n v="1106496"/>
    <n v="900010898"/>
    <x v="12"/>
    <x v="6"/>
    <x v="5"/>
    <x v="455"/>
    <s v="Retail"/>
    <s v="Individual"/>
    <n v="3541"/>
    <x v="710"/>
    <x v="33"/>
    <x v="2"/>
    <s v="BP303"/>
    <x v="10"/>
    <n v="3"/>
    <n v="5.99"/>
    <n v="17.97"/>
  </r>
  <r>
    <n v="1106538"/>
    <n v="900010898"/>
    <x v="12"/>
    <x v="6"/>
    <x v="5"/>
    <x v="298"/>
    <s v="Retail"/>
    <s v="Individual"/>
    <n v="3693"/>
    <x v="675"/>
    <x v="33"/>
    <x v="2"/>
    <s v="BP100"/>
    <x v="64"/>
    <n v="4"/>
    <n v="7.45"/>
    <n v="29.8"/>
  </r>
  <r>
    <n v="1106675"/>
    <n v="900010898"/>
    <x v="12"/>
    <x v="6"/>
    <x v="5"/>
    <x v="170"/>
    <s v="Retail"/>
    <s v="Individual"/>
    <n v="1111"/>
    <x v="711"/>
    <x v="33"/>
    <x v="0"/>
    <s v="OO307"/>
    <x v="7"/>
    <n v="3"/>
    <n v="26"/>
    <n v="78"/>
  </r>
  <r>
    <n v="1106674"/>
    <n v="900010898"/>
    <x v="12"/>
    <x v="6"/>
    <x v="5"/>
    <x v="170"/>
    <s v="Retail"/>
    <s v="Individual"/>
    <n v="3915"/>
    <x v="705"/>
    <x v="33"/>
    <x v="0"/>
    <s v="OO127"/>
    <x v="18"/>
    <n v="3"/>
    <n v="234"/>
    <n v="702"/>
  </r>
  <r>
    <n v="1106699"/>
    <n v="900010898"/>
    <x v="12"/>
    <x v="6"/>
    <x v="5"/>
    <x v="171"/>
    <s v="Retail"/>
    <s v="Individual"/>
    <n v="3698"/>
    <x v="693"/>
    <x v="33"/>
    <x v="2"/>
    <s v="BP401"/>
    <x v="27"/>
    <n v="1"/>
    <n v="14.5"/>
    <n v="14.5"/>
  </r>
  <r>
    <n v="1106817"/>
    <n v="900010898"/>
    <x v="12"/>
    <x v="6"/>
    <x v="5"/>
    <x v="303"/>
    <s v="Retail"/>
    <s v="Individual"/>
    <n v="3915"/>
    <x v="705"/>
    <x v="33"/>
    <x v="2"/>
    <s v="BP302"/>
    <x v="36"/>
    <n v="4"/>
    <n v="6.99"/>
    <n v="27.96"/>
  </r>
  <r>
    <n v="1106880"/>
    <n v="900010898"/>
    <x v="12"/>
    <x v="6"/>
    <x v="5"/>
    <x v="595"/>
    <s v="Retail"/>
    <s v="Individual"/>
    <n v="2041"/>
    <x v="706"/>
    <x v="33"/>
    <x v="2"/>
    <s v="BP101"/>
    <x v="52"/>
    <n v="4"/>
    <n v="8.5"/>
    <n v="34"/>
  </r>
  <r>
    <n v="1106921"/>
    <n v="900010898"/>
    <x v="12"/>
    <x v="6"/>
    <x v="5"/>
    <x v="532"/>
    <s v="Retail"/>
    <s v="Individual"/>
    <n v="3230"/>
    <x v="688"/>
    <x v="33"/>
    <x v="1"/>
    <s v="GB301"/>
    <x v="1"/>
    <n v="1"/>
    <n v="19.5"/>
    <n v="19.5"/>
  </r>
  <r>
    <n v="1107021"/>
    <n v="900010898"/>
    <x v="12"/>
    <x v="6"/>
    <x v="5"/>
    <x v="559"/>
    <s v="Retail"/>
    <s v="Individual"/>
    <n v="3541"/>
    <x v="710"/>
    <x v="33"/>
    <x v="1"/>
    <s v="GB103"/>
    <x v="56"/>
    <n v="1"/>
    <n v="75"/>
    <n v="75"/>
  </r>
  <r>
    <n v="1107110"/>
    <n v="900010898"/>
    <x v="12"/>
    <x v="6"/>
    <x v="5"/>
    <x v="92"/>
    <s v="Retail"/>
    <s v="Individual"/>
    <n v="1143"/>
    <x v="702"/>
    <x v="33"/>
    <x v="1"/>
    <s v="GB102"/>
    <x v="62"/>
    <n v="2"/>
    <n v="75"/>
    <n v="150"/>
  </r>
  <r>
    <n v="1107143"/>
    <n v="900010898"/>
    <x v="12"/>
    <x v="6"/>
    <x v="5"/>
    <x v="459"/>
    <s v="Retail"/>
    <s v="Individual"/>
    <n v="3230"/>
    <x v="688"/>
    <x v="33"/>
    <x v="0"/>
    <s v="OO206"/>
    <x v="0"/>
    <n v="4"/>
    <n v="45"/>
    <n v="180"/>
  </r>
  <r>
    <n v="1107166"/>
    <n v="900010898"/>
    <x v="12"/>
    <x v="6"/>
    <x v="5"/>
    <x v="179"/>
    <s v="Retail"/>
    <s v="Individual"/>
    <n v="3870"/>
    <x v="701"/>
    <x v="33"/>
    <x v="2"/>
    <s v="BP101"/>
    <x v="52"/>
    <n v="1"/>
    <n v="8.5"/>
    <n v="8.5"/>
  </r>
  <r>
    <n v="1107195"/>
    <n v="900010898"/>
    <x v="12"/>
    <x v="6"/>
    <x v="5"/>
    <x v="493"/>
    <s v="Retail"/>
    <s v="Individual"/>
    <n v="4119"/>
    <x v="712"/>
    <x v="33"/>
    <x v="2"/>
    <s v="BP401"/>
    <x v="27"/>
    <n v="3"/>
    <n v="14.5"/>
    <n v="43.5"/>
  </r>
  <r>
    <n v="1107276"/>
    <n v="900010898"/>
    <x v="12"/>
    <x v="6"/>
    <x v="5"/>
    <x v="536"/>
    <s v="Retail"/>
    <s v="Individual"/>
    <n v="2602"/>
    <x v="699"/>
    <x v="34"/>
    <x v="0"/>
    <s v="OO304"/>
    <x v="45"/>
    <n v="1"/>
    <n v="24.5"/>
    <n v="24.5"/>
  </r>
  <r>
    <n v="1107280"/>
    <n v="900010898"/>
    <x v="12"/>
    <x v="6"/>
    <x v="5"/>
    <x v="636"/>
    <s v="Retail"/>
    <s v="Individual"/>
    <n v="3541"/>
    <x v="710"/>
    <x v="33"/>
    <x v="2"/>
    <s v="BP401"/>
    <x v="27"/>
    <n v="1"/>
    <n v="14.5"/>
    <n v="14.5"/>
  </r>
  <r>
    <n v="1107319"/>
    <n v="900010898"/>
    <x v="12"/>
    <x v="6"/>
    <x v="5"/>
    <x v="314"/>
    <s v="Retail"/>
    <s v="Individual"/>
    <n v="2723"/>
    <x v="713"/>
    <x v="33"/>
    <x v="1"/>
    <s v="GB100"/>
    <x v="22"/>
    <n v="1"/>
    <n v="70"/>
    <n v="70"/>
  </r>
  <r>
    <n v="1107496"/>
    <n v="900010898"/>
    <x v="12"/>
    <x v="6"/>
    <x v="5"/>
    <x v="498"/>
    <s v="Retail"/>
    <s v="Individual"/>
    <n v="3753"/>
    <x v="704"/>
    <x v="33"/>
    <x v="0"/>
    <s v="OO124"/>
    <x v="37"/>
    <n v="1"/>
    <n v="234"/>
    <n v="234"/>
  </r>
  <r>
    <n v="1107584"/>
    <n v="900010898"/>
    <x v="12"/>
    <x v="6"/>
    <x v="5"/>
    <x v="561"/>
    <s v="Retail"/>
    <s v="Individual"/>
    <n v="3611"/>
    <x v="714"/>
    <x v="33"/>
    <x v="0"/>
    <s v="OO302"/>
    <x v="2"/>
    <n v="4"/>
    <n v="26"/>
    <n v="104"/>
  </r>
  <r>
    <n v="1107619"/>
    <n v="900010898"/>
    <x v="12"/>
    <x v="6"/>
    <x v="5"/>
    <x v="186"/>
    <s v="Retail"/>
    <s v="Individual"/>
    <n v="1821"/>
    <x v="686"/>
    <x v="33"/>
    <x v="0"/>
    <s v="OO302"/>
    <x v="2"/>
    <n v="4"/>
    <n v="26"/>
    <n v="104"/>
  </r>
  <r>
    <n v="1107649"/>
    <n v="900010898"/>
    <x v="12"/>
    <x v="6"/>
    <x v="5"/>
    <x v="416"/>
    <s v="Retail"/>
    <s v="Individual"/>
    <n v="3977"/>
    <x v="684"/>
    <x v="33"/>
    <x v="0"/>
    <s v="OO603"/>
    <x v="39"/>
    <n v="4"/>
    <n v="114"/>
    <n v="456"/>
  </r>
  <r>
    <n v="1107721"/>
    <n v="900010898"/>
    <x v="12"/>
    <x v="6"/>
    <x v="5"/>
    <x v="110"/>
    <s v="Retail"/>
    <s v="Individual"/>
    <n v="1693"/>
    <x v="708"/>
    <x v="33"/>
    <x v="0"/>
    <s v="OO307"/>
    <x v="7"/>
    <n v="1"/>
    <n v="26"/>
    <n v="26"/>
  </r>
  <r>
    <n v="1107787"/>
    <n v="900010898"/>
    <x v="12"/>
    <x v="6"/>
    <x v="5"/>
    <x v="114"/>
    <s v="Wholesale"/>
    <s v="Business"/>
    <n v="3982"/>
    <x v="692"/>
    <x v="33"/>
    <x v="2"/>
    <s v="BP502"/>
    <x v="5"/>
    <n v="12"/>
    <n v="6.99"/>
    <n v="83.88"/>
  </r>
  <r>
    <n v="1107894"/>
    <n v="900010898"/>
    <x v="12"/>
    <x v="6"/>
    <x v="5"/>
    <x v="418"/>
    <s v="Retail"/>
    <s v="Individual"/>
    <n v="1693"/>
    <x v="708"/>
    <x v="33"/>
    <x v="2"/>
    <s v="BP304"/>
    <x v="63"/>
    <n v="3"/>
    <n v="14.5"/>
    <n v="43.5"/>
  </r>
  <r>
    <n v="1107910"/>
    <n v="900010898"/>
    <x v="12"/>
    <x v="6"/>
    <x v="5"/>
    <x v="419"/>
    <s v="Retail"/>
    <s v="Individual"/>
    <n v="3611"/>
    <x v="714"/>
    <x v="33"/>
    <x v="2"/>
    <s v="BP305"/>
    <x v="51"/>
    <n v="4"/>
    <n v="9.99"/>
    <n v="39.96"/>
  </r>
  <r>
    <n v="1107907"/>
    <n v="900010898"/>
    <x v="12"/>
    <x v="6"/>
    <x v="5"/>
    <x v="419"/>
    <s v="Retail"/>
    <s v="Individual"/>
    <n v="1621"/>
    <x v="697"/>
    <x v="35"/>
    <x v="2"/>
    <s v="BP503"/>
    <x v="12"/>
    <n v="3"/>
    <n v="5.99"/>
    <n v="17.97"/>
  </r>
  <r>
    <n v="1107987"/>
    <n v="900010898"/>
    <x v="12"/>
    <x v="6"/>
    <x v="5"/>
    <x v="637"/>
    <s v="Wholesale"/>
    <s v="Business"/>
    <n v="1860"/>
    <x v="674"/>
    <x v="34"/>
    <x v="2"/>
    <s v="BP501"/>
    <x v="35"/>
    <n v="12"/>
    <n v="8.5"/>
    <n v="102"/>
  </r>
  <r>
    <n v="1102957"/>
    <n v="900014055"/>
    <x v="13"/>
    <x v="6"/>
    <x v="1"/>
    <x v="337"/>
    <s v="Retail"/>
    <s v="Individual"/>
    <n v="2015"/>
    <x v="715"/>
    <x v="12"/>
    <x v="0"/>
    <s v="OO203"/>
    <x v="29"/>
    <n v="1"/>
    <n v="45"/>
    <n v="45"/>
  </r>
  <r>
    <n v="1102978"/>
    <n v="900014055"/>
    <x v="13"/>
    <x v="6"/>
    <x v="1"/>
    <x v="1"/>
    <s v="Retail"/>
    <s v="Individual"/>
    <n v="2325"/>
    <x v="716"/>
    <x v="7"/>
    <x v="0"/>
    <s v="OO126"/>
    <x v="21"/>
    <n v="2"/>
    <n v="234"/>
    <n v="468"/>
  </r>
  <r>
    <n v="1103051"/>
    <n v="900014055"/>
    <x v="13"/>
    <x v="6"/>
    <x v="1"/>
    <x v="638"/>
    <s v="Retail"/>
    <s v="Individual"/>
    <n v="2249"/>
    <x v="717"/>
    <x v="12"/>
    <x v="0"/>
    <s v="OO124"/>
    <x v="37"/>
    <n v="3"/>
    <n v="234"/>
    <n v="702"/>
  </r>
  <r>
    <n v="1103104"/>
    <n v="900014055"/>
    <x v="13"/>
    <x v="6"/>
    <x v="1"/>
    <x v="5"/>
    <s v="Retail"/>
    <s v="Business"/>
    <n v="1960"/>
    <x v="718"/>
    <x v="9"/>
    <x v="2"/>
    <s v="BP303"/>
    <x v="10"/>
    <n v="3"/>
    <n v="5.99"/>
    <n v="17.97"/>
  </r>
  <r>
    <n v="1103101"/>
    <n v="900014055"/>
    <x v="13"/>
    <x v="6"/>
    <x v="1"/>
    <x v="5"/>
    <s v="Retail"/>
    <s v="Individual"/>
    <n v="2701"/>
    <x v="719"/>
    <x v="10"/>
    <x v="0"/>
    <s v="OO601"/>
    <x v="33"/>
    <n v="4"/>
    <n v="114"/>
    <n v="456"/>
  </r>
  <r>
    <n v="1103159"/>
    <n v="900014055"/>
    <x v="13"/>
    <x v="6"/>
    <x v="1"/>
    <x v="541"/>
    <s v="Retail"/>
    <s v="Individual"/>
    <n v="3338"/>
    <x v="720"/>
    <x v="11"/>
    <x v="2"/>
    <s v="BP104"/>
    <x v="25"/>
    <n v="1"/>
    <n v="14.5"/>
    <n v="14.5"/>
  </r>
  <r>
    <n v="1103154"/>
    <n v="900014055"/>
    <x v="13"/>
    <x v="6"/>
    <x v="1"/>
    <x v="541"/>
    <s v="Retail"/>
    <s v="Individual"/>
    <n v="2838"/>
    <x v="721"/>
    <x v="14"/>
    <x v="0"/>
    <s v="OO303"/>
    <x v="43"/>
    <n v="3"/>
    <n v="24.5"/>
    <n v="73.5"/>
  </r>
  <r>
    <n v="1103171"/>
    <n v="900014055"/>
    <x v="13"/>
    <x v="6"/>
    <x v="1"/>
    <x v="7"/>
    <s v="Retail"/>
    <s v="Individual"/>
    <n v="3740"/>
    <x v="722"/>
    <x v="12"/>
    <x v="2"/>
    <s v="BP504"/>
    <x v="53"/>
    <n v="3"/>
    <n v="14.5"/>
    <n v="43.5"/>
  </r>
  <r>
    <n v="1103165"/>
    <n v="900014055"/>
    <x v="13"/>
    <x v="6"/>
    <x v="1"/>
    <x v="7"/>
    <s v="Retail"/>
    <s v="Individual"/>
    <n v="1839"/>
    <x v="723"/>
    <x v="9"/>
    <x v="0"/>
    <s v="OO607"/>
    <x v="13"/>
    <n v="2"/>
    <n v="123"/>
    <n v="246"/>
  </r>
  <r>
    <n v="1103183"/>
    <n v="900014055"/>
    <x v="13"/>
    <x v="6"/>
    <x v="1"/>
    <x v="427"/>
    <s v="Retail"/>
    <s v="Individual"/>
    <n v="1813"/>
    <x v="724"/>
    <x v="7"/>
    <x v="1"/>
    <s v="GB100"/>
    <x v="22"/>
    <n v="1"/>
    <n v="70"/>
    <n v="70"/>
  </r>
  <r>
    <n v="1103196"/>
    <n v="900014055"/>
    <x v="13"/>
    <x v="6"/>
    <x v="1"/>
    <x v="564"/>
    <s v="Retail"/>
    <s v="Individual"/>
    <n v="1592"/>
    <x v="725"/>
    <x v="11"/>
    <x v="0"/>
    <s v="OO121"/>
    <x v="58"/>
    <n v="3"/>
    <n v="19.5"/>
    <n v="58.5"/>
  </r>
  <r>
    <n v="1103213"/>
    <n v="900014055"/>
    <x v="13"/>
    <x v="6"/>
    <x v="1"/>
    <x v="543"/>
    <s v="Retail"/>
    <s v="Individual"/>
    <n v="1969"/>
    <x v="726"/>
    <x v="7"/>
    <x v="2"/>
    <s v="BP102"/>
    <x v="55"/>
    <n v="3"/>
    <n v="6.99"/>
    <n v="20.97"/>
  </r>
  <r>
    <n v="1103215"/>
    <n v="900014055"/>
    <x v="13"/>
    <x v="6"/>
    <x v="1"/>
    <x v="543"/>
    <s v="Retail"/>
    <s v="Individual"/>
    <n v="4027"/>
    <x v="727"/>
    <x v="12"/>
    <x v="1"/>
    <s v="GB302"/>
    <x v="47"/>
    <n v="1"/>
    <n v="45"/>
    <n v="45"/>
  </r>
  <r>
    <n v="1103297"/>
    <n v="900014055"/>
    <x v="13"/>
    <x v="6"/>
    <x v="1"/>
    <x v="545"/>
    <s v="Wholesale"/>
    <s v="Business"/>
    <n v="1246"/>
    <x v="728"/>
    <x v="10"/>
    <x v="2"/>
    <s v="BP102"/>
    <x v="55"/>
    <n v="14"/>
    <n v="6.99"/>
    <n v="97.86"/>
  </r>
  <r>
    <n v="1103361"/>
    <n v="900014055"/>
    <x v="13"/>
    <x v="6"/>
    <x v="1"/>
    <x v="505"/>
    <s v="Retail"/>
    <s v="Individual"/>
    <n v="3897"/>
    <x v="729"/>
    <x v="10"/>
    <x v="0"/>
    <s v="OO121"/>
    <x v="58"/>
    <n v="3"/>
    <n v="19.5"/>
    <n v="58.5"/>
  </r>
  <r>
    <n v="1103376"/>
    <n v="900014055"/>
    <x v="13"/>
    <x v="6"/>
    <x v="1"/>
    <x v="13"/>
    <s v="Retail"/>
    <s v="Business"/>
    <n v="3178"/>
    <x v="730"/>
    <x v="13"/>
    <x v="2"/>
    <s v="BP102"/>
    <x v="55"/>
    <n v="3"/>
    <n v="6.99"/>
    <n v="20.97"/>
  </r>
  <r>
    <n v="1103381"/>
    <n v="900014055"/>
    <x v="13"/>
    <x v="6"/>
    <x v="1"/>
    <x v="625"/>
    <s v="Retail"/>
    <s v="Individual"/>
    <n v="2315"/>
    <x v="731"/>
    <x v="9"/>
    <x v="0"/>
    <s v="OO604"/>
    <x v="38"/>
    <n v="2"/>
    <n v="114"/>
    <n v="228"/>
  </r>
  <r>
    <n v="1103388"/>
    <n v="900014055"/>
    <x v="13"/>
    <x v="6"/>
    <x v="1"/>
    <x v="639"/>
    <s v="Retail"/>
    <s v="Individual"/>
    <n v="1813"/>
    <x v="724"/>
    <x v="7"/>
    <x v="0"/>
    <s v="OO601"/>
    <x v="33"/>
    <n v="2"/>
    <n v="114"/>
    <n v="228"/>
  </r>
  <r>
    <n v="1103505"/>
    <n v="900014055"/>
    <x v="13"/>
    <x v="6"/>
    <x v="1"/>
    <x v="206"/>
    <s v="Wholesale"/>
    <s v="Business"/>
    <n v="2004"/>
    <x v="732"/>
    <x v="12"/>
    <x v="1"/>
    <s v="GB303"/>
    <x v="23"/>
    <n v="13"/>
    <n v="27"/>
    <n v="351"/>
  </r>
  <r>
    <n v="1103526"/>
    <n v="900014055"/>
    <x v="13"/>
    <x v="6"/>
    <x v="1"/>
    <x v="599"/>
    <s v="Retail"/>
    <s v="Individual"/>
    <n v="1267"/>
    <x v="733"/>
    <x v="10"/>
    <x v="2"/>
    <s v="BP304"/>
    <x v="63"/>
    <n v="4"/>
    <n v="14.5"/>
    <n v="58"/>
  </r>
  <r>
    <n v="1103530"/>
    <n v="900014055"/>
    <x v="13"/>
    <x v="6"/>
    <x v="1"/>
    <x v="127"/>
    <s v="Retail"/>
    <s v="Individual"/>
    <n v="3557"/>
    <x v="734"/>
    <x v="10"/>
    <x v="1"/>
    <s v="GB304"/>
    <x v="28"/>
    <n v="3"/>
    <n v="35"/>
    <n v="105"/>
  </r>
  <r>
    <n v="1103618"/>
    <n v="900014055"/>
    <x v="13"/>
    <x v="6"/>
    <x v="1"/>
    <x v="342"/>
    <s v="Retail"/>
    <s v="Individual"/>
    <n v="1123"/>
    <x v="735"/>
    <x v="11"/>
    <x v="0"/>
    <s v="OO606"/>
    <x v="34"/>
    <n v="4"/>
    <n v="123"/>
    <n v="492"/>
  </r>
  <r>
    <n v="1103621"/>
    <n v="900014055"/>
    <x v="13"/>
    <x v="6"/>
    <x v="1"/>
    <x v="342"/>
    <s v="Retail"/>
    <s v="Individual"/>
    <n v="3351"/>
    <x v="736"/>
    <x v="13"/>
    <x v="2"/>
    <s v="BP304"/>
    <x v="63"/>
    <n v="2"/>
    <n v="14.5"/>
    <n v="29"/>
  </r>
  <r>
    <n v="1103655"/>
    <n v="900014055"/>
    <x v="13"/>
    <x v="6"/>
    <x v="1"/>
    <x v="210"/>
    <s v="Retail"/>
    <s v="Individual"/>
    <n v="1267"/>
    <x v="733"/>
    <x v="10"/>
    <x v="0"/>
    <s v="OO309"/>
    <x v="54"/>
    <n v="2"/>
    <n v="26"/>
    <n v="52"/>
  </r>
  <r>
    <n v="1103718"/>
    <n v="900014055"/>
    <x v="13"/>
    <x v="6"/>
    <x v="1"/>
    <x v="509"/>
    <s v="Retail"/>
    <s v="Individual"/>
    <n v="2010"/>
    <x v="737"/>
    <x v="10"/>
    <x v="0"/>
    <s v="OO307"/>
    <x v="7"/>
    <n v="3"/>
    <n v="26"/>
    <n v="78"/>
  </r>
  <r>
    <n v="1103764"/>
    <n v="900014055"/>
    <x v="13"/>
    <x v="6"/>
    <x v="1"/>
    <x v="129"/>
    <s v="Retail"/>
    <s v="Individual"/>
    <n v="2607"/>
    <x v="738"/>
    <x v="12"/>
    <x v="0"/>
    <s v="OO203"/>
    <x v="29"/>
    <n v="4"/>
    <n v="45"/>
    <n v="180"/>
  </r>
  <r>
    <n v="1103765"/>
    <n v="900014055"/>
    <x v="13"/>
    <x v="6"/>
    <x v="1"/>
    <x v="129"/>
    <s v="Retail"/>
    <s v="Individual"/>
    <n v="3557"/>
    <x v="734"/>
    <x v="10"/>
    <x v="0"/>
    <s v="OO121"/>
    <x v="58"/>
    <n v="2"/>
    <n v="19.5"/>
    <n v="39"/>
  </r>
  <r>
    <n v="1103803"/>
    <n v="900014055"/>
    <x v="13"/>
    <x v="6"/>
    <x v="1"/>
    <x v="132"/>
    <s v="Retail"/>
    <s v="Individual"/>
    <n v="2682"/>
    <x v="739"/>
    <x v="7"/>
    <x v="2"/>
    <s v="BP401"/>
    <x v="27"/>
    <n v="1"/>
    <n v="14.5"/>
    <n v="14.5"/>
  </r>
  <r>
    <n v="1103814"/>
    <n v="900014055"/>
    <x v="13"/>
    <x v="6"/>
    <x v="1"/>
    <x v="20"/>
    <s v="Retail"/>
    <s v="Individual"/>
    <n v="2725"/>
    <x v="740"/>
    <x v="7"/>
    <x v="0"/>
    <s v="OO203"/>
    <x v="29"/>
    <n v="3"/>
    <n v="45"/>
    <n v="135"/>
  </r>
  <r>
    <n v="1103846"/>
    <n v="900014055"/>
    <x v="13"/>
    <x v="6"/>
    <x v="1"/>
    <x v="470"/>
    <s v="Retail"/>
    <s v="Individual"/>
    <n v="2973"/>
    <x v="741"/>
    <x v="9"/>
    <x v="1"/>
    <s v="GB106"/>
    <x v="40"/>
    <n v="2"/>
    <n v="75"/>
    <n v="150"/>
  </r>
  <r>
    <n v="1103853"/>
    <n v="900014055"/>
    <x v="13"/>
    <x v="6"/>
    <x v="1"/>
    <x v="215"/>
    <s v="Retail"/>
    <s v="Individual"/>
    <n v="1839"/>
    <x v="723"/>
    <x v="9"/>
    <x v="2"/>
    <s v="BP305"/>
    <x v="51"/>
    <n v="4"/>
    <n v="9.99"/>
    <n v="39.96"/>
  </r>
  <r>
    <n v="1103855"/>
    <n v="900014055"/>
    <x v="13"/>
    <x v="6"/>
    <x v="1"/>
    <x v="626"/>
    <s v="Retail"/>
    <s v="Individual"/>
    <n v="2945"/>
    <x v="742"/>
    <x v="8"/>
    <x v="0"/>
    <s v="OO602"/>
    <x v="61"/>
    <n v="3"/>
    <n v="114"/>
    <n v="342"/>
  </r>
  <r>
    <n v="1103862"/>
    <n v="900014055"/>
    <x v="13"/>
    <x v="6"/>
    <x v="1"/>
    <x v="471"/>
    <s v="Retail"/>
    <s v="Business"/>
    <n v="1960"/>
    <x v="718"/>
    <x v="9"/>
    <x v="0"/>
    <s v="OO206"/>
    <x v="0"/>
    <n v="4"/>
    <n v="45"/>
    <n v="180"/>
  </r>
  <r>
    <n v="1103863"/>
    <n v="900014055"/>
    <x v="13"/>
    <x v="6"/>
    <x v="1"/>
    <x v="471"/>
    <s v="Retail"/>
    <s v="Individual"/>
    <n v="1263"/>
    <x v="743"/>
    <x v="11"/>
    <x v="0"/>
    <s v="OO127"/>
    <x v="18"/>
    <n v="4"/>
    <n v="234"/>
    <n v="936"/>
  </r>
  <r>
    <n v="1103892"/>
    <n v="900014055"/>
    <x v="13"/>
    <x v="6"/>
    <x v="1"/>
    <x v="569"/>
    <s v="Retail"/>
    <s v="Individual"/>
    <n v="3307"/>
    <x v="744"/>
    <x v="7"/>
    <x v="2"/>
    <s v="BP100"/>
    <x v="64"/>
    <n v="3"/>
    <n v="7.45"/>
    <n v="22.35"/>
  </r>
  <r>
    <n v="1103902"/>
    <n v="900014055"/>
    <x v="13"/>
    <x v="6"/>
    <x v="1"/>
    <x v="22"/>
    <s v="Retail"/>
    <s v="Individual"/>
    <n v="2315"/>
    <x v="731"/>
    <x v="9"/>
    <x v="0"/>
    <s v="OO207"/>
    <x v="8"/>
    <n v="1"/>
    <n v="45"/>
    <n v="45"/>
  </r>
  <r>
    <n v="1103949"/>
    <n v="900014055"/>
    <x v="13"/>
    <x v="6"/>
    <x v="1"/>
    <x v="472"/>
    <s v="Retail"/>
    <s v="Individual"/>
    <n v="3351"/>
    <x v="736"/>
    <x v="13"/>
    <x v="0"/>
    <s v="OO305"/>
    <x v="42"/>
    <n v="4"/>
    <n v="70"/>
    <n v="280"/>
  </r>
  <r>
    <n v="1103963"/>
    <n v="900014055"/>
    <x v="13"/>
    <x v="6"/>
    <x v="1"/>
    <x v="431"/>
    <s v="Retail"/>
    <s v="Individual"/>
    <n v="1226"/>
    <x v="745"/>
    <x v="7"/>
    <x v="0"/>
    <s v="OO307"/>
    <x v="7"/>
    <n v="3"/>
    <n v="26"/>
    <n v="78"/>
  </r>
  <r>
    <n v="1103988"/>
    <n v="900014055"/>
    <x v="13"/>
    <x v="6"/>
    <x v="1"/>
    <x v="135"/>
    <s v="Retail"/>
    <s v="Individual"/>
    <n v="2725"/>
    <x v="740"/>
    <x v="7"/>
    <x v="0"/>
    <s v="OO124"/>
    <x v="37"/>
    <n v="4"/>
    <n v="234"/>
    <n v="936"/>
  </r>
  <r>
    <n v="1104007"/>
    <n v="900014055"/>
    <x v="13"/>
    <x v="6"/>
    <x v="1"/>
    <x v="221"/>
    <s v="Retail"/>
    <s v="Individual"/>
    <n v="1263"/>
    <x v="743"/>
    <x v="11"/>
    <x v="0"/>
    <s v="OO305"/>
    <x v="42"/>
    <n v="4"/>
    <n v="70"/>
    <n v="280"/>
  </r>
  <r>
    <n v="1104009"/>
    <n v="900014055"/>
    <x v="13"/>
    <x v="6"/>
    <x v="1"/>
    <x v="222"/>
    <s v="Retail"/>
    <s v="Individual"/>
    <n v="3351"/>
    <x v="736"/>
    <x v="13"/>
    <x v="1"/>
    <s v="GB302"/>
    <x v="47"/>
    <n v="1"/>
    <n v="45"/>
    <n v="45"/>
  </r>
  <r>
    <n v="1104063"/>
    <n v="900014055"/>
    <x v="13"/>
    <x v="6"/>
    <x v="1"/>
    <x v="510"/>
    <s v="Wholesale"/>
    <s v="Business"/>
    <n v="3974"/>
    <x v="746"/>
    <x v="12"/>
    <x v="0"/>
    <s v="OO124"/>
    <x v="37"/>
    <n v="14"/>
    <n v="234"/>
    <n v="3276"/>
  </r>
  <r>
    <n v="1104070"/>
    <n v="900014055"/>
    <x v="13"/>
    <x v="6"/>
    <x v="1"/>
    <x v="24"/>
    <s v="Retail"/>
    <s v="Individual"/>
    <n v="2304"/>
    <x v="747"/>
    <x v="8"/>
    <x v="0"/>
    <s v="OO607"/>
    <x v="13"/>
    <n v="1"/>
    <n v="123"/>
    <n v="123"/>
  </r>
  <r>
    <n v="1104076"/>
    <n v="900014055"/>
    <x v="13"/>
    <x v="6"/>
    <x v="1"/>
    <x v="25"/>
    <s v="Wholesale"/>
    <s v="Business"/>
    <n v="1246"/>
    <x v="728"/>
    <x v="10"/>
    <x v="0"/>
    <s v="OO128"/>
    <x v="4"/>
    <n v="2"/>
    <n v="234"/>
    <n v="468"/>
  </r>
  <r>
    <n v="1104126"/>
    <n v="900014055"/>
    <x v="13"/>
    <x v="6"/>
    <x v="1"/>
    <x v="26"/>
    <s v="Retail"/>
    <s v="Business"/>
    <n v="1960"/>
    <x v="718"/>
    <x v="9"/>
    <x v="2"/>
    <s v="BP503"/>
    <x v="12"/>
    <n v="1"/>
    <n v="5.99"/>
    <n v="5.99"/>
  </r>
  <r>
    <n v="1104125"/>
    <n v="900014055"/>
    <x v="13"/>
    <x v="6"/>
    <x v="1"/>
    <x v="26"/>
    <s v="Retail"/>
    <s v="Individual"/>
    <n v="1267"/>
    <x v="733"/>
    <x v="10"/>
    <x v="2"/>
    <s v="BP502"/>
    <x v="5"/>
    <n v="1"/>
    <n v="6.99"/>
    <n v="6.99"/>
  </r>
  <r>
    <n v="1104132"/>
    <n v="900014055"/>
    <x v="13"/>
    <x v="6"/>
    <x v="1"/>
    <x v="225"/>
    <s v="Retail"/>
    <s v="Individual"/>
    <n v="2259"/>
    <x v="748"/>
    <x v="12"/>
    <x v="2"/>
    <s v="BP305"/>
    <x v="51"/>
    <n v="3"/>
    <n v="9.99"/>
    <n v="29.97"/>
  </r>
  <r>
    <n v="1104135"/>
    <n v="900014055"/>
    <x v="13"/>
    <x v="6"/>
    <x v="1"/>
    <x v="380"/>
    <s v="Retail"/>
    <s v="Business"/>
    <n v="2621"/>
    <x v="749"/>
    <x v="12"/>
    <x v="1"/>
    <s v="GB304"/>
    <x v="28"/>
    <n v="3"/>
    <n v="35"/>
    <n v="105"/>
  </r>
  <r>
    <n v="1104165"/>
    <n v="900014055"/>
    <x v="13"/>
    <x v="6"/>
    <x v="1"/>
    <x v="640"/>
    <s v="Retail"/>
    <s v="Individual"/>
    <n v="3897"/>
    <x v="729"/>
    <x v="10"/>
    <x v="1"/>
    <s v="GB103"/>
    <x v="56"/>
    <n v="3"/>
    <n v="75"/>
    <n v="225"/>
  </r>
  <r>
    <n v="1104214"/>
    <n v="900014055"/>
    <x v="13"/>
    <x v="6"/>
    <x v="1"/>
    <x v="227"/>
    <s v="Retail"/>
    <s v="Individual"/>
    <n v="3760"/>
    <x v="750"/>
    <x v="13"/>
    <x v="0"/>
    <s v="OO122"/>
    <x v="16"/>
    <n v="2"/>
    <n v="234"/>
    <n v="468"/>
  </r>
  <r>
    <n v="1104252"/>
    <n v="900014055"/>
    <x v="13"/>
    <x v="6"/>
    <x v="1"/>
    <x v="473"/>
    <s v="Retail"/>
    <s v="Individual"/>
    <n v="3307"/>
    <x v="744"/>
    <x v="7"/>
    <x v="2"/>
    <s v="BP504"/>
    <x v="53"/>
    <n v="3"/>
    <n v="14.5"/>
    <n v="43.5"/>
  </r>
  <r>
    <n v="1104332"/>
    <n v="900014055"/>
    <x v="13"/>
    <x v="6"/>
    <x v="1"/>
    <x v="231"/>
    <s v="Retail"/>
    <s v="Individual"/>
    <n v="1302"/>
    <x v="751"/>
    <x v="7"/>
    <x v="2"/>
    <s v="BP402"/>
    <x v="14"/>
    <n v="2"/>
    <n v="30"/>
    <n v="60"/>
  </r>
  <r>
    <n v="1104471"/>
    <n v="900014055"/>
    <x v="13"/>
    <x v="6"/>
    <x v="1"/>
    <x v="628"/>
    <s v="Retail"/>
    <s v="Individual"/>
    <n v="2505"/>
    <x v="752"/>
    <x v="10"/>
    <x v="0"/>
    <s v="OO302"/>
    <x v="2"/>
    <n v="3"/>
    <n v="26"/>
    <n v="78"/>
  </r>
  <r>
    <n v="1104504"/>
    <n v="900014055"/>
    <x v="13"/>
    <x v="6"/>
    <x v="1"/>
    <x v="578"/>
    <s v="Retail"/>
    <s v="Individual"/>
    <n v="2762"/>
    <x v="753"/>
    <x v="12"/>
    <x v="0"/>
    <s v="OO305"/>
    <x v="42"/>
    <n v="4"/>
    <n v="70"/>
    <n v="280"/>
  </r>
  <r>
    <n v="1104586"/>
    <n v="900014055"/>
    <x v="13"/>
    <x v="6"/>
    <x v="1"/>
    <x v="641"/>
    <s v="Retail"/>
    <s v="Individual"/>
    <n v="3740"/>
    <x v="722"/>
    <x v="12"/>
    <x v="2"/>
    <s v="BP504"/>
    <x v="53"/>
    <n v="3"/>
    <n v="14.5"/>
    <n v="43.5"/>
  </r>
  <r>
    <n v="1104595"/>
    <n v="900014055"/>
    <x v="13"/>
    <x v="6"/>
    <x v="1"/>
    <x v="348"/>
    <s v="Retail"/>
    <s v="Individual"/>
    <n v="4079"/>
    <x v="754"/>
    <x v="12"/>
    <x v="0"/>
    <s v="OO309"/>
    <x v="54"/>
    <n v="1"/>
    <n v="26"/>
    <n v="26"/>
  </r>
  <r>
    <n v="1104629"/>
    <n v="900014055"/>
    <x v="13"/>
    <x v="6"/>
    <x v="1"/>
    <x v="519"/>
    <s v="Retail"/>
    <s v="Individual"/>
    <n v="4027"/>
    <x v="727"/>
    <x v="12"/>
    <x v="2"/>
    <s v="BP500"/>
    <x v="49"/>
    <n v="2"/>
    <n v="7.45"/>
    <n v="14.9"/>
  </r>
  <r>
    <n v="1104648"/>
    <n v="900014055"/>
    <x v="13"/>
    <x v="6"/>
    <x v="1"/>
    <x v="35"/>
    <s v="Retail"/>
    <s v="Individual"/>
    <n v="1813"/>
    <x v="724"/>
    <x v="7"/>
    <x v="0"/>
    <s v="OO603"/>
    <x v="39"/>
    <n v="4"/>
    <n v="114"/>
    <n v="456"/>
  </r>
  <r>
    <n v="1104657"/>
    <n v="900014055"/>
    <x v="13"/>
    <x v="6"/>
    <x v="1"/>
    <x v="474"/>
    <s v="Retail"/>
    <s v="Individual"/>
    <n v="2838"/>
    <x v="721"/>
    <x v="14"/>
    <x v="0"/>
    <s v="OO309"/>
    <x v="54"/>
    <n v="4"/>
    <n v="26"/>
    <n v="104"/>
  </r>
  <r>
    <n v="1104749"/>
    <n v="900014055"/>
    <x v="13"/>
    <x v="6"/>
    <x v="1"/>
    <x v="391"/>
    <s v="Wholesale"/>
    <s v="Business"/>
    <n v="2004"/>
    <x v="732"/>
    <x v="12"/>
    <x v="0"/>
    <s v="OO127"/>
    <x v="18"/>
    <n v="8"/>
    <n v="234"/>
    <n v="1872"/>
  </r>
  <r>
    <n v="1104754"/>
    <n v="900014055"/>
    <x v="13"/>
    <x v="6"/>
    <x v="1"/>
    <x v="350"/>
    <s v="Retail"/>
    <s v="Individual"/>
    <n v="3618"/>
    <x v="755"/>
    <x v="11"/>
    <x v="0"/>
    <s v="OO304"/>
    <x v="45"/>
    <n v="1"/>
    <n v="24.5"/>
    <n v="24.5"/>
  </r>
  <r>
    <n v="1104777"/>
    <n v="900014055"/>
    <x v="13"/>
    <x v="6"/>
    <x v="1"/>
    <x v="244"/>
    <s v="Retail"/>
    <s v="Individual"/>
    <n v="1551"/>
    <x v="756"/>
    <x v="9"/>
    <x v="2"/>
    <s v="BP103"/>
    <x v="24"/>
    <n v="4"/>
    <n v="5.99"/>
    <n v="23.96"/>
  </r>
  <r>
    <n v="1104785"/>
    <n v="900014055"/>
    <x v="13"/>
    <x v="6"/>
    <x v="1"/>
    <x v="549"/>
    <s v="Retail"/>
    <s v="Individual"/>
    <n v="1226"/>
    <x v="745"/>
    <x v="7"/>
    <x v="0"/>
    <s v="OO603"/>
    <x v="39"/>
    <n v="1"/>
    <n v="114"/>
    <n v="114"/>
  </r>
  <r>
    <n v="1104786"/>
    <n v="900014055"/>
    <x v="13"/>
    <x v="6"/>
    <x v="1"/>
    <x v="642"/>
    <s v="Retail"/>
    <s v="Individual"/>
    <n v="2606"/>
    <x v="757"/>
    <x v="9"/>
    <x v="0"/>
    <s v="OO123"/>
    <x v="48"/>
    <n v="2"/>
    <n v="234"/>
    <n v="468"/>
  </r>
  <r>
    <n v="1104817"/>
    <n v="900014055"/>
    <x v="13"/>
    <x v="6"/>
    <x v="1"/>
    <x v="643"/>
    <s v="Retail"/>
    <s v="Individual"/>
    <n v="3245"/>
    <x v="758"/>
    <x v="10"/>
    <x v="0"/>
    <s v="OO302"/>
    <x v="2"/>
    <n v="3"/>
    <n v="26"/>
    <n v="78"/>
  </r>
  <r>
    <n v="1104889"/>
    <n v="900014055"/>
    <x v="13"/>
    <x v="6"/>
    <x v="1"/>
    <x v="550"/>
    <s v="Wholesale"/>
    <s v="Business"/>
    <n v="2708"/>
    <x v="759"/>
    <x v="8"/>
    <x v="0"/>
    <s v="OO305"/>
    <x v="42"/>
    <n v="11"/>
    <n v="70"/>
    <n v="770"/>
  </r>
  <r>
    <n v="1104901"/>
    <n v="900014055"/>
    <x v="13"/>
    <x v="6"/>
    <x v="1"/>
    <x v="394"/>
    <s v="Wholesale"/>
    <s v="Business"/>
    <n v="2957"/>
    <x v="760"/>
    <x v="11"/>
    <x v="2"/>
    <s v="BP103"/>
    <x v="24"/>
    <n v="10"/>
    <n v="5.99"/>
    <n v="59.900000000000006"/>
  </r>
  <r>
    <n v="1104968"/>
    <n v="900014055"/>
    <x v="13"/>
    <x v="6"/>
    <x v="1"/>
    <x v="249"/>
    <s v="Retail"/>
    <s v="Individual"/>
    <n v="1528"/>
    <x v="761"/>
    <x v="13"/>
    <x v="0"/>
    <s v="OO201"/>
    <x v="32"/>
    <n v="1"/>
    <n v="45"/>
    <n v="45"/>
  </r>
  <r>
    <n v="1104997"/>
    <n v="900014055"/>
    <x v="13"/>
    <x v="6"/>
    <x v="1"/>
    <x v="644"/>
    <s v="Retail"/>
    <s v="Individual"/>
    <n v="4079"/>
    <x v="754"/>
    <x v="12"/>
    <x v="2"/>
    <s v="BP301"/>
    <x v="50"/>
    <n v="4"/>
    <n v="8.5"/>
    <n v="34"/>
  </r>
  <r>
    <n v="1105022"/>
    <n v="900014055"/>
    <x v="13"/>
    <x v="6"/>
    <x v="1"/>
    <x v="252"/>
    <s v="Retail"/>
    <s v="Individual"/>
    <n v="2365"/>
    <x v="762"/>
    <x v="12"/>
    <x v="1"/>
    <s v="GB303"/>
    <x v="23"/>
    <n v="3"/>
    <n v="27"/>
    <n v="81"/>
  </r>
  <r>
    <n v="1105154"/>
    <n v="900014055"/>
    <x v="13"/>
    <x v="6"/>
    <x v="1"/>
    <x v="645"/>
    <s v="Retail"/>
    <s v="Business"/>
    <n v="1960"/>
    <x v="718"/>
    <x v="9"/>
    <x v="0"/>
    <s v="OO203"/>
    <x v="29"/>
    <n v="3"/>
    <n v="45"/>
    <n v="135"/>
  </r>
  <r>
    <n v="1105203"/>
    <n v="900014055"/>
    <x v="13"/>
    <x v="6"/>
    <x v="1"/>
    <x v="258"/>
    <s v="Retail"/>
    <s v="Business"/>
    <n v="3178"/>
    <x v="730"/>
    <x v="13"/>
    <x v="0"/>
    <s v="OO607"/>
    <x v="13"/>
    <n v="4"/>
    <n v="123"/>
    <n v="492"/>
  </r>
  <r>
    <n v="1105339"/>
    <n v="900014055"/>
    <x v="13"/>
    <x v="6"/>
    <x v="1"/>
    <x v="646"/>
    <s v="Retail"/>
    <s v="Individual"/>
    <n v="2365"/>
    <x v="762"/>
    <x v="12"/>
    <x v="0"/>
    <s v="OO127"/>
    <x v="18"/>
    <n v="1"/>
    <n v="234"/>
    <n v="234"/>
  </r>
  <r>
    <n v="1105489"/>
    <n v="900014055"/>
    <x v="13"/>
    <x v="6"/>
    <x v="1"/>
    <x v="56"/>
    <s v="Retail"/>
    <s v="Business"/>
    <n v="2621"/>
    <x v="749"/>
    <x v="12"/>
    <x v="2"/>
    <s v="BP105"/>
    <x v="9"/>
    <n v="4"/>
    <n v="9.99"/>
    <n v="39.96"/>
  </r>
  <r>
    <n v="1105529"/>
    <n v="900014055"/>
    <x v="13"/>
    <x v="6"/>
    <x v="1"/>
    <x v="647"/>
    <s v="Retail"/>
    <s v="Individual"/>
    <n v="2015"/>
    <x v="715"/>
    <x v="12"/>
    <x v="2"/>
    <s v="BP301"/>
    <x v="50"/>
    <n v="4"/>
    <n v="8.5"/>
    <n v="34"/>
  </r>
  <r>
    <n v="1105528"/>
    <n v="900014055"/>
    <x v="13"/>
    <x v="6"/>
    <x v="1"/>
    <x v="647"/>
    <s v="Retail"/>
    <s v="Individual"/>
    <n v="1638"/>
    <x v="763"/>
    <x v="10"/>
    <x v="1"/>
    <s v="GB301"/>
    <x v="1"/>
    <n v="4"/>
    <n v="19.5"/>
    <n v="78"/>
  </r>
  <r>
    <n v="1105536"/>
    <n v="900014055"/>
    <x v="13"/>
    <x v="6"/>
    <x v="1"/>
    <x v="58"/>
    <s v="Retail"/>
    <s v="Individual"/>
    <n v="3760"/>
    <x v="750"/>
    <x v="13"/>
    <x v="0"/>
    <s v="OO122"/>
    <x v="16"/>
    <n v="3"/>
    <n v="234"/>
    <n v="702"/>
  </r>
  <r>
    <n v="1105623"/>
    <n v="900014055"/>
    <x v="13"/>
    <x v="6"/>
    <x v="1"/>
    <x v="583"/>
    <s v="Wholesale"/>
    <s v="Business"/>
    <n v="1300"/>
    <x v="764"/>
    <x v="11"/>
    <x v="0"/>
    <s v="OO126"/>
    <x v="21"/>
    <n v="1"/>
    <n v="234"/>
    <n v="234"/>
  </r>
  <r>
    <n v="1105649"/>
    <n v="900014055"/>
    <x v="13"/>
    <x v="6"/>
    <x v="1"/>
    <x v="62"/>
    <s v="Retail"/>
    <s v="Business"/>
    <n v="3178"/>
    <x v="730"/>
    <x v="13"/>
    <x v="1"/>
    <s v="GB101"/>
    <x v="15"/>
    <n v="1"/>
    <n v="75"/>
    <n v="75"/>
  </r>
  <r>
    <n v="1105749"/>
    <n v="900014055"/>
    <x v="13"/>
    <x v="6"/>
    <x v="1"/>
    <x v="65"/>
    <s v="Retail"/>
    <s v="Individual"/>
    <n v="1551"/>
    <x v="756"/>
    <x v="9"/>
    <x v="2"/>
    <s v="BP505"/>
    <x v="31"/>
    <n v="2"/>
    <n v="9.99"/>
    <n v="19.98"/>
  </r>
  <r>
    <n v="1105746"/>
    <n v="900014055"/>
    <x v="13"/>
    <x v="6"/>
    <x v="1"/>
    <x v="65"/>
    <s v="Retail"/>
    <s v="Individual"/>
    <n v="3307"/>
    <x v="744"/>
    <x v="7"/>
    <x v="1"/>
    <s v="GB302"/>
    <x v="47"/>
    <n v="2"/>
    <n v="45"/>
    <n v="90"/>
  </r>
  <r>
    <n v="1105757"/>
    <n v="900014055"/>
    <x v="13"/>
    <x v="6"/>
    <x v="1"/>
    <x v="606"/>
    <s v="Retail"/>
    <s v="Individual"/>
    <n v="2246"/>
    <x v="765"/>
    <x v="9"/>
    <x v="0"/>
    <s v="OO305"/>
    <x v="42"/>
    <n v="3"/>
    <n v="70"/>
    <n v="210"/>
  </r>
  <r>
    <n v="1105856"/>
    <n v="900014055"/>
    <x v="13"/>
    <x v="6"/>
    <x v="1"/>
    <x v="277"/>
    <s v="Retail"/>
    <s v="Individual"/>
    <n v="3924"/>
    <x v="766"/>
    <x v="12"/>
    <x v="2"/>
    <s v="BP104"/>
    <x v="25"/>
    <n v="1"/>
    <n v="14.5"/>
    <n v="14.5"/>
  </r>
  <r>
    <n v="1105863"/>
    <n v="900014055"/>
    <x v="13"/>
    <x v="6"/>
    <x v="1"/>
    <x v="278"/>
    <s v="Wholesale"/>
    <s v="Business"/>
    <n v="3974"/>
    <x v="746"/>
    <x v="12"/>
    <x v="0"/>
    <s v="OO125"/>
    <x v="3"/>
    <n v="11"/>
    <n v="234"/>
    <n v="2574"/>
  </r>
  <r>
    <n v="1105869"/>
    <n v="900014055"/>
    <x v="13"/>
    <x v="6"/>
    <x v="1"/>
    <x v="278"/>
    <s v="Retail"/>
    <s v="Individual"/>
    <n v="2945"/>
    <x v="742"/>
    <x v="8"/>
    <x v="2"/>
    <s v="BP402"/>
    <x v="14"/>
    <n v="2"/>
    <n v="30"/>
    <n v="60"/>
  </r>
  <r>
    <n v="1105910"/>
    <n v="900014055"/>
    <x v="13"/>
    <x v="6"/>
    <x v="1"/>
    <x v="648"/>
    <s v="Wholesale"/>
    <s v="Business"/>
    <n v="1246"/>
    <x v="728"/>
    <x v="10"/>
    <x v="0"/>
    <s v="OO120"/>
    <x v="19"/>
    <n v="3"/>
    <n v="234"/>
    <n v="702"/>
  </r>
  <r>
    <n v="1105916"/>
    <n v="900014055"/>
    <x v="13"/>
    <x v="6"/>
    <x v="1"/>
    <x v="279"/>
    <s v="Wholesale"/>
    <s v="Business"/>
    <n v="2957"/>
    <x v="760"/>
    <x v="11"/>
    <x v="0"/>
    <s v="OO125"/>
    <x v="3"/>
    <n v="14"/>
    <n v="234"/>
    <n v="3276"/>
  </r>
  <r>
    <n v="1105951"/>
    <n v="900014055"/>
    <x v="13"/>
    <x v="6"/>
    <x v="1"/>
    <x v="68"/>
    <s v="Retail"/>
    <s v="Individual"/>
    <n v="1969"/>
    <x v="726"/>
    <x v="7"/>
    <x v="0"/>
    <s v="OO301"/>
    <x v="57"/>
    <n v="1"/>
    <n v="24.5"/>
    <n v="24.5"/>
  </r>
  <r>
    <n v="1105968"/>
    <n v="900014055"/>
    <x v="13"/>
    <x v="6"/>
    <x v="1"/>
    <x v="528"/>
    <s v="Retail"/>
    <s v="Individual"/>
    <n v="2604"/>
    <x v="767"/>
    <x v="12"/>
    <x v="2"/>
    <s v="BP305"/>
    <x v="51"/>
    <n v="4"/>
    <n v="9.99"/>
    <n v="39.96"/>
  </r>
  <r>
    <n v="1106023"/>
    <n v="900014055"/>
    <x v="13"/>
    <x v="6"/>
    <x v="1"/>
    <x v="69"/>
    <s v="Retail"/>
    <s v="Individual"/>
    <n v="2607"/>
    <x v="738"/>
    <x v="12"/>
    <x v="0"/>
    <s v="OO308"/>
    <x v="46"/>
    <n v="4"/>
    <n v="26"/>
    <n v="104"/>
  </r>
  <r>
    <n v="1106057"/>
    <n v="900014055"/>
    <x v="13"/>
    <x v="6"/>
    <x v="1"/>
    <x v="633"/>
    <s v="Retail"/>
    <s v="Individual"/>
    <n v="2505"/>
    <x v="752"/>
    <x v="10"/>
    <x v="2"/>
    <s v="BP101"/>
    <x v="52"/>
    <n v="1"/>
    <n v="8.5"/>
    <n v="8.5"/>
  </r>
  <r>
    <n v="1106066"/>
    <n v="900014055"/>
    <x v="13"/>
    <x v="6"/>
    <x v="1"/>
    <x v="556"/>
    <s v="Retail"/>
    <s v="Individual"/>
    <n v="2257"/>
    <x v="768"/>
    <x v="8"/>
    <x v="2"/>
    <s v="BP102"/>
    <x v="55"/>
    <n v="3"/>
    <n v="6.99"/>
    <n v="20.97"/>
  </r>
  <r>
    <n v="1106189"/>
    <n v="900014055"/>
    <x v="13"/>
    <x v="6"/>
    <x v="1"/>
    <x v="487"/>
    <s v="Retail"/>
    <s v="Individual"/>
    <n v="2246"/>
    <x v="765"/>
    <x v="9"/>
    <x v="0"/>
    <s v="OO609"/>
    <x v="44"/>
    <n v="1"/>
    <n v="123"/>
    <n v="123"/>
  </r>
  <r>
    <n v="1106217"/>
    <n v="900014055"/>
    <x v="13"/>
    <x v="6"/>
    <x v="1"/>
    <x v="619"/>
    <s v="Retail"/>
    <s v="Individual"/>
    <n v="1528"/>
    <x v="761"/>
    <x v="13"/>
    <x v="2"/>
    <s v="BP503"/>
    <x v="12"/>
    <n v="3"/>
    <n v="5.99"/>
    <n v="17.97"/>
  </r>
  <r>
    <n v="1106279"/>
    <n v="900014055"/>
    <x v="13"/>
    <x v="6"/>
    <x v="1"/>
    <x v="291"/>
    <s v="Retail"/>
    <s v="Individual"/>
    <n v="2945"/>
    <x v="742"/>
    <x v="8"/>
    <x v="0"/>
    <s v="OO307"/>
    <x v="7"/>
    <n v="3"/>
    <n v="26"/>
    <n v="78"/>
  </r>
  <r>
    <n v="1106295"/>
    <n v="900014055"/>
    <x v="13"/>
    <x v="6"/>
    <x v="1"/>
    <x v="292"/>
    <s v="Retail"/>
    <s v="Individual"/>
    <n v="1302"/>
    <x v="751"/>
    <x v="7"/>
    <x v="0"/>
    <s v="OO301"/>
    <x v="57"/>
    <n v="2"/>
    <n v="24.5"/>
    <n v="49"/>
  </r>
  <r>
    <n v="1106375"/>
    <n v="900014055"/>
    <x v="13"/>
    <x v="6"/>
    <x v="1"/>
    <x v="530"/>
    <s v="Retail"/>
    <s v="Individual"/>
    <n v="1302"/>
    <x v="751"/>
    <x v="7"/>
    <x v="0"/>
    <s v="OO602"/>
    <x v="61"/>
    <n v="3"/>
    <n v="114"/>
    <n v="342"/>
  </r>
  <r>
    <n v="1106426"/>
    <n v="900014055"/>
    <x v="13"/>
    <x v="6"/>
    <x v="1"/>
    <x v="166"/>
    <s v="Retail"/>
    <s v="Individual"/>
    <n v="2611"/>
    <x v="769"/>
    <x v="14"/>
    <x v="0"/>
    <s v="OO307"/>
    <x v="7"/>
    <n v="1"/>
    <n v="26"/>
    <n v="26"/>
  </r>
  <r>
    <n v="1106441"/>
    <n v="900014055"/>
    <x v="13"/>
    <x v="6"/>
    <x v="1"/>
    <x v="294"/>
    <s v="Retail"/>
    <s v="Individual"/>
    <n v="2257"/>
    <x v="768"/>
    <x v="8"/>
    <x v="0"/>
    <s v="OO120"/>
    <x v="19"/>
    <n v="3"/>
    <n v="234"/>
    <n v="702"/>
  </r>
  <r>
    <n v="1106452"/>
    <n v="900014055"/>
    <x v="13"/>
    <x v="6"/>
    <x v="1"/>
    <x v="489"/>
    <s v="Retail"/>
    <s v="Individual"/>
    <n v="2011"/>
    <x v="770"/>
    <x v="7"/>
    <x v="2"/>
    <s v="BP402"/>
    <x v="14"/>
    <n v="4"/>
    <n v="30"/>
    <n v="120"/>
  </r>
  <r>
    <n v="1106488"/>
    <n v="900014055"/>
    <x v="13"/>
    <x v="6"/>
    <x v="1"/>
    <x v="591"/>
    <s v="Wholesale"/>
    <s v="Business"/>
    <n v="3974"/>
    <x v="746"/>
    <x v="12"/>
    <x v="0"/>
    <s v="OO307"/>
    <x v="7"/>
    <n v="6"/>
    <n v="26"/>
    <n v="156"/>
  </r>
  <r>
    <n v="1106515"/>
    <n v="900014055"/>
    <x v="13"/>
    <x v="6"/>
    <x v="1"/>
    <x v="168"/>
    <s v="Retail"/>
    <s v="Individual"/>
    <n v="4079"/>
    <x v="754"/>
    <x v="12"/>
    <x v="2"/>
    <s v="BP504"/>
    <x v="53"/>
    <n v="1"/>
    <n v="14.5"/>
    <n v="14.5"/>
  </r>
  <r>
    <n v="1106525"/>
    <n v="900014055"/>
    <x v="13"/>
    <x v="6"/>
    <x v="1"/>
    <x v="297"/>
    <s v="Retail"/>
    <s v="Business"/>
    <n v="2621"/>
    <x v="749"/>
    <x v="12"/>
    <x v="0"/>
    <s v="OO200"/>
    <x v="65"/>
    <n v="2"/>
    <n v="17.5"/>
    <n v="35"/>
  </r>
  <r>
    <n v="1106670"/>
    <n v="900014055"/>
    <x v="13"/>
    <x v="6"/>
    <x v="1"/>
    <x v="169"/>
    <s v="Retail"/>
    <s v="Individual"/>
    <n v="2606"/>
    <x v="757"/>
    <x v="9"/>
    <x v="0"/>
    <s v="OO303"/>
    <x v="43"/>
    <n v="3"/>
    <n v="24.5"/>
    <n v="73.5"/>
  </r>
  <r>
    <n v="1106702"/>
    <n v="900014055"/>
    <x v="13"/>
    <x v="6"/>
    <x v="1"/>
    <x v="171"/>
    <s v="Retail"/>
    <s v="Individual"/>
    <n v="1292"/>
    <x v="771"/>
    <x v="11"/>
    <x v="2"/>
    <s v="BP501"/>
    <x v="35"/>
    <n v="1"/>
    <n v="8.5"/>
    <n v="8.5"/>
  </r>
  <r>
    <n v="1106721"/>
    <n v="900014055"/>
    <x v="13"/>
    <x v="6"/>
    <x v="1"/>
    <x v="300"/>
    <s v="Retail"/>
    <s v="Individual"/>
    <n v="1123"/>
    <x v="735"/>
    <x v="11"/>
    <x v="0"/>
    <s v="OO606"/>
    <x v="34"/>
    <n v="1"/>
    <n v="123"/>
    <n v="123"/>
  </r>
  <r>
    <n v="1106743"/>
    <n v="900014055"/>
    <x v="13"/>
    <x v="6"/>
    <x v="1"/>
    <x v="83"/>
    <s v="Retail"/>
    <s v="Individual"/>
    <n v="2365"/>
    <x v="762"/>
    <x v="12"/>
    <x v="0"/>
    <s v="OO306"/>
    <x v="60"/>
    <n v="4"/>
    <n v="26"/>
    <n v="104"/>
  </r>
  <r>
    <n v="1106821"/>
    <n v="900014055"/>
    <x v="13"/>
    <x v="6"/>
    <x v="1"/>
    <x v="174"/>
    <s v="Retail"/>
    <s v="Individual"/>
    <n v="1292"/>
    <x v="771"/>
    <x v="11"/>
    <x v="0"/>
    <s v="OO128"/>
    <x v="4"/>
    <n v="3"/>
    <n v="234"/>
    <n v="702"/>
  </r>
  <r>
    <n v="1106843"/>
    <n v="900014055"/>
    <x v="13"/>
    <x v="6"/>
    <x v="1"/>
    <x v="456"/>
    <s v="Retail"/>
    <s v="Individual"/>
    <n v="4072"/>
    <x v="772"/>
    <x v="13"/>
    <x v="0"/>
    <s v="OO302"/>
    <x v="2"/>
    <n v="4"/>
    <n v="26"/>
    <n v="104"/>
  </r>
  <r>
    <n v="1106849"/>
    <n v="900014055"/>
    <x v="13"/>
    <x v="6"/>
    <x v="1"/>
    <x v="649"/>
    <s v="Retail"/>
    <s v="Individual"/>
    <n v="2973"/>
    <x v="741"/>
    <x v="9"/>
    <x v="0"/>
    <s v="OO122"/>
    <x v="16"/>
    <n v="4"/>
    <n v="234"/>
    <n v="936"/>
  </r>
  <r>
    <n v="1106856"/>
    <n v="900014055"/>
    <x v="13"/>
    <x v="6"/>
    <x v="1"/>
    <x v="650"/>
    <s v="Retail"/>
    <s v="Individual"/>
    <n v="1638"/>
    <x v="763"/>
    <x v="10"/>
    <x v="2"/>
    <s v="BP401"/>
    <x v="27"/>
    <n v="3"/>
    <n v="14.5"/>
    <n v="43.5"/>
  </r>
  <r>
    <n v="1107006"/>
    <n v="900014055"/>
    <x v="13"/>
    <x v="6"/>
    <x v="1"/>
    <x v="534"/>
    <s v="Retail"/>
    <s v="Individual"/>
    <n v="2725"/>
    <x v="740"/>
    <x v="7"/>
    <x v="0"/>
    <s v="OO301"/>
    <x v="57"/>
    <n v="3"/>
    <n v="24.5"/>
    <n v="73.5"/>
  </r>
  <r>
    <n v="1107030"/>
    <n v="900014055"/>
    <x v="13"/>
    <x v="6"/>
    <x v="1"/>
    <x v="411"/>
    <s v="Wholesale"/>
    <s v="Business"/>
    <n v="1110"/>
    <x v="773"/>
    <x v="12"/>
    <x v="0"/>
    <s v="OO124"/>
    <x v="37"/>
    <n v="11"/>
    <n v="234"/>
    <n v="2574"/>
  </r>
  <r>
    <n v="1107043"/>
    <n v="900014055"/>
    <x v="13"/>
    <x v="6"/>
    <x v="1"/>
    <x v="651"/>
    <s v="Retail"/>
    <s v="Individual"/>
    <n v="2259"/>
    <x v="748"/>
    <x v="12"/>
    <x v="0"/>
    <s v="OO126"/>
    <x v="21"/>
    <n v="3"/>
    <n v="234"/>
    <n v="702"/>
  </r>
  <r>
    <n v="1107055"/>
    <n v="900014055"/>
    <x v="13"/>
    <x v="6"/>
    <x v="1"/>
    <x v="535"/>
    <s v="Retail"/>
    <s v="Individual"/>
    <n v="1592"/>
    <x v="725"/>
    <x v="11"/>
    <x v="0"/>
    <s v="OO200"/>
    <x v="65"/>
    <n v="1"/>
    <n v="17.5"/>
    <n v="17.5"/>
  </r>
  <r>
    <n v="1107069"/>
    <n v="900014055"/>
    <x v="13"/>
    <x v="6"/>
    <x v="1"/>
    <x v="309"/>
    <s v="Wholesale"/>
    <s v="Business"/>
    <n v="2004"/>
    <x v="732"/>
    <x v="12"/>
    <x v="0"/>
    <s v="OO126"/>
    <x v="21"/>
    <n v="6"/>
    <n v="234"/>
    <n v="1404"/>
  </r>
  <r>
    <n v="1107091"/>
    <n v="900014055"/>
    <x v="13"/>
    <x v="6"/>
    <x v="1"/>
    <x v="652"/>
    <s v="Retail"/>
    <s v="Individual"/>
    <n v="2607"/>
    <x v="738"/>
    <x v="12"/>
    <x v="2"/>
    <s v="BP305"/>
    <x v="51"/>
    <n v="3"/>
    <n v="9.99"/>
    <n v="29.97"/>
  </r>
  <r>
    <n v="1107116"/>
    <n v="900014055"/>
    <x v="13"/>
    <x v="6"/>
    <x v="1"/>
    <x v="653"/>
    <s v="Retail"/>
    <s v="Individual"/>
    <n v="3897"/>
    <x v="729"/>
    <x v="10"/>
    <x v="2"/>
    <s v="BP102"/>
    <x v="55"/>
    <n v="4"/>
    <n v="6.99"/>
    <n v="27.96"/>
  </r>
  <r>
    <n v="1107141"/>
    <n v="900014055"/>
    <x v="13"/>
    <x v="6"/>
    <x v="1"/>
    <x v="459"/>
    <s v="Wholesale"/>
    <s v="Business"/>
    <n v="1300"/>
    <x v="764"/>
    <x v="11"/>
    <x v="0"/>
    <s v="OO127"/>
    <x v="18"/>
    <n v="3"/>
    <n v="234"/>
    <n v="702"/>
  </r>
  <r>
    <n v="1107156"/>
    <n v="900014055"/>
    <x v="13"/>
    <x v="6"/>
    <x v="1"/>
    <x v="654"/>
    <s v="Retail"/>
    <s v="Individual"/>
    <n v="1551"/>
    <x v="756"/>
    <x v="9"/>
    <x v="2"/>
    <s v="BP303"/>
    <x v="10"/>
    <n v="3"/>
    <n v="5.99"/>
    <n v="17.97"/>
  </r>
  <r>
    <n v="1107163"/>
    <n v="900014055"/>
    <x v="13"/>
    <x v="6"/>
    <x v="1"/>
    <x v="654"/>
    <s v="Retail"/>
    <s v="Individual"/>
    <n v="2604"/>
    <x v="767"/>
    <x v="12"/>
    <x v="2"/>
    <s v="BP105"/>
    <x v="9"/>
    <n v="3"/>
    <n v="9.99"/>
    <n v="29.97"/>
  </r>
  <r>
    <n v="1107177"/>
    <n v="900014055"/>
    <x v="13"/>
    <x v="6"/>
    <x v="1"/>
    <x v="96"/>
    <s v="Wholesale"/>
    <s v="Business"/>
    <n v="1300"/>
    <x v="764"/>
    <x v="11"/>
    <x v="0"/>
    <s v="OO124"/>
    <x v="37"/>
    <n v="9"/>
    <n v="234"/>
    <n v="2106"/>
  </r>
  <r>
    <n v="1107251"/>
    <n v="900014055"/>
    <x v="13"/>
    <x v="6"/>
    <x v="1"/>
    <x v="560"/>
    <s v="Retail"/>
    <s v="Individual"/>
    <n v="2257"/>
    <x v="768"/>
    <x v="8"/>
    <x v="0"/>
    <s v="OO125"/>
    <x v="3"/>
    <n v="4"/>
    <n v="234"/>
    <n v="936"/>
  </r>
  <r>
    <n v="1107254"/>
    <n v="900014055"/>
    <x v="13"/>
    <x v="6"/>
    <x v="1"/>
    <x v="181"/>
    <s v="Retail"/>
    <s v="Individual"/>
    <n v="2249"/>
    <x v="717"/>
    <x v="12"/>
    <x v="0"/>
    <s v="OO125"/>
    <x v="3"/>
    <n v="4"/>
    <n v="234"/>
    <n v="936"/>
  </r>
  <r>
    <n v="1107340"/>
    <n v="900014055"/>
    <x v="13"/>
    <x v="6"/>
    <x v="1"/>
    <x v="315"/>
    <s v="Retail"/>
    <s v="Individual"/>
    <n v="2606"/>
    <x v="757"/>
    <x v="9"/>
    <x v="1"/>
    <s v="GB304"/>
    <x v="28"/>
    <n v="3"/>
    <n v="35"/>
    <n v="105"/>
  </r>
  <r>
    <n v="1107370"/>
    <n v="900014055"/>
    <x v="13"/>
    <x v="6"/>
    <x v="1"/>
    <x v="182"/>
    <s v="Retail"/>
    <s v="Individual"/>
    <n v="3338"/>
    <x v="720"/>
    <x v="11"/>
    <x v="1"/>
    <s v="GB102"/>
    <x v="62"/>
    <n v="2"/>
    <n v="75"/>
    <n v="150"/>
  </r>
  <r>
    <n v="1107443"/>
    <n v="900014055"/>
    <x v="13"/>
    <x v="6"/>
    <x v="1"/>
    <x v="497"/>
    <s v="Retail"/>
    <s v="Individual"/>
    <n v="3924"/>
    <x v="766"/>
    <x v="12"/>
    <x v="0"/>
    <s v="OO307"/>
    <x v="7"/>
    <n v="3"/>
    <n v="26"/>
    <n v="78"/>
  </r>
  <r>
    <n v="1107528"/>
    <n v="900014055"/>
    <x v="13"/>
    <x v="6"/>
    <x v="1"/>
    <x v="323"/>
    <s v="Retail"/>
    <s v="Individual"/>
    <n v="2611"/>
    <x v="769"/>
    <x v="14"/>
    <x v="0"/>
    <s v="OO203"/>
    <x v="29"/>
    <n v="3"/>
    <n v="45"/>
    <n v="135"/>
  </r>
  <r>
    <n v="1107568"/>
    <n v="900014055"/>
    <x v="13"/>
    <x v="6"/>
    <x v="1"/>
    <x v="324"/>
    <s v="Retail"/>
    <s v="Individual"/>
    <n v="2701"/>
    <x v="719"/>
    <x v="10"/>
    <x v="0"/>
    <s v="OO126"/>
    <x v="21"/>
    <n v="2"/>
    <n v="234"/>
    <n v="468"/>
  </r>
  <r>
    <n v="1107626"/>
    <n v="900014055"/>
    <x v="13"/>
    <x v="6"/>
    <x v="1"/>
    <x v="655"/>
    <s v="Wholesale"/>
    <s v="Business"/>
    <n v="2708"/>
    <x v="759"/>
    <x v="8"/>
    <x v="0"/>
    <s v="OO126"/>
    <x v="21"/>
    <n v="12"/>
    <n v="234"/>
    <n v="2808"/>
  </r>
  <r>
    <n v="1107643"/>
    <n v="900014055"/>
    <x v="13"/>
    <x v="6"/>
    <x v="1"/>
    <x v="562"/>
    <s v="Retail"/>
    <s v="Individual"/>
    <n v="1528"/>
    <x v="761"/>
    <x v="13"/>
    <x v="0"/>
    <s v="OO202"/>
    <x v="30"/>
    <n v="3"/>
    <n v="16.75"/>
    <n v="50.25"/>
  </r>
  <r>
    <n v="1107654"/>
    <n v="900014055"/>
    <x v="13"/>
    <x v="6"/>
    <x v="1"/>
    <x v="500"/>
    <s v="Retail"/>
    <s v="Individual"/>
    <n v="2762"/>
    <x v="753"/>
    <x v="12"/>
    <x v="2"/>
    <s v="BP301"/>
    <x v="50"/>
    <n v="3"/>
    <n v="8.5"/>
    <n v="25.5"/>
  </r>
  <r>
    <n v="1107685"/>
    <n v="900014055"/>
    <x v="13"/>
    <x v="6"/>
    <x v="1"/>
    <x v="108"/>
    <s v="Wholesale"/>
    <s v="Business"/>
    <n v="1246"/>
    <x v="728"/>
    <x v="10"/>
    <x v="2"/>
    <s v="BP302"/>
    <x v="36"/>
    <n v="11"/>
    <n v="6.99"/>
    <n v="76.89"/>
  </r>
  <r>
    <n v="1107752"/>
    <n v="900014055"/>
    <x v="13"/>
    <x v="6"/>
    <x v="1"/>
    <x v="113"/>
    <s v="Retail"/>
    <s v="Individual"/>
    <n v="2604"/>
    <x v="767"/>
    <x v="12"/>
    <x v="1"/>
    <s v="GB105"/>
    <x v="59"/>
    <n v="2"/>
    <n v="75"/>
    <n v="150"/>
  </r>
  <r>
    <n v="1107847"/>
    <n v="900014055"/>
    <x v="13"/>
    <x v="6"/>
    <x v="1"/>
    <x v="539"/>
    <s v="Retail"/>
    <s v="Individual"/>
    <n v="2879"/>
    <x v="774"/>
    <x v="10"/>
    <x v="0"/>
    <s v="OO303"/>
    <x v="43"/>
    <n v="2"/>
    <n v="24.5"/>
    <n v="49"/>
  </r>
  <r>
    <n v="1107853"/>
    <n v="900014055"/>
    <x v="13"/>
    <x v="6"/>
    <x v="1"/>
    <x v="656"/>
    <s v="Wholesale"/>
    <s v="Business"/>
    <n v="1300"/>
    <x v="764"/>
    <x v="11"/>
    <x v="2"/>
    <s v="BP303"/>
    <x v="10"/>
    <n v="14"/>
    <n v="5.99"/>
    <n v="83.86"/>
  </r>
  <r>
    <n v="1107899"/>
    <n v="900014055"/>
    <x v="13"/>
    <x v="6"/>
    <x v="1"/>
    <x v="191"/>
    <s v="Wholesale"/>
    <s v="Business"/>
    <n v="1110"/>
    <x v="773"/>
    <x v="12"/>
    <x v="2"/>
    <s v="BP101"/>
    <x v="52"/>
    <n v="11"/>
    <n v="8.5"/>
    <n v="93.5"/>
  </r>
  <r>
    <n v="1107914"/>
    <n v="900014055"/>
    <x v="13"/>
    <x v="6"/>
    <x v="1"/>
    <x v="419"/>
    <s v="Retail"/>
    <s v="Individual"/>
    <n v="2762"/>
    <x v="753"/>
    <x v="12"/>
    <x v="0"/>
    <s v="OO607"/>
    <x v="13"/>
    <n v="3"/>
    <n v="123"/>
    <n v="369"/>
  </r>
  <r>
    <n v="1107963"/>
    <n v="900014055"/>
    <x v="13"/>
    <x v="6"/>
    <x v="1"/>
    <x v="421"/>
    <s v="Retail"/>
    <s v="Business"/>
    <n v="2621"/>
    <x v="749"/>
    <x v="12"/>
    <x v="0"/>
    <s v="OO605"/>
    <x v="17"/>
    <n v="2"/>
    <n v="123"/>
    <n v="246"/>
  </r>
  <r>
    <n v="1102896"/>
    <n v="900017953"/>
    <x v="14"/>
    <x v="3"/>
    <x v="7"/>
    <x v="624"/>
    <s v="Wholesale"/>
    <s v="Business"/>
    <n v="4070"/>
    <x v="775"/>
    <x v="40"/>
    <x v="0"/>
    <s v="OO126"/>
    <x v="21"/>
    <n v="5"/>
    <n v="234"/>
    <n v="1170"/>
  </r>
  <r>
    <n v="1102888"/>
    <n v="900017953"/>
    <x v="14"/>
    <x v="3"/>
    <x v="7"/>
    <x v="624"/>
    <s v="Retail"/>
    <s v="Individual"/>
    <n v="1962"/>
    <x v="776"/>
    <x v="41"/>
    <x v="0"/>
    <s v="OO608"/>
    <x v="26"/>
    <n v="1"/>
    <n v="123"/>
    <n v="123"/>
  </r>
  <r>
    <n v="1103072"/>
    <n v="900017953"/>
    <x v="14"/>
    <x v="3"/>
    <x v="7"/>
    <x v="121"/>
    <s v="Retail"/>
    <s v="Individual"/>
    <n v="1987"/>
    <x v="777"/>
    <x v="42"/>
    <x v="0"/>
    <s v="OO309"/>
    <x v="54"/>
    <n v="4"/>
    <n v="26"/>
    <n v="104"/>
  </r>
  <r>
    <n v="1103115"/>
    <n v="900017953"/>
    <x v="14"/>
    <x v="3"/>
    <x v="7"/>
    <x v="6"/>
    <s v="Retail"/>
    <s v="Individual"/>
    <n v="3893"/>
    <x v="778"/>
    <x v="41"/>
    <x v="2"/>
    <s v="BP401"/>
    <x v="27"/>
    <n v="2"/>
    <n v="14.5"/>
    <n v="29"/>
  </r>
  <r>
    <n v="1103120"/>
    <n v="900017953"/>
    <x v="14"/>
    <x v="3"/>
    <x v="7"/>
    <x v="371"/>
    <s v="Retail"/>
    <s v="Individual"/>
    <n v="3726"/>
    <x v="779"/>
    <x v="40"/>
    <x v="0"/>
    <s v="OO308"/>
    <x v="46"/>
    <n v="4"/>
    <n v="26"/>
    <n v="104"/>
  </r>
  <r>
    <n v="1103155"/>
    <n v="900017953"/>
    <x v="14"/>
    <x v="3"/>
    <x v="7"/>
    <x v="541"/>
    <s v="Retail"/>
    <s v="Individual"/>
    <n v="2755"/>
    <x v="780"/>
    <x v="42"/>
    <x v="0"/>
    <s v="OO203"/>
    <x v="29"/>
    <n v="2"/>
    <n v="45"/>
    <n v="90"/>
  </r>
  <r>
    <n v="1103173"/>
    <n v="900017953"/>
    <x v="14"/>
    <x v="3"/>
    <x v="7"/>
    <x v="7"/>
    <s v="Retail"/>
    <s v="Individual"/>
    <n v="3918"/>
    <x v="781"/>
    <x v="40"/>
    <x v="0"/>
    <s v="OO301"/>
    <x v="57"/>
    <n v="3"/>
    <n v="24.5"/>
    <n v="73.5"/>
  </r>
  <r>
    <n v="1103188"/>
    <n v="900017953"/>
    <x v="14"/>
    <x v="3"/>
    <x v="7"/>
    <x v="427"/>
    <s v="Wholesale"/>
    <s v="Business"/>
    <n v="2240"/>
    <x v="782"/>
    <x v="42"/>
    <x v="0"/>
    <s v="OO601"/>
    <x v="33"/>
    <n v="10"/>
    <n v="114"/>
    <n v="1140"/>
  </r>
  <r>
    <n v="1103205"/>
    <n v="900017953"/>
    <x v="14"/>
    <x v="3"/>
    <x v="7"/>
    <x v="542"/>
    <s v="Retail"/>
    <s v="Individual"/>
    <n v="3039"/>
    <x v="783"/>
    <x v="41"/>
    <x v="0"/>
    <s v="OO608"/>
    <x v="26"/>
    <n v="4"/>
    <n v="123"/>
    <n v="492"/>
  </r>
  <r>
    <n v="1103394"/>
    <n v="900017953"/>
    <x v="14"/>
    <x v="3"/>
    <x v="7"/>
    <x v="125"/>
    <s v="Retail"/>
    <s v="Individual"/>
    <n v="1930"/>
    <x v="784"/>
    <x v="42"/>
    <x v="0"/>
    <s v="OO124"/>
    <x v="37"/>
    <n v="3"/>
    <n v="234"/>
    <n v="702"/>
  </r>
  <r>
    <n v="1103477"/>
    <n v="900017953"/>
    <x v="14"/>
    <x v="3"/>
    <x v="7"/>
    <x v="15"/>
    <s v="Wholesale"/>
    <s v="Business"/>
    <n v="1161"/>
    <x v="785"/>
    <x v="41"/>
    <x v="0"/>
    <s v="OO309"/>
    <x v="54"/>
    <n v="5"/>
    <n v="26"/>
    <n v="130"/>
  </r>
  <r>
    <n v="1103483"/>
    <n v="900017953"/>
    <x v="14"/>
    <x v="3"/>
    <x v="7"/>
    <x v="15"/>
    <s v="Retail"/>
    <s v="Individual"/>
    <n v="3893"/>
    <x v="778"/>
    <x v="41"/>
    <x v="0"/>
    <s v="OO603"/>
    <x v="39"/>
    <n v="1"/>
    <n v="114"/>
    <n v="114"/>
  </r>
  <r>
    <n v="1103495"/>
    <n v="900017953"/>
    <x v="14"/>
    <x v="3"/>
    <x v="7"/>
    <x v="205"/>
    <s v="Retail"/>
    <s v="Individual"/>
    <n v="1572"/>
    <x v="786"/>
    <x v="42"/>
    <x v="0"/>
    <s v="OO120"/>
    <x v="19"/>
    <n v="3"/>
    <n v="234"/>
    <n v="702"/>
  </r>
  <r>
    <n v="1103566"/>
    <n v="900017953"/>
    <x v="14"/>
    <x v="3"/>
    <x v="7"/>
    <x v="547"/>
    <s v="Retail"/>
    <s v="Individual"/>
    <n v="2847"/>
    <x v="787"/>
    <x v="42"/>
    <x v="0"/>
    <s v="OO306"/>
    <x v="60"/>
    <n v="1"/>
    <n v="26"/>
    <n v="26"/>
  </r>
  <r>
    <n v="1103580"/>
    <n v="900017953"/>
    <x v="14"/>
    <x v="3"/>
    <x v="7"/>
    <x v="548"/>
    <s v="Retail"/>
    <s v="Individual"/>
    <n v="3563"/>
    <x v="788"/>
    <x v="41"/>
    <x v="1"/>
    <s v="GB300"/>
    <x v="41"/>
    <n v="3"/>
    <n v="115"/>
    <n v="345"/>
  </r>
  <r>
    <n v="1103588"/>
    <n v="900017953"/>
    <x v="14"/>
    <x v="3"/>
    <x v="7"/>
    <x v="429"/>
    <s v="Retail"/>
    <s v="Individual"/>
    <n v="1480"/>
    <x v="789"/>
    <x v="42"/>
    <x v="1"/>
    <s v="GB100"/>
    <x v="22"/>
    <n v="3"/>
    <n v="70"/>
    <n v="210"/>
  </r>
  <r>
    <n v="1103615"/>
    <n v="900017953"/>
    <x v="14"/>
    <x v="3"/>
    <x v="7"/>
    <x v="18"/>
    <s v="Retail"/>
    <s v="Individual"/>
    <n v="3563"/>
    <x v="788"/>
    <x v="41"/>
    <x v="2"/>
    <s v="BP302"/>
    <x v="36"/>
    <n v="3"/>
    <n v="6.99"/>
    <n v="20.97"/>
  </r>
  <r>
    <n v="1103635"/>
    <n v="900017953"/>
    <x v="14"/>
    <x v="3"/>
    <x v="7"/>
    <x v="209"/>
    <s v="Retail"/>
    <s v="Individual"/>
    <n v="3918"/>
    <x v="781"/>
    <x v="40"/>
    <x v="2"/>
    <s v="BP301"/>
    <x v="50"/>
    <n v="3"/>
    <n v="8.5"/>
    <n v="25.5"/>
  </r>
  <r>
    <n v="1103792"/>
    <n v="900017953"/>
    <x v="14"/>
    <x v="3"/>
    <x v="7"/>
    <x v="130"/>
    <s v="Wholesale"/>
    <s v="Business"/>
    <n v="4070"/>
    <x v="775"/>
    <x v="40"/>
    <x v="0"/>
    <s v="OO127"/>
    <x v="18"/>
    <n v="6"/>
    <n v="234"/>
    <n v="1404"/>
  </r>
  <r>
    <n v="1103828"/>
    <n v="900017953"/>
    <x v="14"/>
    <x v="3"/>
    <x v="7"/>
    <x v="21"/>
    <s v="Retail"/>
    <s v="Individual"/>
    <n v="1661"/>
    <x v="790"/>
    <x v="42"/>
    <x v="1"/>
    <s v="GB106"/>
    <x v="40"/>
    <n v="1"/>
    <n v="75"/>
    <n v="75"/>
  </r>
  <r>
    <n v="1103869"/>
    <n v="900017953"/>
    <x v="14"/>
    <x v="3"/>
    <x v="7"/>
    <x v="613"/>
    <s v="Retail"/>
    <s v="Individual"/>
    <n v="3893"/>
    <x v="778"/>
    <x v="41"/>
    <x v="0"/>
    <s v="OO204"/>
    <x v="6"/>
    <n v="1"/>
    <n v="45"/>
    <n v="45"/>
  </r>
  <r>
    <n v="1103993"/>
    <n v="900017953"/>
    <x v="14"/>
    <x v="3"/>
    <x v="7"/>
    <x v="135"/>
    <s v="Retail"/>
    <s v="Individual"/>
    <n v="1930"/>
    <x v="784"/>
    <x v="42"/>
    <x v="0"/>
    <s v="OO127"/>
    <x v="18"/>
    <n v="1"/>
    <n v="234"/>
    <n v="234"/>
  </r>
  <r>
    <n v="1104157"/>
    <n v="900017953"/>
    <x v="14"/>
    <x v="3"/>
    <x v="7"/>
    <x v="657"/>
    <s v="Retail"/>
    <s v="Individual"/>
    <n v="1534"/>
    <x v="791"/>
    <x v="42"/>
    <x v="1"/>
    <s v="GB104"/>
    <x v="66"/>
    <n v="1"/>
    <n v="75"/>
    <n v="75"/>
  </r>
  <r>
    <n v="1104210"/>
    <n v="900017953"/>
    <x v="14"/>
    <x v="3"/>
    <x v="7"/>
    <x v="227"/>
    <s v="Retail"/>
    <s v="Individual"/>
    <n v="1962"/>
    <x v="776"/>
    <x v="41"/>
    <x v="0"/>
    <s v="OO207"/>
    <x v="8"/>
    <n v="2"/>
    <n v="45"/>
    <n v="90"/>
  </r>
  <r>
    <n v="1104266"/>
    <n v="900017953"/>
    <x v="14"/>
    <x v="3"/>
    <x v="7"/>
    <x v="228"/>
    <s v="Retail"/>
    <s v="Individual"/>
    <n v="1792"/>
    <x v="792"/>
    <x v="42"/>
    <x v="1"/>
    <s v="GB103"/>
    <x v="56"/>
    <n v="3"/>
    <n v="75"/>
    <n v="225"/>
  </r>
  <r>
    <n v="1104315"/>
    <n v="900017953"/>
    <x v="14"/>
    <x v="3"/>
    <x v="7"/>
    <x v="230"/>
    <s v="Retail"/>
    <s v="Individual"/>
    <n v="1657"/>
    <x v="793"/>
    <x v="41"/>
    <x v="2"/>
    <s v="BP401"/>
    <x v="27"/>
    <n v="2"/>
    <n v="14.5"/>
    <n v="29"/>
  </r>
  <r>
    <n v="1104483"/>
    <n v="900017953"/>
    <x v="14"/>
    <x v="3"/>
    <x v="7"/>
    <x v="577"/>
    <s v="Retail"/>
    <s v="Individual"/>
    <n v="1480"/>
    <x v="789"/>
    <x v="42"/>
    <x v="1"/>
    <s v="GB303"/>
    <x v="23"/>
    <n v="3"/>
    <n v="27"/>
    <n v="81"/>
  </r>
  <r>
    <n v="1104593"/>
    <n v="900017953"/>
    <x v="14"/>
    <x v="3"/>
    <x v="7"/>
    <x v="641"/>
    <s v="Retail"/>
    <s v="Business"/>
    <n v="2833"/>
    <x v="794"/>
    <x v="42"/>
    <x v="0"/>
    <s v="OO124"/>
    <x v="37"/>
    <n v="4"/>
    <n v="234"/>
    <n v="936"/>
  </r>
  <r>
    <n v="1104587"/>
    <n v="900017953"/>
    <x v="14"/>
    <x v="3"/>
    <x v="7"/>
    <x v="641"/>
    <s v="Retail"/>
    <s v="Individual"/>
    <n v="3182"/>
    <x v="795"/>
    <x v="41"/>
    <x v="2"/>
    <s v="BP101"/>
    <x v="52"/>
    <n v="2"/>
    <n v="8.5"/>
    <n v="17"/>
  </r>
  <r>
    <n v="1104644"/>
    <n v="900017953"/>
    <x v="14"/>
    <x v="3"/>
    <x v="7"/>
    <x v="35"/>
    <s v="Retail"/>
    <s v="Individual"/>
    <n v="4068"/>
    <x v="796"/>
    <x v="41"/>
    <x v="0"/>
    <s v="OO128"/>
    <x v="4"/>
    <n v="1"/>
    <n v="234"/>
    <n v="234"/>
  </r>
  <r>
    <n v="1104755"/>
    <n v="900017953"/>
    <x v="14"/>
    <x v="3"/>
    <x v="7"/>
    <x v="350"/>
    <s v="Retail"/>
    <s v="Individual"/>
    <n v="3955"/>
    <x v="797"/>
    <x v="41"/>
    <x v="0"/>
    <s v="OO607"/>
    <x v="13"/>
    <n v="3"/>
    <n v="123"/>
    <n v="369"/>
  </r>
  <r>
    <n v="1104793"/>
    <n v="900017953"/>
    <x v="14"/>
    <x v="3"/>
    <x v="7"/>
    <x v="245"/>
    <s v="Retail"/>
    <s v="Individual"/>
    <n v="3039"/>
    <x v="783"/>
    <x v="41"/>
    <x v="0"/>
    <s v="OO306"/>
    <x v="60"/>
    <n v="2"/>
    <n v="26"/>
    <n v="52"/>
  </r>
  <r>
    <n v="1104850"/>
    <n v="900017953"/>
    <x v="14"/>
    <x v="3"/>
    <x v="7"/>
    <x v="246"/>
    <s v="Retail"/>
    <s v="Business"/>
    <n v="2833"/>
    <x v="794"/>
    <x v="42"/>
    <x v="0"/>
    <s v="OO308"/>
    <x v="46"/>
    <n v="4"/>
    <n v="26"/>
    <n v="104"/>
  </r>
  <r>
    <n v="1104849"/>
    <n v="900017953"/>
    <x v="14"/>
    <x v="3"/>
    <x v="7"/>
    <x v="246"/>
    <s v="Retail"/>
    <s v="Individual"/>
    <n v="1534"/>
    <x v="791"/>
    <x v="42"/>
    <x v="1"/>
    <s v="GB100"/>
    <x v="22"/>
    <n v="3"/>
    <n v="70"/>
    <n v="210"/>
  </r>
  <r>
    <n v="1104872"/>
    <n v="900017953"/>
    <x v="14"/>
    <x v="3"/>
    <x v="7"/>
    <x v="393"/>
    <s v="Retail"/>
    <s v="Individual"/>
    <n v="2173"/>
    <x v="798"/>
    <x v="41"/>
    <x v="1"/>
    <s v="GB302"/>
    <x v="47"/>
    <n v="2"/>
    <n v="45"/>
    <n v="90"/>
  </r>
  <r>
    <n v="1105105"/>
    <n v="900017953"/>
    <x v="14"/>
    <x v="3"/>
    <x v="7"/>
    <x v="256"/>
    <s v="Retail"/>
    <s v="Individual"/>
    <n v="2847"/>
    <x v="787"/>
    <x v="42"/>
    <x v="2"/>
    <s v="BP104"/>
    <x v="25"/>
    <n v="3"/>
    <n v="14.5"/>
    <n v="43.5"/>
  </r>
  <r>
    <n v="1105187"/>
    <n v="900017953"/>
    <x v="14"/>
    <x v="3"/>
    <x v="7"/>
    <x v="48"/>
    <s v="Retail"/>
    <s v="Individual"/>
    <n v="1114"/>
    <x v="799"/>
    <x v="42"/>
    <x v="2"/>
    <s v="BP503"/>
    <x v="12"/>
    <n v="1"/>
    <n v="5.99"/>
    <n v="5.99"/>
  </r>
  <r>
    <n v="1105251"/>
    <n v="900017953"/>
    <x v="14"/>
    <x v="3"/>
    <x v="7"/>
    <x v="50"/>
    <s v="Wholesale"/>
    <s v="Business"/>
    <n v="1161"/>
    <x v="785"/>
    <x v="41"/>
    <x v="0"/>
    <s v="OO126"/>
    <x v="21"/>
    <n v="10"/>
    <n v="234"/>
    <n v="2340"/>
  </r>
  <r>
    <n v="1105389"/>
    <n v="900017953"/>
    <x v="14"/>
    <x v="3"/>
    <x v="7"/>
    <x v="263"/>
    <s v="Retail"/>
    <s v="Business"/>
    <n v="3573"/>
    <x v="800"/>
    <x v="41"/>
    <x v="0"/>
    <s v="OO127"/>
    <x v="18"/>
    <n v="3"/>
    <n v="234"/>
    <n v="702"/>
  </r>
  <r>
    <n v="1105437"/>
    <n v="900017953"/>
    <x v="14"/>
    <x v="3"/>
    <x v="7"/>
    <x v="153"/>
    <s v="Retail"/>
    <s v="Individual"/>
    <n v="1902"/>
    <x v="801"/>
    <x v="41"/>
    <x v="2"/>
    <s v="BP101"/>
    <x v="52"/>
    <n v="3"/>
    <n v="8.5"/>
    <n v="25.5"/>
  </r>
  <r>
    <n v="1105475"/>
    <n v="900017953"/>
    <x v="14"/>
    <x v="3"/>
    <x v="7"/>
    <x v="154"/>
    <s v="Retail"/>
    <s v="Individual"/>
    <n v="3682"/>
    <x v="802"/>
    <x v="42"/>
    <x v="0"/>
    <s v="OO126"/>
    <x v="21"/>
    <n v="3"/>
    <n v="234"/>
    <n v="702"/>
  </r>
  <r>
    <n v="1105705"/>
    <n v="900017953"/>
    <x v="14"/>
    <x v="3"/>
    <x v="7"/>
    <x v="272"/>
    <s v="Retail"/>
    <s v="Business"/>
    <n v="2833"/>
    <x v="794"/>
    <x v="42"/>
    <x v="0"/>
    <s v="OO303"/>
    <x v="43"/>
    <n v="4"/>
    <n v="24.5"/>
    <n v="98"/>
  </r>
  <r>
    <n v="1105724"/>
    <n v="900017953"/>
    <x v="14"/>
    <x v="3"/>
    <x v="7"/>
    <x v="273"/>
    <s v="Wholesale"/>
    <s v="Business"/>
    <n v="2240"/>
    <x v="782"/>
    <x v="42"/>
    <x v="0"/>
    <s v="OO123"/>
    <x v="48"/>
    <n v="10"/>
    <n v="234"/>
    <n v="2340"/>
  </r>
  <r>
    <n v="1105740"/>
    <n v="900017953"/>
    <x v="14"/>
    <x v="3"/>
    <x v="7"/>
    <x v="65"/>
    <s v="Retail"/>
    <s v="Individual"/>
    <n v="3632"/>
    <x v="803"/>
    <x v="41"/>
    <x v="0"/>
    <s v="OO206"/>
    <x v="0"/>
    <n v="2"/>
    <n v="45"/>
    <n v="90"/>
  </r>
  <r>
    <n v="1105786"/>
    <n v="900017953"/>
    <x v="14"/>
    <x v="3"/>
    <x v="7"/>
    <x v="275"/>
    <s v="Retail"/>
    <s v="Individual"/>
    <n v="1902"/>
    <x v="801"/>
    <x v="41"/>
    <x v="1"/>
    <s v="GB302"/>
    <x v="47"/>
    <n v="3"/>
    <n v="45"/>
    <n v="135"/>
  </r>
  <r>
    <n v="1105823"/>
    <n v="900017953"/>
    <x v="14"/>
    <x v="3"/>
    <x v="7"/>
    <x v="483"/>
    <s v="Retail"/>
    <s v="Business"/>
    <n v="2833"/>
    <x v="794"/>
    <x v="42"/>
    <x v="0"/>
    <s v="OO608"/>
    <x v="26"/>
    <n v="4"/>
    <n v="123"/>
    <n v="492"/>
  </r>
  <r>
    <n v="1105871"/>
    <n v="900017953"/>
    <x v="14"/>
    <x v="3"/>
    <x v="7"/>
    <x v="401"/>
    <s v="Wholesale"/>
    <s v="Business"/>
    <n v="2240"/>
    <x v="782"/>
    <x v="42"/>
    <x v="0"/>
    <s v="OO126"/>
    <x v="21"/>
    <n v="2"/>
    <n v="234"/>
    <n v="468"/>
  </r>
  <r>
    <n v="1105902"/>
    <n v="900017953"/>
    <x v="14"/>
    <x v="3"/>
    <x v="7"/>
    <x v="658"/>
    <s v="Retail"/>
    <s v="Business"/>
    <n v="3573"/>
    <x v="800"/>
    <x v="41"/>
    <x v="2"/>
    <s v="BP102"/>
    <x v="55"/>
    <n v="4"/>
    <n v="6.99"/>
    <n v="27.96"/>
  </r>
  <r>
    <n v="1106070"/>
    <n v="900017953"/>
    <x v="14"/>
    <x v="3"/>
    <x v="7"/>
    <x v="556"/>
    <s v="Wholesale"/>
    <s v="Business"/>
    <n v="1161"/>
    <x v="785"/>
    <x v="41"/>
    <x v="0"/>
    <s v="OO120"/>
    <x v="19"/>
    <n v="8"/>
    <n v="234"/>
    <n v="1872"/>
  </r>
  <r>
    <n v="1106089"/>
    <n v="900017953"/>
    <x v="14"/>
    <x v="3"/>
    <x v="7"/>
    <x v="634"/>
    <s v="Retail"/>
    <s v="Individual"/>
    <n v="1657"/>
    <x v="793"/>
    <x v="41"/>
    <x v="0"/>
    <s v="OO304"/>
    <x v="45"/>
    <n v="4"/>
    <n v="24.5"/>
    <n v="98"/>
  </r>
  <r>
    <n v="1106176"/>
    <n v="900017953"/>
    <x v="14"/>
    <x v="3"/>
    <x v="7"/>
    <x v="288"/>
    <s v="Retail"/>
    <s v="Individual"/>
    <n v="1657"/>
    <x v="793"/>
    <x v="41"/>
    <x v="0"/>
    <s v="OO203"/>
    <x v="29"/>
    <n v="3"/>
    <n v="45"/>
    <n v="135"/>
  </r>
  <r>
    <n v="1106216"/>
    <n v="900017953"/>
    <x v="14"/>
    <x v="3"/>
    <x v="7"/>
    <x v="619"/>
    <s v="Retail"/>
    <s v="Individual"/>
    <n v="3682"/>
    <x v="802"/>
    <x v="42"/>
    <x v="0"/>
    <s v="OO601"/>
    <x v="33"/>
    <n v="3"/>
    <n v="114"/>
    <n v="342"/>
  </r>
  <r>
    <n v="1106282"/>
    <n v="900017953"/>
    <x v="14"/>
    <x v="3"/>
    <x v="7"/>
    <x v="291"/>
    <s v="Retail"/>
    <s v="Individual"/>
    <n v="3180"/>
    <x v="804"/>
    <x v="40"/>
    <x v="2"/>
    <s v="BP301"/>
    <x v="50"/>
    <n v="2"/>
    <n v="8.5"/>
    <n v="17"/>
  </r>
  <r>
    <n v="1106400"/>
    <n v="900017953"/>
    <x v="14"/>
    <x v="3"/>
    <x v="7"/>
    <x v="76"/>
    <s v="Wholesale"/>
    <s v="Business"/>
    <n v="2240"/>
    <x v="782"/>
    <x v="42"/>
    <x v="0"/>
    <s v="OO607"/>
    <x v="13"/>
    <n v="6"/>
    <n v="123"/>
    <n v="738"/>
  </r>
  <r>
    <n v="1106422"/>
    <n v="900017953"/>
    <x v="14"/>
    <x v="3"/>
    <x v="7"/>
    <x v="165"/>
    <s v="Retail"/>
    <s v="Individual"/>
    <n v="1657"/>
    <x v="793"/>
    <x v="41"/>
    <x v="2"/>
    <s v="BP504"/>
    <x v="53"/>
    <n v="4"/>
    <n v="14.5"/>
    <n v="58"/>
  </r>
  <r>
    <n v="1106427"/>
    <n v="900017953"/>
    <x v="14"/>
    <x v="3"/>
    <x v="7"/>
    <x v="166"/>
    <s v="Retail"/>
    <s v="Individual"/>
    <n v="2352"/>
    <x v="805"/>
    <x v="41"/>
    <x v="2"/>
    <s v="BP505"/>
    <x v="31"/>
    <n v="3"/>
    <n v="9.99"/>
    <n v="29.97"/>
  </r>
  <r>
    <n v="1106464"/>
    <n v="900017953"/>
    <x v="14"/>
    <x v="3"/>
    <x v="7"/>
    <x v="489"/>
    <s v="Wholesale"/>
    <s v="Business"/>
    <n v="1161"/>
    <x v="785"/>
    <x v="41"/>
    <x v="1"/>
    <s v="GB106"/>
    <x v="40"/>
    <n v="1"/>
    <n v="75"/>
    <n v="75"/>
  </r>
  <r>
    <n v="1106521"/>
    <n v="900017953"/>
    <x v="14"/>
    <x v="3"/>
    <x v="7"/>
    <x v="297"/>
    <s v="Retail"/>
    <s v="Individual"/>
    <n v="3180"/>
    <x v="804"/>
    <x v="40"/>
    <x v="2"/>
    <s v="BP104"/>
    <x v="25"/>
    <n v="1"/>
    <n v="14.5"/>
    <n v="14.5"/>
  </r>
  <r>
    <n v="1106574"/>
    <n v="900017953"/>
    <x v="14"/>
    <x v="3"/>
    <x v="7"/>
    <x v="659"/>
    <s v="Retail"/>
    <s v="Individual"/>
    <n v="1987"/>
    <x v="777"/>
    <x v="42"/>
    <x v="0"/>
    <s v="OO604"/>
    <x v="38"/>
    <n v="3"/>
    <n v="114"/>
    <n v="342"/>
  </r>
  <r>
    <n v="1106609"/>
    <n v="900017953"/>
    <x v="14"/>
    <x v="3"/>
    <x v="7"/>
    <x v="660"/>
    <s v="Retail"/>
    <s v="Individual"/>
    <n v="2173"/>
    <x v="798"/>
    <x v="41"/>
    <x v="0"/>
    <s v="OO606"/>
    <x v="34"/>
    <n v="4"/>
    <n v="123"/>
    <n v="492"/>
  </r>
  <r>
    <n v="1106625"/>
    <n v="900017953"/>
    <x v="14"/>
    <x v="3"/>
    <x v="7"/>
    <x v="361"/>
    <s v="Retail"/>
    <s v="Individual"/>
    <n v="3682"/>
    <x v="802"/>
    <x v="42"/>
    <x v="0"/>
    <s v="OO604"/>
    <x v="38"/>
    <n v="4"/>
    <n v="114"/>
    <n v="456"/>
  </r>
  <r>
    <n v="1106660"/>
    <n v="900017953"/>
    <x v="14"/>
    <x v="3"/>
    <x v="7"/>
    <x v="363"/>
    <s v="Retail"/>
    <s v="Individual"/>
    <n v="1792"/>
    <x v="792"/>
    <x v="42"/>
    <x v="2"/>
    <s v="BP305"/>
    <x v="51"/>
    <n v="2"/>
    <n v="9.99"/>
    <n v="19.98"/>
  </r>
  <r>
    <n v="1106698"/>
    <n v="900017953"/>
    <x v="14"/>
    <x v="3"/>
    <x v="7"/>
    <x v="171"/>
    <s v="Retail"/>
    <s v="Individual"/>
    <n v="1792"/>
    <x v="792"/>
    <x v="42"/>
    <x v="1"/>
    <s v="GB302"/>
    <x v="47"/>
    <n v="1"/>
    <n v="45"/>
    <n v="45"/>
  </r>
  <r>
    <n v="1106744"/>
    <n v="900017953"/>
    <x v="14"/>
    <x v="3"/>
    <x v="7"/>
    <x v="173"/>
    <s v="Retail"/>
    <s v="Individual"/>
    <n v="2987"/>
    <x v="806"/>
    <x v="40"/>
    <x v="1"/>
    <s v="GB100"/>
    <x v="22"/>
    <n v="4"/>
    <n v="70"/>
    <n v="280"/>
  </r>
  <r>
    <n v="1106799"/>
    <n v="900017953"/>
    <x v="14"/>
    <x v="3"/>
    <x v="7"/>
    <x v="408"/>
    <s v="Retail"/>
    <s v="Individual"/>
    <n v="1987"/>
    <x v="777"/>
    <x v="42"/>
    <x v="0"/>
    <s v="OO123"/>
    <x v="48"/>
    <n v="2"/>
    <n v="234"/>
    <n v="468"/>
  </r>
  <r>
    <n v="1106811"/>
    <n v="900017953"/>
    <x v="14"/>
    <x v="3"/>
    <x v="7"/>
    <x v="661"/>
    <s v="Retail"/>
    <s v="Individual"/>
    <n v="3955"/>
    <x v="797"/>
    <x v="41"/>
    <x v="1"/>
    <s v="GB102"/>
    <x v="62"/>
    <n v="3"/>
    <n v="75"/>
    <n v="225"/>
  </r>
  <r>
    <n v="1106807"/>
    <n v="900017953"/>
    <x v="14"/>
    <x v="3"/>
    <x v="7"/>
    <x v="661"/>
    <s v="Retail"/>
    <s v="Individual"/>
    <n v="3184"/>
    <x v="807"/>
    <x v="40"/>
    <x v="0"/>
    <s v="OO122"/>
    <x v="16"/>
    <n v="4"/>
    <n v="234"/>
    <n v="936"/>
  </r>
  <r>
    <n v="1106944"/>
    <n v="900017953"/>
    <x v="14"/>
    <x v="3"/>
    <x v="7"/>
    <x v="306"/>
    <s v="Retail"/>
    <s v="Individual"/>
    <n v="3918"/>
    <x v="781"/>
    <x v="40"/>
    <x v="1"/>
    <s v="GB302"/>
    <x v="47"/>
    <n v="4"/>
    <n v="45"/>
    <n v="180"/>
  </r>
  <r>
    <n v="1107032"/>
    <n v="900017953"/>
    <x v="14"/>
    <x v="3"/>
    <x v="7"/>
    <x v="411"/>
    <s v="Retail"/>
    <s v="Individual"/>
    <n v="1930"/>
    <x v="784"/>
    <x v="42"/>
    <x v="0"/>
    <s v="OO308"/>
    <x v="46"/>
    <n v="2"/>
    <n v="26"/>
    <n v="52"/>
  </r>
  <r>
    <n v="1107117"/>
    <n v="900017953"/>
    <x v="14"/>
    <x v="3"/>
    <x v="7"/>
    <x v="653"/>
    <s v="Retail"/>
    <s v="Individual"/>
    <n v="1572"/>
    <x v="786"/>
    <x v="42"/>
    <x v="1"/>
    <s v="GB101"/>
    <x v="15"/>
    <n v="2"/>
    <n v="75"/>
    <n v="150"/>
  </r>
  <r>
    <n v="1107241"/>
    <n v="900017953"/>
    <x v="14"/>
    <x v="3"/>
    <x v="7"/>
    <x v="99"/>
    <s v="Wholesale"/>
    <s v="Business"/>
    <n v="4070"/>
    <x v="775"/>
    <x v="40"/>
    <x v="0"/>
    <s v="OO122"/>
    <x v="16"/>
    <n v="14"/>
    <n v="234"/>
    <n v="3276"/>
  </r>
  <r>
    <n v="1107286"/>
    <n v="900017953"/>
    <x v="14"/>
    <x v="3"/>
    <x v="7"/>
    <x v="636"/>
    <s v="Retail"/>
    <s v="Individual"/>
    <n v="3039"/>
    <x v="783"/>
    <x v="41"/>
    <x v="1"/>
    <s v="GB302"/>
    <x v="47"/>
    <n v="1"/>
    <n v="45"/>
    <n v="45"/>
  </r>
  <r>
    <n v="1107333"/>
    <n v="900017953"/>
    <x v="14"/>
    <x v="3"/>
    <x v="7"/>
    <x v="495"/>
    <s v="Retail"/>
    <s v="Individual"/>
    <n v="3184"/>
    <x v="807"/>
    <x v="40"/>
    <x v="0"/>
    <s v="OO202"/>
    <x v="30"/>
    <n v="2"/>
    <n v="16.75"/>
    <n v="33.5"/>
  </r>
  <r>
    <n v="1107550"/>
    <n v="900017953"/>
    <x v="14"/>
    <x v="3"/>
    <x v="7"/>
    <x v="367"/>
    <s v="Retail"/>
    <s v="Individual"/>
    <n v="2877"/>
    <x v="808"/>
    <x v="40"/>
    <x v="0"/>
    <s v="OO204"/>
    <x v="6"/>
    <n v="1"/>
    <n v="45"/>
    <n v="45"/>
  </r>
  <r>
    <n v="1107558"/>
    <n v="900017953"/>
    <x v="14"/>
    <x v="3"/>
    <x v="7"/>
    <x v="662"/>
    <s v="Retail"/>
    <s v="Individual"/>
    <n v="1572"/>
    <x v="786"/>
    <x v="42"/>
    <x v="2"/>
    <s v="BP501"/>
    <x v="35"/>
    <n v="2"/>
    <n v="8.5"/>
    <n v="17"/>
  </r>
  <r>
    <n v="1107668"/>
    <n v="900017953"/>
    <x v="14"/>
    <x v="3"/>
    <x v="7"/>
    <x v="326"/>
    <s v="Retail"/>
    <s v="Individual"/>
    <n v="2173"/>
    <x v="798"/>
    <x v="41"/>
    <x v="1"/>
    <s v="GB304"/>
    <x v="28"/>
    <n v="3"/>
    <n v="35"/>
    <n v="105"/>
  </r>
  <r>
    <n v="1107734"/>
    <n v="900017953"/>
    <x v="14"/>
    <x v="3"/>
    <x v="7"/>
    <x v="111"/>
    <s v="Retail"/>
    <s v="Individual"/>
    <n v="3955"/>
    <x v="797"/>
    <x v="41"/>
    <x v="2"/>
    <s v="BP504"/>
    <x v="53"/>
    <n v="1"/>
    <n v="14.5"/>
    <n v="14.5"/>
  </r>
  <r>
    <n v="1107728"/>
    <n v="900017953"/>
    <x v="14"/>
    <x v="3"/>
    <x v="7"/>
    <x v="111"/>
    <s v="Retail"/>
    <s v="Individual"/>
    <n v="2877"/>
    <x v="808"/>
    <x v="40"/>
    <x v="0"/>
    <s v="OO200"/>
    <x v="65"/>
    <n v="3"/>
    <n v="17.5"/>
    <n v="52.5"/>
  </r>
  <r>
    <n v="1107729"/>
    <n v="900017953"/>
    <x v="14"/>
    <x v="3"/>
    <x v="7"/>
    <x v="111"/>
    <s v="Retail"/>
    <s v="Individual"/>
    <n v="3581"/>
    <x v="809"/>
    <x v="40"/>
    <x v="0"/>
    <s v="OO306"/>
    <x v="60"/>
    <n v="4"/>
    <n v="26"/>
    <n v="104"/>
  </r>
  <r>
    <n v="1107740"/>
    <n v="900017953"/>
    <x v="14"/>
    <x v="3"/>
    <x v="7"/>
    <x v="112"/>
    <s v="Retail"/>
    <s v="Business"/>
    <n v="3573"/>
    <x v="800"/>
    <x v="41"/>
    <x v="0"/>
    <s v="OO125"/>
    <x v="3"/>
    <n v="3"/>
    <n v="234"/>
    <n v="702"/>
  </r>
  <r>
    <n v="1107742"/>
    <n v="900017953"/>
    <x v="14"/>
    <x v="3"/>
    <x v="7"/>
    <x v="112"/>
    <s v="Retail"/>
    <s v="Business"/>
    <n v="3573"/>
    <x v="800"/>
    <x v="41"/>
    <x v="2"/>
    <s v="BP500"/>
    <x v="49"/>
    <n v="1"/>
    <n v="7.45"/>
    <n v="7.45"/>
  </r>
  <r>
    <n v="1107738"/>
    <n v="900017953"/>
    <x v="14"/>
    <x v="3"/>
    <x v="7"/>
    <x v="112"/>
    <s v="Retail"/>
    <s v="Individual"/>
    <n v="3632"/>
    <x v="803"/>
    <x v="41"/>
    <x v="1"/>
    <s v="GB104"/>
    <x v="66"/>
    <n v="1"/>
    <n v="75"/>
    <n v="75"/>
  </r>
  <r>
    <n v="1107815"/>
    <n v="900017953"/>
    <x v="14"/>
    <x v="3"/>
    <x v="7"/>
    <x v="663"/>
    <s v="Retail"/>
    <s v="Individual"/>
    <n v="1661"/>
    <x v="790"/>
    <x v="42"/>
    <x v="0"/>
    <s v="OO123"/>
    <x v="48"/>
    <n v="3"/>
    <n v="234"/>
    <n v="702"/>
  </r>
  <r>
    <n v="1107930"/>
    <n v="900017953"/>
    <x v="14"/>
    <x v="3"/>
    <x v="7"/>
    <x v="609"/>
    <s v="Retail"/>
    <s v="Individual"/>
    <n v="3581"/>
    <x v="809"/>
    <x v="40"/>
    <x v="0"/>
    <s v="OO608"/>
    <x v="26"/>
    <n v="2"/>
    <n v="123"/>
    <n v="246"/>
  </r>
  <r>
    <n v="1107960"/>
    <n v="900017953"/>
    <x v="14"/>
    <x v="3"/>
    <x v="7"/>
    <x v="421"/>
    <s v="Retail"/>
    <s v="Individual"/>
    <n v="3184"/>
    <x v="807"/>
    <x v="40"/>
    <x v="1"/>
    <s v="GB301"/>
    <x v="1"/>
    <n v="1"/>
    <n v="19.5"/>
    <n v="19.5"/>
  </r>
  <r>
    <n v="1102930"/>
    <n v="900012320"/>
    <x v="15"/>
    <x v="7"/>
    <x v="7"/>
    <x v="0"/>
    <s v="Retail"/>
    <s v="Individual"/>
    <n v="2722"/>
    <x v="810"/>
    <x v="41"/>
    <x v="1"/>
    <s v="GB103"/>
    <x v="56"/>
    <n v="2"/>
    <n v="75"/>
    <n v="150"/>
  </r>
  <r>
    <n v="1103273"/>
    <n v="900012320"/>
    <x v="15"/>
    <x v="7"/>
    <x v="7"/>
    <x v="373"/>
    <s v="Retail"/>
    <s v="Individual"/>
    <n v="3644"/>
    <x v="811"/>
    <x v="41"/>
    <x v="0"/>
    <s v="OO606"/>
    <x v="34"/>
    <n v="3"/>
    <n v="123"/>
    <n v="369"/>
  </r>
  <r>
    <n v="1103373"/>
    <n v="900012320"/>
    <x v="15"/>
    <x v="7"/>
    <x v="7"/>
    <x v="13"/>
    <s v="Retail"/>
    <s v="Individual"/>
    <n v="1985"/>
    <x v="812"/>
    <x v="42"/>
    <x v="0"/>
    <s v="OO125"/>
    <x v="3"/>
    <n v="4"/>
    <n v="234"/>
    <n v="936"/>
  </r>
  <r>
    <n v="1103581"/>
    <n v="900012320"/>
    <x v="15"/>
    <x v="7"/>
    <x v="7"/>
    <x v="548"/>
    <s v="Retail"/>
    <s v="Individual"/>
    <n v="1690"/>
    <x v="813"/>
    <x v="42"/>
    <x v="2"/>
    <s v="BP301"/>
    <x v="50"/>
    <n v="1"/>
    <n v="8.5"/>
    <n v="8.5"/>
  </r>
  <r>
    <n v="1103600"/>
    <n v="900012320"/>
    <x v="15"/>
    <x v="7"/>
    <x v="7"/>
    <x v="468"/>
    <s v="Retail"/>
    <s v="Individual"/>
    <n v="2258"/>
    <x v="814"/>
    <x v="40"/>
    <x v="0"/>
    <s v="OO308"/>
    <x v="46"/>
    <n v="1"/>
    <n v="26"/>
    <n v="26"/>
  </r>
  <r>
    <n v="1103607"/>
    <n v="900012320"/>
    <x v="15"/>
    <x v="7"/>
    <x v="7"/>
    <x v="468"/>
    <s v="Retail"/>
    <s v="Individual"/>
    <n v="3042"/>
    <x v="815"/>
    <x v="42"/>
    <x v="0"/>
    <s v="OO305"/>
    <x v="42"/>
    <n v="3"/>
    <n v="70"/>
    <n v="210"/>
  </r>
  <r>
    <n v="1103636"/>
    <n v="900012320"/>
    <x v="15"/>
    <x v="7"/>
    <x v="7"/>
    <x v="209"/>
    <s v="Retail"/>
    <s v="Individual"/>
    <n v="3247"/>
    <x v="816"/>
    <x v="42"/>
    <x v="0"/>
    <s v="OO606"/>
    <x v="34"/>
    <n v="4"/>
    <n v="123"/>
    <n v="492"/>
  </r>
  <r>
    <n v="1103643"/>
    <n v="900012320"/>
    <x v="15"/>
    <x v="7"/>
    <x v="7"/>
    <x v="209"/>
    <s v="Retail"/>
    <s v="Individual"/>
    <n v="3716"/>
    <x v="817"/>
    <x v="41"/>
    <x v="0"/>
    <s v="OO207"/>
    <x v="8"/>
    <n v="3"/>
    <n v="45"/>
    <n v="135"/>
  </r>
  <r>
    <n v="1103707"/>
    <n v="900012320"/>
    <x v="15"/>
    <x v="7"/>
    <x v="7"/>
    <x v="212"/>
    <s v="Retail"/>
    <s v="Individual"/>
    <n v="1532"/>
    <x v="818"/>
    <x v="41"/>
    <x v="0"/>
    <s v="OO601"/>
    <x v="33"/>
    <n v="1"/>
    <n v="114"/>
    <n v="114"/>
  </r>
  <r>
    <n v="1103736"/>
    <n v="900012320"/>
    <x v="15"/>
    <x v="7"/>
    <x v="7"/>
    <x v="378"/>
    <s v="Retail"/>
    <s v="Individual"/>
    <n v="3917"/>
    <x v="819"/>
    <x v="41"/>
    <x v="2"/>
    <s v="BP301"/>
    <x v="50"/>
    <n v="1"/>
    <n v="8.5"/>
    <n v="8.5"/>
  </r>
  <r>
    <n v="1103804"/>
    <n v="900012320"/>
    <x v="15"/>
    <x v="7"/>
    <x v="7"/>
    <x v="132"/>
    <s v="Retail"/>
    <s v="Individual"/>
    <n v="1466"/>
    <x v="820"/>
    <x v="42"/>
    <x v="0"/>
    <s v="OO125"/>
    <x v="3"/>
    <n v="3"/>
    <n v="234"/>
    <n v="702"/>
  </r>
  <r>
    <n v="1103829"/>
    <n v="900012320"/>
    <x v="15"/>
    <x v="7"/>
    <x v="7"/>
    <x v="21"/>
    <s v="Retail"/>
    <s v="Individual"/>
    <n v="2258"/>
    <x v="814"/>
    <x v="40"/>
    <x v="1"/>
    <s v="GB100"/>
    <x v="22"/>
    <n v="3"/>
    <n v="70"/>
    <n v="210"/>
  </r>
  <r>
    <n v="1103823"/>
    <n v="900012320"/>
    <x v="15"/>
    <x v="7"/>
    <x v="7"/>
    <x v="21"/>
    <s v="Retail"/>
    <s v="Individual"/>
    <n v="2254"/>
    <x v="821"/>
    <x v="42"/>
    <x v="2"/>
    <s v="BP503"/>
    <x v="12"/>
    <n v="2"/>
    <n v="5.99"/>
    <n v="11.98"/>
  </r>
  <r>
    <n v="1104077"/>
    <n v="900012320"/>
    <x v="15"/>
    <x v="7"/>
    <x v="7"/>
    <x v="25"/>
    <s v="Retail"/>
    <s v="Individual"/>
    <n v="2024"/>
    <x v="822"/>
    <x v="41"/>
    <x v="1"/>
    <s v="GB101"/>
    <x v="15"/>
    <n v="1"/>
    <n v="75"/>
    <n v="75"/>
  </r>
  <r>
    <n v="1104196"/>
    <n v="900012320"/>
    <x v="15"/>
    <x v="7"/>
    <x v="7"/>
    <x v="27"/>
    <s v="Retail"/>
    <s v="Individual"/>
    <n v="1532"/>
    <x v="818"/>
    <x v="41"/>
    <x v="2"/>
    <s v="BP301"/>
    <x v="50"/>
    <n v="3"/>
    <n v="8.5"/>
    <n v="25.5"/>
  </r>
  <r>
    <n v="1104221"/>
    <n v="900012320"/>
    <x v="15"/>
    <x v="7"/>
    <x v="7"/>
    <x v="382"/>
    <s v="Retail"/>
    <s v="Individual"/>
    <n v="1690"/>
    <x v="813"/>
    <x v="42"/>
    <x v="0"/>
    <s v="OO604"/>
    <x v="38"/>
    <n v="1"/>
    <n v="114"/>
    <n v="114"/>
  </r>
  <r>
    <n v="1104253"/>
    <n v="900012320"/>
    <x v="15"/>
    <x v="7"/>
    <x v="7"/>
    <x v="473"/>
    <s v="Retail"/>
    <s v="Individual"/>
    <n v="3864"/>
    <x v="823"/>
    <x v="41"/>
    <x v="0"/>
    <s v="OO128"/>
    <x v="4"/>
    <n v="2"/>
    <n v="234"/>
    <n v="468"/>
  </r>
  <r>
    <n v="1104279"/>
    <n v="900012320"/>
    <x v="15"/>
    <x v="7"/>
    <x v="7"/>
    <x v="601"/>
    <s v="Retail"/>
    <s v="Individual"/>
    <n v="3420"/>
    <x v="824"/>
    <x v="41"/>
    <x v="0"/>
    <s v="OO602"/>
    <x v="61"/>
    <n v="2"/>
    <n v="114"/>
    <n v="228"/>
  </r>
  <r>
    <n v="1104419"/>
    <n v="900012320"/>
    <x v="15"/>
    <x v="7"/>
    <x v="7"/>
    <x v="516"/>
    <s v="Retail"/>
    <s v="Individual"/>
    <n v="2535"/>
    <x v="825"/>
    <x v="42"/>
    <x v="0"/>
    <s v="OO203"/>
    <x v="29"/>
    <n v="3"/>
    <n v="45"/>
    <n v="135"/>
  </r>
  <r>
    <n v="1104468"/>
    <n v="900012320"/>
    <x v="15"/>
    <x v="7"/>
    <x v="7"/>
    <x v="385"/>
    <s v="Retail"/>
    <s v="Individual"/>
    <n v="2722"/>
    <x v="810"/>
    <x v="41"/>
    <x v="2"/>
    <s v="BP100"/>
    <x v="64"/>
    <n v="4"/>
    <n v="7.45"/>
    <n v="29.8"/>
  </r>
  <r>
    <n v="1104602"/>
    <n v="900012320"/>
    <x v="15"/>
    <x v="7"/>
    <x v="7"/>
    <x v="349"/>
    <s v="Wholesale"/>
    <s v="Business"/>
    <n v="2887"/>
    <x v="826"/>
    <x v="40"/>
    <x v="0"/>
    <s v="OO128"/>
    <x v="4"/>
    <n v="5"/>
    <n v="234"/>
    <n v="1170"/>
  </r>
  <r>
    <n v="1104638"/>
    <n v="900012320"/>
    <x v="15"/>
    <x v="7"/>
    <x v="7"/>
    <x v="664"/>
    <s v="Retail"/>
    <s v="Individual"/>
    <n v="3056"/>
    <x v="827"/>
    <x v="40"/>
    <x v="2"/>
    <s v="BP102"/>
    <x v="55"/>
    <n v="1"/>
    <n v="6.99"/>
    <n v="6.99"/>
  </r>
  <r>
    <n v="1104727"/>
    <n v="900012320"/>
    <x v="15"/>
    <x v="7"/>
    <x v="7"/>
    <x v="37"/>
    <s v="Retail"/>
    <s v="Individual"/>
    <n v="2535"/>
    <x v="825"/>
    <x v="42"/>
    <x v="0"/>
    <s v="OO203"/>
    <x v="29"/>
    <n v="4"/>
    <n v="45"/>
    <n v="180"/>
  </r>
  <r>
    <n v="1104738"/>
    <n v="900012320"/>
    <x v="15"/>
    <x v="7"/>
    <x v="7"/>
    <x v="37"/>
    <s v="Retail"/>
    <s v="Individual"/>
    <n v="1985"/>
    <x v="812"/>
    <x v="42"/>
    <x v="2"/>
    <s v="BP503"/>
    <x v="12"/>
    <n v="1"/>
    <n v="5.99"/>
    <n v="5.99"/>
  </r>
  <r>
    <n v="1104761"/>
    <n v="900012320"/>
    <x v="15"/>
    <x v="7"/>
    <x v="7"/>
    <x v="350"/>
    <s v="Retail"/>
    <s v="Individual"/>
    <n v="1845"/>
    <x v="828"/>
    <x v="40"/>
    <x v="0"/>
    <s v="OO609"/>
    <x v="44"/>
    <n v="4"/>
    <n v="123"/>
    <n v="492"/>
  </r>
  <r>
    <n v="1104788"/>
    <n v="900012320"/>
    <x v="15"/>
    <x v="7"/>
    <x v="7"/>
    <x v="665"/>
    <s v="Retail"/>
    <s v="Individual"/>
    <n v="1845"/>
    <x v="828"/>
    <x v="40"/>
    <x v="0"/>
    <s v="OO608"/>
    <x v="26"/>
    <n v="3"/>
    <n v="123"/>
    <n v="369"/>
  </r>
  <r>
    <n v="1104815"/>
    <n v="900012320"/>
    <x v="15"/>
    <x v="7"/>
    <x v="7"/>
    <x v="147"/>
    <s v="Retail"/>
    <s v="Individual"/>
    <n v="3420"/>
    <x v="824"/>
    <x v="41"/>
    <x v="0"/>
    <s v="OO204"/>
    <x v="6"/>
    <n v="2"/>
    <n v="45"/>
    <n v="90"/>
  </r>
  <r>
    <n v="1104837"/>
    <n v="900012320"/>
    <x v="15"/>
    <x v="7"/>
    <x v="7"/>
    <x v="437"/>
    <s v="Retail"/>
    <s v="Individual"/>
    <n v="3420"/>
    <x v="824"/>
    <x v="41"/>
    <x v="0"/>
    <s v="OO605"/>
    <x v="17"/>
    <n v="3"/>
    <n v="123"/>
    <n v="369"/>
  </r>
  <r>
    <n v="1104881"/>
    <n v="900012320"/>
    <x v="15"/>
    <x v="7"/>
    <x v="7"/>
    <x v="393"/>
    <s v="Retail"/>
    <s v="Individual"/>
    <n v="2254"/>
    <x v="821"/>
    <x v="42"/>
    <x v="2"/>
    <s v="BP301"/>
    <x v="50"/>
    <n v="3"/>
    <n v="8.5"/>
    <n v="25.5"/>
  </r>
  <r>
    <n v="1104891"/>
    <n v="900012320"/>
    <x v="15"/>
    <x v="7"/>
    <x v="7"/>
    <x v="247"/>
    <s v="Retail"/>
    <s v="Individual"/>
    <n v="3882"/>
    <x v="829"/>
    <x v="42"/>
    <x v="2"/>
    <s v="BP104"/>
    <x v="25"/>
    <n v="3"/>
    <n v="14.5"/>
    <n v="43.5"/>
  </r>
  <r>
    <n v="1104902"/>
    <n v="900012320"/>
    <x v="15"/>
    <x v="7"/>
    <x v="7"/>
    <x v="394"/>
    <s v="Retail"/>
    <s v="Individual"/>
    <n v="3056"/>
    <x v="827"/>
    <x v="40"/>
    <x v="1"/>
    <s v="GB101"/>
    <x v="15"/>
    <n v="2"/>
    <n v="75"/>
    <n v="150"/>
  </r>
  <r>
    <n v="1105007"/>
    <n v="900012320"/>
    <x v="15"/>
    <x v="7"/>
    <x v="7"/>
    <x v="42"/>
    <s v="Retail"/>
    <s v="Individual"/>
    <n v="3716"/>
    <x v="817"/>
    <x v="41"/>
    <x v="0"/>
    <s v="OO125"/>
    <x v="3"/>
    <n v="4"/>
    <n v="234"/>
    <n v="936"/>
  </r>
  <r>
    <n v="1105102"/>
    <n v="900012320"/>
    <x v="15"/>
    <x v="7"/>
    <x v="7"/>
    <x v="666"/>
    <s v="Retail"/>
    <s v="Business"/>
    <n v="4071"/>
    <x v="830"/>
    <x v="41"/>
    <x v="0"/>
    <s v="OO306"/>
    <x v="60"/>
    <n v="2"/>
    <n v="26"/>
    <n v="52"/>
  </r>
  <r>
    <n v="1105200"/>
    <n v="900012320"/>
    <x v="15"/>
    <x v="7"/>
    <x v="7"/>
    <x v="258"/>
    <s v="Retail"/>
    <s v="Individual"/>
    <n v="3042"/>
    <x v="815"/>
    <x v="42"/>
    <x v="2"/>
    <s v="BP501"/>
    <x v="35"/>
    <n v="4"/>
    <n v="8.5"/>
    <n v="34"/>
  </r>
  <r>
    <n v="1105208"/>
    <n v="900012320"/>
    <x v="15"/>
    <x v="7"/>
    <x v="7"/>
    <x v="150"/>
    <s v="Retail"/>
    <s v="Business"/>
    <n v="4071"/>
    <x v="830"/>
    <x v="41"/>
    <x v="2"/>
    <s v="BP401"/>
    <x v="27"/>
    <n v="1"/>
    <n v="14.5"/>
    <n v="14.5"/>
  </r>
  <r>
    <n v="1105209"/>
    <n v="900012320"/>
    <x v="15"/>
    <x v="7"/>
    <x v="7"/>
    <x v="150"/>
    <s v="Retail"/>
    <s v="Individual"/>
    <n v="3724"/>
    <x v="831"/>
    <x v="42"/>
    <x v="1"/>
    <s v="GB103"/>
    <x v="56"/>
    <n v="4"/>
    <n v="75"/>
    <n v="300"/>
  </r>
  <r>
    <n v="1105221"/>
    <n v="900012320"/>
    <x v="15"/>
    <x v="7"/>
    <x v="7"/>
    <x v="151"/>
    <s v="Retail"/>
    <s v="Individual"/>
    <n v="3626"/>
    <x v="832"/>
    <x v="41"/>
    <x v="0"/>
    <s v="OO304"/>
    <x v="45"/>
    <n v="2"/>
    <n v="24.5"/>
    <n v="49"/>
  </r>
  <r>
    <n v="1105294"/>
    <n v="900012320"/>
    <x v="15"/>
    <x v="7"/>
    <x v="7"/>
    <x v="667"/>
    <s v="Retail"/>
    <s v="Individual"/>
    <n v="3056"/>
    <x v="827"/>
    <x v="40"/>
    <x v="2"/>
    <s v="BP501"/>
    <x v="35"/>
    <n v="1"/>
    <n v="8.5"/>
    <n v="8.5"/>
  </r>
  <r>
    <n v="1105297"/>
    <n v="900012320"/>
    <x v="15"/>
    <x v="7"/>
    <x v="7"/>
    <x v="604"/>
    <s v="Retail"/>
    <s v="Individual"/>
    <n v="1845"/>
    <x v="828"/>
    <x v="40"/>
    <x v="0"/>
    <s v="OO203"/>
    <x v="29"/>
    <n v="4"/>
    <n v="45"/>
    <n v="180"/>
  </r>
  <r>
    <n v="1105327"/>
    <n v="900012320"/>
    <x v="15"/>
    <x v="7"/>
    <x v="7"/>
    <x v="260"/>
    <s v="Retail"/>
    <s v="Individual"/>
    <n v="3724"/>
    <x v="831"/>
    <x v="42"/>
    <x v="0"/>
    <s v="OO122"/>
    <x v="16"/>
    <n v="2"/>
    <n v="234"/>
    <n v="468"/>
  </r>
  <r>
    <n v="1105334"/>
    <n v="900012320"/>
    <x v="15"/>
    <x v="7"/>
    <x v="7"/>
    <x v="582"/>
    <s v="Retail"/>
    <s v="Individual"/>
    <n v="1301"/>
    <x v="833"/>
    <x v="42"/>
    <x v="0"/>
    <s v="OO203"/>
    <x v="29"/>
    <n v="3"/>
    <n v="45"/>
    <n v="135"/>
  </r>
  <r>
    <n v="1105447"/>
    <n v="900012320"/>
    <x v="15"/>
    <x v="7"/>
    <x v="7"/>
    <x v="668"/>
    <s v="Wholesale"/>
    <s v="Business"/>
    <n v="2265"/>
    <x v="834"/>
    <x v="42"/>
    <x v="0"/>
    <s v="OO123"/>
    <x v="48"/>
    <n v="1"/>
    <n v="234"/>
    <n v="234"/>
  </r>
  <r>
    <n v="1105452"/>
    <n v="900012320"/>
    <x v="15"/>
    <x v="7"/>
    <x v="7"/>
    <x v="669"/>
    <s v="Retail"/>
    <s v="Individual"/>
    <n v="3042"/>
    <x v="815"/>
    <x v="42"/>
    <x v="1"/>
    <s v="GB100"/>
    <x v="22"/>
    <n v="2"/>
    <n v="70"/>
    <n v="140"/>
  </r>
  <r>
    <n v="1105498"/>
    <n v="900012320"/>
    <x v="15"/>
    <x v="7"/>
    <x v="7"/>
    <x v="155"/>
    <s v="Retail"/>
    <s v="Individual"/>
    <n v="1325"/>
    <x v="835"/>
    <x v="41"/>
    <x v="1"/>
    <s v="GB302"/>
    <x v="47"/>
    <n v="3"/>
    <n v="45"/>
    <n v="135"/>
  </r>
  <r>
    <n v="1105511"/>
    <n v="900012320"/>
    <x v="15"/>
    <x v="7"/>
    <x v="7"/>
    <x v="552"/>
    <s v="Wholesale"/>
    <s v="Business"/>
    <n v="3218"/>
    <x v="836"/>
    <x v="41"/>
    <x v="0"/>
    <s v="OO125"/>
    <x v="3"/>
    <n v="2"/>
    <n v="234"/>
    <n v="468"/>
  </r>
  <r>
    <n v="1105548"/>
    <n v="900012320"/>
    <x v="15"/>
    <x v="7"/>
    <x v="7"/>
    <x v="267"/>
    <s v="Wholesale"/>
    <s v="Business"/>
    <n v="2265"/>
    <x v="834"/>
    <x v="42"/>
    <x v="0"/>
    <s v="OO127"/>
    <x v="18"/>
    <n v="5"/>
    <n v="234"/>
    <n v="1170"/>
  </r>
  <r>
    <n v="1105555"/>
    <n v="900012320"/>
    <x v="15"/>
    <x v="7"/>
    <x v="7"/>
    <x v="268"/>
    <s v="Retail"/>
    <s v="Individual"/>
    <n v="3247"/>
    <x v="816"/>
    <x v="42"/>
    <x v="0"/>
    <s v="OO306"/>
    <x v="60"/>
    <n v="1"/>
    <n v="26"/>
    <n v="26"/>
  </r>
  <r>
    <n v="1105561"/>
    <n v="900012320"/>
    <x v="15"/>
    <x v="7"/>
    <x v="7"/>
    <x v="59"/>
    <s v="Wholesale"/>
    <s v="Business"/>
    <n v="1650"/>
    <x v="837"/>
    <x v="42"/>
    <x v="0"/>
    <s v="OO128"/>
    <x v="4"/>
    <n v="9"/>
    <n v="234"/>
    <n v="2106"/>
  </r>
  <r>
    <n v="1105646"/>
    <n v="900012320"/>
    <x v="15"/>
    <x v="7"/>
    <x v="7"/>
    <x v="481"/>
    <s v="Retail"/>
    <s v="Individual"/>
    <n v="1325"/>
    <x v="835"/>
    <x v="41"/>
    <x v="0"/>
    <s v="OO302"/>
    <x v="2"/>
    <n v="1"/>
    <n v="26"/>
    <n v="26"/>
  </r>
  <r>
    <n v="1105747"/>
    <n v="900012320"/>
    <x v="15"/>
    <x v="7"/>
    <x v="7"/>
    <x v="65"/>
    <s v="Retail"/>
    <s v="Individual"/>
    <n v="2535"/>
    <x v="825"/>
    <x v="42"/>
    <x v="0"/>
    <s v="OO201"/>
    <x v="32"/>
    <n v="1"/>
    <n v="45"/>
    <n v="45"/>
  </r>
  <r>
    <n v="1105781"/>
    <n v="900012320"/>
    <x v="15"/>
    <x v="7"/>
    <x v="7"/>
    <x v="66"/>
    <s v="Retail"/>
    <s v="Individual"/>
    <n v="1532"/>
    <x v="818"/>
    <x v="41"/>
    <x v="0"/>
    <s v="OO306"/>
    <x v="60"/>
    <n v="2"/>
    <n v="26"/>
    <n v="52"/>
  </r>
  <r>
    <n v="1105985"/>
    <n v="900012320"/>
    <x v="15"/>
    <x v="7"/>
    <x v="7"/>
    <x v="444"/>
    <s v="Retail"/>
    <s v="Individual"/>
    <n v="1164"/>
    <x v="838"/>
    <x v="42"/>
    <x v="0"/>
    <s v="OO123"/>
    <x v="48"/>
    <n v="1"/>
    <n v="234"/>
    <n v="234"/>
  </r>
  <r>
    <n v="1106051"/>
    <n v="900012320"/>
    <x v="15"/>
    <x v="7"/>
    <x v="7"/>
    <x v="633"/>
    <s v="Retail"/>
    <s v="Individual"/>
    <n v="3320"/>
    <x v="839"/>
    <x v="41"/>
    <x v="1"/>
    <s v="GB101"/>
    <x v="15"/>
    <n v="4"/>
    <n v="75"/>
    <n v="300"/>
  </r>
  <r>
    <n v="1106101"/>
    <n v="900012320"/>
    <x v="15"/>
    <x v="7"/>
    <x v="7"/>
    <x v="162"/>
    <s v="Retail"/>
    <s v="Individual"/>
    <n v="2258"/>
    <x v="814"/>
    <x v="40"/>
    <x v="2"/>
    <s v="BP102"/>
    <x v="55"/>
    <n v="1"/>
    <n v="6.99"/>
    <n v="6.99"/>
  </r>
  <r>
    <n v="1106210"/>
    <n v="900012320"/>
    <x v="15"/>
    <x v="7"/>
    <x v="7"/>
    <x v="74"/>
    <s v="Retail"/>
    <s v="Individual"/>
    <n v="1530"/>
    <x v="840"/>
    <x v="42"/>
    <x v="2"/>
    <s v="BP104"/>
    <x v="25"/>
    <n v="2"/>
    <n v="14.5"/>
    <n v="29"/>
  </r>
  <r>
    <n v="1106323"/>
    <n v="900012320"/>
    <x v="15"/>
    <x v="7"/>
    <x v="7"/>
    <x v="450"/>
    <s v="Retail"/>
    <s v="Individual"/>
    <n v="2024"/>
    <x v="822"/>
    <x v="41"/>
    <x v="0"/>
    <s v="OO123"/>
    <x v="48"/>
    <n v="3"/>
    <n v="234"/>
    <n v="702"/>
  </r>
  <r>
    <n v="1106487"/>
    <n v="900012320"/>
    <x v="15"/>
    <x v="7"/>
    <x v="7"/>
    <x v="591"/>
    <s v="Retail"/>
    <s v="Individual"/>
    <n v="3716"/>
    <x v="817"/>
    <x v="41"/>
    <x v="1"/>
    <s v="GB102"/>
    <x v="62"/>
    <n v="2"/>
    <n v="75"/>
    <n v="150"/>
  </r>
  <r>
    <n v="1106510"/>
    <n v="900012320"/>
    <x v="15"/>
    <x v="7"/>
    <x v="7"/>
    <x v="296"/>
    <s v="Wholesale"/>
    <s v="Business"/>
    <n v="1650"/>
    <x v="837"/>
    <x v="42"/>
    <x v="0"/>
    <s v="OO202"/>
    <x v="30"/>
    <n v="2"/>
    <n v="16.75"/>
    <n v="33.5"/>
  </r>
  <r>
    <n v="1106518"/>
    <n v="900012320"/>
    <x v="15"/>
    <x v="7"/>
    <x v="7"/>
    <x v="168"/>
    <s v="Wholesale"/>
    <s v="Business"/>
    <n v="2887"/>
    <x v="826"/>
    <x v="40"/>
    <x v="2"/>
    <s v="BP100"/>
    <x v="64"/>
    <n v="12"/>
    <n v="7.45"/>
    <n v="89.4"/>
  </r>
  <r>
    <n v="1106653"/>
    <n v="900012320"/>
    <x v="15"/>
    <x v="7"/>
    <x v="7"/>
    <x v="593"/>
    <s v="Wholesale"/>
    <s v="Business"/>
    <n v="1650"/>
    <x v="837"/>
    <x v="42"/>
    <x v="0"/>
    <s v="OO125"/>
    <x v="3"/>
    <n v="7"/>
    <n v="234"/>
    <n v="1638"/>
  </r>
  <r>
    <n v="1106671"/>
    <n v="900012320"/>
    <x v="15"/>
    <x v="7"/>
    <x v="7"/>
    <x v="169"/>
    <s v="Retail"/>
    <s v="Individual"/>
    <n v="3724"/>
    <x v="831"/>
    <x v="42"/>
    <x v="0"/>
    <s v="OO121"/>
    <x v="58"/>
    <n v="3"/>
    <n v="19.5"/>
    <n v="58.5"/>
  </r>
  <r>
    <n v="1106715"/>
    <n v="900012320"/>
    <x v="15"/>
    <x v="7"/>
    <x v="7"/>
    <x v="82"/>
    <s v="Retail"/>
    <s v="Individual"/>
    <n v="1810"/>
    <x v="841"/>
    <x v="41"/>
    <x v="0"/>
    <s v="OO601"/>
    <x v="33"/>
    <n v="1"/>
    <n v="114"/>
    <n v="114"/>
  </r>
  <r>
    <n v="1106758"/>
    <n v="900012320"/>
    <x v="15"/>
    <x v="7"/>
    <x v="7"/>
    <x v="301"/>
    <s v="Retail"/>
    <s v="Individual"/>
    <n v="3644"/>
    <x v="811"/>
    <x v="41"/>
    <x v="1"/>
    <s v="GB100"/>
    <x v="22"/>
    <n v="2"/>
    <n v="70"/>
    <n v="140"/>
  </r>
  <r>
    <n v="1106901"/>
    <n v="900012320"/>
    <x v="15"/>
    <x v="7"/>
    <x v="7"/>
    <x v="87"/>
    <s v="Wholesale"/>
    <s v="Business"/>
    <n v="3218"/>
    <x v="836"/>
    <x v="41"/>
    <x v="0"/>
    <s v="OO122"/>
    <x v="16"/>
    <n v="10"/>
    <n v="234"/>
    <n v="2340"/>
  </r>
  <r>
    <n v="1106919"/>
    <n v="900012320"/>
    <x v="15"/>
    <x v="7"/>
    <x v="7"/>
    <x v="532"/>
    <s v="Retail"/>
    <s v="Individual"/>
    <n v="3972"/>
    <x v="842"/>
    <x v="40"/>
    <x v="2"/>
    <s v="BP100"/>
    <x v="64"/>
    <n v="4"/>
    <n v="7.45"/>
    <n v="29.8"/>
  </r>
  <r>
    <n v="1106948"/>
    <n v="900012320"/>
    <x v="15"/>
    <x v="7"/>
    <x v="7"/>
    <x v="307"/>
    <s v="Wholesale"/>
    <s v="Business"/>
    <n v="2887"/>
    <x v="826"/>
    <x v="40"/>
    <x v="0"/>
    <s v="OO124"/>
    <x v="37"/>
    <n v="5"/>
    <n v="234"/>
    <n v="1170"/>
  </r>
  <r>
    <n v="1106982"/>
    <n v="900012320"/>
    <x v="15"/>
    <x v="7"/>
    <x v="7"/>
    <x v="533"/>
    <s v="Wholesale"/>
    <s v="Business"/>
    <n v="2265"/>
    <x v="834"/>
    <x v="42"/>
    <x v="0"/>
    <s v="OO124"/>
    <x v="37"/>
    <n v="11"/>
    <n v="234"/>
    <n v="2574"/>
  </r>
  <r>
    <n v="1107007"/>
    <n v="900012320"/>
    <x v="15"/>
    <x v="7"/>
    <x v="7"/>
    <x v="670"/>
    <s v="Wholesale"/>
    <s v="Business"/>
    <n v="3218"/>
    <x v="836"/>
    <x v="41"/>
    <x v="0"/>
    <s v="OO127"/>
    <x v="18"/>
    <n v="10"/>
    <n v="234"/>
    <n v="2340"/>
  </r>
  <r>
    <n v="1107025"/>
    <n v="900012320"/>
    <x v="15"/>
    <x v="7"/>
    <x v="7"/>
    <x v="411"/>
    <s v="Retail"/>
    <s v="Individual"/>
    <n v="1325"/>
    <x v="835"/>
    <x v="41"/>
    <x v="0"/>
    <s v="OO604"/>
    <x v="38"/>
    <n v="3"/>
    <n v="114"/>
    <n v="342"/>
  </r>
  <r>
    <n v="1107182"/>
    <n v="900012320"/>
    <x v="15"/>
    <x v="7"/>
    <x v="7"/>
    <x v="96"/>
    <s v="Retail"/>
    <s v="Individual"/>
    <n v="3972"/>
    <x v="842"/>
    <x v="40"/>
    <x v="0"/>
    <s v="OO601"/>
    <x v="33"/>
    <n v="3"/>
    <n v="114"/>
    <n v="342"/>
  </r>
  <r>
    <n v="1107188"/>
    <n v="900012320"/>
    <x v="15"/>
    <x v="7"/>
    <x v="7"/>
    <x v="97"/>
    <s v="Wholesale"/>
    <s v="Business"/>
    <n v="3218"/>
    <x v="836"/>
    <x v="41"/>
    <x v="0"/>
    <s v="OO123"/>
    <x v="48"/>
    <n v="1"/>
    <n v="234"/>
    <n v="234"/>
  </r>
  <r>
    <n v="1107219"/>
    <n v="900012320"/>
    <x v="15"/>
    <x v="7"/>
    <x v="7"/>
    <x v="180"/>
    <s v="Retail"/>
    <s v="Business"/>
    <n v="4071"/>
    <x v="830"/>
    <x v="41"/>
    <x v="0"/>
    <s v="OO120"/>
    <x v="19"/>
    <n v="4"/>
    <n v="234"/>
    <n v="936"/>
  </r>
  <r>
    <n v="1107279"/>
    <n v="900012320"/>
    <x v="15"/>
    <x v="7"/>
    <x v="7"/>
    <x v="536"/>
    <s v="Retail"/>
    <s v="Individual"/>
    <n v="1466"/>
    <x v="820"/>
    <x v="42"/>
    <x v="0"/>
    <s v="OO606"/>
    <x v="34"/>
    <n v="1"/>
    <n v="123"/>
    <n v="123"/>
  </r>
  <r>
    <n v="1107320"/>
    <n v="900012320"/>
    <x v="15"/>
    <x v="7"/>
    <x v="7"/>
    <x v="314"/>
    <s v="Retail"/>
    <s v="Individual"/>
    <n v="1121"/>
    <x v="843"/>
    <x v="41"/>
    <x v="0"/>
    <s v="OO302"/>
    <x v="2"/>
    <n v="3"/>
    <n v="26"/>
    <n v="78"/>
  </r>
  <r>
    <n v="1107388"/>
    <n v="900012320"/>
    <x v="15"/>
    <x v="7"/>
    <x v="7"/>
    <x v="103"/>
    <s v="Retail"/>
    <s v="Individual"/>
    <n v="1810"/>
    <x v="841"/>
    <x v="41"/>
    <x v="0"/>
    <s v="OO125"/>
    <x v="3"/>
    <n v="4"/>
    <n v="234"/>
    <n v="936"/>
  </r>
  <r>
    <n v="1107498"/>
    <n v="900012320"/>
    <x v="15"/>
    <x v="7"/>
    <x v="7"/>
    <x v="498"/>
    <s v="Retail"/>
    <s v="Individual"/>
    <n v="3247"/>
    <x v="816"/>
    <x v="42"/>
    <x v="2"/>
    <s v="BP402"/>
    <x v="14"/>
    <n v="2"/>
    <n v="30"/>
    <n v="60"/>
  </r>
  <r>
    <n v="1107577"/>
    <n v="900012320"/>
    <x v="15"/>
    <x v="7"/>
    <x v="7"/>
    <x v="106"/>
    <s v="Retail"/>
    <s v="Individual"/>
    <n v="1164"/>
    <x v="838"/>
    <x v="42"/>
    <x v="0"/>
    <s v="OO124"/>
    <x v="37"/>
    <n v="4"/>
    <n v="234"/>
    <n v="936"/>
  </r>
  <r>
    <n v="1107600"/>
    <n v="900012320"/>
    <x v="15"/>
    <x v="7"/>
    <x v="7"/>
    <x v="671"/>
    <s v="Retail"/>
    <s v="Business"/>
    <n v="4071"/>
    <x v="830"/>
    <x v="41"/>
    <x v="2"/>
    <s v="BP503"/>
    <x v="12"/>
    <n v="2"/>
    <n v="5.99"/>
    <n v="11.98"/>
  </r>
  <r>
    <n v="1107775"/>
    <n v="900012320"/>
    <x v="15"/>
    <x v="7"/>
    <x v="7"/>
    <x v="368"/>
    <s v="Retail"/>
    <s v="Individual"/>
    <n v="3864"/>
    <x v="823"/>
    <x v="41"/>
    <x v="0"/>
    <s v="OO122"/>
    <x v="16"/>
    <n v="3"/>
    <n v="234"/>
    <n v="702"/>
  </r>
  <r>
    <n v="1107793"/>
    <n v="900012320"/>
    <x v="15"/>
    <x v="7"/>
    <x v="7"/>
    <x v="330"/>
    <s v="Retail"/>
    <s v="Individual"/>
    <n v="3917"/>
    <x v="819"/>
    <x v="41"/>
    <x v="0"/>
    <s v="OO604"/>
    <x v="38"/>
    <n v="4"/>
    <n v="114"/>
    <n v="456"/>
  </r>
  <r>
    <n v="1107791"/>
    <n v="900012320"/>
    <x v="15"/>
    <x v="7"/>
    <x v="7"/>
    <x v="330"/>
    <s v="Retail"/>
    <s v="Individual"/>
    <n v="1985"/>
    <x v="812"/>
    <x v="42"/>
    <x v="2"/>
    <s v="BP102"/>
    <x v="55"/>
    <n v="1"/>
    <n v="6.99"/>
    <n v="6.99"/>
  </r>
  <r>
    <n v="1107792"/>
    <n v="900012320"/>
    <x v="15"/>
    <x v="7"/>
    <x v="7"/>
    <x v="330"/>
    <s v="Retail"/>
    <s v="Individual"/>
    <n v="1810"/>
    <x v="841"/>
    <x v="41"/>
    <x v="0"/>
    <s v="OO301"/>
    <x v="57"/>
    <n v="2"/>
    <n v="24.5"/>
    <n v="49"/>
  </r>
  <r>
    <n v="1107829"/>
    <n v="900012320"/>
    <x v="15"/>
    <x v="7"/>
    <x v="7"/>
    <x v="672"/>
    <s v="Retail"/>
    <s v="Individual"/>
    <n v="3972"/>
    <x v="842"/>
    <x v="40"/>
    <x v="2"/>
    <s v="BP301"/>
    <x v="50"/>
    <n v="1"/>
    <n v="8.5"/>
    <n v="8.5"/>
  </r>
  <r>
    <n v="1107845"/>
    <n v="900012320"/>
    <x v="15"/>
    <x v="7"/>
    <x v="7"/>
    <x v="332"/>
    <s v="Retail"/>
    <s v="Individual"/>
    <n v="1121"/>
    <x v="843"/>
    <x v="41"/>
    <x v="1"/>
    <s v="GB103"/>
    <x v="56"/>
    <n v="2"/>
    <n v="75"/>
    <n v="150"/>
  </r>
  <r>
    <n v="1107852"/>
    <n v="900012320"/>
    <x v="15"/>
    <x v="7"/>
    <x v="7"/>
    <x v="656"/>
    <s v="Retail"/>
    <s v="Individual"/>
    <n v="3320"/>
    <x v="839"/>
    <x v="41"/>
    <x v="0"/>
    <s v="OO200"/>
    <x v="65"/>
    <n v="4"/>
    <n v="17.5"/>
    <n v="70"/>
  </r>
  <r>
    <n v="1107929"/>
    <n v="900012320"/>
    <x v="15"/>
    <x v="7"/>
    <x v="7"/>
    <x v="609"/>
    <s v="Retail"/>
    <s v="Individual"/>
    <n v="2722"/>
    <x v="810"/>
    <x v="41"/>
    <x v="1"/>
    <s v="GB301"/>
    <x v="1"/>
    <n v="4"/>
    <n v="19.5"/>
    <n v="78"/>
  </r>
  <r>
    <n v="1107985"/>
    <n v="900012320"/>
    <x v="15"/>
    <x v="7"/>
    <x v="7"/>
    <x v="335"/>
    <s v="Retail"/>
    <s v="Individual"/>
    <n v="3644"/>
    <x v="811"/>
    <x v="41"/>
    <x v="2"/>
    <s v="BP100"/>
    <x v="64"/>
    <n v="1"/>
    <n v="7.45"/>
    <n v="7.45"/>
  </r>
  <r>
    <n v="1102876"/>
    <n v="900018712"/>
    <x v="16"/>
    <x v="6"/>
    <x v="0"/>
    <x v="117"/>
    <s v="Retail"/>
    <s v="Individual"/>
    <n v="3554"/>
    <x v="844"/>
    <x v="3"/>
    <x v="0"/>
    <s v="OO120"/>
    <x v="19"/>
    <n v="4"/>
    <n v="234"/>
    <n v="936"/>
  </r>
  <r>
    <n v="1102922"/>
    <n v="900018712"/>
    <x v="16"/>
    <x v="6"/>
    <x v="0"/>
    <x v="194"/>
    <s v="Retail"/>
    <s v="Individual"/>
    <n v="3034"/>
    <x v="845"/>
    <x v="3"/>
    <x v="1"/>
    <s v="GB304"/>
    <x v="28"/>
    <n v="1"/>
    <n v="35"/>
    <n v="35"/>
  </r>
  <r>
    <n v="1102983"/>
    <n v="900018712"/>
    <x v="16"/>
    <x v="6"/>
    <x v="0"/>
    <x v="1"/>
    <s v="Retail"/>
    <s v="Individual"/>
    <n v="2946"/>
    <x v="846"/>
    <x v="3"/>
    <x v="0"/>
    <s v="OO128"/>
    <x v="4"/>
    <n v="3"/>
    <n v="234"/>
    <n v="702"/>
  </r>
  <r>
    <n v="1102982"/>
    <n v="900018712"/>
    <x v="16"/>
    <x v="6"/>
    <x v="0"/>
    <x v="1"/>
    <s v="Retail"/>
    <s v="Individual"/>
    <n v="1199"/>
    <x v="847"/>
    <x v="6"/>
    <x v="0"/>
    <s v="OO605"/>
    <x v="17"/>
    <n v="1"/>
    <n v="123"/>
    <n v="123"/>
  </r>
  <r>
    <n v="1103006"/>
    <n v="900018712"/>
    <x v="16"/>
    <x v="6"/>
    <x v="0"/>
    <x v="3"/>
    <s v="Retail"/>
    <s v="Individual"/>
    <n v="3960"/>
    <x v="848"/>
    <x v="2"/>
    <x v="1"/>
    <s v="GB104"/>
    <x v="66"/>
    <n v="2"/>
    <n v="75"/>
    <n v="150"/>
  </r>
  <r>
    <n v="1103089"/>
    <n v="900018712"/>
    <x v="16"/>
    <x v="6"/>
    <x v="0"/>
    <x v="424"/>
    <s v="Retail"/>
    <s v="Individual"/>
    <n v="1566"/>
    <x v="849"/>
    <x v="6"/>
    <x v="1"/>
    <s v="GB105"/>
    <x v="59"/>
    <n v="1"/>
    <n v="75"/>
    <n v="75"/>
  </r>
  <r>
    <n v="1103180"/>
    <n v="900018712"/>
    <x v="16"/>
    <x v="6"/>
    <x v="0"/>
    <x v="8"/>
    <s v="Retail"/>
    <s v="Individual"/>
    <n v="1233"/>
    <x v="850"/>
    <x v="4"/>
    <x v="0"/>
    <s v="OO206"/>
    <x v="0"/>
    <n v="4"/>
    <n v="45"/>
    <n v="180"/>
  </r>
  <r>
    <n v="1103241"/>
    <n v="900018712"/>
    <x v="16"/>
    <x v="6"/>
    <x v="0"/>
    <x v="9"/>
    <s v="Retail"/>
    <s v="Individual"/>
    <n v="4098"/>
    <x v="851"/>
    <x v="1"/>
    <x v="0"/>
    <s v="OO206"/>
    <x v="0"/>
    <n v="4"/>
    <n v="45"/>
    <n v="180"/>
  </r>
  <r>
    <n v="1103256"/>
    <n v="900018712"/>
    <x v="16"/>
    <x v="6"/>
    <x v="0"/>
    <x v="504"/>
    <s v="Wholesale"/>
    <s v="Business"/>
    <n v="3383"/>
    <x v="852"/>
    <x v="3"/>
    <x v="1"/>
    <s v="GB105"/>
    <x v="59"/>
    <n v="9"/>
    <n v="75"/>
    <n v="675"/>
  </r>
  <r>
    <n v="1103255"/>
    <n v="900018712"/>
    <x v="16"/>
    <x v="6"/>
    <x v="0"/>
    <x v="504"/>
    <s v="Retail"/>
    <s v="Individual"/>
    <n v="3073"/>
    <x v="853"/>
    <x v="6"/>
    <x v="0"/>
    <s v="OO609"/>
    <x v="44"/>
    <n v="1"/>
    <n v="123"/>
    <n v="123"/>
  </r>
  <r>
    <n v="1103299"/>
    <n v="900018712"/>
    <x v="16"/>
    <x v="6"/>
    <x v="0"/>
    <x v="545"/>
    <s v="Retail"/>
    <s v="Individual"/>
    <n v="3960"/>
    <x v="848"/>
    <x v="2"/>
    <x v="0"/>
    <s v="OO122"/>
    <x v="16"/>
    <n v="1"/>
    <n v="234"/>
    <n v="234"/>
  </r>
  <r>
    <n v="1103375"/>
    <n v="900018712"/>
    <x v="16"/>
    <x v="6"/>
    <x v="0"/>
    <x v="13"/>
    <s v="Retail"/>
    <s v="Individual"/>
    <n v="2743"/>
    <x v="854"/>
    <x v="6"/>
    <x v="2"/>
    <s v="BP302"/>
    <x v="36"/>
    <n v="1"/>
    <n v="6.99"/>
    <n v="6.99"/>
  </r>
  <r>
    <n v="1103426"/>
    <n v="900018712"/>
    <x v="16"/>
    <x v="6"/>
    <x v="0"/>
    <x v="467"/>
    <s v="Wholesale"/>
    <s v="Business"/>
    <n v="3383"/>
    <x v="852"/>
    <x v="3"/>
    <x v="0"/>
    <s v="OO608"/>
    <x v="26"/>
    <n v="5"/>
    <n v="123"/>
    <n v="615"/>
  </r>
  <r>
    <n v="1103435"/>
    <n v="900018712"/>
    <x v="16"/>
    <x v="6"/>
    <x v="0"/>
    <x v="546"/>
    <s v="Retail"/>
    <s v="Individual"/>
    <n v="2868"/>
    <x v="855"/>
    <x v="1"/>
    <x v="2"/>
    <s v="BP304"/>
    <x v="63"/>
    <n v="1"/>
    <n v="14.5"/>
    <n v="14.5"/>
  </r>
  <r>
    <n v="1103438"/>
    <n v="900018712"/>
    <x v="16"/>
    <x v="6"/>
    <x v="0"/>
    <x v="506"/>
    <s v="Retail"/>
    <s v="Individual"/>
    <n v="3308"/>
    <x v="856"/>
    <x v="3"/>
    <x v="1"/>
    <s v="GB301"/>
    <x v="1"/>
    <n v="2"/>
    <n v="19.5"/>
    <n v="39"/>
  </r>
  <r>
    <n v="1103515"/>
    <n v="900018712"/>
    <x v="16"/>
    <x v="6"/>
    <x v="0"/>
    <x v="507"/>
    <s v="Retail"/>
    <s v="Individual"/>
    <n v="3904"/>
    <x v="857"/>
    <x v="3"/>
    <x v="2"/>
    <s v="BP303"/>
    <x v="10"/>
    <n v="4"/>
    <n v="5.99"/>
    <n v="23.96"/>
  </r>
  <r>
    <n v="1103524"/>
    <n v="900018712"/>
    <x v="16"/>
    <x v="6"/>
    <x v="0"/>
    <x v="599"/>
    <s v="Retail"/>
    <s v="Individual"/>
    <n v="3308"/>
    <x v="856"/>
    <x v="3"/>
    <x v="1"/>
    <s v="GB100"/>
    <x v="22"/>
    <n v="4"/>
    <n v="70"/>
    <n v="280"/>
  </r>
  <r>
    <n v="1103540"/>
    <n v="900018712"/>
    <x v="16"/>
    <x v="6"/>
    <x v="0"/>
    <x v="16"/>
    <s v="Retail"/>
    <s v="Individual"/>
    <n v="1925"/>
    <x v="858"/>
    <x v="3"/>
    <x v="1"/>
    <s v="GB303"/>
    <x v="23"/>
    <n v="4"/>
    <n v="27"/>
    <n v="108"/>
  </r>
  <r>
    <n v="1103539"/>
    <n v="900018712"/>
    <x v="16"/>
    <x v="6"/>
    <x v="0"/>
    <x v="16"/>
    <s v="Retail"/>
    <s v="Individual"/>
    <n v="1171"/>
    <x v="859"/>
    <x v="3"/>
    <x v="0"/>
    <s v="OO603"/>
    <x v="39"/>
    <n v="3"/>
    <n v="114"/>
    <n v="342"/>
  </r>
  <r>
    <n v="1103595"/>
    <n v="900018712"/>
    <x v="16"/>
    <x v="6"/>
    <x v="0"/>
    <x v="17"/>
    <s v="Retail"/>
    <s v="Individual"/>
    <n v="2709"/>
    <x v="860"/>
    <x v="3"/>
    <x v="1"/>
    <s v="GB106"/>
    <x v="40"/>
    <n v="4"/>
    <n v="75"/>
    <n v="300"/>
  </r>
  <r>
    <n v="1103641"/>
    <n v="900018712"/>
    <x v="16"/>
    <x v="6"/>
    <x v="0"/>
    <x v="209"/>
    <s v="Retail"/>
    <s v="Individual"/>
    <n v="2868"/>
    <x v="855"/>
    <x v="1"/>
    <x v="0"/>
    <s v="OO126"/>
    <x v="21"/>
    <n v="1"/>
    <n v="234"/>
    <n v="234"/>
  </r>
  <r>
    <n v="1103664"/>
    <n v="900018712"/>
    <x v="16"/>
    <x v="6"/>
    <x v="0"/>
    <x v="210"/>
    <s v="Retail"/>
    <s v="Business"/>
    <n v="4028"/>
    <x v="861"/>
    <x v="3"/>
    <x v="0"/>
    <s v="OO602"/>
    <x v="61"/>
    <n v="3"/>
    <n v="114"/>
    <n v="342"/>
  </r>
  <r>
    <n v="1103699"/>
    <n v="900018712"/>
    <x v="16"/>
    <x v="6"/>
    <x v="0"/>
    <x v="377"/>
    <s v="Retail"/>
    <s v="Individual"/>
    <n v="2974"/>
    <x v="862"/>
    <x v="5"/>
    <x v="2"/>
    <s v="BP100"/>
    <x v="64"/>
    <n v="4"/>
    <n v="7.45"/>
    <n v="29.8"/>
  </r>
  <r>
    <n v="1103705"/>
    <n v="900018712"/>
    <x v="16"/>
    <x v="6"/>
    <x v="0"/>
    <x v="212"/>
    <s v="Retail"/>
    <s v="Individual"/>
    <n v="3034"/>
    <x v="845"/>
    <x v="3"/>
    <x v="2"/>
    <s v="BP505"/>
    <x v="31"/>
    <n v="1"/>
    <n v="9.99"/>
    <n v="9.99"/>
  </r>
  <r>
    <n v="1103724"/>
    <n v="900018712"/>
    <x v="16"/>
    <x v="6"/>
    <x v="0"/>
    <x v="566"/>
    <s v="Retail"/>
    <s v="Individual"/>
    <n v="3554"/>
    <x v="844"/>
    <x v="3"/>
    <x v="2"/>
    <s v="BP502"/>
    <x v="5"/>
    <n v="2"/>
    <n v="6.99"/>
    <n v="13.98"/>
  </r>
  <r>
    <n v="1103750"/>
    <n v="900018712"/>
    <x v="16"/>
    <x v="6"/>
    <x v="0"/>
    <x v="567"/>
    <s v="Retail"/>
    <s v="Individual"/>
    <n v="3329"/>
    <x v="863"/>
    <x v="5"/>
    <x v="1"/>
    <s v="GB301"/>
    <x v="1"/>
    <n v="4"/>
    <n v="19.5"/>
    <n v="78"/>
  </r>
  <r>
    <n v="1103795"/>
    <n v="900018712"/>
    <x v="16"/>
    <x v="6"/>
    <x v="0"/>
    <x v="130"/>
    <s v="Retail"/>
    <s v="Individual"/>
    <n v="1814"/>
    <x v="864"/>
    <x v="3"/>
    <x v="1"/>
    <s v="GB104"/>
    <x v="66"/>
    <n v="3"/>
    <n v="75"/>
    <n v="225"/>
  </r>
  <r>
    <n v="1103818"/>
    <n v="900018712"/>
    <x v="16"/>
    <x v="6"/>
    <x v="0"/>
    <x v="20"/>
    <s v="Retail"/>
    <s v="Individual"/>
    <n v="1479"/>
    <x v="865"/>
    <x v="3"/>
    <x v="1"/>
    <s v="GB104"/>
    <x v="66"/>
    <n v="3"/>
    <n v="75"/>
    <n v="225"/>
  </r>
  <r>
    <n v="1103879"/>
    <n v="900018712"/>
    <x v="16"/>
    <x v="6"/>
    <x v="0"/>
    <x v="379"/>
    <s v="Retail"/>
    <s v="Individual"/>
    <n v="3648"/>
    <x v="866"/>
    <x v="3"/>
    <x v="0"/>
    <s v="OO306"/>
    <x v="60"/>
    <n v="1"/>
    <n v="26"/>
    <n v="26"/>
  </r>
  <r>
    <n v="1103916"/>
    <n v="900018712"/>
    <x v="16"/>
    <x v="6"/>
    <x v="0"/>
    <x v="133"/>
    <s v="Retail"/>
    <s v="Individual"/>
    <n v="1814"/>
    <x v="864"/>
    <x v="3"/>
    <x v="0"/>
    <s v="OO306"/>
    <x v="60"/>
    <n v="1"/>
    <n v="26"/>
    <n v="26"/>
  </r>
  <r>
    <n v="1103956"/>
    <n v="900018712"/>
    <x v="16"/>
    <x v="6"/>
    <x v="0"/>
    <x v="219"/>
    <s v="Retail"/>
    <s v="Individual"/>
    <n v="1214"/>
    <x v="867"/>
    <x v="4"/>
    <x v="2"/>
    <s v="BP504"/>
    <x v="53"/>
    <n v="3"/>
    <n v="14.5"/>
    <n v="43.5"/>
  </r>
  <r>
    <n v="1104037"/>
    <n v="900018712"/>
    <x v="16"/>
    <x v="6"/>
    <x v="0"/>
    <x v="627"/>
    <s v="Retail"/>
    <s v="Individual"/>
    <n v="2222"/>
    <x v="868"/>
    <x v="3"/>
    <x v="1"/>
    <s v="GB106"/>
    <x v="40"/>
    <n v="3"/>
    <n v="75"/>
    <n v="225"/>
  </r>
  <r>
    <n v="1104052"/>
    <n v="900018712"/>
    <x v="16"/>
    <x v="6"/>
    <x v="0"/>
    <x v="223"/>
    <s v="Retail"/>
    <s v="Individual"/>
    <n v="1566"/>
    <x v="849"/>
    <x v="6"/>
    <x v="2"/>
    <s v="BP300"/>
    <x v="20"/>
    <n v="2"/>
    <n v="7.45"/>
    <n v="14.9"/>
  </r>
  <r>
    <n v="1104061"/>
    <n v="900018712"/>
    <x v="16"/>
    <x v="6"/>
    <x v="0"/>
    <x v="510"/>
    <s v="Retail"/>
    <s v="Individual"/>
    <n v="3203"/>
    <x v="869"/>
    <x v="1"/>
    <x v="1"/>
    <s v="GB101"/>
    <x v="15"/>
    <n v="2"/>
    <n v="75"/>
    <n v="150"/>
  </r>
  <r>
    <n v="1104094"/>
    <n v="900018712"/>
    <x v="16"/>
    <x v="6"/>
    <x v="0"/>
    <x v="224"/>
    <s v="Retail"/>
    <s v="Individual"/>
    <n v="1194"/>
    <x v="870"/>
    <x v="3"/>
    <x v="2"/>
    <s v="BP302"/>
    <x v="36"/>
    <n v="2"/>
    <n v="6.99"/>
    <n v="13.98"/>
  </r>
  <r>
    <n v="1104144"/>
    <n v="900018712"/>
    <x v="16"/>
    <x v="6"/>
    <x v="0"/>
    <x v="673"/>
    <s v="Wholesale"/>
    <s v="Business"/>
    <n v="3756"/>
    <x v="871"/>
    <x v="3"/>
    <x v="0"/>
    <s v="OO127"/>
    <x v="18"/>
    <n v="12"/>
    <n v="234"/>
    <n v="2808"/>
  </r>
  <r>
    <n v="1104163"/>
    <n v="900018712"/>
    <x v="16"/>
    <x v="6"/>
    <x v="0"/>
    <x v="674"/>
    <s v="Retail"/>
    <s v="Individual"/>
    <n v="3923"/>
    <x v="872"/>
    <x v="3"/>
    <x v="2"/>
    <s v="BP102"/>
    <x v="55"/>
    <n v="3"/>
    <n v="6.99"/>
    <n v="20.97"/>
  </r>
  <r>
    <n v="1104190"/>
    <n v="900018712"/>
    <x v="16"/>
    <x v="6"/>
    <x v="0"/>
    <x v="136"/>
    <s v="Retail"/>
    <s v="Individual"/>
    <n v="1479"/>
    <x v="865"/>
    <x v="3"/>
    <x v="2"/>
    <s v="BP501"/>
    <x v="35"/>
    <n v="4"/>
    <n v="8.5"/>
    <n v="34"/>
  </r>
  <r>
    <n v="1104227"/>
    <n v="900018712"/>
    <x v="16"/>
    <x v="6"/>
    <x v="0"/>
    <x v="347"/>
    <s v="Retail"/>
    <s v="Individual"/>
    <n v="2944"/>
    <x v="873"/>
    <x v="1"/>
    <x v="0"/>
    <s v="OO120"/>
    <x v="19"/>
    <n v="4"/>
    <n v="234"/>
    <n v="936"/>
  </r>
  <r>
    <n v="1104278"/>
    <n v="900018712"/>
    <x v="16"/>
    <x v="6"/>
    <x v="0"/>
    <x v="601"/>
    <s v="Wholesale"/>
    <s v="Business"/>
    <n v="4017"/>
    <x v="874"/>
    <x v="3"/>
    <x v="0"/>
    <s v="OO125"/>
    <x v="3"/>
    <n v="2"/>
    <n v="234"/>
    <n v="468"/>
  </r>
  <r>
    <n v="1104290"/>
    <n v="900018712"/>
    <x v="16"/>
    <x v="6"/>
    <x v="0"/>
    <x v="229"/>
    <s v="Wholesale"/>
    <s v="Business"/>
    <n v="3383"/>
    <x v="852"/>
    <x v="3"/>
    <x v="0"/>
    <s v="OO126"/>
    <x v="21"/>
    <n v="14"/>
    <n v="234"/>
    <n v="3276"/>
  </r>
  <r>
    <n v="1104301"/>
    <n v="900018712"/>
    <x v="16"/>
    <x v="6"/>
    <x v="0"/>
    <x v="138"/>
    <s v="Retail"/>
    <s v="Individual"/>
    <n v="2946"/>
    <x v="846"/>
    <x v="3"/>
    <x v="0"/>
    <s v="OO303"/>
    <x v="43"/>
    <n v="4"/>
    <n v="24.5"/>
    <n v="98"/>
  </r>
  <r>
    <n v="1104320"/>
    <n v="900018712"/>
    <x v="16"/>
    <x v="6"/>
    <x v="0"/>
    <x v="29"/>
    <s v="Retail"/>
    <s v="Individual"/>
    <n v="2592"/>
    <x v="875"/>
    <x v="3"/>
    <x v="2"/>
    <s v="BP105"/>
    <x v="9"/>
    <n v="4"/>
    <n v="9.99"/>
    <n v="39.96"/>
  </r>
  <r>
    <n v="1104337"/>
    <n v="900018712"/>
    <x v="16"/>
    <x v="6"/>
    <x v="0"/>
    <x v="231"/>
    <s v="Retail"/>
    <s v="Individual"/>
    <n v="4093"/>
    <x v="876"/>
    <x v="6"/>
    <x v="0"/>
    <s v="OO126"/>
    <x v="21"/>
    <n v="1"/>
    <n v="234"/>
    <n v="234"/>
  </r>
  <r>
    <n v="1104388"/>
    <n v="900018712"/>
    <x v="16"/>
    <x v="6"/>
    <x v="0"/>
    <x v="143"/>
    <s v="Retail"/>
    <s v="Business"/>
    <n v="4028"/>
    <x v="861"/>
    <x v="3"/>
    <x v="1"/>
    <s v="GB103"/>
    <x v="56"/>
    <n v="1"/>
    <n v="75"/>
    <n v="75"/>
  </r>
  <r>
    <n v="1104381"/>
    <n v="900018712"/>
    <x v="16"/>
    <x v="6"/>
    <x v="0"/>
    <x v="143"/>
    <s v="Retail"/>
    <s v="Individual"/>
    <n v="1194"/>
    <x v="870"/>
    <x v="3"/>
    <x v="2"/>
    <s v="BP305"/>
    <x v="51"/>
    <n v="4"/>
    <n v="9.99"/>
    <n v="39.96"/>
  </r>
  <r>
    <n v="1104410"/>
    <n v="900018712"/>
    <x v="16"/>
    <x v="6"/>
    <x v="0"/>
    <x v="384"/>
    <s v="Retail"/>
    <s v="Individual"/>
    <n v="4098"/>
    <x v="851"/>
    <x v="1"/>
    <x v="0"/>
    <s v="OO122"/>
    <x v="16"/>
    <n v="2"/>
    <n v="234"/>
    <n v="468"/>
  </r>
  <r>
    <n v="1104559"/>
    <n v="900018712"/>
    <x v="16"/>
    <x v="6"/>
    <x v="0"/>
    <x v="34"/>
    <s v="Retail"/>
    <s v="Individual"/>
    <n v="3265"/>
    <x v="877"/>
    <x v="3"/>
    <x v="0"/>
    <s v="OO303"/>
    <x v="43"/>
    <n v="3"/>
    <n v="24.5"/>
    <n v="73.5"/>
  </r>
  <r>
    <n v="1104565"/>
    <n v="900018712"/>
    <x v="16"/>
    <x v="6"/>
    <x v="0"/>
    <x v="615"/>
    <s v="Retail"/>
    <s v="Individual"/>
    <n v="3279"/>
    <x v="878"/>
    <x v="3"/>
    <x v="2"/>
    <s v="BP304"/>
    <x v="63"/>
    <n v="4"/>
    <n v="14.5"/>
    <n v="58"/>
  </r>
  <r>
    <n v="1104609"/>
    <n v="900018712"/>
    <x v="16"/>
    <x v="6"/>
    <x v="0"/>
    <x v="238"/>
    <s v="Retail"/>
    <s v="Individual"/>
    <n v="2944"/>
    <x v="873"/>
    <x v="1"/>
    <x v="0"/>
    <s v="OO608"/>
    <x v="26"/>
    <n v="2"/>
    <n v="123"/>
    <n v="246"/>
  </r>
  <r>
    <n v="1104614"/>
    <n v="900018712"/>
    <x v="16"/>
    <x v="6"/>
    <x v="0"/>
    <x v="238"/>
    <s v="Retail"/>
    <s v="Individual"/>
    <n v="2944"/>
    <x v="873"/>
    <x v="1"/>
    <x v="0"/>
    <s v="OO122"/>
    <x v="16"/>
    <n v="1"/>
    <n v="234"/>
    <n v="234"/>
  </r>
  <r>
    <n v="1104617"/>
    <n v="900018712"/>
    <x v="16"/>
    <x v="6"/>
    <x v="0"/>
    <x v="390"/>
    <s v="Retail"/>
    <s v="Individual"/>
    <n v="3229"/>
    <x v="879"/>
    <x v="3"/>
    <x v="2"/>
    <s v="BP502"/>
    <x v="5"/>
    <n v="2"/>
    <n v="6.99"/>
    <n v="13.98"/>
  </r>
  <r>
    <n v="1104632"/>
    <n v="900018712"/>
    <x v="16"/>
    <x v="6"/>
    <x v="0"/>
    <x v="519"/>
    <s v="Retail"/>
    <s v="Individual"/>
    <n v="1234"/>
    <x v="880"/>
    <x v="6"/>
    <x v="0"/>
    <s v="OO205"/>
    <x v="11"/>
    <n v="4"/>
    <n v="45"/>
    <n v="180"/>
  </r>
  <r>
    <n v="1104642"/>
    <n v="900018712"/>
    <x v="16"/>
    <x v="6"/>
    <x v="0"/>
    <x v="675"/>
    <s v="Retail"/>
    <s v="Individual"/>
    <n v="1344"/>
    <x v="881"/>
    <x v="3"/>
    <x v="1"/>
    <s v="GB104"/>
    <x v="66"/>
    <n v="2"/>
    <n v="75"/>
    <n v="150"/>
  </r>
  <r>
    <n v="1104649"/>
    <n v="900018712"/>
    <x v="16"/>
    <x v="6"/>
    <x v="0"/>
    <x v="35"/>
    <s v="Retail"/>
    <s v="Individual"/>
    <n v="1171"/>
    <x v="859"/>
    <x v="3"/>
    <x v="0"/>
    <s v="OO608"/>
    <x v="26"/>
    <n v="3"/>
    <n v="123"/>
    <n v="369"/>
  </r>
  <r>
    <n v="1104718"/>
    <n v="900018712"/>
    <x v="16"/>
    <x v="6"/>
    <x v="0"/>
    <x v="241"/>
    <s v="Retail"/>
    <s v="Individual"/>
    <n v="2039"/>
    <x v="882"/>
    <x v="3"/>
    <x v="0"/>
    <s v="OO303"/>
    <x v="43"/>
    <n v="3"/>
    <n v="24.5"/>
    <n v="73.5"/>
  </r>
  <r>
    <n v="1104742"/>
    <n v="900018712"/>
    <x v="16"/>
    <x v="6"/>
    <x v="0"/>
    <x v="616"/>
    <s v="Retail"/>
    <s v="Individual"/>
    <n v="2039"/>
    <x v="882"/>
    <x v="3"/>
    <x v="0"/>
    <s v="OO609"/>
    <x v="44"/>
    <n v="1"/>
    <n v="123"/>
    <n v="123"/>
  </r>
  <r>
    <n v="1104804"/>
    <n v="900018712"/>
    <x v="16"/>
    <x v="6"/>
    <x v="0"/>
    <x v="392"/>
    <s v="Retail"/>
    <s v="Individual"/>
    <n v="3962"/>
    <x v="883"/>
    <x v="3"/>
    <x v="2"/>
    <s v="BP305"/>
    <x v="51"/>
    <n v="3"/>
    <n v="9.99"/>
    <n v="29.97"/>
  </r>
  <r>
    <n v="1104825"/>
    <n v="900018712"/>
    <x v="16"/>
    <x v="6"/>
    <x v="0"/>
    <x v="676"/>
    <s v="Retail"/>
    <s v="Individual"/>
    <n v="3073"/>
    <x v="853"/>
    <x v="6"/>
    <x v="1"/>
    <s v="GB302"/>
    <x v="47"/>
    <n v="2"/>
    <n v="45"/>
    <n v="90"/>
  </r>
  <r>
    <n v="1104854"/>
    <n v="900018712"/>
    <x v="16"/>
    <x v="6"/>
    <x v="0"/>
    <x v="246"/>
    <s v="Retail"/>
    <s v="Individual"/>
    <n v="1199"/>
    <x v="847"/>
    <x v="6"/>
    <x v="0"/>
    <s v="OO302"/>
    <x v="2"/>
    <n v="1"/>
    <n v="26"/>
    <n v="26"/>
  </r>
  <r>
    <n v="1104882"/>
    <n v="900018712"/>
    <x v="16"/>
    <x v="6"/>
    <x v="0"/>
    <x v="393"/>
    <s v="Retail"/>
    <s v="Individual"/>
    <n v="2893"/>
    <x v="884"/>
    <x v="3"/>
    <x v="1"/>
    <s v="GB100"/>
    <x v="22"/>
    <n v="3"/>
    <n v="70"/>
    <n v="210"/>
  </r>
  <r>
    <n v="1104943"/>
    <n v="900018712"/>
    <x v="16"/>
    <x v="6"/>
    <x v="0"/>
    <x v="581"/>
    <s v="Retail"/>
    <s v="Individual"/>
    <n v="1535"/>
    <x v="885"/>
    <x v="3"/>
    <x v="1"/>
    <s v="GB101"/>
    <x v="15"/>
    <n v="4"/>
    <n v="75"/>
    <n v="300"/>
  </r>
  <r>
    <n v="1104972"/>
    <n v="900018712"/>
    <x v="16"/>
    <x v="6"/>
    <x v="0"/>
    <x v="677"/>
    <s v="Wholesale"/>
    <s v="Business"/>
    <n v="4017"/>
    <x v="874"/>
    <x v="3"/>
    <x v="2"/>
    <s v="BP501"/>
    <x v="35"/>
    <n v="8"/>
    <n v="8.5"/>
    <n v="68"/>
  </r>
  <r>
    <n v="1105002"/>
    <n v="900018712"/>
    <x v="16"/>
    <x v="6"/>
    <x v="0"/>
    <x v="41"/>
    <s v="Retail"/>
    <s v="Individual"/>
    <n v="2893"/>
    <x v="884"/>
    <x v="3"/>
    <x v="2"/>
    <s v="BP104"/>
    <x v="25"/>
    <n v="3"/>
    <n v="14.5"/>
    <n v="43.5"/>
  </r>
  <r>
    <n v="1105019"/>
    <n v="900018712"/>
    <x v="16"/>
    <x v="6"/>
    <x v="0"/>
    <x v="252"/>
    <s v="Retail"/>
    <s v="Individual"/>
    <n v="1199"/>
    <x v="847"/>
    <x v="6"/>
    <x v="2"/>
    <s v="BP101"/>
    <x v="52"/>
    <n v="3"/>
    <n v="8.5"/>
    <n v="25.5"/>
  </r>
  <r>
    <n v="1105148"/>
    <n v="900018712"/>
    <x v="16"/>
    <x v="6"/>
    <x v="0"/>
    <x v="603"/>
    <s v="Retail"/>
    <s v="Individual"/>
    <n v="2709"/>
    <x v="860"/>
    <x v="3"/>
    <x v="0"/>
    <s v="OO120"/>
    <x v="19"/>
    <n v="3"/>
    <n v="234"/>
    <n v="702"/>
  </r>
  <r>
    <n v="1105176"/>
    <n v="900018712"/>
    <x v="16"/>
    <x v="6"/>
    <x v="0"/>
    <x v="551"/>
    <s v="Wholesale"/>
    <s v="Business"/>
    <n v="2647"/>
    <x v="886"/>
    <x v="3"/>
    <x v="0"/>
    <s v="OO124"/>
    <x v="37"/>
    <n v="3"/>
    <n v="234"/>
    <n v="702"/>
  </r>
  <r>
    <n v="1105188"/>
    <n v="900018712"/>
    <x v="16"/>
    <x v="6"/>
    <x v="0"/>
    <x v="48"/>
    <s v="Retail"/>
    <s v="Individual"/>
    <n v="3879"/>
    <x v="887"/>
    <x v="3"/>
    <x v="0"/>
    <s v="OO304"/>
    <x v="45"/>
    <n v="4"/>
    <n v="24.5"/>
    <n v="98"/>
  </r>
  <r>
    <n v="1105204"/>
    <n v="900018712"/>
    <x v="16"/>
    <x v="6"/>
    <x v="0"/>
    <x v="258"/>
    <s v="Retail"/>
    <s v="Individual"/>
    <n v="2413"/>
    <x v="888"/>
    <x v="3"/>
    <x v="0"/>
    <s v="OO609"/>
    <x v="44"/>
    <n v="2"/>
    <n v="123"/>
    <n v="246"/>
  </r>
  <r>
    <n v="1105262"/>
    <n v="900018712"/>
    <x v="16"/>
    <x v="6"/>
    <x v="0"/>
    <x v="678"/>
    <s v="Retail"/>
    <s v="Individual"/>
    <n v="4093"/>
    <x v="876"/>
    <x v="6"/>
    <x v="0"/>
    <s v="OO302"/>
    <x v="2"/>
    <n v="3"/>
    <n v="26"/>
    <n v="78"/>
  </r>
  <r>
    <n v="1105341"/>
    <n v="900018712"/>
    <x v="16"/>
    <x v="6"/>
    <x v="0"/>
    <x v="646"/>
    <s v="Retail"/>
    <s v="Individual"/>
    <n v="3923"/>
    <x v="872"/>
    <x v="3"/>
    <x v="2"/>
    <s v="BP502"/>
    <x v="5"/>
    <n v="4"/>
    <n v="6.99"/>
    <n v="27.96"/>
  </r>
  <r>
    <n v="1105345"/>
    <n v="900018712"/>
    <x v="16"/>
    <x v="6"/>
    <x v="0"/>
    <x v="646"/>
    <s v="Retail"/>
    <s v="Individual"/>
    <n v="2592"/>
    <x v="875"/>
    <x v="3"/>
    <x v="2"/>
    <s v="BP501"/>
    <x v="35"/>
    <n v="2"/>
    <n v="8.5"/>
    <n v="17"/>
  </r>
  <r>
    <n v="1105346"/>
    <n v="900018712"/>
    <x v="16"/>
    <x v="6"/>
    <x v="0"/>
    <x v="646"/>
    <s v="Retail"/>
    <s v="Individual"/>
    <n v="3054"/>
    <x v="889"/>
    <x v="4"/>
    <x v="0"/>
    <s v="OO601"/>
    <x v="33"/>
    <n v="3"/>
    <n v="114"/>
    <n v="342"/>
  </r>
  <r>
    <n v="1105340"/>
    <n v="900018712"/>
    <x v="16"/>
    <x v="6"/>
    <x v="0"/>
    <x v="646"/>
    <s v="Retail"/>
    <s v="Individual"/>
    <n v="3622"/>
    <x v="890"/>
    <x v="3"/>
    <x v="0"/>
    <s v="OO607"/>
    <x v="13"/>
    <n v="4"/>
    <n v="123"/>
    <n v="492"/>
  </r>
  <r>
    <n v="1105449"/>
    <n v="900018712"/>
    <x v="16"/>
    <x v="6"/>
    <x v="0"/>
    <x v="669"/>
    <s v="Retail"/>
    <s v="Business"/>
    <n v="4028"/>
    <x v="861"/>
    <x v="3"/>
    <x v="0"/>
    <s v="OO126"/>
    <x v="21"/>
    <n v="4"/>
    <n v="234"/>
    <n v="936"/>
  </r>
  <r>
    <n v="1105453"/>
    <n v="900018712"/>
    <x v="16"/>
    <x v="6"/>
    <x v="0"/>
    <x v="669"/>
    <s v="Retail"/>
    <s v="Individual"/>
    <n v="1666"/>
    <x v="891"/>
    <x v="4"/>
    <x v="1"/>
    <s v="GB303"/>
    <x v="23"/>
    <n v="3"/>
    <n v="27"/>
    <n v="81"/>
  </r>
  <r>
    <n v="1105458"/>
    <n v="900018712"/>
    <x v="16"/>
    <x v="6"/>
    <x v="0"/>
    <x v="479"/>
    <s v="Retail"/>
    <s v="Individual"/>
    <n v="2592"/>
    <x v="875"/>
    <x v="3"/>
    <x v="1"/>
    <s v="GB100"/>
    <x v="22"/>
    <n v="4"/>
    <n v="70"/>
    <n v="280"/>
  </r>
  <r>
    <n v="1105466"/>
    <n v="900018712"/>
    <x v="16"/>
    <x v="6"/>
    <x v="0"/>
    <x v="480"/>
    <s v="Wholesale"/>
    <s v="Business"/>
    <n v="1922"/>
    <x v="892"/>
    <x v="3"/>
    <x v="0"/>
    <s v="OO126"/>
    <x v="21"/>
    <n v="10"/>
    <n v="234"/>
    <n v="2340"/>
  </r>
  <r>
    <n v="1105477"/>
    <n v="900018712"/>
    <x v="16"/>
    <x v="6"/>
    <x v="0"/>
    <x v="524"/>
    <s v="Retail"/>
    <s v="Individual"/>
    <n v="1535"/>
    <x v="885"/>
    <x v="3"/>
    <x v="0"/>
    <s v="OO601"/>
    <x v="33"/>
    <n v="3"/>
    <n v="114"/>
    <n v="342"/>
  </r>
  <r>
    <n v="1105677"/>
    <n v="900018712"/>
    <x v="16"/>
    <x v="6"/>
    <x v="0"/>
    <x v="679"/>
    <s v="Wholesale"/>
    <s v="Business"/>
    <n v="2647"/>
    <x v="886"/>
    <x v="3"/>
    <x v="0"/>
    <s v="OO123"/>
    <x v="48"/>
    <n v="4"/>
    <n v="234"/>
    <n v="936"/>
  </r>
  <r>
    <n v="1105678"/>
    <n v="900018712"/>
    <x v="16"/>
    <x v="6"/>
    <x v="0"/>
    <x v="679"/>
    <s v="Wholesale"/>
    <s v="Business"/>
    <n v="2662"/>
    <x v="893"/>
    <x v="1"/>
    <x v="0"/>
    <s v="OO125"/>
    <x v="3"/>
    <n v="8"/>
    <n v="234"/>
    <n v="1872"/>
  </r>
  <r>
    <n v="1105701"/>
    <n v="900018712"/>
    <x v="16"/>
    <x v="6"/>
    <x v="0"/>
    <x v="272"/>
    <s v="Retail"/>
    <s v="Individual"/>
    <n v="2413"/>
    <x v="888"/>
    <x v="3"/>
    <x v="1"/>
    <s v="GB103"/>
    <x v="56"/>
    <n v="3"/>
    <n v="75"/>
    <n v="225"/>
  </r>
  <r>
    <n v="1105718"/>
    <n v="900018712"/>
    <x v="16"/>
    <x v="6"/>
    <x v="0"/>
    <x v="526"/>
    <s v="Retail"/>
    <s v="Individual"/>
    <n v="3265"/>
    <x v="877"/>
    <x v="3"/>
    <x v="0"/>
    <s v="OO606"/>
    <x v="34"/>
    <n v="1"/>
    <n v="123"/>
    <n v="123"/>
  </r>
  <r>
    <n v="1105726"/>
    <n v="900018712"/>
    <x v="16"/>
    <x v="6"/>
    <x v="0"/>
    <x v="273"/>
    <s v="Retail"/>
    <s v="Individual"/>
    <n v="1344"/>
    <x v="881"/>
    <x v="3"/>
    <x v="0"/>
    <s v="OO601"/>
    <x v="33"/>
    <n v="3"/>
    <n v="114"/>
    <n v="342"/>
  </r>
  <r>
    <n v="1105767"/>
    <n v="900018712"/>
    <x v="16"/>
    <x v="6"/>
    <x v="0"/>
    <x v="274"/>
    <s v="Retail"/>
    <s v="Individual"/>
    <n v="3329"/>
    <x v="863"/>
    <x v="5"/>
    <x v="1"/>
    <s v="GB302"/>
    <x v="47"/>
    <n v="3"/>
    <n v="45"/>
    <n v="135"/>
  </r>
  <r>
    <n v="1105770"/>
    <n v="900018712"/>
    <x v="16"/>
    <x v="6"/>
    <x v="0"/>
    <x v="274"/>
    <s v="Retail"/>
    <s v="Individual"/>
    <n v="3591"/>
    <x v="894"/>
    <x v="3"/>
    <x v="0"/>
    <s v="OO304"/>
    <x v="45"/>
    <n v="3"/>
    <n v="24.5"/>
    <n v="73.5"/>
  </r>
  <r>
    <n v="1105778"/>
    <n v="900018712"/>
    <x v="16"/>
    <x v="6"/>
    <x v="0"/>
    <x v="66"/>
    <s v="Wholesale"/>
    <s v="Business"/>
    <n v="2647"/>
    <x v="886"/>
    <x v="3"/>
    <x v="0"/>
    <s v="OO124"/>
    <x v="37"/>
    <n v="14"/>
    <n v="234"/>
    <n v="3276"/>
  </r>
  <r>
    <n v="1105792"/>
    <n v="900018712"/>
    <x v="16"/>
    <x v="6"/>
    <x v="0"/>
    <x v="585"/>
    <s v="Retail"/>
    <s v="Individual"/>
    <n v="3206"/>
    <x v="895"/>
    <x v="3"/>
    <x v="0"/>
    <s v="OO605"/>
    <x v="17"/>
    <n v="4"/>
    <n v="123"/>
    <n v="492"/>
  </r>
  <r>
    <n v="1105790"/>
    <n v="900018712"/>
    <x v="16"/>
    <x v="6"/>
    <x v="0"/>
    <x v="585"/>
    <s v="Retail"/>
    <s v="Individual"/>
    <n v="2709"/>
    <x v="860"/>
    <x v="3"/>
    <x v="0"/>
    <s v="OO205"/>
    <x v="11"/>
    <n v="3"/>
    <n v="45"/>
    <n v="135"/>
  </r>
  <r>
    <n v="1105828"/>
    <n v="900018712"/>
    <x v="16"/>
    <x v="6"/>
    <x v="0"/>
    <x v="355"/>
    <s v="Retail"/>
    <s v="Individual"/>
    <n v="2743"/>
    <x v="854"/>
    <x v="6"/>
    <x v="2"/>
    <s v="BP505"/>
    <x v="31"/>
    <n v="1"/>
    <n v="9.99"/>
    <n v="9.99"/>
  </r>
  <r>
    <n v="1105834"/>
    <n v="900018712"/>
    <x v="16"/>
    <x v="6"/>
    <x v="0"/>
    <x v="160"/>
    <s v="Retail"/>
    <s v="Individual"/>
    <n v="3206"/>
    <x v="895"/>
    <x v="3"/>
    <x v="0"/>
    <s v="OO602"/>
    <x v="61"/>
    <n v="2"/>
    <n v="114"/>
    <n v="228"/>
  </r>
  <r>
    <n v="1105859"/>
    <n v="900018712"/>
    <x v="16"/>
    <x v="6"/>
    <x v="0"/>
    <x v="277"/>
    <s v="Retail"/>
    <s v="Individual"/>
    <n v="2416"/>
    <x v="896"/>
    <x v="3"/>
    <x v="1"/>
    <s v="GB303"/>
    <x v="23"/>
    <n v="3"/>
    <n v="27"/>
    <n v="81"/>
  </r>
  <r>
    <n v="1105899"/>
    <n v="900018712"/>
    <x v="16"/>
    <x v="6"/>
    <x v="0"/>
    <x v="658"/>
    <s v="Retail"/>
    <s v="Individual"/>
    <n v="1344"/>
    <x v="881"/>
    <x v="3"/>
    <x v="2"/>
    <s v="BP402"/>
    <x v="14"/>
    <n v="4"/>
    <n v="30"/>
    <n v="120"/>
  </r>
  <r>
    <n v="1105942"/>
    <n v="900018712"/>
    <x v="16"/>
    <x v="6"/>
    <x v="0"/>
    <x v="282"/>
    <s v="Retail"/>
    <s v="Individual"/>
    <n v="2516"/>
    <x v="897"/>
    <x v="1"/>
    <x v="0"/>
    <s v="OO202"/>
    <x v="30"/>
    <n v="4"/>
    <n v="16.75"/>
    <n v="67"/>
  </r>
  <r>
    <n v="1105963"/>
    <n v="900018712"/>
    <x v="16"/>
    <x v="6"/>
    <x v="0"/>
    <x v="283"/>
    <s v="Retail"/>
    <s v="Individual"/>
    <n v="3203"/>
    <x v="869"/>
    <x v="1"/>
    <x v="0"/>
    <s v="OO608"/>
    <x v="26"/>
    <n v="3"/>
    <n v="123"/>
    <n v="369"/>
  </r>
  <r>
    <n v="1105976"/>
    <n v="900018712"/>
    <x v="16"/>
    <x v="6"/>
    <x v="0"/>
    <x v="631"/>
    <s v="Retail"/>
    <s v="Individual"/>
    <n v="2868"/>
    <x v="855"/>
    <x v="1"/>
    <x v="0"/>
    <s v="OO301"/>
    <x v="57"/>
    <n v="1"/>
    <n v="24.5"/>
    <n v="24.5"/>
  </r>
  <r>
    <n v="1106026"/>
    <n v="900018712"/>
    <x v="16"/>
    <x v="6"/>
    <x v="0"/>
    <x v="69"/>
    <s v="Retail"/>
    <s v="Individual"/>
    <n v="3554"/>
    <x v="844"/>
    <x v="3"/>
    <x v="0"/>
    <s v="OO205"/>
    <x v="11"/>
    <n v="1"/>
    <n v="45"/>
    <n v="45"/>
  </r>
  <r>
    <n v="1106081"/>
    <n v="900018712"/>
    <x v="16"/>
    <x v="6"/>
    <x v="0"/>
    <x v="70"/>
    <s v="Wholesale"/>
    <s v="Business"/>
    <n v="3756"/>
    <x v="871"/>
    <x v="3"/>
    <x v="0"/>
    <s v="OO125"/>
    <x v="3"/>
    <n v="6"/>
    <n v="234"/>
    <n v="1404"/>
  </r>
  <r>
    <n v="1106097"/>
    <n v="900018712"/>
    <x v="16"/>
    <x v="6"/>
    <x v="0"/>
    <x v="71"/>
    <s v="Retail"/>
    <s v="Individual"/>
    <n v="3229"/>
    <x v="879"/>
    <x v="3"/>
    <x v="1"/>
    <s v="GB301"/>
    <x v="1"/>
    <n v="3"/>
    <n v="19.5"/>
    <n v="58.5"/>
  </r>
  <r>
    <n v="1106103"/>
    <n v="900018712"/>
    <x v="16"/>
    <x v="6"/>
    <x v="0"/>
    <x v="162"/>
    <s v="Retail"/>
    <s v="Individual"/>
    <n v="1224"/>
    <x v="898"/>
    <x v="1"/>
    <x v="0"/>
    <s v="OO200"/>
    <x v="65"/>
    <n v="4"/>
    <n v="17.5"/>
    <n v="70"/>
  </r>
  <r>
    <n v="1106130"/>
    <n v="900018712"/>
    <x v="16"/>
    <x v="6"/>
    <x v="0"/>
    <x v="163"/>
    <s v="Wholesale"/>
    <s v="Business"/>
    <n v="3756"/>
    <x v="871"/>
    <x v="3"/>
    <x v="0"/>
    <s v="OO127"/>
    <x v="18"/>
    <n v="5"/>
    <n v="234"/>
    <n v="1170"/>
  </r>
  <r>
    <n v="1106129"/>
    <n v="900018712"/>
    <x v="16"/>
    <x v="6"/>
    <x v="0"/>
    <x v="163"/>
    <s v="Retail"/>
    <s v="Individual"/>
    <n v="2889"/>
    <x v="899"/>
    <x v="0"/>
    <x v="1"/>
    <s v="GB303"/>
    <x v="23"/>
    <n v="4"/>
    <n v="27"/>
    <n v="108"/>
  </r>
  <r>
    <n v="1106136"/>
    <n v="900018712"/>
    <x v="16"/>
    <x v="6"/>
    <x v="0"/>
    <x v="163"/>
    <s v="Retail"/>
    <s v="Individual"/>
    <n v="1814"/>
    <x v="864"/>
    <x v="3"/>
    <x v="0"/>
    <s v="OO303"/>
    <x v="43"/>
    <n v="1"/>
    <n v="24.5"/>
    <n v="24.5"/>
  </r>
  <r>
    <n v="1106160"/>
    <n v="900018712"/>
    <x v="16"/>
    <x v="6"/>
    <x v="0"/>
    <x v="446"/>
    <s v="Retail"/>
    <s v="Individual"/>
    <n v="1214"/>
    <x v="867"/>
    <x v="4"/>
    <x v="1"/>
    <s v="GB104"/>
    <x v="66"/>
    <n v="4"/>
    <n v="75"/>
    <n v="300"/>
  </r>
  <r>
    <n v="1106225"/>
    <n v="900018712"/>
    <x v="16"/>
    <x v="6"/>
    <x v="0"/>
    <x v="402"/>
    <s v="Retail"/>
    <s v="Individual"/>
    <n v="1546"/>
    <x v="900"/>
    <x v="3"/>
    <x v="0"/>
    <s v="OO304"/>
    <x v="45"/>
    <n v="1"/>
    <n v="24.5"/>
    <n v="24.5"/>
  </r>
  <r>
    <n v="1106345"/>
    <n v="900018712"/>
    <x v="16"/>
    <x v="6"/>
    <x v="0"/>
    <x v="635"/>
    <s v="Retail"/>
    <s v="Individual"/>
    <n v="3206"/>
    <x v="895"/>
    <x v="3"/>
    <x v="2"/>
    <s v="BP503"/>
    <x v="12"/>
    <n v="3"/>
    <n v="5.99"/>
    <n v="17.97"/>
  </r>
  <r>
    <n v="1106348"/>
    <n v="900018712"/>
    <x v="16"/>
    <x v="6"/>
    <x v="0"/>
    <x v="488"/>
    <s v="Wholesale"/>
    <s v="Business"/>
    <n v="2662"/>
    <x v="893"/>
    <x v="1"/>
    <x v="0"/>
    <s v="OO601"/>
    <x v="33"/>
    <n v="14"/>
    <n v="114"/>
    <n v="1596"/>
  </r>
  <r>
    <n v="1106347"/>
    <n v="900018712"/>
    <x v="16"/>
    <x v="6"/>
    <x v="0"/>
    <x v="488"/>
    <s v="Retail"/>
    <s v="Individual"/>
    <n v="2416"/>
    <x v="896"/>
    <x v="3"/>
    <x v="1"/>
    <s v="GB106"/>
    <x v="40"/>
    <n v="3"/>
    <n v="75"/>
    <n v="225"/>
  </r>
  <r>
    <n v="1106369"/>
    <n v="900018712"/>
    <x v="16"/>
    <x v="6"/>
    <x v="0"/>
    <x v="530"/>
    <s v="Retail"/>
    <s v="Individual"/>
    <n v="1234"/>
    <x v="880"/>
    <x v="6"/>
    <x v="2"/>
    <s v="BP300"/>
    <x v="20"/>
    <n v="2"/>
    <n v="7.45"/>
    <n v="14.9"/>
  </r>
  <r>
    <n v="1106387"/>
    <n v="900018712"/>
    <x v="16"/>
    <x v="6"/>
    <x v="0"/>
    <x v="293"/>
    <s v="Retail"/>
    <s v="Individual"/>
    <n v="3229"/>
    <x v="879"/>
    <x v="3"/>
    <x v="0"/>
    <s v="OO128"/>
    <x v="4"/>
    <n v="1"/>
    <n v="234"/>
    <n v="234"/>
  </r>
  <r>
    <n v="1106475"/>
    <n v="900018712"/>
    <x v="16"/>
    <x v="6"/>
    <x v="0"/>
    <x v="295"/>
    <s v="Retail"/>
    <s v="Individual"/>
    <n v="1224"/>
    <x v="898"/>
    <x v="1"/>
    <x v="0"/>
    <s v="OO204"/>
    <x v="6"/>
    <n v="1"/>
    <n v="45"/>
    <n v="45"/>
  </r>
  <r>
    <n v="1106541"/>
    <n v="900018712"/>
    <x v="16"/>
    <x v="6"/>
    <x v="0"/>
    <x v="298"/>
    <s v="Retail"/>
    <s v="Individual"/>
    <n v="2566"/>
    <x v="901"/>
    <x v="3"/>
    <x v="2"/>
    <s v="BP502"/>
    <x v="5"/>
    <n v="4"/>
    <n v="6.99"/>
    <n v="27.96"/>
  </r>
  <r>
    <n v="1106552"/>
    <n v="900018712"/>
    <x v="16"/>
    <x v="6"/>
    <x v="0"/>
    <x v="360"/>
    <s v="Retail"/>
    <s v="Individual"/>
    <n v="2229"/>
    <x v="902"/>
    <x v="0"/>
    <x v="0"/>
    <s v="OO206"/>
    <x v="0"/>
    <n v="2"/>
    <n v="45"/>
    <n v="90"/>
  </r>
  <r>
    <n v="1106557"/>
    <n v="900018712"/>
    <x v="16"/>
    <x v="6"/>
    <x v="0"/>
    <x v="78"/>
    <s v="Retail"/>
    <s v="Individual"/>
    <n v="2946"/>
    <x v="846"/>
    <x v="3"/>
    <x v="2"/>
    <s v="BP501"/>
    <x v="35"/>
    <n v="3"/>
    <n v="8.5"/>
    <n v="25.5"/>
  </r>
  <r>
    <n v="1106639"/>
    <n v="900018712"/>
    <x v="16"/>
    <x v="6"/>
    <x v="0"/>
    <x v="407"/>
    <s v="Retail"/>
    <s v="Individual"/>
    <n v="2566"/>
    <x v="901"/>
    <x v="3"/>
    <x v="2"/>
    <s v="BP503"/>
    <x v="12"/>
    <n v="3"/>
    <n v="5.99"/>
    <n v="17.97"/>
  </r>
  <r>
    <n v="1106664"/>
    <n v="900018712"/>
    <x v="16"/>
    <x v="6"/>
    <x v="0"/>
    <x v="169"/>
    <s v="Wholesale"/>
    <s v="Business"/>
    <n v="4017"/>
    <x v="874"/>
    <x v="3"/>
    <x v="0"/>
    <s v="OO127"/>
    <x v="18"/>
    <n v="11"/>
    <n v="234"/>
    <n v="2574"/>
  </r>
  <r>
    <n v="1106714"/>
    <n v="900018712"/>
    <x v="16"/>
    <x v="6"/>
    <x v="0"/>
    <x v="82"/>
    <s v="Wholesale"/>
    <s v="Business"/>
    <n v="3383"/>
    <x v="852"/>
    <x v="3"/>
    <x v="0"/>
    <s v="OO127"/>
    <x v="18"/>
    <n v="12"/>
    <n v="234"/>
    <n v="2808"/>
  </r>
  <r>
    <n v="1106759"/>
    <n v="900018712"/>
    <x v="16"/>
    <x v="6"/>
    <x v="0"/>
    <x v="301"/>
    <s v="Retail"/>
    <s v="Individual"/>
    <n v="3054"/>
    <x v="889"/>
    <x v="4"/>
    <x v="0"/>
    <s v="OO200"/>
    <x v="65"/>
    <n v="2"/>
    <n v="17.5"/>
    <n v="35"/>
  </r>
  <r>
    <n v="1106779"/>
    <n v="900018712"/>
    <x v="16"/>
    <x v="6"/>
    <x v="0"/>
    <x v="608"/>
    <s v="Retail"/>
    <s v="Individual"/>
    <n v="3591"/>
    <x v="894"/>
    <x v="3"/>
    <x v="2"/>
    <s v="BP402"/>
    <x v="14"/>
    <n v="3"/>
    <n v="30"/>
    <n v="90"/>
  </r>
  <r>
    <n v="1106816"/>
    <n v="900018712"/>
    <x v="16"/>
    <x v="6"/>
    <x v="0"/>
    <x v="303"/>
    <s v="Wholesale"/>
    <s v="Business"/>
    <n v="1922"/>
    <x v="892"/>
    <x v="3"/>
    <x v="0"/>
    <s v="OO125"/>
    <x v="3"/>
    <n v="2"/>
    <n v="234"/>
    <n v="468"/>
  </r>
  <r>
    <n v="1106826"/>
    <n v="900018712"/>
    <x v="16"/>
    <x v="6"/>
    <x v="0"/>
    <x v="594"/>
    <s v="Retail"/>
    <s v="Individual"/>
    <n v="2974"/>
    <x v="862"/>
    <x v="5"/>
    <x v="1"/>
    <s v="GB103"/>
    <x v="56"/>
    <n v="1"/>
    <n v="75"/>
    <n v="75"/>
  </r>
  <r>
    <n v="1106860"/>
    <n v="900018712"/>
    <x v="16"/>
    <x v="6"/>
    <x v="0"/>
    <x v="680"/>
    <s v="Retail"/>
    <s v="Individual"/>
    <n v="1173"/>
    <x v="903"/>
    <x v="3"/>
    <x v="0"/>
    <s v="OO308"/>
    <x v="46"/>
    <n v="4"/>
    <n v="26"/>
    <n v="104"/>
  </r>
  <r>
    <n v="1106945"/>
    <n v="900018712"/>
    <x v="16"/>
    <x v="6"/>
    <x v="0"/>
    <x v="307"/>
    <s v="Retail"/>
    <s v="Individual"/>
    <n v="3962"/>
    <x v="883"/>
    <x v="3"/>
    <x v="1"/>
    <s v="GB103"/>
    <x v="56"/>
    <n v="2"/>
    <n v="75"/>
    <n v="150"/>
  </r>
  <r>
    <n v="1106983"/>
    <n v="900018712"/>
    <x v="16"/>
    <x v="6"/>
    <x v="0"/>
    <x v="533"/>
    <s v="Retail"/>
    <s v="Individual"/>
    <n v="3035"/>
    <x v="904"/>
    <x v="1"/>
    <x v="0"/>
    <s v="OO607"/>
    <x v="13"/>
    <n v="2"/>
    <n v="123"/>
    <n v="246"/>
  </r>
  <r>
    <n v="1107012"/>
    <n v="900018712"/>
    <x v="16"/>
    <x v="6"/>
    <x v="0"/>
    <x v="670"/>
    <s v="Retail"/>
    <s v="Individual"/>
    <n v="2229"/>
    <x v="902"/>
    <x v="0"/>
    <x v="1"/>
    <s v="GB304"/>
    <x v="28"/>
    <n v="4"/>
    <n v="35"/>
    <n v="140"/>
  </r>
  <r>
    <n v="1107048"/>
    <n v="900018712"/>
    <x v="16"/>
    <x v="6"/>
    <x v="0"/>
    <x v="651"/>
    <s v="Retail"/>
    <s v="Individual"/>
    <n v="2239"/>
    <x v="905"/>
    <x v="3"/>
    <x v="2"/>
    <s v="BP504"/>
    <x v="53"/>
    <n v="3"/>
    <n v="14.5"/>
    <n v="43.5"/>
  </r>
  <r>
    <n v="1107051"/>
    <n v="900018712"/>
    <x v="16"/>
    <x v="6"/>
    <x v="0"/>
    <x v="681"/>
    <s v="Retail"/>
    <s v="Individual"/>
    <n v="3054"/>
    <x v="889"/>
    <x v="4"/>
    <x v="2"/>
    <s v="BP504"/>
    <x v="53"/>
    <n v="1"/>
    <n v="14.5"/>
    <n v="14.5"/>
  </r>
  <r>
    <n v="1107094"/>
    <n v="900018712"/>
    <x v="16"/>
    <x v="6"/>
    <x v="0"/>
    <x v="310"/>
    <s v="Retail"/>
    <s v="Individual"/>
    <n v="1233"/>
    <x v="850"/>
    <x v="4"/>
    <x v="0"/>
    <s v="OO121"/>
    <x v="58"/>
    <n v="4"/>
    <n v="19.5"/>
    <n v="78"/>
  </r>
  <r>
    <n v="1107111"/>
    <n v="900018712"/>
    <x v="16"/>
    <x v="6"/>
    <x v="0"/>
    <x v="92"/>
    <s v="Retail"/>
    <s v="Individual"/>
    <n v="3034"/>
    <x v="845"/>
    <x v="3"/>
    <x v="2"/>
    <s v="BP402"/>
    <x v="14"/>
    <n v="1"/>
    <n v="30"/>
    <n v="30"/>
  </r>
  <r>
    <n v="1107167"/>
    <n v="900018712"/>
    <x v="16"/>
    <x v="6"/>
    <x v="0"/>
    <x v="179"/>
    <s v="Retail"/>
    <s v="Individual"/>
    <n v="2893"/>
    <x v="884"/>
    <x v="3"/>
    <x v="0"/>
    <s v="OO125"/>
    <x v="3"/>
    <n v="3"/>
    <n v="234"/>
    <n v="702"/>
  </r>
  <r>
    <n v="1107247"/>
    <n v="900018712"/>
    <x v="16"/>
    <x v="6"/>
    <x v="0"/>
    <x v="494"/>
    <s v="Wholesale"/>
    <s v="Business"/>
    <n v="1922"/>
    <x v="892"/>
    <x v="3"/>
    <x v="0"/>
    <s v="OO123"/>
    <x v="48"/>
    <n v="10"/>
    <n v="234"/>
    <n v="2340"/>
  </r>
  <r>
    <n v="1107277"/>
    <n v="900018712"/>
    <x v="16"/>
    <x v="6"/>
    <x v="0"/>
    <x v="536"/>
    <s v="Retail"/>
    <s v="Individual"/>
    <n v="3329"/>
    <x v="863"/>
    <x v="5"/>
    <x v="1"/>
    <s v="GB101"/>
    <x v="15"/>
    <n v="2"/>
    <n v="75"/>
    <n v="150"/>
  </r>
  <r>
    <n v="1107290"/>
    <n v="900018712"/>
    <x v="16"/>
    <x v="6"/>
    <x v="0"/>
    <x v="100"/>
    <s v="Retail"/>
    <s v="Individual"/>
    <n v="1234"/>
    <x v="880"/>
    <x v="6"/>
    <x v="1"/>
    <s v="GB100"/>
    <x v="22"/>
    <n v="3"/>
    <n v="70"/>
    <n v="210"/>
  </r>
  <r>
    <n v="1107301"/>
    <n v="900018712"/>
    <x v="16"/>
    <x v="6"/>
    <x v="0"/>
    <x v="682"/>
    <s v="Retail"/>
    <s v="Individual"/>
    <n v="1173"/>
    <x v="903"/>
    <x v="3"/>
    <x v="0"/>
    <s v="OO124"/>
    <x v="37"/>
    <n v="1"/>
    <n v="234"/>
    <n v="234"/>
  </r>
  <r>
    <n v="1107342"/>
    <n v="900018712"/>
    <x v="16"/>
    <x v="6"/>
    <x v="0"/>
    <x v="315"/>
    <s v="Retail"/>
    <s v="Individual"/>
    <n v="1546"/>
    <x v="900"/>
    <x v="3"/>
    <x v="2"/>
    <s v="BP100"/>
    <x v="64"/>
    <n v="2"/>
    <n v="7.45"/>
    <n v="14.9"/>
  </r>
  <r>
    <n v="1107366"/>
    <n v="900018712"/>
    <x v="16"/>
    <x v="6"/>
    <x v="0"/>
    <x v="596"/>
    <s v="Retail"/>
    <s v="Individual"/>
    <n v="3591"/>
    <x v="894"/>
    <x v="3"/>
    <x v="2"/>
    <s v="BP102"/>
    <x v="55"/>
    <n v="2"/>
    <n v="6.99"/>
    <n v="13.98"/>
  </r>
  <r>
    <n v="1107410"/>
    <n v="900018712"/>
    <x v="16"/>
    <x v="6"/>
    <x v="0"/>
    <x v="365"/>
    <s v="Retail"/>
    <s v="Individual"/>
    <n v="3879"/>
    <x v="887"/>
    <x v="3"/>
    <x v="0"/>
    <s v="OO305"/>
    <x v="42"/>
    <n v="4"/>
    <n v="70"/>
    <n v="280"/>
  </r>
  <r>
    <n v="1107419"/>
    <n v="900018712"/>
    <x v="16"/>
    <x v="6"/>
    <x v="0"/>
    <x v="496"/>
    <s v="Retail"/>
    <s v="Individual"/>
    <n v="2239"/>
    <x v="905"/>
    <x v="3"/>
    <x v="2"/>
    <s v="BP302"/>
    <x v="36"/>
    <n v="4"/>
    <n v="6.99"/>
    <n v="27.96"/>
  </r>
  <r>
    <n v="1107513"/>
    <n v="900018712"/>
    <x v="16"/>
    <x v="6"/>
    <x v="0"/>
    <x v="322"/>
    <s v="Retail"/>
    <s v="Individual"/>
    <n v="2239"/>
    <x v="905"/>
    <x v="3"/>
    <x v="2"/>
    <s v="BP304"/>
    <x v="63"/>
    <n v="2"/>
    <n v="14.5"/>
    <n v="29"/>
  </r>
  <r>
    <n v="1107522"/>
    <n v="900018712"/>
    <x v="16"/>
    <x v="6"/>
    <x v="0"/>
    <x v="322"/>
    <s v="Retail"/>
    <s v="Individual"/>
    <n v="1566"/>
    <x v="849"/>
    <x v="6"/>
    <x v="2"/>
    <s v="BP502"/>
    <x v="5"/>
    <n v="2"/>
    <n v="6.99"/>
    <n v="13.98"/>
  </r>
  <r>
    <n v="1107537"/>
    <n v="900018712"/>
    <x v="16"/>
    <x v="6"/>
    <x v="0"/>
    <x v="464"/>
    <s v="Retail"/>
    <s v="Individual"/>
    <n v="2039"/>
    <x v="882"/>
    <x v="3"/>
    <x v="1"/>
    <s v="GB302"/>
    <x v="47"/>
    <n v="2"/>
    <n v="45"/>
    <n v="90"/>
  </r>
  <r>
    <n v="1107539"/>
    <n v="900018712"/>
    <x v="16"/>
    <x v="6"/>
    <x v="0"/>
    <x v="537"/>
    <s v="Retail"/>
    <s v="Individual"/>
    <n v="2521"/>
    <x v="906"/>
    <x v="6"/>
    <x v="2"/>
    <s v="BP303"/>
    <x v="10"/>
    <n v="4"/>
    <n v="5.99"/>
    <n v="23.96"/>
  </r>
  <r>
    <n v="1107612"/>
    <n v="900018712"/>
    <x v="16"/>
    <x v="6"/>
    <x v="0"/>
    <x v="499"/>
    <s v="Wholesale"/>
    <s v="Business"/>
    <n v="1788"/>
    <x v="907"/>
    <x v="3"/>
    <x v="0"/>
    <s v="OO120"/>
    <x v="19"/>
    <n v="12"/>
    <n v="234"/>
    <n v="2808"/>
  </r>
  <r>
    <n v="1107609"/>
    <n v="900018712"/>
    <x v="16"/>
    <x v="6"/>
    <x v="0"/>
    <x v="499"/>
    <s v="Retail"/>
    <s v="Individual"/>
    <n v="1194"/>
    <x v="870"/>
    <x v="3"/>
    <x v="2"/>
    <s v="BP401"/>
    <x v="27"/>
    <n v="2"/>
    <n v="14.5"/>
    <n v="29"/>
  </r>
  <r>
    <n v="1107634"/>
    <n v="900018712"/>
    <x v="16"/>
    <x v="6"/>
    <x v="0"/>
    <x v="655"/>
    <s v="Wholesale"/>
    <s v="Business"/>
    <n v="1788"/>
    <x v="907"/>
    <x v="3"/>
    <x v="0"/>
    <s v="OO128"/>
    <x v="4"/>
    <n v="4"/>
    <n v="234"/>
    <n v="936"/>
  </r>
  <r>
    <n v="1107716"/>
    <n v="900018712"/>
    <x v="16"/>
    <x v="6"/>
    <x v="0"/>
    <x v="329"/>
    <s v="Retail"/>
    <s v="Individual"/>
    <n v="3962"/>
    <x v="883"/>
    <x v="3"/>
    <x v="2"/>
    <s v="BP502"/>
    <x v="5"/>
    <n v="2"/>
    <n v="6.99"/>
    <n v="13.98"/>
  </r>
  <r>
    <n v="1107719"/>
    <n v="900018712"/>
    <x v="16"/>
    <x v="6"/>
    <x v="0"/>
    <x v="187"/>
    <s v="Wholesale"/>
    <s v="Business"/>
    <n v="2662"/>
    <x v="893"/>
    <x v="1"/>
    <x v="2"/>
    <s v="BP503"/>
    <x v="12"/>
    <n v="5"/>
    <n v="5.99"/>
    <n v="29.950000000000003"/>
  </r>
  <r>
    <n v="1107764"/>
    <n v="900018712"/>
    <x v="16"/>
    <x v="6"/>
    <x v="0"/>
    <x v="189"/>
    <s v="Retail"/>
    <s v="Individual"/>
    <n v="1666"/>
    <x v="891"/>
    <x v="4"/>
    <x v="1"/>
    <s v="GB301"/>
    <x v="1"/>
    <n v="2"/>
    <n v="19.5"/>
    <n v="39"/>
  </r>
  <r>
    <n v="1107772"/>
    <n v="900018712"/>
    <x v="16"/>
    <x v="6"/>
    <x v="0"/>
    <x v="683"/>
    <s v="Wholesale"/>
    <s v="Business"/>
    <n v="1788"/>
    <x v="907"/>
    <x v="3"/>
    <x v="1"/>
    <s v="GB300"/>
    <x v="41"/>
    <n v="2"/>
    <n v="115"/>
    <n v="230"/>
  </r>
  <r>
    <n v="1107817"/>
    <n v="900018712"/>
    <x v="16"/>
    <x v="6"/>
    <x v="0"/>
    <x v="663"/>
    <s v="Retail"/>
    <s v="Individual"/>
    <n v="3648"/>
    <x v="866"/>
    <x v="3"/>
    <x v="0"/>
    <s v="OO120"/>
    <x v="19"/>
    <n v="3"/>
    <n v="234"/>
    <n v="702"/>
  </r>
  <r>
    <n v="1107884"/>
    <n v="900018712"/>
    <x v="16"/>
    <x v="6"/>
    <x v="0"/>
    <x v="115"/>
    <s v="Retail"/>
    <s v="Individual"/>
    <n v="2889"/>
    <x v="899"/>
    <x v="0"/>
    <x v="0"/>
    <s v="OO122"/>
    <x v="16"/>
    <n v="4"/>
    <n v="234"/>
    <n v="936"/>
  </r>
  <r>
    <n v="1107923"/>
    <n v="900018712"/>
    <x v="16"/>
    <x v="6"/>
    <x v="0"/>
    <x v="334"/>
    <s v="Retail"/>
    <s v="Individual"/>
    <n v="2974"/>
    <x v="862"/>
    <x v="5"/>
    <x v="0"/>
    <s v="OO207"/>
    <x v="8"/>
    <n v="2"/>
    <n v="45"/>
    <n v="90"/>
  </r>
  <r>
    <n v="1102910"/>
    <n v="900015696"/>
    <x v="17"/>
    <x v="3"/>
    <x v="7"/>
    <x v="610"/>
    <s v="Retail"/>
    <s v="Individual"/>
    <n v="2588"/>
    <x v="908"/>
    <x v="42"/>
    <x v="0"/>
    <s v="OO605"/>
    <x v="17"/>
    <n v="2"/>
    <n v="123"/>
    <n v="246"/>
  </r>
  <r>
    <n v="1102911"/>
    <n v="900015696"/>
    <x v="17"/>
    <x v="3"/>
    <x v="7"/>
    <x v="610"/>
    <s v="Retail"/>
    <s v="Individual"/>
    <n v="2688"/>
    <x v="909"/>
    <x v="42"/>
    <x v="0"/>
    <s v="OO307"/>
    <x v="7"/>
    <n v="2"/>
    <n v="26"/>
    <n v="52"/>
  </r>
  <r>
    <n v="1103005"/>
    <n v="900015696"/>
    <x v="17"/>
    <x v="3"/>
    <x v="7"/>
    <x v="196"/>
    <s v="Wholesale"/>
    <s v="Business"/>
    <n v="2205"/>
    <x v="910"/>
    <x v="42"/>
    <x v="1"/>
    <s v="GB102"/>
    <x v="62"/>
    <n v="11"/>
    <n v="75"/>
    <n v="825"/>
  </r>
  <r>
    <n v="1103135"/>
    <n v="900015696"/>
    <x v="17"/>
    <x v="3"/>
    <x v="7"/>
    <x v="426"/>
    <s v="Retail"/>
    <s v="Individual"/>
    <n v="4061"/>
    <x v="911"/>
    <x v="41"/>
    <x v="0"/>
    <s v="OO124"/>
    <x v="37"/>
    <n v="3"/>
    <n v="234"/>
    <n v="702"/>
  </r>
  <r>
    <n v="1103343"/>
    <n v="900015696"/>
    <x v="17"/>
    <x v="3"/>
    <x v="7"/>
    <x v="374"/>
    <s v="Retail"/>
    <s v="Individual"/>
    <n v="1324"/>
    <x v="912"/>
    <x v="41"/>
    <x v="0"/>
    <s v="OO605"/>
    <x v="17"/>
    <n v="1"/>
    <n v="123"/>
    <n v="123"/>
  </r>
  <r>
    <n v="1103401"/>
    <n v="900015696"/>
    <x v="17"/>
    <x v="3"/>
    <x v="7"/>
    <x v="125"/>
    <s v="Retail"/>
    <s v="Individual"/>
    <n v="1662"/>
    <x v="913"/>
    <x v="41"/>
    <x v="2"/>
    <s v="BP504"/>
    <x v="53"/>
    <n v="4"/>
    <n v="14.5"/>
    <n v="58"/>
  </r>
  <r>
    <n v="1103549"/>
    <n v="900015696"/>
    <x v="17"/>
    <x v="3"/>
    <x v="7"/>
    <x v="565"/>
    <s v="Retail"/>
    <s v="Individual"/>
    <n v="1662"/>
    <x v="913"/>
    <x v="41"/>
    <x v="2"/>
    <s v="BP102"/>
    <x v="55"/>
    <n v="4"/>
    <n v="6.99"/>
    <n v="27.96"/>
  </r>
  <r>
    <n v="1103569"/>
    <n v="900015696"/>
    <x v="17"/>
    <x v="3"/>
    <x v="7"/>
    <x v="600"/>
    <s v="Retail"/>
    <s v="Individual"/>
    <n v="1820"/>
    <x v="914"/>
    <x v="40"/>
    <x v="0"/>
    <s v="OO308"/>
    <x v="46"/>
    <n v="2"/>
    <n v="26"/>
    <n v="52"/>
  </r>
  <r>
    <n v="1103725"/>
    <n v="900015696"/>
    <x v="17"/>
    <x v="3"/>
    <x v="7"/>
    <x v="566"/>
    <s v="Retail"/>
    <s v="Individual"/>
    <n v="1994"/>
    <x v="915"/>
    <x v="42"/>
    <x v="0"/>
    <s v="OO607"/>
    <x v="13"/>
    <n v="2"/>
    <n v="123"/>
    <n v="246"/>
  </r>
  <r>
    <n v="1103845"/>
    <n v="900015696"/>
    <x v="17"/>
    <x v="3"/>
    <x v="7"/>
    <x v="470"/>
    <s v="Retail"/>
    <s v="Individual"/>
    <n v="3730"/>
    <x v="916"/>
    <x v="41"/>
    <x v="1"/>
    <s v="GB301"/>
    <x v="1"/>
    <n v="1"/>
    <n v="19.5"/>
    <n v="19.5"/>
  </r>
  <r>
    <n v="1103940"/>
    <n v="900015696"/>
    <x v="17"/>
    <x v="3"/>
    <x v="7"/>
    <x v="430"/>
    <s v="Retail"/>
    <s v="Individual"/>
    <n v="2344"/>
    <x v="917"/>
    <x v="42"/>
    <x v="0"/>
    <s v="OO128"/>
    <x v="4"/>
    <n v="3"/>
    <n v="234"/>
    <n v="702"/>
  </r>
  <r>
    <n v="1104074"/>
    <n v="900015696"/>
    <x v="17"/>
    <x v="3"/>
    <x v="7"/>
    <x v="24"/>
    <s v="Retail"/>
    <s v="Individual"/>
    <n v="2732"/>
    <x v="918"/>
    <x v="42"/>
    <x v="2"/>
    <s v="BP402"/>
    <x v="14"/>
    <n v="3"/>
    <n v="30"/>
    <n v="90"/>
  </r>
  <r>
    <n v="1104205"/>
    <n v="900015696"/>
    <x v="17"/>
    <x v="3"/>
    <x v="7"/>
    <x v="684"/>
    <s v="Retail"/>
    <s v="Individual"/>
    <n v="3730"/>
    <x v="916"/>
    <x v="41"/>
    <x v="0"/>
    <s v="OO127"/>
    <x v="18"/>
    <n v="4"/>
    <n v="234"/>
    <n v="936"/>
  </r>
  <r>
    <n v="1104240"/>
    <n v="900015696"/>
    <x v="17"/>
    <x v="3"/>
    <x v="7"/>
    <x v="137"/>
    <s v="Retail"/>
    <s v="Individual"/>
    <n v="2732"/>
    <x v="918"/>
    <x v="42"/>
    <x v="1"/>
    <s v="GB300"/>
    <x v="41"/>
    <n v="2"/>
    <n v="115"/>
    <n v="230"/>
  </r>
  <r>
    <n v="1104831"/>
    <n v="900015696"/>
    <x v="17"/>
    <x v="3"/>
    <x v="7"/>
    <x v="685"/>
    <s v="Retail"/>
    <s v="Individual"/>
    <n v="3633"/>
    <x v="919"/>
    <x v="42"/>
    <x v="2"/>
    <s v="BP401"/>
    <x v="27"/>
    <n v="1"/>
    <n v="14.5"/>
    <n v="14.5"/>
  </r>
  <r>
    <n v="1104838"/>
    <n v="900015696"/>
    <x v="17"/>
    <x v="3"/>
    <x v="7"/>
    <x v="437"/>
    <s v="Retail"/>
    <s v="Individual"/>
    <n v="2396"/>
    <x v="920"/>
    <x v="42"/>
    <x v="2"/>
    <s v="BP501"/>
    <x v="35"/>
    <n v="3"/>
    <n v="8.5"/>
    <n v="25.5"/>
  </r>
  <r>
    <n v="1104946"/>
    <n v="900015696"/>
    <x v="17"/>
    <x v="3"/>
    <x v="7"/>
    <x v="148"/>
    <s v="Wholesale"/>
    <s v="Business"/>
    <n v="1482"/>
    <x v="921"/>
    <x v="41"/>
    <x v="0"/>
    <s v="OO122"/>
    <x v="16"/>
    <n v="9"/>
    <n v="234"/>
    <n v="2106"/>
  </r>
  <r>
    <n v="1105031"/>
    <n v="900015696"/>
    <x v="17"/>
    <x v="3"/>
    <x v="7"/>
    <x v="253"/>
    <s v="Retail"/>
    <s v="Individual"/>
    <n v="3305"/>
    <x v="922"/>
    <x v="41"/>
    <x v="0"/>
    <s v="OO127"/>
    <x v="18"/>
    <n v="3"/>
    <n v="234"/>
    <n v="702"/>
  </r>
  <r>
    <n v="1105032"/>
    <n v="900015696"/>
    <x v="17"/>
    <x v="3"/>
    <x v="7"/>
    <x v="253"/>
    <s v="Retail"/>
    <s v="Individual"/>
    <n v="2203"/>
    <x v="923"/>
    <x v="42"/>
    <x v="0"/>
    <s v="OO602"/>
    <x v="61"/>
    <n v="3"/>
    <n v="114"/>
    <n v="342"/>
  </r>
  <r>
    <n v="1105106"/>
    <n v="900015696"/>
    <x v="17"/>
    <x v="3"/>
    <x v="7"/>
    <x v="256"/>
    <s v="Retail"/>
    <s v="Individual"/>
    <n v="4061"/>
    <x v="911"/>
    <x v="41"/>
    <x v="0"/>
    <s v="OO305"/>
    <x v="42"/>
    <n v="2"/>
    <n v="70"/>
    <n v="140"/>
  </r>
  <r>
    <n v="1105331"/>
    <n v="900015696"/>
    <x v="17"/>
    <x v="3"/>
    <x v="7"/>
    <x v="260"/>
    <s v="Retail"/>
    <s v="Individual"/>
    <n v="4061"/>
    <x v="911"/>
    <x v="41"/>
    <x v="0"/>
    <s v="OO304"/>
    <x v="45"/>
    <n v="1"/>
    <n v="24.5"/>
    <n v="24.5"/>
  </r>
  <r>
    <n v="1105467"/>
    <n v="900015696"/>
    <x v="17"/>
    <x v="3"/>
    <x v="7"/>
    <x v="480"/>
    <s v="Retail"/>
    <s v="Individual"/>
    <n v="2938"/>
    <x v="924"/>
    <x v="41"/>
    <x v="2"/>
    <s v="BP401"/>
    <x v="27"/>
    <n v="3"/>
    <n v="14.5"/>
    <n v="43.5"/>
  </r>
  <r>
    <n v="1105782"/>
    <n v="900015696"/>
    <x v="17"/>
    <x v="3"/>
    <x v="7"/>
    <x v="66"/>
    <s v="Retail"/>
    <s v="Individual"/>
    <n v="3730"/>
    <x v="916"/>
    <x v="41"/>
    <x v="0"/>
    <s v="OO125"/>
    <x v="3"/>
    <n v="2"/>
    <n v="234"/>
    <n v="468"/>
  </r>
  <r>
    <n v="1105824"/>
    <n v="900015696"/>
    <x v="17"/>
    <x v="3"/>
    <x v="7"/>
    <x v="483"/>
    <s v="Wholesale"/>
    <s v="Business"/>
    <n v="1482"/>
    <x v="921"/>
    <x v="41"/>
    <x v="0"/>
    <s v="OO124"/>
    <x v="37"/>
    <n v="8"/>
    <n v="234"/>
    <n v="1872"/>
  </r>
  <r>
    <n v="1105841"/>
    <n v="900015696"/>
    <x v="17"/>
    <x v="3"/>
    <x v="7"/>
    <x v="160"/>
    <s v="Retail"/>
    <s v="Individual"/>
    <n v="2344"/>
    <x v="917"/>
    <x v="42"/>
    <x v="1"/>
    <s v="GB304"/>
    <x v="28"/>
    <n v="4"/>
    <n v="35"/>
    <n v="140"/>
  </r>
  <r>
    <n v="1105845"/>
    <n v="900015696"/>
    <x v="17"/>
    <x v="3"/>
    <x v="7"/>
    <x v="276"/>
    <s v="Retail"/>
    <s v="Individual"/>
    <n v="1820"/>
    <x v="914"/>
    <x v="40"/>
    <x v="1"/>
    <s v="GB101"/>
    <x v="15"/>
    <n v="1"/>
    <n v="75"/>
    <n v="75"/>
  </r>
  <r>
    <n v="1106296"/>
    <n v="900015696"/>
    <x v="17"/>
    <x v="3"/>
    <x v="7"/>
    <x v="292"/>
    <s v="Retail"/>
    <s v="Individual"/>
    <n v="2551"/>
    <x v="925"/>
    <x v="40"/>
    <x v="0"/>
    <s v="OO201"/>
    <x v="32"/>
    <n v="3"/>
    <n v="45"/>
    <n v="135"/>
  </r>
  <r>
    <n v="1106367"/>
    <n v="900015696"/>
    <x v="17"/>
    <x v="3"/>
    <x v="7"/>
    <x v="453"/>
    <s v="Retail"/>
    <s v="Individual"/>
    <n v="1324"/>
    <x v="912"/>
    <x v="41"/>
    <x v="2"/>
    <s v="BP305"/>
    <x v="51"/>
    <n v="3"/>
    <n v="9.99"/>
    <n v="29.97"/>
  </r>
  <r>
    <n v="1106490"/>
    <n v="900015696"/>
    <x v="17"/>
    <x v="3"/>
    <x v="7"/>
    <x v="591"/>
    <s v="Retail"/>
    <s v="Individual"/>
    <n v="1433"/>
    <x v="926"/>
    <x v="41"/>
    <x v="2"/>
    <s v="BP105"/>
    <x v="9"/>
    <n v="3"/>
    <n v="9.99"/>
    <n v="29.97"/>
  </r>
  <r>
    <n v="1106812"/>
    <n v="900015696"/>
    <x v="17"/>
    <x v="3"/>
    <x v="7"/>
    <x v="661"/>
    <s v="Wholesale"/>
    <s v="Business"/>
    <n v="2205"/>
    <x v="910"/>
    <x v="42"/>
    <x v="0"/>
    <s v="OO123"/>
    <x v="48"/>
    <n v="12"/>
    <n v="234"/>
    <n v="2808"/>
  </r>
  <r>
    <n v="1106808"/>
    <n v="900015696"/>
    <x v="17"/>
    <x v="3"/>
    <x v="7"/>
    <x v="661"/>
    <s v="Retail"/>
    <s v="Individual"/>
    <n v="2688"/>
    <x v="909"/>
    <x v="42"/>
    <x v="1"/>
    <s v="GB300"/>
    <x v="41"/>
    <n v="2"/>
    <n v="115"/>
    <n v="230"/>
  </r>
  <r>
    <n v="1106827"/>
    <n v="900015696"/>
    <x v="17"/>
    <x v="3"/>
    <x v="7"/>
    <x v="594"/>
    <s v="Retail"/>
    <s v="Individual"/>
    <n v="3758"/>
    <x v="927"/>
    <x v="42"/>
    <x v="0"/>
    <s v="OO309"/>
    <x v="54"/>
    <n v="1"/>
    <n v="26"/>
    <n v="26"/>
  </r>
  <r>
    <n v="1106875"/>
    <n v="900015696"/>
    <x v="17"/>
    <x v="3"/>
    <x v="7"/>
    <x v="304"/>
    <s v="Wholesale"/>
    <s v="Business"/>
    <n v="1482"/>
    <x v="921"/>
    <x v="41"/>
    <x v="0"/>
    <s v="OO126"/>
    <x v="21"/>
    <n v="7"/>
    <n v="234"/>
    <n v="1638"/>
  </r>
  <r>
    <n v="1106895"/>
    <n v="900015696"/>
    <x v="17"/>
    <x v="3"/>
    <x v="7"/>
    <x v="686"/>
    <s v="Retail"/>
    <s v="Individual"/>
    <n v="3024"/>
    <x v="928"/>
    <x v="40"/>
    <x v="0"/>
    <s v="OO121"/>
    <x v="58"/>
    <n v="1"/>
    <n v="19.5"/>
    <n v="19.5"/>
  </r>
  <r>
    <n v="1106947"/>
    <n v="900015696"/>
    <x v="17"/>
    <x v="3"/>
    <x v="7"/>
    <x v="307"/>
    <s v="Retail"/>
    <s v="Individual"/>
    <n v="2732"/>
    <x v="918"/>
    <x v="42"/>
    <x v="2"/>
    <s v="BP305"/>
    <x v="51"/>
    <n v="2"/>
    <n v="9.99"/>
    <n v="19.98"/>
  </r>
  <r>
    <n v="1106967"/>
    <n v="900015696"/>
    <x v="17"/>
    <x v="3"/>
    <x v="7"/>
    <x v="409"/>
    <s v="Wholesale"/>
    <s v="Business"/>
    <n v="2205"/>
    <x v="910"/>
    <x v="42"/>
    <x v="0"/>
    <s v="OO123"/>
    <x v="48"/>
    <n v="7"/>
    <n v="234"/>
    <n v="1638"/>
  </r>
  <r>
    <n v="1107072"/>
    <n v="900015696"/>
    <x v="17"/>
    <x v="3"/>
    <x v="7"/>
    <x v="91"/>
    <s v="Retail"/>
    <s v="Individual"/>
    <n v="1977"/>
    <x v="929"/>
    <x v="41"/>
    <x v="0"/>
    <s v="OO602"/>
    <x v="61"/>
    <n v="4"/>
    <n v="114"/>
    <n v="456"/>
  </r>
  <r>
    <n v="1107090"/>
    <n v="900015696"/>
    <x v="17"/>
    <x v="3"/>
    <x v="7"/>
    <x v="652"/>
    <s v="Retail"/>
    <s v="Individual"/>
    <n v="2688"/>
    <x v="909"/>
    <x v="42"/>
    <x v="0"/>
    <s v="OO205"/>
    <x v="11"/>
    <n v="1"/>
    <n v="45"/>
    <n v="45"/>
  </r>
  <r>
    <n v="1107123"/>
    <n v="900015696"/>
    <x v="17"/>
    <x v="3"/>
    <x v="7"/>
    <x v="622"/>
    <s v="Retail"/>
    <s v="Individual"/>
    <n v="1324"/>
    <x v="912"/>
    <x v="41"/>
    <x v="2"/>
    <s v="BP104"/>
    <x v="25"/>
    <n v="2"/>
    <n v="14.5"/>
    <n v="29"/>
  </r>
  <r>
    <n v="1107130"/>
    <n v="900015696"/>
    <x v="17"/>
    <x v="3"/>
    <x v="7"/>
    <x v="93"/>
    <s v="Retail"/>
    <s v="Individual"/>
    <n v="3747"/>
    <x v="930"/>
    <x v="42"/>
    <x v="2"/>
    <s v="BP303"/>
    <x v="10"/>
    <n v="1"/>
    <n v="5.99"/>
    <n v="5.99"/>
  </r>
  <r>
    <n v="1107152"/>
    <n v="900015696"/>
    <x v="17"/>
    <x v="3"/>
    <x v="7"/>
    <x v="413"/>
    <s v="Retail"/>
    <s v="Individual"/>
    <n v="2551"/>
    <x v="925"/>
    <x v="40"/>
    <x v="0"/>
    <s v="OO206"/>
    <x v="0"/>
    <n v="3"/>
    <n v="45"/>
    <n v="135"/>
  </r>
  <r>
    <n v="1107164"/>
    <n v="900015696"/>
    <x v="17"/>
    <x v="3"/>
    <x v="7"/>
    <x v="654"/>
    <s v="Retail"/>
    <s v="Individual"/>
    <n v="3024"/>
    <x v="928"/>
    <x v="40"/>
    <x v="0"/>
    <s v="OO121"/>
    <x v="58"/>
    <n v="3"/>
    <n v="19.5"/>
    <n v="58.5"/>
  </r>
  <r>
    <n v="1107206"/>
    <n v="900015696"/>
    <x v="17"/>
    <x v="3"/>
    <x v="7"/>
    <x v="460"/>
    <s v="Retail"/>
    <s v="Individual"/>
    <n v="1433"/>
    <x v="926"/>
    <x v="41"/>
    <x v="0"/>
    <s v="OO308"/>
    <x v="46"/>
    <n v="2"/>
    <n v="26"/>
    <n v="52"/>
  </r>
  <r>
    <n v="1107425"/>
    <n v="900015696"/>
    <x v="17"/>
    <x v="3"/>
    <x v="7"/>
    <x v="687"/>
    <s v="Retail"/>
    <s v="Individual"/>
    <n v="2203"/>
    <x v="923"/>
    <x v="42"/>
    <x v="0"/>
    <s v="OO125"/>
    <x v="3"/>
    <n v="1"/>
    <n v="234"/>
    <n v="234"/>
  </r>
  <r>
    <n v="1107420"/>
    <n v="900015696"/>
    <x v="17"/>
    <x v="3"/>
    <x v="7"/>
    <x v="687"/>
    <s v="Retail"/>
    <s v="Individual"/>
    <n v="3747"/>
    <x v="930"/>
    <x v="42"/>
    <x v="0"/>
    <s v="OO204"/>
    <x v="6"/>
    <n v="1"/>
    <n v="45"/>
    <n v="45"/>
  </r>
  <r>
    <n v="1107426"/>
    <n v="900015696"/>
    <x v="17"/>
    <x v="3"/>
    <x v="7"/>
    <x v="104"/>
    <s v="Retail"/>
    <s v="Individual"/>
    <n v="2344"/>
    <x v="917"/>
    <x v="42"/>
    <x v="0"/>
    <s v="OO127"/>
    <x v="18"/>
    <n v="1"/>
    <n v="234"/>
    <n v="234"/>
  </r>
  <r>
    <n v="1107439"/>
    <n v="900015696"/>
    <x v="17"/>
    <x v="3"/>
    <x v="7"/>
    <x v="497"/>
    <s v="Retail"/>
    <s v="Individual"/>
    <n v="2938"/>
    <x v="924"/>
    <x v="41"/>
    <x v="1"/>
    <s v="GB102"/>
    <x v="62"/>
    <n v="4"/>
    <n v="75"/>
    <n v="300"/>
  </r>
  <r>
    <n v="1107531"/>
    <n v="900015696"/>
    <x v="17"/>
    <x v="3"/>
    <x v="7"/>
    <x v="323"/>
    <s v="Retail"/>
    <s v="Individual"/>
    <n v="3747"/>
    <x v="930"/>
    <x v="42"/>
    <x v="0"/>
    <s v="OO306"/>
    <x v="60"/>
    <n v="1"/>
    <n v="26"/>
    <n v="26"/>
  </r>
  <r>
    <n v="1107607"/>
    <n v="900015696"/>
    <x v="17"/>
    <x v="3"/>
    <x v="7"/>
    <x v="499"/>
    <s v="Retail"/>
    <s v="Individual"/>
    <n v="1433"/>
    <x v="926"/>
    <x v="41"/>
    <x v="0"/>
    <s v="OO202"/>
    <x v="30"/>
    <n v="3"/>
    <n v="16.75"/>
    <n v="50.25"/>
  </r>
  <r>
    <n v="1107658"/>
    <n v="900015696"/>
    <x v="17"/>
    <x v="3"/>
    <x v="7"/>
    <x v="107"/>
    <s v="Retail"/>
    <s v="Individual"/>
    <n v="2396"/>
    <x v="920"/>
    <x v="42"/>
    <x v="2"/>
    <s v="BP303"/>
    <x v="10"/>
    <n v="3"/>
    <n v="5.99"/>
    <n v="17.97"/>
  </r>
  <r>
    <n v="1107674"/>
    <n v="900015696"/>
    <x v="17"/>
    <x v="3"/>
    <x v="7"/>
    <x v="688"/>
    <s v="Retail"/>
    <s v="Individual"/>
    <n v="2588"/>
    <x v="908"/>
    <x v="42"/>
    <x v="0"/>
    <s v="OO302"/>
    <x v="2"/>
    <n v="3"/>
    <n v="26"/>
    <n v="78"/>
  </r>
  <r>
    <n v="1107673"/>
    <n v="900015696"/>
    <x v="17"/>
    <x v="3"/>
    <x v="7"/>
    <x v="688"/>
    <s v="Retail"/>
    <s v="Individual"/>
    <n v="3024"/>
    <x v="928"/>
    <x v="40"/>
    <x v="2"/>
    <s v="BP104"/>
    <x v="25"/>
    <n v="4"/>
    <n v="14.5"/>
    <n v="58"/>
  </r>
  <r>
    <n v="1107778"/>
    <n v="900015696"/>
    <x v="17"/>
    <x v="3"/>
    <x v="7"/>
    <x v="368"/>
    <s v="Retail"/>
    <s v="Individual"/>
    <n v="3633"/>
    <x v="919"/>
    <x v="42"/>
    <x v="0"/>
    <s v="OO606"/>
    <x v="34"/>
    <n v="2"/>
    <n v="123"/>
    <n v="246"/>
  </r>
  <r>
    <n v="1107804"/>
    <n v="900015696"/>
    <x v="17"/>
    <x v="3"/>
    <x v="7"/>
    <x v="331"/>
    <s v="Retail"/>
    <s v="Individual"/>
    <n v="1662"/>
    <x v="913"/>
    <x v="41"/>
    <x v="0"/>
    <s v="OO123"/>
    <x v="48"/>
    <n v="4"/>
    <n v="234"/>
    <n v="936"/>
  </r>
  <r>
    <n v="1107860"/>
    <n v="900015696"/>
    <x v="17"/>
    <x v="3"/>
    <x v="7"/>
    <x v="190"/>
    <s v="Retail"/>
    <s v="Individual"/>
    <n v="2203"/>
    <x v="923"/>
    <x v="42"/>
    <x v="1"/>
    <s v="GB104"/>
    <x v="66"/>
    <n v="1"/>
    <n v="75"/>
    <n v="75"/>
  </r>
  <r>
    <n v="1107900"/>
    <n v="900015696"/>
    <x v="17"/>
    <x v="3"/>
    <x v="7"/>
    <x v="191"/>
    <s v="Wholesale"/>
    <s v="Business"/>
    <n v="2205"/>
    <x v="910"/>
    <x v="42"/>
    <x v="0"/>
    <s v="OO202"/>
    <x v="30"/>
    <n v="6"/>
    <n v="16.75"/>
    <n v="100.5"/>
  </r>
  <r>
    <n v="1107964"/>
    <n v="900015696"/>
    <x v="17"/>
    <x v="3"/>
    <x v="7"/>
    <x v="421"/>
    <s v="Retail"/>
    <s v="Individual"/>
    <n v="3633"/>
    <x v="919"/>
    <x v="42"/>
    <x v="0"/>
    <s v="OO123"/>
    <x v="48"/>
    <n v="1"/>
    <n v="234"/>
    <n v="234"/>
  </r>
  <r>
    <n v="1102871"/>
    <n v="900016111"/>
    <x v="18"/>
    <x v="3"/>
    <x v="8"/>
    <x v="117"/>
    <s v="Retail"/>
    <s v="Individual"/>
    <n v="4009"/>
    <x v="931"/>
    <x v="43"/>
    <x v="0"/>
    <s v="OO609"/>
    <x v="44"/>
    <n v="4"/>
    <n v="123"/>
    <n v="492"/>
  </r>
  <r>
    <n v="1102898"/>
    <n v="900016111"/>
    <x v="18"/>
    <x v="3"/>
    <x v="8"/>
    <x v="369"/>
    <s v="Retail"/>
    <s v="Individual"/>
    <n v="3397"/>
    <x v="932"/>
    <x v="44"/>
    <x v="0"/>
    <s v="OO605"/>
    <x v="17"/>
    <n v="1"/>
    <n v="123"/>
    <n v="123"/>
  </r>
  <r>
    <n v="1103013"/>
    <n v="900016111"/>
    <x v="18"/>
    <x v="3"/>
    <x v="8"/>
    <x v="3"/>
    <s v="Retail"/>
    <s v="Individual"/>
    <n v="1591"/>
    <x v="933"/>
    <x v="43"/>
    <x v="0"/>
    <s v="OO201"/>
    <x v="32"/>
    <n v="3"/>
    <n v="45"/>
    <n v="135"/>
  </r>
  <r>
    <n v="1103014"/>
    <n v="900016111"/>
    <x v="18"/>
    <x v="3"/>
    <x v="8"/>
    <x v="689"/>
    <s v="Retail"/>
    <s v="Individual"/>
    <n v="3256"/>
    <x v="934"/>
    <x v="45"/>
    <x v="2"/>
    <s v="BP501"/>
    <x v="35"/>
    <n v="2"/>
    <n v="8.5"/>
    <n v="17"/>
  </r>
  <r>
    <n v="1103018"/>
    <n v="900016111"/>
    <x v="18"/>
    <x v="3"/>
    <x v="8"/>
    <x v="689"/>
    <s v="Retail"/>
    <s v="Individual"/>
    <n v="3656"/>
    <x v="935"/>
    <x v="43"/>
    <x v="2"/>
    <s v="BP402"/>
    <x v="14"/>
    <n v="1"/>
    <n v="30"/>
    <n v="30"/>
  </r>
  <r>
    <n v="1103059"/>
    <n v="900016111"/>
    <x v="18"/>
    <x v="3"/>
    <x v="8"/>
    <x v="690"/>
    <s v="Retail"/>
    <s v="Individual"/>
    <n v="4009"/>
    <x v="931"/>
    <x v="43"/>
    <x v="0"/>
    <s v="OO128"/>
    <x v="4"/>
    <n v="1"/>
    <n v="234"/>
    <n v="234"/>
  </r>
  <r>
    <n v="1103064"/>
    <n v="900016111"/>
    <x v="18"/>
    <x v="3"/>
    <x v="8"/>
    <x v="370"/>
    <s v="Retail"/>
    <s v="Individual"/>
    <n v="3544"/>
    <x v="936"/>
    <x v="45"/>
    <x v="0"/>
    <s v="OO304"/>
    <x v="45"/>
    <n v="2"/>
    <n v="24.5"/>
    <n v="49"/>
  </r>
  <r>
    <n v="1103166"/>
    <n v="900016111"/>
    <x v="18"/>
    <x v="3"/>
    <x v="8"/>
    <x v="7"/>
    <s v="Retail"/>
    <s v="Individual"/>
    <n v="2832"/>
    <x v="937"/>
    <x v="46"/>
    <x v="0"/>
    <s v="OO124"/>
    <x v="37"/>
    <n v="3"/>
    <n v="234"/>
    <n v="702"/>
  </r>
  <r>
    <n v="1103184"/>
    <n v="900016111"/>
    <x v="18"/>
    <x v="3"/>
    <x v="8"/>
    <x v="427"/>
    <s v="Retail"/>
    <s v="Individual"/>
    <n v="3734"/>
    <x v="938"/>
    <x v="45"/>
    <x v="0"/>
    <s v="OO609"/>
    <x v="44"/>
    <n v="3"/>
    <n v="123"/>
    <n v="369"/>
  </r>
  <r>
    <n v="1103464"/>
    <n v="900016111"/>
    <x v="18"/>
    <x v="3"/>
    <x v="8"/>
    <x v="14"/>
    <s v="Retail"/>
    <s v="Individual"/>
    <n v="1823"/>
    <x v="939"/>
    <x v="45"/>
    <x v="2"/>
    <s v="BP303"/>
    <x v="10"/>
    <n v="2"/>
    <n v="5.99"/>
    <n v="11.98"/>
  </r>
  <r>
    <n v="1103567"/>
    <n v="900016111"/>
    <x v="18"/>
    <x v="3"/>
    <x v="8"/>
    <x v="600"/>
    <s v="Retail"/>
    <s v="Individual"/>
    <n v="3913"/>
    <x v="940"/>
    <x v="43"/>
    <x v="1"/>
    <s v="GB300"/>
    <x v="41"/>
    <n v="2"/>
    <n v="115"/>
    <n v="230"/>
  </r>
  <r>
    <n v="1103578"/>
    <n v="900016111"/>
    <x v="18"/>
    <x v="3"/>
    <x v="8"/>
    <x v="612"/>
    <s v="Retail"/>
    <s v="Individual"/>
    <n v="3397"/>
    <x v="932"/>
    <x v="44"/>
    <x v="0"/>
    <s v="OO206"/>
    <x v="0"/>
    <n v="3"/>
    <n v="45"/>
    <n v="135"/>
  </r>
  <r>
    <n v="1103593"/>
    <n v="900016111"/>
    <x v="18"/>
    <x v="3"/>
    <x v="8"/>
    <x v="17"/>
    <s v="Retail"/>
    <s v="Individual"/>
    <n v="1248"/>
    <x v="941"/>
    <x v="43"/>
    <x v="0"/>
    <s v="OO202"/>
    <x v="30"/>
    <n v="1"/>
    <n v="16.75"/>
    <n v="16.75"/>
  </r>
  <r>
    <n v="1103945"/>
    <n v="900016111"/>
    <x v="18"/>
    <x v="3"/>
    <x v="8"/>
    <x v="472"/>
    <s v="Retail"/>
    <s v="Individual"/>
    <n v="3302"/>
    <x v="942"/>
    <x v="44"/>
    <x v="0"/>
    <s v="OO121"/>
    <x v="58"/>
    <n v="2"/>
    <n v="19.5"/>
    <n v="39"/>
  </r>
  <r>
    <n v="1103952"/>
    <n v="900016111"/>
    <x v="18"/>
    <x v="3"/>
    <x v="8"/>
    <x v="134"/>
    <s v="Retail"/>
    <s v="Individual"/>
    <n v="1510"/>
    <x v="943"/>
    <x v="43"/>
    <x v="2"/>
    <s v="BP503"/>
    <x v="12"/>
    <n v="2"/>
    <n v="5.99"/>
    <n v="11.98"/>
  </r>
  <r>
    <n v="1104136"/>
    <n v="900016111"/>
    <x v="18"/>
    <x v="3"/>
    <x v="8"/>
    <x v="380"/>
    <s v="Retail"/>
    <s v="Individual"/>
    <n v="2185"/>
    <x v="944"/>
    <x v="46"/>
    <x v="2"/>
    <s v="BP401"/>
    <x v="27"/>
    <n v="1"/>
    <n v="14.5"/>
    <n v="14.5"/>
  </r>
  <r>
    <n v="1104155"/>
    <n v="900016111"/>
    <x v="18"/>
    <x v="3"/>
    <x v="8"/>
    <x v="657"/>
    <s v="Retail"/>
    <s v="Individual"/>
    <n v="1169"/>
    <x v="945"/>
    <x v="43"/>
    <x v="1"/>
    <s v="GB104"/>
    <x v="66"/>
    <n v="4"/>
    <n v="75"/>
    <n v="300"/>
  </r>
  <r>
    <n v="1104177"/>
    <n v="900016111"/>
    <x v="18"/>
    <x v="3"/>
    <x v="8"/>
    <x v="226"/>
    <s v="Retail"/>
    <s v="Individual"/>
    <n v="3395"/>
    <x v="946"/>
    <x v="45"/>
    <x v="0"/>
    <s v="OO602"/>
    <x v="61"/>
    <n v="2"/>
    <n v="114"/>
    <n v="228"/>
  </r>
  <r>
    <n v="1104183"/>
    <n v="900016111"/>
    <x v="18"/>
    <x v="3"/>
    <x v="8"/>
    <x v="512"/>
    <s v="Retail"/>
    <s v="Individual"/>
    <n v="1160"/>
    <x v="947"/>
    <x v="43"/>
    <x v="2"/>
    <s v="BP300"/>
    <x v="20"/>
    <n v="1"/>
    <n v="7.45"/>
    <n v="7.45"/>
  </r>
  <r>
    <n v="1104208"/>
    <n v="900016111"/>
    <x v="18"/>
    <x v="3"/>
    <x v="8"/>
    <x v="227"/>
    <s v="Retail"/>
    <s v="Individual"/>
    <n v="3395"/>
    <x v="946"/>
    <x v="45"/>
    <x v="2"/>
    <s v="BP401"/>
    <x v="27"/>
    <n v="4"/>
    <n v="14.5"/>
    <n v="58"/>
  </r>
  <r>
    <n v="1104321"/>
    <n v="900016111"/>
    <x v="18"/>
    <x v="3"/>
    <x v="8"/>
    <x v="29"/>
    <s v="Retail"/>
    <s v="Individual"/>
    <n v="1986"/>
    <x v="948"/>
    <x v="43"/>
    <x v="0"/>
    <s v="OO601"/>
    <x v="33"/>
    <n v="4"/>
    <n v="114"/>
    <n v="456"/>
  </r>
  <r>
    <n v="1104346"/>
    <n v="900016111"/>
    <x v="18"/>
    <x v="3"/>
    <x v="8"/>
    <x v="574"/>
    <s v="Retail"/>
    <s v="Individual"/>
    <n v="2832"/>
    <x v="937"/>
    <x v="46"/>
    <x v="0"/>
    <s v="OO200"/>
    <x v="65"/>
    <n v="2"/>
    <n v="17.5"/>
    <n v="35"/>
  </r>
  <r>
    <n v="1104420"/>
    <n v="900016111"/>
    <x v="18"/>
    <x v="3"/>
    <x v="8"/>
    <x v="516"/>
    <s v="Retail"/>
    <s v="Individual"/>
    <n v="3734"/>
    <x v="938"/>
    <x v="45"/>
    <x v="2"/>
    <s v="BP402"/>
    <x v="14"/>
    <n v="3"/>
    <n v="30"/>
    <n v="90"/>
  </r>
  <r>
    <n v="1104457"/>
    <n v="900016111"/>
    <x v="18"/>
    <x v="3"/>
    <x v="8"/>
    <x v="234"/>
    <s v="Retail"/>
    <s v="Individual"/>
    <n v="2185"/>
    <x v="944"/>
    <x v="46"/>
    <x v="2"/>
    <s v="BP503"/>
    <x v="12"/>
    <n v="1"/>
    <n v="5.99"/>
    <n v="5.99"/>
  </r>
  <r>
    <n v="1104484"/>
    <n v="900016111"/>
    <x v="18"/>
    <x v="3"/>
    <x v="8"/>
    <x v="386"/>
    <s v="Retail"/>
    <s v="Business"/>
    <n v="1815"/>
    <x v="949"/>
    <x v="46"/>
    <x v="0"/>
    <s v="OO206"/>
    <x v="0"/>
    <n v="2"/>
    <n v="45"/>
    <n v="90"/>
  </r>
  <r>
    <n v="1104581"/>
    <n v="900016111"/>
    <x v="18"/>
    <x v="3"/>
    <x v="8"/>
    <x v="237"/>
    <s v="Retail"/>
    <s v="Individual"/>
    <n v="3913"/>
    <x v="940"/>
    <x v="43"/>
    <x v="1"/>
    <s v="GB105"/>
    <x v="59"/>
    <n v="2"/>
    <n v="75"/>
    <n v="150"/>
  </r>
  <r>
    <n v="1104711"/>
    <n v="900016111"/>
    <x v="18"/>
    <x v="3"/>
    <x v="8"/>
    <x v="36"/>
    <s v="Retail"/>
    <s v="Individual"/>
    <n v="3987"/>
    <x v="950"/>
    <x v="43"/>
    <x v="2"/>
    <s v="BP104"/>
    <x v="25"/>
    <n v="4"/>
    <n v="14.5"/>
    <n v="58"/>
  </r>
  <r>
    <n v="1104739"/>
    <n v="900016111"/>
    <x v="18"/>
    <x v="3"/>
    <x v="8"/>
    <x v="37"/>
    <s v="Retail"/>
    <s v="Individual"/>
    <n v="2956"/>
    <x v="951"/>
    <x v="43"/>
    <x v="2"/>
    <s v="BP104"/>
    <x v="25"/>
    <n v="3"/>
    <n v="14.5"/>
    <n v="43.5"/>
  </r>
  <r>
    <n v="1104782"/>
    <n v="900016111"/>
    <x v="18"/>
    <x v="3"/>
    <x v="8"/>
    <x v="549"/>
    <s v="Retail"/>
    <s v="Individual"/>
    <n v="3602"/>
    <x v="952"/>
    <x v="47"/>
    <x v="2"/>
    <s v="BP502"/>
    <x v="5"/>
    <n v="3"/>
    <n v="6.99"/>
    <n v="20.97"/>
  </r>
  <r>
    <n v="1104829"/>
    <n v="900016111"/>
    <x v="18"/>
    <x v="3"/>
    <x v="8"/>
    <x v="676"/>
    <s v="Retail"/>
    <s v="Business"/>
    <n v="1815"/>
    <x v="949"/>
    <x v="46"/>
    <x v="0"/>
    <s v="OO204"/>
    <x v="6"/>
    <n v="1"/>
    <n v="45"/>
    <n v="45"/>
  </r>
  <r>
    <n v="1105086"/>
    <n v="900016111"/>
    <x v="18"/>
    <x v="3"/>
    <x v="8"/>
    <x v="521"/>
    <s v="Retail"/>
    <s v="Individual"/>
    <n v="3302"/>
    <x v="942"/>
    <x v="44"/>
    <x v="1"/>
    <s v="GB105"/>
    <x v="59"/>
    <n v="2"/>
    <n v="75"/>
    <n v="150"/>
  </r>
  <r>
    <n v="1105120"/>
    <n v="900016111"/>
    <x v="18"/>
    <x v="3"/>
    <x v="8"/>
    <x v="691"/>
    <s v="Retail"/>
    <s v="Individual"/>
    <n v="3544"/>
    <x v="936"/>
    <x v="45"/>
    <x v="0"/>
    <s v="OO305"/>
    <x v="42"/>
    <n v="1"/>
    <n v="70"/>
    <n v="70"/>
  </r>
  <r>
    <n v="1105189"/>
    <n v="900016111"/>
    <x v="18"/>
    <x v="3"/>
    <x v="8"/>
    <x v="48"/>
    <s v="Retail"/>
    <s v="Individual"/>
    <n v="4126"/>
    <x v="953"/>
    <x v="44"/>
    <x v="0"/>
    <s v="OO206"/>
    <x v="0"/>
    <n v="3"/>
    <n v="45"/>
    <n v="135"/>
  </r>
  <r>
    <n v="1105277"/>
    <n v="900016111"/>
    <x v="18"/>
    <x v="3"/>
    <x v="8"/>
    <x v="692"/>
    <s v="Retail"/>
    <s v="Business"/>
    <n v="1815"/>
    <x v="949"/>
    <x v="46"/>
    <x v="2"/>
    <s v="BP501"/>
    <x v="35"/>
    <n v="1"/>
    <n v="8.5"/>
    <n v="8.5"/>
  </r>
  <r>
    <n v="1105314"/>
    <n v="900016111"/>
    <x v="18"/>
    <x v="3"/>
    <x v="8"/>
    <x v="52"/>
    <s v="Retail"/>
    <s v="Individual"/>
    <n v="1557"/>
    <x v="954"/>
    <x v="43"/>
    <x v="1"/>
    <s v="GB106"/>
    <x v="40"/>
    <n v="1"/>
    <n v="75"/>
    <n v="75"/>
  </r>
  <r>
    <n v="1105363"/>
    <n v="900016111"/>
    <x v="18"/>
    <x v="3"/>
    <x v="8"/>
    <x v="261"/>
    <s v="Retail"/>
    <s v="Individual"/>
    <n v="3656"/>
    <x v="935"/>
    <x v="43"/>
    <x v="0"/>
    <s v="OO301"/>
    <x v="57"/>
    <n v="2"/>
    <n v="24.5"/>
    <n v="49"/>
  </r>
  <r>
    <n v="1105455"/>
    <n v="900016111"/>
    <x v="18"/>
    <x v="3"/>
    <x v="8"/>
    <x v="479"/>
    <s v="Retail"/>
    <s v="Individual"/>
    <n v="1168"/>
    <x v="955"/>
    <x v="44"/>
    <x v="0"/>
    <s v="OO308"/>
    <x v="46"/>
    <n v="1"/>
    <n v="26"/>
    <n v="26"/>
  </r>
  <r>
    <n v="1105573"/>
    <n v="900016111"/>
    <x v="18"/>
    <x v="3"/>
    <x v="8"/>
    <x v="441"/>
    <s v="Retail"/>
    <s v="Individual"/>
    <n v="1160"/>
    <x v="947"/>
    <x v="43"/>
    <x v="0"/>
    <s v="OO202"/>
    <x v="30"/>
    <n v="3"/>
    <n v="16.75"/>
    <n v="50.25"/>
  </r>
  <r>
    <n v="1105572"/>
    <n v="900016111"/>
    <x v="18"/>
    <x v="3"/>
    <x v="8"/>
    <x v="441"/>
    <s v="Retail"/>
    <s v="Individual"/>
    <n v="1986"/>
    <x v="948"/>
    <x v="43"/>
    <x v="0"/>
    <s v="OO603"/>
    <x v="39"/>
    <n v="4"/>
    <n v="114"/>
    <n v="456"/>
  </r>
  <r>
    <n v="1105596"/>
    <n v="900016111"/>
    <x v="18"/>
    <x v="3"/>
    <x v="8"/>
    <x v="157"/>
    <s v="Retail"/>
    <s v="Individual"/>
    <n v="3084"/>
    <x v="956"/>
    <x v="44"/>
    <x v="0"/>
    <s v="OO605"/>
    <x v="17"/>
    <n v="4"/>
    <n v="123"/>
    <n v="492"/>
  </r>
  <r>
    <n v="1105633"/>
    <n v="900016111"/>
    <x v="18"/>
    <x v="3"/>
    <x v="8"/>
    <x v="553"/>
    <s v="Retail"/>
    <s v="Individual"/>
    <n v="1591"/>
    <x v="933"/>
    <x v="43"/>
    <x v="0"/>
    <s v="OO302"/>
    <x v="2"/>
    <n v="3"/>
    <n v="26"/>
    <n v="78"/>
  </r>
  <r>
    <n v="1105807"/>
    <n v="900016111"/>
    <x v="18"/>
    <x v="3"/>
    <x v="8"/>
    <x v="482"/>
    <s v="Retail"/>
    <s v="Individual"/>
    <n v="2185"/>
    <x v="944"/>
    <x v="46"/>
    <x v="2"/>
    <s v="BP505"/>
    <x v="31"/>
    <n v="4"/>
    <n v="9.99"/>
    <n v="39.96"/>
  </r>
  <r>
    <n v="1105873"/>
    <n v="900016111"/>
    <x v="18"/>
    <x v="3"/>
    <x v="8"/>
    <x v="401"/>
    <s v="Retail"/>
    <s v="Individual"/>
    <n v="1510"/>
    <x v="943"/>
    <x v="43"/>
    <x v="1"/>
    <s v="GB105"/>
    <x v="59"/>
    <n v="2"/>
    <n v="75"/>
    <n v="150"/>
  </r>
  <r>
    <n v="1105874"/>
    <n v="900016111"/>
    <x v="18"/>
    <x v="3"/>
    <x v="8"/>
    <x v="693"/>
    <s v="Retail"/>
    <s v="Individual"/>
    <n v="3544"/>
    <x v="936"/>
    <x v="45"/>
    <x v="0"/>
    <s v="OO602"/>
    <x v="61"/>
    <n v="2"/>
    <n v="114"/>
    <n v="228"/>
  </r>
  <r>
    <n v="1106027"/>
    <n v="900016111"/>
    <x v="18"/>
    <x v="3"/>
    <x v="8"/>
    <x v="69"/>
    <s v="Retail"/>
    <s v="Individual"/>
    <n v="4126"/>
    <x v="953"/>
    <x v="44"/>
    <x v="2"/>
    <s v="BP500"/>
    <x v="49"/>
    <n v="4"/>
    <n v="7.45"/>
    <n v="29.8"/>
  </r>
  <r>
    <n v="1106098"/>
    <n v="900016111"/>
    <x v="18"/>
    <x v="3"/>
    <x v="8"/>
    <x v="71"/>
    <s v="Retail"/>
    <s v="Individual"/>
    <n v="2350"/>
    <x v="957"/>
    <x v="43"/>
    <x v="2"/>
    <s v="BP303"/>
    <x v="10"/>
    <n v="3"/>
    <n v="5.99"/>
    <n v="17.97"/>
  </r>
  <r>
    <n v="1106116"/>
    <n v="900016111"/>
    <x v="18"/>
    <x v="3"/>
    <x v="8"/>
    <x v="287"/>
    <s v="Retail"/>
    <s v="Individual"/>
    <n v="2053"/>
    <x v="958"/>
    <x v="45"/>
    <x v="2"/>
    <s v="BP100"/>
    <x v="64"/>
    <n v="3"/>
    <n v="7.45"/>
    <n v="22.35"/>
  </r>
  <r>
    <n v="1106352"/>
    <n v="900016111"/>
    <x v="18"/>
    <x v="3"/>
    <x v="8"/>
    <x v="404"/>
    <s v="Retail"/>
    <s v="Individual"/>
    <n v="1160"/>
    <x v="947"/>
    <x v="43"/>
    <x v="2"/>
    <s v="BP302"/>
    <x v="36"/>
    <n v="1"/>
    <n v="6.99"/>
    <n v="6.99"/>
  </r>
  <r>
    <n v="1106381"/>
    <n v="900016111"/>
    <x v="18"/>
    <x v="3"/>
    <x v="8"/>
    <x v="694"/>
    <s v="Retail"/>
    <s v="Individual"/>
    <n v="1248"/>
    <x v="941"/>
    <x v="43"/>
    <x v="2"/>
    <s v="BP401"/>
    <x v="27"/>
    <n v="1"/>
    <n v="14.5"/>
    <n v="14.5"/>
  </r>
  <r>
    <n v="1106436"/>
    <n v="900016111"/>
    <x v="18"/>
    <x v="3"/>
    <x v="8"/>
    <x v="558"/>
    <s v="Wholesale"/>
    <s v="Business"/>
    <n v="2000"/>
    <x v="959"/>
    <x v="43"/>
    <x v="2"/>
    <s v="BP301"/>
    <x v="50"/>
    <n v="11"/>
    <n v="8.5"/>
    <n v="93.5"/>
  </r>
  <r>
    <n v="1106460"/>
    <n v="900016111"/>
    <x v="18"/>
    <x v="3"/>
    <x v="8"/>
    <x v="489"/>
    <s v="Retail"/>
    <s v="Individual"/>
    <n v="2053"/>
    <x v="958"/>
    <x v="45"/>
    <x v="0"/>
    <s v="OO304"/>
    <x v="45"/>
    <n v="2"/>
    <n v="24.5"/>
    <n v="49"/>
  </r>
  <r>
    <n v="1106495"/>
    <n v="900016111"/>
    <x v="18"/>
    <x v="3"/>
    <x v="8"/>
    <x v="455"/>
    <s v="Retail"/>
    <s v="Individual"/>
    <n v="1510"/>
    <x v="943"/>
    <x v="43"/>
    <x v="0"/>
    <s v="OO128"/>
    <x v="4"/>
    <n v="4"/>
    <n v="234"/>
    <n v="936"/>
  </r>
  <r>
    <n v="1106505"/>
    <n v="900016111"/>
    <x v="18"/>
    <x v="3"/>
    <x v="8"/>
    <x v="296"/>
    <s v="Retail"/>
    <s v="Individual"/>
    <n v="1557"/>
    <x v="954"/>
    <x v="43"/>
    <x v="0"/>
    <s v="OO120"/>
    <x v="19"/>
    <n v="1"/>
    <n v="234"/>
    <n v="234"/>
  </r>
  <r>
    <n v="1106533"/>
    <n v="900016111"/>
    <x v="18"/>
    <x v="3"/>
    <x v="8"/>
    <x v="695"/>
    <s v="Retail"/>
    <s v="Individual"/>
    <n v="1823"/>
    <x v="939"/>
    <x v="45"/>
    <x v="1"/>
    <s v="GB300"/>
    <x v="41"/>
    <n v="4"/>
    <n v="115"/>
    <n v="460"/>
  </r>
  <r>
    <n v="1106563"/>
    <n v="900016111"/>
    <x v="18"/>
    <x v="3"/>
    <x v="8"/>
    <x v="78"/>
    <s v="Retail"/>
    <s v="Individual"/>
    <n v="3302"/>
    <x v="942"/>
    <x v="44"/>
    <x v="0"/>
    <s v="OO120"/>
    <x v="19"/>
    <n v="1"/>
    <n v="234"/>
    <n v="234"/>
  </r>
  <r>
    <n v="1106612"/>
    <n v="900016111"/>
    <x v="18"/>
    <x v="3"/>
    <x v="8"/>
    <x v="406"/>
    <s v="Retail"/>
    <s v="Individual"/>
    <n v="2350"/>
    <x v="957"/>
    <x v="43"/>
    <x v="0"/>
    <s v="OO603"/>
    <x v="39"/>
    <n v="2"/>
    <n v="114"/>
    <n v="228"/>
  </r>
  <r>
    <n v="1106628"/>
    <n v="900016111"/>
    <x v="18"/>
    <x v="3"/>
    <x v="8"/>
    <x v="361"/>
    <s v="Wholesale"/>
    <s v="Business"/>
    <n v="2000"/>
    <x v="959"/>
    <x v="43"/>
    <x v="0"/>
    <s v="OO122"/>
    <x v="16"/>
    <n v="3"/>
    <n v="234"/>
    <n v="702"/>
  </r>
  <r>
    <n v="1106621"/>
    <n v="900016111"/>
    <x v="18"/>
    <x v="3"/>
    <x v="8"/>
    <x v="361"/>
    <s v="Retail"/>
    <s v="Individual"/>
    <n v="2956"/>
    <x v="951"/>
    <x v="43"/>
    <x v="0"/>
    <s v="OO606"/>
    <x v="34"/>
    <n v="4"/>
    <n v="123"/>
    <n v="492"/>
  </r>
  <r>
    <n v="1106692"/>
    <n v="900016111"/>
    <x v="18"/>
    <x v="3"/>
    <x v="8"/>
    <x v="531"/>
    <s v="Retail"/>
    <s v="Individual"/>
    <n v="3602"/>
    <x v="952"/>
    <x v="47"/>
    <x v="0"/>
    <s v="OO200"/>
    <x v="65"/>
    <n v="3"/>
    <n v="17.5"/>
    <n v="52.5"/>
  </r>
  <r>
    <n v="1106760"/>
    <n v="900016111"/>
    <x v="18"/>
    <x v="3"/>
    <x v="8"/>
    <x v="301"/>
    <s v="Retail"/>
    <s v="Individual"/>
    <n v="2312"/>
    <x v="960"/>
    <x v="45"/>
    <x v="0"/>
    <s v="OO200"/>
    <x v="65"/>
    <n v="4"/>
    <n v="17.5"/>
    <n v="70"/>
  </r>
  <r>
    <n v="1106847"/>
    <n v="900016111"/>
    <x v="18"/>
    <x v="3"/>
    <x v="8"/>
    <x v="456"/>
    <s v="Retail"/>
    <s v="Individual"/>
    <n v="2053"/>
    <x v="958"/>
    <x v="45"/>
    <x v="0"/>
    <s v="OO125"/>
    <x v="3"/>
    <n v="1"/>
    <n v="234"/>
    <n v="234"/>
  </r>
  <r>
    <n v="1106864"/>
    <n v="900016111"/>
    <x v="18"/>
    <x v="3"/>
    <x v="8"/>
    <x v="680"/>
    <s v="Retail"/>
    <s v="Individual"/>
    <n v="3656"/>
    <x v="935"/>
    <x v="43"/>
    <x v="2"/>
    <s v="BP102"/>
    <x v="55"/>
    <n v="1"/>
    <n v="6.99"/>
    <n v="6.99"/>
  </r>
  <r>
    <n v="1106989"/>
    <n v="900016111"/>
    <x v="18"/>
    <x v="3"/>
    <x v="8"/>
    <x v="533"/>
    <s v="Retail"/>
    <s v="Individual"/>
    <n v="2832"/>
    <x v="937"/>
    <x v="46"/>
    <x v="1"/>
    <s v="GB104"/>
    <x v="66"/>
    <n v="4"/>
    <n v="75"/>
    <n v="300"/>
  </r>
  <r>
    <n v="1107169"/>
    <n v="900016111"/>
    <x v="18"/>
    <x v="3"/>
    <x v="8"/>
    <x v="179"/>
    <s v="Retail"/>
    <s v="Individual"/>
    <n v="3256"/>
    <x v="934"/>
    <x v="45"/>
    <x v="2"/>
    <s v="BP401"/>
    <x v="27"/>
    <n v="4"/>
    <n v="14.5"/>
    <n v="58"/>
  </r>
  <r>
    <n v="1107175"/>
    <n v="900016111"/>
    <x v="18"/>
    <x v="3"/>
    <x v="8"/>
    <x v="311"/>
    <s v="Retail"/>
    <s v="Individual"/>
    <n v="3084"/>
    <x v="956"/>
    <x v="44"/>
    <x v="2"/>
    <s v="BP503"/>
    <x v="12"/>
    <n v="1"/>
    <n v="5.99"/>
    <n v="5.99"/>
  </r>
  <r>
    <n v="1107190"/>
    <n v="900016111"/>
    <x v="18"/>
    <x v="3"/>
    <x v="8"/>
    <x v="97"/>
    <s v="Retail"/>
    <s v="Individual"/>
    <n v="1169"/>
    <x v="945"/>
    <x v="43"/>
    <x v="1"/>
    <s v="GB103"/>
    <x v="56"/>
    <n v="2"/>
    <n v="75"/>
    <n v="150"/>
  </r>
  <r>
    <n v="1107389"/>
    <n v="900016111"/>
    <x v="18"/>
    <x v="3"/>
    <x v="8"/>
    <x v="103"/>
    <s v="Retail"/>
    <s v="Individual"/>
    <n v="1823"/>
    <x v="939"/>
    <x v="45"/>
    <x v="2"/>
    <s v="BP501"/>
    <x v="35"/>
    <n v="2"/>
    <n v="8.5"/>
    <n v="17"/>
  </r>
  <r>
    <n v="1107511"/>
    <n v="900016111"/>
    <x v="18"/>
    <x v="3"/>
    <x v="8"/>
    <x v="463"/>
    <s v="Wholesale"/>
    <s v="Business"/>
    <n v="2000"/>
    <x v="959"/>
    <x v="43"/>
    <x v="0"/>
    <s v="OO127"/>
    <x v="18"/>
    <n v="4"/>
    <n v="234"/>
    <n v="936"/>
  </r>
  <r>
    <n v="1107890"/>
    <n v="900016111"/>
    <x v="18"/>
    <x v="3"/>
    <x v="8"/>
    <x v="333"/>
    <s v="Retail"/>
    <s v="Individual"/>
    <n v="3913"/>
    <x v="940"/>
    <x v="43"/>
    <x v="1"/>
    <s v="GB301"/>
    <x v="1"/>
    <n v="3"/>
    <n v="19.5"/>
    <n v="58.5"/>
  </r>
  <r>
    <n v="1107885"/>
    <n v="900016111"/>
    <x v="18"/>
    <x v="3"/>
    <x v="8"/>
    <x v="333"/>
    <s v="Retail"/>
    <s v="Individual"/>
    <n v="3987"/>
    <x v="950"/>
    <x v="43"/>
    <x v="0"/>
    <s v="OO607"/>
    <x v="13"/>
    <n v="1"/>
    <n v="123"/>
    <n v="123"/>
  </r>
  <r>
    <n v="1102872"/>
    <n v="900011701"/>
    <x v="19"/>
    <x v="4"/>
    <x v="6"/>
    <x v="117"/>
    <s v="Retail"/>
    <s v="Individual"/>
    <n v="3522"/>
    <x v="961"/>
    <x v="39"/>
    <x v="0"/>
    <s v="OO302"/>
    <x v="2"/>
    <n v="2"/>
    <n v="26"/>
    <n v="52"/>
  </r>
  <r>
    <n v="1102900"/>
    <n v="900011701"/>
    <x v="19"/>
    <x v="4"/>
    <x v="6"/>
    <x v="610"/>
    <s v="Retail"/>
    <s v="Individual"/>
    <n v="1251"/>
    <x v="962"/>
    <x v="38"/>
    <x v="2"/>
    <s v="BP505"/>
    <x v="31"/>
    <n v="1"/>
    <n v="9.99"/>
    <n v="9.99"/>
  </r>
  <r>
    <n v="1102947"/>
    <n v="900011701"/>
    <x v="19"/>
    <x v="4"/>
    <x v="6"/>
    <x v="336"/>
    <s v="Retail"/>
    <s v="Individual"/>
    <n v="3016"/>
    <x v="963"/>
    <x v="36"/>
    <x v="0"/>
    <s v="OO604"/>
    <x v="38"/>
    <n v="3"/>
    <n v="114"/>
    <n v="342"/>
  </r>
  <r>
    <n v="1103020"/>
    <n v="900011701"/>
    <x v="19"/>
    <x v="4"/>
    <x v="6"/>
    <x v="689"/>
    <s v="Retail"/>
    <s v="Individual"/>
    <n v="3964"/>
    <x v="964"/>
    <x v="36"/>
    <x v="0"/>
    <s v="OO123"/>
    <x v="48"/>
    <n v="3"/>
    <n v="234"/>
    <n v="702"/>
  </r>
  <r>
    <n v="1103042"/>
    <n v="900011701"/>
    <x v="19"/>
    <x v="4"/>
    <x v="6"/>
    <x v="696"/>
    <s v="Retail"/>
    <s v="Individual"/>
    <n v="2962"/>
    <x v="965"/>
    <x v="36"/>
    <x v="0"/>
    <s v="OO123"/>
    <x v="48"/>
    <n v="1"/>
    <n v="234"/>
    <n v="234"/>
  </r>
  <r>
    <n v="1103088"/>
    <n v="900011701"/>
    <x v="19"/>
    <x v="4"/>
    <x v="6"/>
    <x v="424"/>
    <s v="Wholesale"/>
    <s v="Business"/>
    <n v="3595"/>
    <x v="966"/>
    <x v="36"/>
    <x v="0"/>
    <s v="OO607"/>
    <x v="13"/>
    <n v="9"/>
    <n v="123"/>
    <n v="1107"/>
  </r>
  <r>
    <n v="1103098"/>
    <n v="900011701"/>
    <x v="19"/>
    <x v="4"/>
    <x v="6"/>
    <x v="198"/>
    <s v="Retail"/>
    <s v="Individual"/>
    <n v="3189"/>
    <x v="967"/>
    <x v="38"/>
    <x v="0"/>
    <s v="OO608"/>
    <x v="26"/>
    <n v="4"/>
    <n v="123"/>
    <n v="492"/>
  </r>
  <r>
    <n v="1103116"/>
    <n v="900011701"/>
    <x v="19"/>
    <x v="4"/>
    <x v="6"/>
    <x v="6"/>
    <s v="Retail"/>
    <s v="Individual"/>
    <n v="3189"/>
    <x v="967"/>
    <x v="38"/>
    <x v="0"/>
    <s v="OO602"/>
    <x v="61"/>
    <n v="4"/>
    <n v="114"/>
    <n v="456"/>
  </r>
  <r>
    <n v="1103139"/>
    <n v="900011701"/>
    <x v="19"/>
    <x v="4"/>
    <x v="6"/>
    <x v="339"/>
    <s v="Retail"/>
    <s v="Individual"/>
    <n v="2962"/>
    <x v="965"/>
    <x v="36"/>
    <x v="0"/>
    <s v="OO120"/>
    <x v="19"/>
    <n v="2"/>
    <n v="234"/>
    <n v="468"/>
  </r>
  <r>
    <n v="1103147"/>
    <n v="900011701"/>
    <x v="19"/>
    <x v="4"/>
    <x v="6"/>
    <x v="340"/>
    <s v="Wholesale"/>
    <s v="Business"/>
    <n v="3192"/>
    <x v="968"/>
    <x v="36"/>
    <x v="0"/>
    <s v="OO303"/>
    <x v="43"/>
    <n v="12"/>
    <n v="24.5"/>
    <n v="294"/>
  </r>
  <r>
    <n v="1103216"/>
    <n v="900011701"/>
    <x v="19"/>
    <x v="4"/>
    <x v="6"/>
    <x v="543"/>
    <s v="Retail"/>
    <s v="Individual"/>
    <n v="2233"/>
    <x v="969"/>
    <x v="38"/>
    <x v="0"/>
    <s v="OO302"/>
    <x v="2"/>
    <n v="2"/>
    <n v="26"/>
    <n v="52"/>
  </r>
  <r>
    <n v="1103292"/>
    <n v="900011701"/>
    <x v="19"/>
    <x v="4"/>
    <x v="6"/>
    <x v="545"/>
    <s v="Retail"/>
    <s v="Individual"/>
    <n v="1628"/>
    <x v="970"/>
    <x v="37"/>
    <x v="2"/>
    <s v="BP503"/>
    <x v="12"/>
    <n v="2"/>
    <n v="5.99"/>
    <n v="11.98"/>
  </r>
  <r>
    <n v="1103332"/>
    <n v="900011701"/>
    <x v="19"/>
    <x v="4"/>
    <x v="6"/>
    <x v="697"/>
    <s v="Retail"/>
    <s v="Individual"/>
    <n v="1967"/>
    <x v="971"/>
    <x v="36"/>
    <x v="1"/>
    <s v="GB104"/>
    <x v="66"/>
    <n v="4"/>
    <n v="75"/>
    <n v="300"/>
  </r>
  <r>
    <n v="1103448"/>
    <n v="900011701"/>
    <x v="19"/>
    <x v="4"/>
    <x v="6"/>
    <x v="126"/>
    <s v="Retail"/>
    <s v="Individual"/>
    <n v="3021"/>
    <x v="972"/>
    <x v="37"/>
    <x v="0"/>
    <s v="OO202"/>
    <x v="30"/>
    <n v="2"/>
    <n v="16.75"/>
    <n v="33.5"/>
  </r>
  <r>
    <n v="1103488"/>
    <n v="900011701"/>
    <x v="19"/>
    <x v="4"/>
    <x v="6"/>
    <x v="15"/>
    <s v="Wholesale"/>
    <s v="Business"/>
    <n v="3081"/>
    <x v="973"/>
    <x v="38"/>
    <x v="0"/>
    <s v="OO301"/>
    <x v="57"/>
    <n v="2"/>
    <n v="24.5"/>
    <n v="49"/>
  </r>
  <r>
    <n v="1103676"/>
    <n v="900011701"/>
    <x v="19"/>
    <x v="4"/>
    <x v="6"/>
    <x v="211"/>
    <s v="Retail"/>
    <s v="Individual"/>
    <n v="1251"/>
    <x v="962"/>
    <x v="38"/>
    <x v="2"/>
    <s v="BP501"/>
    <x v="35"/>
    <n v="4"/>
    <n v="8.5"/>
    <n v="34"/>
  </r>
  <r>
    <n v="1103703"/>
    <n v="900011701"/>
    <x v="19"/>
    <x v="4"/>
    <x v="6"/>
    <x v="377"/>
    <s v="Wholesale"/>
    <s v="Business"/>
    <n v="3081"/>
    <x v="973"/>
    <x v="38"/>
    <x v="0"/>
    <s v="OO120"/>
    <x v="19"/>
    <n v="7"/>
    <n v="234"/>
    <n v="1638"/>
  </r>
  <r>
    <n v="1103713"/>
    <n v="900011701"/>
    <x v="19"/>
    <x v="4"/>
    <x v="6"/>
    <x v="698"/>
    <s v="Retail"/>
    <s v="Individual"/>
    <n v="1166"/>
    <x v="974"/>
    <x v="36"/>
    <x v="0"/>
    <s v="OO603"/>
    <x v="39"/>
    <n v="2"/>
    <n v="114"/>
    <n v="228"/>
  </r>
  <r>
    <n v="1103719"/>
    <n v="900011701"/>
    <x v="19"/>
    <x v="4"/>
    <x v="6"/>
    <x v="509"/>
    <s v="Wholesale"/>
    <s v="Business"/>
    <n v="1443"/>
    <x v="975"/>
    <x v="37"/>
    <x v="0"/>
    <s v="OO127"/>
    <x v="18"/>
    <n v="9"/>
    <n v="234"/>
    <n v="2106"/>
  </r>
  <r>
    <n v="1103737"/>
    <n v="900011701"/>
    <x v="19"/>
    <x v="4"/>
    <x v="6"/>
    <x v="699"/>
    <s v="Retail"/>
    <s v="Individual"/>
    <n v="1915"/>
    <x v="976"/>
    <x v="37"/>
    <x v="2"/>
    <s v="BP305"/>
    <x v="51"/>
    <n v="4"/>
    <n v="9.99"/>
    <n v="39.96"/>
  </r>
  <r>
    <n v="1103776"/>
    <n v="900011701"/>
    <x v="19"/>
    <x v="4"/>
    <x v="6"/>
    <x v="568"/>
    <s v="Retail"/>
    <s v="Individual"/>
    <n v="3189"/>
    <x v="967"/>
    <x v="38"/>
    <x v="0"/>
    <s v="OO604"/>
    <x v="38"/>
    <n v="3"/>
    <n v="114"/>
    <n v="342"/>
  </r>
  <r>
    <n v="1103806"/>
    <n v="900011701"/>
    <x v="19"/>
    <x v="4"/>
    <x v="6"/>
    <x v="132"/>
    <s v="Retail"/>
    <s v="Individual"/>
    <n v="1315"/>
    <x v="977"/>
    <x v="36"/>
    <x v="2"/>
    <s v="BP305"/>
    <x v="51"/>
    <n v="4"/>
    <n v="9.99"/>
    <n v="39.96"/>
  </r>
  <r>
    <n v="1103812"/>
    <n v="900011701"/>
    <x v="19"/>
    <x v="4"/>
    <x v="6"/>
    <x v="20"/>
    <s v="Retail"/>
    <s v="Individual"/>
    <n v="2233"/>
    <x v="969"/>
    <x v="38"/>
    <x v="0"/>
    <s v="OO207"/>
    <x v="8"/>
    <n v="4"/>
    <n v="45"/>
    <n v="180"/>
  </r>
  <r>
    <n v="1103838"/>
    <n v="900011701"/>
    <x v="19"/>
    <x v="4"/>
    <x v="6"/>
    <x v="469"/>
    <s v="Retail"/>
    <s v="Individual"/>
    <n v="3522"/>
    <x v="961"/>
    <x v="39"/>
    <x v="2"/>
    <s v="BP300"/>
    <x v="20"/>
    <n v="4"/>
    <n v="7.45"/>
    <n v="29.8"/>
  </r>
  <r>
    <n v="1103849"/>
    <n v="900011701"/>
    <x v="19"/>
    <x v="4"/>
    <x v="6"/>
    <x v="215"/>
    <s v="Wholesale"/>
    <s v="Business"/>
    <n v="1443"/>
    <x v="975"/>
    <x v="37"/>
    <x v="0"/>
    <s v="OO126"/>
    <x v="21"/>
    <n v="14"/>
    <n v="234"/>
    <n v="3276"/>
  </r>
  <r>
    <n v="1103899"/>
    <n v="900011701"/>
    <x v="19"/>
    <x v="4"/>
    <x v="6"/>
    <x v="217"/>
    <s v="Retail"/>
    <s v="Individual"/>
    <n v="3262"/>
    <x v="978"/>
    <x v="36"/>
    <x v="1"/>
    <s v="GB105"/>
    <x v="59"/>
    <n v="1"/>
    <n v="75"/>
    <n v="75"/>
  </r>
  <r>
    <n v="1103900"/>
    <n v="900011701"/>
    <x v="19"/>
    <x v="4"/>
    <x v="6"/>
    <x v="217"/>
    <s v="Retail"/>
    <s v="Individual"/>
    <n v="2645"/>
    <x v="979"/>
    <x v="38"/>
    <x v="1"/>
    <s v="GB104"/>
    <x v="66"/>
    <n v="3"/>
    <n v="75"/>
    <n v="225"/>
  </r>
  <r>
    <n v="1104002"/>
    <n v="900011701"/>
    <x v="19"/>
    <x v="4"/>
    <x v="6"/>
    <x v="432"/>
    <s v="Retail"/>
    <s v="Individual"/>
    <n v="1793"/>
    <x v="980"/>
    <x v="36"/>
    <x v="0"/>
    <s v="OO128"/>
    <x v="4"/>
    <n v="1"/>
    <n v="234"/>
    <n v="234"/>
  </r>
  <r>
    <n v="1104071"/>
    <n v="900011701"/>
    <x v="19"/>
    <x v="4"/>
    <x v="6"/>
    <x v="24"/>
    <s v="Retail"/>
    <s v="Individual"/>
    <n v="1999"/>
    <x v="981"/>
    <x v="36"/>
    <x v="0"/>
    <s v="OO201"/>
    <x v="32"/>
    <n v="3"/>
    <n v="45"/>
    <n v="135"/>
  </r>
  <r>
    <n v="1104105"/>
    <n v="900011701"/>
    <x v="19"/>
    <x v="4"/>
    <x v="6"/>
    <x v="572"/>
    <s v="Retail"/>
    <s v="Individual"/>
    <n v="2616"/>
    <x v="982"/>
    <x v="39"/>
    <x v="0"/>
    <s v="OO308"/>
    <x v="46"/>
    <n v="4"/>
    <n v="26"/>
    <n v="104"/>
  </r>
  <r>
    <n v="1104133"/>
    <n v="900011701"/>
    <x v="19"/>
    <x v="4"/>
    <x v="6"/>
    <x v="225"/>
    <s v="Wholesale"/>
    <s v="Business"/>
    <n v="3595"/>
    <x v="966"/>
    <x v="36"/>
    <x v="0"/>
    <s v="OO125"/>
    <x v="3"/>
    <n v="1"/>
    <n v="234"/>
    <n v="234"/>
  </r>
  <r>
    <n v="1104137"/>
    <n v="900011701"/>
    <x v="19"/>
    <x v="4"/>
    <x v="6"/>
    <x v="380"/>
    <s v="Retail"/>
    <s v="Individual"/>
    <n v="3016"/>
    <x v="963"/>
    <x v="36"/>
    <x v="1"/>
    <s v="GB102"/>
    <x v="62"/>
    <n v="2"/>
    <n v="75"/>
    <n v="150"/>
  </r>
  <r>
    <n v="1104167"/>
    <n v="900011701"/>
    <x v="19"/>
    <x v="4"/>
    <x v="6"/>
    <x v="640"/>
    <s v="Retail"/>
    <s v="Individual"/>
    <n v="3629"/>
    <x v="983"/>
    <x v="36"/>
    <x v="2"/>
    <s v="BP301"/>
    <x v="50"/>
    <n v="3"/>
    <n v="8.5"/>
    <n v="25.5"/>
  </r>
  <r>
    <n v="1104223"/>
    <n v="900011701"/>
    <x v="19"/>
    <x v="4"/>
    <x v="6"/>
    <x v="347"/>
    <s v="Retail"/>
    <s v="Individual"/>
    <n v="1477"/>
    <x v="984"/>
    <x v="39"/>
    <x v="0"/>
    <s v="OO602"/>
    <x v="61"/>
    <n v="3"/>
    <n v="114"/>
    <n v="342"/>
  </r>
  <r>
    <n v="1104342"/>
    <n v="900011701"/>
    <x v="19"/>
    <x v="4"/>
    <x v="6"/>
    <x v="574"/>
    <s v="Retail"/>
    <s v="Individual"/>
    <n v="3964"/>
    <x v="964"/>
    <x v="36"/>
    <x v="0"/>
    <s v="OO203"/>
    <x v="29"/>
    <n v="4"/>
    <n v="45"/>
    <n v="180"/>
  </r>
  <r>
    <n v="1104373"/>
    <n v="900011701"/>
    <x v="19"/>
    <x v="4"/>
    <x v="6"/>
    <x v="383"/>
    <s v="Wholesale"/>
    <s v="Business"/>
    <n v="3520"/>
    <x v="985"/>
    <x v="36"/>
    <x v="0"/>
    <s v="OO124"/>
    <x v="37"/>
    <n v="5"/>
    <n v="234"/>
    <n v="1170"/>
  </r>
  <r>
    <n v="1104379"/>
    <n v="900011701"/>
    <x v="19"/>
    <x v="4"/>
    <x v="6"/>
    <x v="142"/>
    <s v="Retail"/>
    <s v="Individual"/>
    <n v="3579"/>
    <x v="986"/>
    <x v="36"/>
    <x v="1"/>
    <s v="GB106"/>
    <x v="40"/>
    <n v="2"/>
    <n v="75"/>
    <n v="150"/>
  </r>
  <r>
    <n v="1104407"/>
    <n v="900011701"/>
    <x v="19"/>
    <x v="4"/>
    <x v="6"/>
    <x v="384"/>
    <s v="Retail"/>
    <s v="Individual"/>
    <n v="1793"/>
    <x v="980"/>
    <x v="36"/>
    <x v="0"/>
    <s v="OO603"/>
    <x v="39"/>
    <n v="4"/>
    <n v="114"/>
    <n v="456"/>
  </r>
  <r>
    <n v="1104469"/>
    <n v="900011701"/>
    <x v="19"/>
    <x v="4"/>
    <x v="6"/>
    <x v="385"/>
    <s v="Retail"/>
    <s v="Individual"/>
    <n v="2845"/>
    <x v="987"/>
    <x v="38"/>
    <x v="0"/>
    <s v="OO202"/>
    <x v="30"/>
    <n v="2"/>
    <n v="16.75"/>
    <n v="33.5"/>
  </r>
  <r>
    <n v="1104463"/>
    <n v="900011701"/>
    <x v="19"/>
    <x v="4"/>
    <x v="6"/>
    <x v="385"/>
    <s v="Retail"/>
    <s v="Individual"/>
    <n v="3248"/>
    <x v="988"/>
    <x v="36"/>
    <x v="2"/>
    <s v="BP503"/>
    <x v="12"/>
    <n v="2"/>
    <n v="5.99"/>
    <n v="11.98"/>
  </r>
  <r>
    <n v="1104534"/>
    <n v="900011701"/>
    <x v="19"/>
    <x v="4"/>
    <x v="6"/>
    <x v="388"/>
    <s v="Retail"/>
    <s v="Individual"/>
    <n v="1828"/>
    <x v="989"/>
    <x v="36"/>
    <x v="2"/>
    <s v="BP502"/>
    <x v="5"/>
    <n v="2"/>
    <n v="6.99"/>
    <n v="13.98"/>
  </r>
  <r>
    <n v="1104563"/>
    <n v="900011701"/>
    <x v="19"/>
    <x v="4"/>
    <x v="6"/>
    <x v="34"/>
    <s v="Wholesale"/>
    <s v="Business"/>
    <n v="3595"/>
    <x v="966"/>
    <x v="36"/>
    <x v="0"/>
    <s v="OO120"/>
    <x v="19"/>
    <n v="12"/>
    <n v="234"/>
    <n v="2808"/>
  </r>
  <r>
    <n v="1104571"/>
    <n v="900011701"/>
    <x v="19"/>
    <x v="4"/>
    <x v="6"/>
    <x v="629"/>
    <s v="Retail"/>
    <s v="Individual"/>
    <n v="3746"/>
    <x v="990"/>
    <x v="36"/>
    <x v="2"/>
    <s v="BP301"/>
    <x v="50"/>
    <n v="4"/>
    <n v="8.5"/>
    <n v="34"/>
  </r>
  <r>
    <n v="1104604"/>
    <n v="900011701"/>
    <x v="19"/>
    <x v="4"/>
    <x v="6"/>
    <x v="349"/>
    <s v="Retail"/>
    <s v="Individual"/>
    <n v="3304"/>
    <x v="991"/>
    <x v="38"/>
    <x v="2"/>
    <s v="BP305"/>
    <x v="51"/>
    <n v="3"/>
    <n v="9.99"/>
    <n v="29.97"/>
  </r>
  <r>
    <n v="1104842"/>
    <n v="900011701"/>
    <x v="19"/>
    <x v="4"/>
    <x v="6"/>
    <x v="437"/>
    <s v="Retail"/>
    <s v="Individual"/>
    <n v="3522"/>
    <x v="961"/>
    <x v="39"/>
    <x v="0"/>
    <s v="OO127"/>
    <x v="18"/>
    <n v="3"/>
    <n v="234"/>
    <n v="702"/>
  </r>
  <r>
    <n v="1104923"/>
    <n v="900011701"/>
    <x v="19"/>
    <x v="4"/>
    <x v="6"/>
    <x v="395"/>
    <s v="Retail"/>
    <s v="Individual"/>
    <n v="2758"/>
    <x v="992"/>
    <x v="36"/>
    <x v="0"/>
    <s v="OO120"/>
    <x v="19"/>
    <n v="1"/>
    <n v="234"/>
    <n v="234"/>
  </r>
  <r>
    <n v="1104940"/>
    <n v="900011701"/>
    <x v="19"/>
    <x v="4"/>
    <x v="6"/>
    <x v="581"/>
    <s v="Retail"/>
    <s v="Individual"/>
    <n v="3942"/>
    <x v="993"/>
    <x v="36"/>
    <x v="1"/>
    <s v="GB105"/>
    <x v="59"/>
    <n v="1"/>
    <n v="75"/>
    <n v="75"/>
  </r>
  <r>
    <n v="1105020"/>
    <n v="900011701"/>
    <x v="19"/>
    <x v="4"/>
    <x v="6"/>
    <x v="252"/>
    <s v="Wholesale"/>
    <s v="Business"/>
    <n v="3081"/>
    <x v="973"/>
    <x v="38"/>
    <x v="2"/>
    <s v="BP501"/>
    <x v="35"/>
    <n v="14"/>
    <n v="8.5"/>
    <n v="119"/>
  </r>
  <r>
    <n v="1105152"/>
    <n v="900011701"/>
    <x v="19"/>
    <x v="4"/>
    <x v="6"/>
    <x v="645"/>
    <s v="Retail"/>
    <s v="Individual"/>
    <n v="3629"/>
    <x v="983"/>
    <x v="36"/>
    <x v="0"/>
    <s v="OO609"/>
    <x v="44"/>
    <n v="2"/>
    <n v="123"/>
    <n v="246"/>
  </r>
  <r>
    <n v="1105149"/>
    <n v="900011701"/>
    <x v="19"/>
    <x v="4"/>
    <x v="6"/>
    <x v="645"/>
    <s v="Retail"/>
    <s v="Individual"/>
    <n v="2845"/>
    <x v="987"/>
    <x v="38"/>
    <x v="0"/>
    <s v="OO202"/>
    <x v="30"/>
    <n v="2"/>
    <n v="16.75"/>
    <n v="33.5"/>
  </r>
  <r>
    <n v="1105156"/>
    <n v="900011701"/>
    <x v="19"/>
    <x v="4"/>
    <x v="6"/>
    <x v="46"/>
    <s v="Retail"/>
    <s v="Individual"/>
    <n v="1967"/>
    <x v="971"/>
    <x v="36"/>
    <x v="0"/>
    <s v="OO305"/>
    <x v="42"/>
    <n v="2"/>
    <n v="70"/>
    <n v="140"/>
  </r>
  <r>
    <n v="1105190"/>
    <n v="900011701"/>
    <x v="19"/>
    <x v="4"/>
    <x v="6"/>
    <x v="48"/>
    <s v="Retail"/>
    <s v="Individual"/>
    <n v="3629"/>
    <x v="983"/>
    <x v="36"/>
    <x v="1"/>
    <s v="GB302"/>
    <x v="47"/>
    <n v="4"/>
    <n v="45"/>
    <n v="180"/>
  </r>
  <r>
    <n v="1105265"/>
    <n v="900011701"/>
    <x v="19"/>
    <x v="4"/>
    <x v="6"/>
    <x v="678"/>
    <s v="Retail"/>
    <s v="Individual"/>
    <n v="1315"/>
    <x v="977"/>
    <x v="36"/>
    <x v="0"/>
    <s v="OO203"/>
    <x v="29"/>
    <n v="2"/>
    <n v="45"/>
    <n v="90"/>
  </r>
  <r>
    <n v="1105268"/>
    <n v="900011701"/>
    <x v="19"/>
    <x v="4"/>
    <x v="6"/>
    <x v="397"/>
    <s v="Retail"/>
    <s v="Individual"/>
    <n v="1315"/>
    <x v="977"/>
    <x v="36"/>
    <x v="2"/>
    <s v="BP501"/>
    <x v="35"/>
    <n v="1"/>
    <n v="8.5"/>
    <n v="8.5"/>
  </r>
  <r>
    <n v="1105278"/>
    <n v="900011701"/>
    <x v="19"/>
    <x v="4"/>
    <x v="6"/>
    <x v="692"/>
    <s v="Retail"/>
    <s v="Individual"/>
    <n v="3248"/>
    <x v="988"/>
    <x v="36"/>
    <x v="2"/>
    <s v="BP502"/>
    <x v="5"/>
    <n v="2"/>
    <n v="6.99"/>
    <n v="13.98"/>
  </r>
  <r>
    <n v="1105352"/>
    <n v="900011701"/>
    <x v="19"/>
    <x v="4"/>
    <x v="6"/>
    <x v="700"/>
    <s v="Retail"/>
    <s v="Individual"/>
    <n v="1327"/>
    <x v="994"/>
    <x v="36"/>
    <x v="0"/>
    <s v="OO126"/>
    <x v="21"/>
    <n v="1"/>
    <n v="234"/>
    <n v="234"/>
  </r>
  <r>
    <n v="1105367"/>
    <n v="900011701"/>
    <x v="19"/>
    <x v="4"/>
    <x v="6"/>
    <x v="261"/>
    <s v="Retail"/>
    <s v="Individual"/>
    <n v="3861"/>
    <x v="995"/>
    <x v="37"/>
    <x v="0"/>
    <s v="OO306"/>
    <x v="60"/>
    <n v="4"/>
    <n v="26"/>
    <n v="104"/>
  </r>
  <r>
    <n v="1105373"/>
    <n v="900011701"/>
    <x v="19"/>
    <x v="4"/>
    <x v="6"/>
    <x v="152"/>
    <s v="Retail"/>
    <s v="Individual"/>
    <n v="3690"/>
    <x v="996"/>
    <x v="37"/>
    <x v="2"/>
    <s v="BP402"/>
    <x v="14"/>
    <n v="4"/>
    <n v="30"/>
    <n v="120"/>
  </r>
  <r>
    <n v="1105386"/>
    <n v="900011701"/>
    <x v="19"/>
    <x v="4"/>
    <x v="6"/>
    <x v="440"/>
    <s v="Retail"/>
    <s v="Individual"/>
    <n v="1493"/>
    <x v="997"/>
    <x v="39"/>
    <x v="2"/>
    <s v="BP401"/>
    <x v="27"/>
    <n v="1"/>
    <n v="14.5"/>
    <n v="14.5"/>
  </r>
  <r>
    <n v="1105421"/>
    <n v="900011701"/>
    <x v="19"/>
    <x v="4"/>
    <x v="6"/>
    <x v="265"/>
    <s v="Retail"/>
    <s v="Individual"/>
    <n v="1493"/>
    <x v="997"/>
    <x v="39"/>
    <x v="0"/>
    <s v="OO608"/>
    <x v="26"/>
    <n v="1"/>
    <n v="123"/>
    <n v="123"/>
  </r>
  <r>
    <n v="1105471"/>
    <n v="900011701"/>
    <x v="19"/>
    <x v="4"/>
    <x v="6"/>
    <x v="701"/>
    <s v="Wholesale"/>
    <s v="Business"/>
    <n v="3520"/>
    <x v="985"/>
    <x v="36"/>
    <x v="0"/>
    <s v="OO124"/>
    <x v="37"/>
    <n v="2"/>
    <n v="234"/>
    <n v="468"/>
  </r>
  <r>
    <n v="1105481"/>
    <n v="900011701"/>
    <x v="19"/>
    <x v="4"/>
    <x v="6"/>
    <x v="524"/>
    <s v="Retail"/>
    <s v="Individual"/>
    <n v="1628"/>
    <x v="970"/>
    <x v="37"/>
    <x v="2"/>
    <s v="BP100"/>
    <x v="64"/>
    <n v="3"/>
    <n v="7.45"/>
    <n v="22.35"/>
  </r>
  <r>
    <n v="1105493"/>
    <n v="900011701"/>
    <x v="19"/>
    <x v="4"/>
    <x v="6"/>
    <x v="56"/>
    <s v="Retail"/>
    <s v="Individual"/>
    <n v="1505"/>
    <x v="998"/>
    <x v="37"/>
    <x v="0"/>
    <s v="OO202"/>
    <x v="30"/>
    <n v="3"/>
    <n v="16.75"/>
    <n v="50.25"/>
  </r>
  <r>
    <n v="1105488"/>
    <n v="900011701"/>
    <x v="19"/>
    <x v="4"/>
    <x v="6"/>
    <x v="56"/>
    <s v="Retail"/>
    <s v="Individual"/>
    <n v="1915"/>
    <x v="976"/>
    <x v="37"/>
    <x v="0"/>
    <s v="OO606"/>
    <x v="34"/>
    <n v="1"/>
    <n v="123"/>
    <n v="123"/>
  </r>
  <r>
    <n v="1105519"/>
    <n v="900011701"/>
    <x v="19"/>
    <x v="4"/>
    <x v="6"/>
    <x v="525"/>
    <s v="Retail"/>
    <s v="Individual"/>
    <n v="1522"/>
    <x v="999"/>
    <x v="36"/>
    <x v="2"/>
    <s v="BP101"/>
    <x v="52"/>
    <n v="2"/>
    <n v="8.5"/>
    <n v="17"/>
  </r>
  <r>
    <n v="1105579"/>
    <n v="900011701"/>
    <x v="19"/>
    <x v="4"/>
    <x v="6"/>
    <x v="442"/>
    <s v="Retail"/>
    <s v="Individual"/>
    <n v="3690"/>
    <x v="996"/>
    <x v="37"/>
    <x v="0"/>
    <s v="OO201"/>
    <x v="32"/>
    <n v="1"/>
    <n v="45"/>
    <n v="45"/>
  </r>
  <r>
    <n v="1105619"/>
    <n v="900011701"/>
    <x v="19"/>
    <x v="4"/>
    <x v="6"/>
    <x v="583"/>
    <s v="Retail"/>
    <s v="Individual"/>
    <n v="1166"/>
    <x v="974"/>
    <x v="36"/>
    <x v="2"/>
    <s v="BP301"/>
    <x v="50"/>
    <n v="4"/>
    <n v="8.5"/>
    <n v="34"/>
  </r>
  <r>
    <n v="1105631"/>
    <n v="900011701"/>
    <x v="19"/>
    <x v="4"/>
    <x v="6"/>
    <x v="702"/>
    <s v="Retail"/>
    <s v="Individual"/>
    <n v="3304"/>
    <x v="991"/>
    <x v="38"/>
    <x v="2"/>
    <s v="BP502"/>
    <x v="5"/>
    <n v="2"/>
    <n v="6.99"/>
    <n v="13.98"/>
  </r>
  <r>
    <n v="1105667"/>
    <n v="900011701"/>
    <x v="19"/>
    <x v="4"/>
    <x v="6"/>
    <x v="271"/>
    <s v="Retail"/>
    <s v="Individual"/>
    <n v="3861"/>
    <x v="995"/>
    <x v="37"/>
    <x v="0"/>
    <s v="OO301"/>
    <x v="57"/>
    <n v="4"/>
    <n v="24.5"/>
    <n v="98"/>
  </r>
  <r>
    <n v="1105752"/>
    <n v="900011701"/>
    <x v="19"/>
    <x v="4"/>
    <x v="6"/>
    <x v="584"/>
    <s v="Retail"/>
    <s v="Individual"/>
    <n v="2645"/>
    <x v="979"/>
    <x v="38"/>
    <x v="2"/>
    <s v="BP303"/>
    <x v="10"/>
    <n v="2"/>
    <n v="5.99"/>
    <n v="11.98"/>
  </r>
  <r>
    <n v="1105825"/>
    <n v="900011701"/>
    <x v="19"/>
    <x v="4"/>
    <x v="6"/>
    <x v="483"/>
    <s v="Retail"/>
    <s v="Individual"/>
    <n v="1631"/>
    <x v="1000"/>
    <x v="37"/>
    <x v="0"/>
    <s v="OO202"/>
    <x v="30"/>
    <n v="2"/>
    <n v="16.75"/>
    <n v="33.5"/>
  </r>
  <r>
    <n v="1105933"/>
    <n v="900011701"/>
    <x v="19"/>
    <x v="4"/>
    <x v="6"/>
    <x v="281"/>
    <s v="Retail"/>
    <s v="Individual"/>
    <n v="1992"/>
    <x v="1001"/>
    <x v="37"/>
    <x v="0"/>
    <s v="OO302"/>
    <x v="2"/>
    <n v="3"/>
    <n v="26"/>
    <n v="78"/>
  </r>
  <r>
    <n v="1106008"/>
    <n v="900011701"/>
    <x v="19"/>
    <x v="4"/>
    <x v="6"/>
    <x v="555"/>
    <s v="Wholesale"/>
    <s v="Business"/>
    <n v="3595"/>
    <x v="966"/>
    <x v="36"/>
    <x v="0"/>
    <s v="OO123"/>
    <x v="48"/>
    <n v="1"/>
    <n v="234"/>
    <n v="234"/>
  </r>
  <r>
    <n v="1106117"/>
    <n v="900011701"/>
    <x v="19"/>
    <x v="4"/>
    <x v="6"/>
    <x v="287"/>
    <s v="Retail"/>
    <s v="Individual"/>
    <n v="2271"/>
    <x v="1002"/>
    <x v="37"/>
    <x v="1"/>
    <s v="GB101"/>
    <x v="15"/>
    <n v="4"/>
    <n v="75"/>
    <n v="300"/>
  </r>
  <r>
    <n v="1106268"/>
    <n v="900011701"/>
    <x v="19"/>
    <x v="4"/>
    <x v="6"/>
    <x v="164"/>
    <s v="Retail"/>
    <s v="Individual"/>
    <n v="3262"/>
    <x v="978"/>
    <x v="36"/>
    <x v="2"/>
    <s v="BP401"/>
    <x v="27"/>
    <n v="2"/>
    <n v="14.5"/>
    <n v="29"/>
  </r>
  <r>
    <n v="1106298"/>
    <n v="900011701"/>
    <x v="19"/>
    <x v="4"/>
    <x v="6"/>
    <x v="703"/>
    <s v="Retail"/>
    <s v="Individual"/>
    <n v="1706"/>
    <x v="1003"/>
    <x v="36"/>
    <x v="1"/>
    <s v="GB304"/>
    <x v="28"/>
    <n v="1"/>
    <n v="35"/>
    <n v="35"/>
  </r>
  <r>
    <n v="1106306"/>
    <n v="900011701"/>
    <x v="19"/>
    <x v="4"/>
    <x v="6"/>
    <x v="449"/>
    <s v="Retail"/>
    <s v="Individual"/>
    <n v="2645"/>
    <x v="979"/>
    <x v="38"/>
    <x v="0"/>
    <s v="OO606"/>
    <x v="34"/>
    <n v="3"/>
    <n v="123"/>
    <n v="369"/>
  </r>
  <r>
    <n v="1106311"/>
    <n v="900011701"/>
    <x v="19"/>
    <x v="4"/>
    <x v="6"/>
    <x v="449"/>
    <s v="Retail"/>
    <s v="Individual"/>
    <n v="1851"/>
    <x v="1004"/>
    <x v="37"/>
    <x v="0"/>
    <s v="OO126"/>
    <x v="21"/>
    <n v="1"/>
    <n v="234"/>
    <n v="234"/>
  </r>
  <r>
    <n v="1106501"/>
    <n v="900011701"/>
    <x v="19"/>
    <x v="4"/>
    <x v="6"/>
    <x v="455"/>
    <s v="Retail"/>
    <s v="Individual"/>
    <n v="1477"/>
    <x v="984"/>
    <x v="39"/>
    <x v="0"/>
    <s v="OO307"/>
    <x v="7"/>
    <n v="4"/>
    <n v="26"/>
    <n v="104"/>
  </r>
  <r>
    <n v="1106509"/>
    <n v="900011701"/>
    <x v="19"/>
    <x v="4"/>
    <x v="6"/>
    <x v="296"/>
    <s v="Retail"/>
    <s v="Individual"/>
    <n v="1531"/>
    <x v="1005"/>
    <x v="39"/>
    <x v="0"/>
    <s v="OO607"/>
    <x v="13"/>
    <n v="4"/>
    <n v="123"/>
    <n v="492"/>
  </r>
  <r>
    <n v="1106526"/>
    <n v="900011701"/>
    <x v="19"/>
    <x v="4"/>
    <x v="6"/>
    <x v="297"/>
    <s v="Retail"/>
    <s v="Individual"/>
    <n v="1992"/>
    <x v="1001"/>
    <x v="37"/>
    <x v="0"/>
    <s v="OO607"/>
    <x v="13"/>
    <n v="2"/>
    <n v="123"/>
    <n v="246"/>
  </r>
  <r>
    <n v="1106601"/>
    <n v="900011701"/>
    <x v="19"/>
    <x v="4"/>
    <x v="6"/>
    <x v="299"/>
    <s v="Wholesale"/>
    <s v="Business"/>
    <n v="3192"/>
    <x v="968"/>
    <x v="36"/>
    <x v="0"/>
    <s v="OO206"/>
    <x v="0"/>
    <n v="10"/>
    <n v="45"/>
    <n v="450"/>
  </r>
  <r>
    <n v="1106608"/>
    <n v="900011701"/>
    <x v="19"/>
    <x v="4"/>
    <x v="6"/>
    <x v="660"/>
    <s v="Wholesale"/>
    <s v="Business"/>
    <n v="1608"/>
    <x v="1006"/>
    <x v="36"/>
    <x v="0"/>
    <s v="OO608"/>
    <x v="26"/>
    <n v="13"/>
    <n v="123"/>
    <n v="1599"/>
  </r>
  <r>
    <n v="1106623"/>
    <n v="900011701"/>
    <x v="19"/>
    <x v="4"/>
    <x v="6"/>
    <x v="361"/>
    <s v="Retail"/>
    <s v="Individual"/>
    <n v="2845"/>
    <x v="987"/>
    <x v="38"/>
    <x v="2"/>
    <s v="BP503"/>
    <x v="12"/>
    <n v="3"/>
    <n v="5.99"/>
    <n v="17.97"/>
  </r>
  <r>
    <n v="1106640"/>
    <n v="900011701"/>
    <x v="19"/>
    <x v="4"/>
    <x v="6"/>
    <x v="407"/>
    <s v="Retail"/>
    <s v="Individual"/>
    <n v="3304"/>
    <x v="991"/>
    <x v="38"/>
    <x v="0"/>
    <s v="OO609"/>
    <x v="44"/>
    <n v="2"/>
    <n v="123"/>
    <n v="246"/>
  </r>
  <r>
    <n v="1106646"/>
    <n v="900011701"/>
    <x v="19"/>
    <x v="4"/>
    <x v="6"/>
    <x v="593"/>
    <s v="Retail"/>
    <s v="Individual"/>
    <n v="3738"/>
    <x v="1007"/>
    <x v="37"/>
    <x v="0"/>
    <s v="OO605"/>
    <x v="17"/>
    <n v="1"/>
    <n v="123"/>
    <n v="123"/>
  </r>
  <r>
    <n v="1106676"/>
    <n v="900011701"/>
    <x v="19"/>
    <x v="4"/>
    <x v="6"/>
    <x v="170"/>
    <s v="Retail"/>
    <s v="Individual"/>
    <n v="1522"/>
    <x v="999"/>
    <x v="36"/>
    <x v="0"/>
    <s v="OO305"/>
    <x v="42"/>
    <n v="2"/>
    <n v="70"/>
    <n v="140"/>
  </r>
  <r>
    <n v="1106739"/>
    <n v="900011701"/>
    <x v="19"/>
    <x v="4"/>
    <x v="6"/>
    <x v="83"/>
    <s v="Retail"/>
    <s v="Individual"/>
    <n v="2233"/>
    <x v="969"/>
    <x v="38"/>
    <x v="0"/>
    <s v="OO202"/>
    <x v="30"/>
    <n v="4"/>
    <n v="16.75"/>
    <n v="67"/>
  </r>
  <r>
    <n v="1106772"/>
    <n v="900011701"/>
    <x v="19"/>
    <x v="4"/>
    <x v="6"/>
    <x v="86"/>
    <s v="Retail"/>
    <s v="Individual"/>
    <n v="1531"/>
    <x v="1005"/>
    <x v="39"/>
    <x v="0"/>
    <s v="OO602"/>
    <x v="61"/>
    <n v="1"/>
    <n v="114"/>
    <n v="114"/>
  </r>
  <r>
    <n v="1106835"/>
    <n v="900011701"/>
    <x v="19"/>
    <x v="4"/>
    <x v="6"/>
    <x v="175"/>
    <s v="Retail"/>
    <s v="Individual"/>
    <n v="1992"/>
    <x v="1001"/>
    <x v="37"/>
    <x v="1"/>
    <s v="GB104"/>
    <x v="66"/>
    <n v="4"/>
    <n v="75"/>
    <n v="300"/>
  </r>
  <r>
    <n v="1106926"/>
    <n v="900011701"/>
    <x v="19"/>
    <x v="4"/>
    <x v="6"/>
    <x v="176"/>
    <s v="Retail"/>
    <s v="Individual"/>
    <n v="1505"/>
    <x v="998"/>
    <x v="37"/>
    <x v="0"/>
    <s v="OO204"/>
    <x v="6"/>
    <n v="1"/>
    <n v="45"/>
    <n v="45"/>
  </r>
  <r>
    <n v="1106932"/>
    <n v="900011701"/>
    <x v="19"/>
    <x v="4"/>
    <x v="6"/>
    <x v="176"/>
    <s v="Retail"/>
    <s v="Individual"/>
    <n v="3606"/>
    <x v="1008"/>
    <x v="39"/>
    <x v="0"/>
    <s v="OO127"/>
    <x v="18"/>
    <n v="2"/>
    <n v="234"/>
    <n v="468"/>
  </r>
  <r>
    <n v="1107008"/>
    <n v="900011701"/>
    <x v="19"/>
    <x v="4"/>
    <x v="6"/>
    <x v="670"/>
    <s v="Retail"/>
    <s v="Individual"/>
    <n v="3579"/>
    <x v="986"/>
    <x v="36"/>
    <x v="1"/>
    <s v="GB100"/>
    <x v="22"/>
    <n v="4"/>
    <n v="70"/>
    <n v="280"/>
  </r>
  <r>
    <n v="1107064"/>
    <n v="900011701"/>
    <x v="19"/>
    <x v="4"/>
    <x v="6"/>
    <x v="178"/>
    <s v="Wholesale"/>
    <s v="Business"/>
    <n v="1608"/>
    <x v="1006"/>
    <x v="36"/>
    <x v="0"/>
    <s v="OO123"/>
    <x v="48"/>
    <n v="9"/>
    <n v="234"/>
    <n v="2106"/>
  </r>
  <r>
    <n v="1107162"/>
    <n v="900011701"/>
    <x v="19"/>
    <x v="4"/>
    <x v="6"/>
    <x v="654"/>
    <s v="Retail"/>
    <s v="Individual"/>
    <n v="3942"/>
    <x v="993"/>
    <x v="36"/>
    <x v="2"/>
    <s v="BP505"/>
    <x v="31"/>
    <n v="3"/>
    <n v="9.99"/>
    <n v="29.97"/>
  </r>
  <r>
    <n v="1107201"/>
    <n v="900011701"/>
    <x v="19"/>
    <x v="4"/>
    <x v="6"/>
    <x v="460"/>
    <s v="Retail"/>
    <s v="Individual"/>
    <n v="1219"/>
    <x v="1009"/>
    <x v="36"/>
    <x v="0"/>
    <s v="OO121"/>
    <x v="58"/>
    <n v="2"/>
    <n v="19.5"/>
    <n v="39"/>
  </r>
  <r>
    <n v="1107261"/>
    <n v="900011701"/>
    <x v="19"/>
    <x v="4"/>
    <x v="6"/>
    <x v="181"/>
    <s v="Retail"/>
    <s v="Individual"/>
    <n v="3738"/>
    <x v="1007"/>
    <x v="37"/>
    <x v="0"/>
    <s v="OO123"/>
    <x v="48"/>
    <n v="3"/>
    <n v="234"/>
    <n v="702"/>
  </r>
  <r>
    <n v="1107255"/>
    <n v="900011701"/>
    <x v="19"/>
    <x v="4"/>
    <x v="6"/>
    <x v="181"/>
    <s v="Retail"/>
    <s v="Individual"/>
    <n v="1631"/>
    <x v="1000"/>
    <x v="37"/>
    <x v="2"/>
    <s v="BP101"/>
    <x v="52"/>
    <n v="1"/>
    <n v="8.5"/>
    <n v="8.5"/>
  </r>
  <r>
    <n v="1107285"/>
    <n v="900011701"/>
    <x v="19"/>
    <x v="4"/>
    <x v="6"/>
    <x v="636"/>
    <s v="Retail"/>
    <s v="Individual"/>
    <n v="3746"/>
    <x v="990"/>
    <x v="36"/>
    <x v="2"/>
    <s v="BP101"/>
    <x v="52"/>
    <n v="2"/>
    <n v="8.5"/>
    <n v="17"/>
  </r>
  <r>
    <n v="1107303"/>
    <n v="900011701"/>
    <x v="19"/>
    <x v="4"/>
    <x v="6"/>
    <x v="101"/>
    <s v="Retail"/>
    <s v="Individual"/>
    <n v="2224"/>
    <x v="1010"/>
    <x v="38"/>
    <x v="2"/>
    <s v="BP104"/>
    <x v="25"/>
    <n v="3"/>
    <n v="14.5"/>
    <n v="43.5"/>
  </r>
  <r>
    <n v="1107311"/>
    <n v="900011701"/>
    <x v="19"/>
    <x v="4"/>
    <x v="6"/>
    <x v="101"/>
    <s v="Retail"/>
    <s v="Individual"/>
    <n v="3016"/>
    <x v="963"/>
    <x v="36"/>
    <x v="0"/>
    <s v="OO204"/>
    <x v="6"/>
    <n v="2"/>
    <n v="45"/>
    <n v="90"/>
  </r>
  <r>
    <n v="1107327"/>
    <n v="900011701"/>
    <x v="19"/>
    <x v="4"/>
    <x v="6"/>
    <x v="495"/>
    <s v="Wholesale"/>
    <s v="Business"/>
    <n v="1608"/>
    <x v="1006"/>
    <x v="36"/>
    <x v="0"/>
    <s v="OO122"/>
    <x v="16"/>
    <n v="14"/>
    <n v="234"/>
    <n v="3276"/>
  </r>
  <r>
    <n v="1107427"/>
    <n v="900011701"/>
    <x v="19"/>
    <x v="4"/>
    <x v="6"/>
    <x v="104"/>
    <s v="Retail"/>
    <s v="Individual"/>
    <n v="2616"/>
    <x v="982"/>
    <x v="39"/>
    <x v="0"/>
    <s v="OO125"/>
    <x v="3"/>
    <n v="1"/>
    <n v="234"/>
    <n v="234"/>
  </r>
  <r>
    <n v="1107440"/>
    <n v="900011701"/>
    <x v="19"/>
    <x v="4"/>
    <x v="6"/>
    <x v="497"/>
    <s v="Retail"/>
    <s v="Individual"/>
    <n v="1851"/>
    <x v="1004"/>
    <x v="37"/>
    <x v="0"/>
    <s v="OO200"/>
    <x v="65"/>
    <n v="2"/>
    <n v="17.5"/>
    <n v="35"/>
  </r>
  <r>
    <n v="1107458"/>
    <n v="900011701"/>
    <x v="19"/>
    <x v="4"/>
    <x v="6"/>
    <x v="319"/>
    <s v="Wholesale"/>
    <s v="Business"/>
    <n v="3520"/>
    <x v="985"/>
    <x v="36"/>
    <x v="0"/>
    <s v="OO123"/>
    <x v="48"/>
    <n v="12"/>
    <n v="234"/>
    <n v="2808"/>
  </r>
  <r>
    <n v="1107529"/>
    <n v="900011701"/>
    <x v="19"/>
    <x v="4"/>
    <x v="6"/>
    <x v="323"/>
    <s v="Retail"/>
    <s v="Individual"/>
    <n v="3536"/>
    <x v="1011"/>
    <x v="36"/>
    <x v="0"/>
    <s v="OO124"/>
    <x v="37"/>
    <n v="4"/>
    <n v="234"/>
    <n v="936"/>
  </r>
  <r>
    <n v="1107694"/>
    <n v="900011701"/>
    <x v="19"/>
    <x v="4"/>
    <x v="6"/>
    <x v="328"/>
    <s v="Retail"/>
    <s v="Individual"/>
    <n v="3606"/>
    <x v="1008"/>
    <x v="39"/>
    <x v="2"/>
    <s v="BP505"/>
    <x v="31"/>
    <n v="3"/>
    <n v="9.99"/>
    <n v="29.97"/>
  </r>
  <r>
    <n v="1107769"/>
    <n v="900011701"/>
    <x v="19"/>
    <x v="4"/>
    <x v="6"/>
    <x v="189"/>
    <s v="Retail"/>
    <s v="Individual"/>
    <n v="3021"/>
    <x v="972"/>
    <x v="37"/>
    <x v="0"/>
    <s v="OO206"/>
    <x v="0"/>
    <n v="3"/>
    <n v="45"/>
    <n v="135"/>
  </r>
  <r>
    <n v="1107783"/>
    <n v="900011701"/>
    <x v="19"/>
    <x v="4"/>
    <x v="6"/>
    <x v="114"/>
    <s v="Retail"/>
    <s v="Individual"/>
    <n v="3536"/>
    <x v="1011"/>
    <x v="36"/>
    <x v="0"/>
    <s v="OO124"/>
    <x v="37"/>
    <n v="3"/>
    <n v="234"/>
    <n v="702"/>
  </r>
  <r>
    <n v="1107823"/>
    <n v="900011701"/>
    <x v="19"/>
    <x v="4"/>
    <x v="6"/>
    <x v="538"/>
    <s v="Retail"/>
    <s v="Individual"/>
    <n v="1706"/>
    <x v="1003"/>
    <x v="36"/>
    <x v="1"/>
    <s v="GB100"/>
    <x v="22"/>
    <n v="3"/>
    <n v="70"/>
    <n v="210"/>
  </r>
  <r>
    <n v="1107862"/>
    <n v="900011701"/>
    <x v="19"/>
    <x v="4"/>
    <x v="6"/>
    <x v="501"/>
    <s v="Retail"/>
    <s v="Individual"/>
    <n v="1282"/>
    <x v="1012"/>
    <x v="37"/>
    <x v="2"/>
    <s v="BP501"/>
    <x v="35"/>
    <n v="4"/>
    <n v="8.5"/>
    <n v="34"/>
  </r>
  <r>
    <n v="1107875"/>
    <n v="900011701"/>
    <x v="19"/>
    <x v="4"/>
    <x v="6"/>
    <x v="115"/>
    <s v="Retail"/>
    <s v="Individual"/>
    <n v="3248"/>
    <x v="988"/>
    <x v="36"/>
    <x v="1"/>
    <s v="GB105"/>
    <x v="59"/>
    <n v="1"/>
    <n v="75"/>
    <n v="75"/>
  </r>
  <r>
    <n v="1107876"/>
    <n v="900011701"/>
    <x v="19"/>
    <x v="4"/>
    <x v="6"/>
    <x v="115"/>
    <s v="Retail"/>
    <s v="Individual"/>
    <n v="2224"/>
    <x v="1010"/>
    <x v="38"/>
    <x v="1"/>
    <s v="GB302"/>
    <x v="47"/>
    <n v="4"/>
    <n v="45"/>
    <n v="180"/>
  </r>
  <r>
    <n v="1107961"/>
    <n v="900011701"/>
    <x v="19"/>
    <x v="4"/>
    <x v="6"/>
    <x v="421"/>
    <s v="Retail"/>
    <s v="Individual"/>
    <n v="1219"/>
    <x v="1009"/>
    <x v="36"/>
    <x v="0"/>
    <s v="OO602"/>
    <x v="61"/>
    <n v="2"/>
    <n v="114"/>
    <n v="228"/>
  </r>
  <r>
    <n v="1107968"/>
    <n v="900011701"/>
    <x v="19"/>
    <x v="4"/>
    <x v="6"/>
    <x v="193"/>
    <s v="Retail"/>
    <s v="Individual"/>
    <n v="1847"/>
    <x v="1013"/>
    <x v="36"/>
    <x v="0"/>
    <s v="OO304"/>
    <x v="45"/>
    <n v="2"/>
    <n v="24.5"/>
    <n v="49"/>
  </r>
  <r>
    <n v="1107973"/>
    <n v="900011701"/>
    <x v="19"/>
    <x v="4"/>
    <x v="6"/>
    <x v="193"/>
    <s v="Retail"/>
    <s v="Individual"/>
    <n v="3964"/>
    <x v="964"/>
    <x v="36"/>
    <x v="1"/>
    <s v="GB302"/>
    <x v="47"/>
    <n v="4"/>
    <n v="45"/>
    <n v="180"/>
  </r>
  <r>
    <n v="1102880"/>
    <n v="900013621"/>
    <x v="20"/>
    <x v="7"/>
    <x v="5"/>
    <x v="117"/>
    <s v="Retail"/>
    <s v="Individual"/>
    <n v="1467"/>
    <x v="1014"/>
    <x v="33"/>
    <x v="0"/>
    <s v="OO121"/>
    <x v="58"/>
    <n v="3"/>
    <n v="19.5"/>
    <n v="58.5"/>
  </r>
  <r>
    <n v="1102873"/>
    <n v="900013621"/>
    <x v="20"/>
    <x v="7"/>
    <x v="5"/>
    <x v="117"/>
    <s v="Retail"/>
    <s v="Individual"/>
    <n v="2596"/>
    <x v="1015"/>
    <x v="33"/>
    <x v="2"/>
    <s v="BP303"/>
    <x v="10"/>
    <n v="3"/>
    <n v="5.99"/>
    <n v="17.97"/>
  </r>
  <r>
    <n v="1102936"/>
    <n v="900013621"/>
    <x v="20"/>
    <x v="7"/>
    <x v="5"/>
    <x v="0"/>
    <s v="Retail"/>
    <s v="Individual"/>
    <n v="1485"/>
    <x v="1016"/>
    <x v="33"/>
    <x v="0"/>
    <s v="OO128"/>
    <x v="4"/>
    <n v="2"/>
    <n v="234"/>
    <n v="468"/>
  </r>
  <r>
    <n v="1102946"/>
    <n v="900013621"/>
    <x v="20"/>
    <x v="7"/>
    <x v="5"/>
    <x v="336"/>
    <s v="Retail"/>
    <s v="Individual"/>
    <n v="3560"/>
    <x v="1017"/>
    <x v="34"/>
    <x v="2"/>
    <s v="BP105"/>
    <x v="9"/>
    <n v="3"/>
    <n v="9.99"/>
    <n v="29.97"/>
  </r>
  <r>
    <n v="1103038"/>
    <n v="900013621"/>
    <x v="20"/>
    <x v="7"/>
    <x v="5"/>
    <x v="696"/>
    <s v="Retail"/>
    <s v="Individual"/>
    <n v="1639"/>
    <x v="1018"/>
    <x v="33"/>
    <x v="0"/>
    <s v="OO121"/>
    <x v="58"/>
    <n v="2"/>
    <n v="19.5"/>
    <n v="39"/>
  </r>
  <r>
    <n v="1103125"/>
    <n v="900013621"/>
    <x v="20"/>
    <x v="7"/>
    <x v="5"/>
    <x v="371"/>
    <s v="Retail"/>
    <s v="Individual"/>
    <n v="1495"/>
    <x v="1019"/>
    <x v="33"/>
    <x v="0"/>
    <s v="OO128"/>
    <x v="4"/>
    <n v="4"/>
    <n v="234"/>
    <n v="936"/>
  </r>
  <r>
    <n v="1103123"/>
    <n v="900013621"/>
    <x v="20"/>
    <x v="7"/>
    <x v="5"/>
    <x v="371"/>
    <s v="Retail"/>
    <s v="Individual"/>
    <n v="3676"/>
    <x v="1020"/>
    <x v="33"/>
    <x v="0"/>
    <s v="OO607"/>
    <x v="13"/>
    <n v="4"/>
    <n v="123"/>
    <n v="492"/>
  </r>
  <r>
    <n v="1103129"/>
    <n v="900013621"/>
    <x v="20"/>
    <x v="7"/>
    <x v="5"/>
    <x v="426"/>
    <s v="Retail"/>
    <s v="Individual"/>
    <n v="4109"/>
    <x v="1021"/>
    <x v="33"/>
    <x v="0"/>
    <s v="OO607"/>
    <x v="13"/>
    <n v="4"/>
    <n v="123"/>
    <n v="492"/>
  </r>
  <r>
    <n v="1103128"/>
    <n v="900013621"/>
    <x v="20"/>
    <x v="7"/>
    <x v="5"/>
    <x v="426"/>
    <s v="Retail"/>
    <s v="Individual"/>
    <n v="2920"/>
    <x v="1022"/>
    <x v="33"/>
    <x v="0"/>
    <s v="OO203"/>
    <x v="29"/>
    <n v="3"/>
    <n v="45"/>
    <n v="135"/>
  </r>
  <r>
    <n v="1103203"/>
    <n v="900013621"/>
    <x v="20"/>
    <x v="7"/>
    <x v="5"/>
    <x v="542"/>
    <s v="Retail"/>
    <s v="Individual"/>
    <n v="2930"/>
    <x v="1023"/>
    <x v="33"/>
    <x v="1"/>
    <s v="GB301"/>
    <x v="1"/>
    <n v="4"/>
    <n v="19.5"/>
    <n v="78"/>
  </r>
  <r>
    <n v="1103209"/>
    <n v="900013621"/>
    <x v="20"/>
    <x v="7"/>
    <x v="5"/>
    <x v="543"/>
    <s v="Retail"/>
    <s v="Individual"/>
    <n v="3647"/>
    <x v="1024"/>
    <x v="33"/>
    <x v="2"/>
    <s v="BP501"/>
    <x v="35"/>
    <n v="3"/>
    <n v="8.5"/>
    <n v="25.5"/>
  </r>
  <r>
    <n v="1103252"/>
    <n v="900013621"/>
    <x v="20"/>
    <x v="7"/>
    <x v="5"/>
    <x v="504"/>
    <s v="Retail"/>
    <s v="Individual"/>
    <n v="1614"/>
    <x v="1025"/>
    <x v="33"/>
    <x v="0"/>
    <s v="OO126"/>
    <x v="21"/>
    <n v="1"/>
    <n v="234"/>
    <n v="234"/>
  </r>
  <r>
    <n v="1103280"/>
    <n v="900013621"/>
    <x v="20"/>
    <x v="7"/>
    <x v="5"/>
    <x v="10"/>
    <s v="Retail"/>
    <s v="Individual"/>
    <n v="1567"/>
    <x v="1026"/>
    <x v="33"/>
    <x v="0"/>
    <s v="OO206"/>
    <x v="0"/>
    <n v="1"/>
    <n v="45"/>
    <n v="45"/>
  </r>
  <r>
    <n v="1103322"/>
    <n v="900013621"/>
    <x v="20"/>
    <x v="7"/>
    <x v="5"/>
    <x v="201"/>
    <s v="Retail"/>
    <s v="Individual"/>
    <n v="3647"/>
    <x v="1024"/>
    <x v="33"/>
    <x v="0"/>
    <s v="OO205"/>
    <x v="11"/>
    <n v="2"/>
    <n v="45"/>
    <n v="90"/>
  </r>
  <r>
    <n v="1103334"/>
    <n v="900013621"/>
    <x v="20"/>
    <x v="7"/>
    <x v="5"/>
    <x v="697"/>
    <s v="Retail"/>
    <s v="Individual"/>
    <n v="3529"/>
    <x v="1027"/>
    <x v="33"/>
    <x v="2"/>
    <s v="BP102"/>
    <x v="55"/>
    <n v="4"/>
    <n v="6.99"/>
    <n v="27.96"/>
  </r>
  <r>
    <n v="1103327"/>
    <n v="900013621"/>
    <x v="20"/>
    <x v="7"/>
    <x v="5"/>
    <x v="697"/>
    <s v="Retail"/>
    <s v="Individual"/>
    <n v="2507"/>
    <x v="1028"/>
    <x v="33"/>
    <x v="2"/>
    <s v="BP503"/>
    <x v="12"/>
    <n v="2"/>
    <n v="5.99"/>
    <n v="11.98"/>
  </r>
  <r>
    <n v="1103336"/>
    <n v="900013621"/>
    <x v="20"/>
    <x v="7"/>
    <x v="5"/>
    <x v="202"/>
    <s v="Retail"/>
    <s v="Individual"/>
    <n v="3530"/>
    <x v="1029"/>
    <x v="33"/>
    <x v="2"/>
    <s v="BP502"/>
    <x v="5"/>
    <n v="2"/>
    <n v="6.99"/>
    <n v="13.98"/>
  </r>
  <r>
    <n v="1103358"/>
    <n v="900013621"/>
    <x v="20"/>
    <x v="7"/>
    <x v="5"/>
    <x v="505"/>
    <s v="Wholesale"/>
    <s v="Business"/>
    <n v="1491"/>
    <x v="1030"/>
    <x v="33"/>
    <x v="2"/>
    <s v="BP501"/>
    <x v="35"/>
    <n v="5"/>
    <n v="8.5"/>
    <n v="42.5"/>
  </r>
  <r>
    <n v="1103357"/>
    <n v="900013621"/>
    <x v="20"/>
    <x v="7"/>
    <x v="5"/>
    <x v="505"/>
    <s v="Retail"/>
    <s v="Individual"/>
    <n v="3380"/>
    <x v="1031"/>
    <x v="35"/>
    <x v="0"/>
    <s v="OO202"/>
    <x v="30"/>
    <n v="3"/>
    <n v="16.75"/>
    <n v="50.25"/>
  </r>
  <r>
    <n v="1103472"/>
    <n v="900013621"/>
    <x v="20"/>
    <x v="7"/>
    <x v="5"/>
    <x v="14"/>
    <s v="Retail"/>
    <s v="Individual"/>
    <n v="2220"/>
    <x v="1032"/>
    <x v="33"/>
    <x v="0"/>
    <s v="OO121"/>
    <x v="58"/>
    <n v="4"/>
    <n v="19.5"/>
    <n v="78"/>
  </r>
  <r>
    <n v="1103482"/>
    <n v="900013621"/>
    <x v="20"/>
    <x v="7"/>
    <x v="5"/>
    <x v="15"/>
    <s v="Retail"/>
    <s v="Individual"/>
    <n v="2596"/>
    <x v="1015"/>
    <x v="33"/>
    <x v="0"/>
    <s v="OO204"/>
    <x v="6"/>
    <n v="1"/>
    <n v="45"/>
    <n v="45"/>
  </r>
  <r>
    <n v="1103489"/>
    <n v="900013621"/>
    <x v="20"/>
    <x v="7"/>
    <x v="5"/>
    <x v="704"/>
    <s v="Retail"/>
    <s v="Individual"/>
    <n v="3055"/>
    <x v="1033"/>
    <x v="33"/>
    <x v="2"/>
    <s v="BP503"/>
    <x v="12"/>
    <n v="1"/>
    <n v="5.99"/>
    <n v="5.99"/>
  </r>
  <r>
    <n v="1103550"/>
    <n v="900013621"/>
    <x v="20"/>
    <x v="7"/>
    <x v="5"/>
    <x v="565"/>
    <s v="Wholesale"/>
    <s v="Business"/>
    <n v="1491"/>
    <x v="1030"/>
    <x v="33"/>
    <x v="0"/>
    <s v="OO120"/>
    <x v="19"/>
    <n v="11"/>
    <n v="234"/>
    <n v="2574"/>
  </r>
  <r>
    <n v="1103738"/>
    <n v="900013621"/>
    <x v="20"/>
    <x v="7"/>
    <x v="5"/>
    <x v="699"/>
    <s v="Retail"/>
    <s v="Individual"/>
    <n v="1250"/>
    <x v="1034"/>
    <x v="34"/>
    <x v="0"/>
    <s v="OO207"/>
    <x v="8"/>
    <n v="2"/>
    <n v="45"/>
    <n v="90"/>
  </r>
  <r>
    <n v="1103751"/>
    <n v="900013621"/>
    <x v="20"/>
    <x v="7"/>
    <x v="5"/>
    <x v="567"/>
    <s v="Retail"/>
    <s v="Individual"/>
    <n v="1289"/>
    <x v="1035"/>
    <x v="34"/>
    <x v="2"/>
    <s v="BP504"/>
    <x v="53"/>
    <n v="1"/>
    <n v="14.5"/>
    <n v="14.5"/>
  </r>
  <r>
    <n v="1103819"/>
    <n v="900013621"/>
    <x v="20"/>
    <x v="7"/>
    <x v="5"/>
    <x v="20"/>
    <s v="Retail"/>
    <s v="Individual"/>
    <n v="3560"/>
    <x v="1017"/>
    <x v="34"/>
    <x v="0"/>
    <s v="OO127"/>
    <x v="18"/>
    <n v="2"/>
    <n v="234"/>
    <n v="468"/>
  </r>
  <r>
    <n v="1103831"/>
    <n v="900013621"/>
    <x v="20"/>
    <x v="7"/>
    <x v="5"/>
    <x v="469"/>
    <s v="Retail"/>
    <s v="Individual"/>
    <n v="1630"/>
    <x v="1036"/>
    <x v="33"/>
    <x v="0"/>
    <s v="OO207"/>
    <x v="8"/>
    <n v="1"/>
    <n v="45"/>
    <n v="45"/>
  </r>
  <r>
    <n v="1103864"/>
    <n v="900013621"/>
    <x v="20"/>
    <x v="7"/>
    <x v="5"/>
    <x v="471"/>
    <s v="Retail"/>
    <s v="Individual"/>
    <n v="1287"/>
    <x v="1037"/>
    <x v="33"/>
    <x v="0"/>
    <s v="OO606"/>
    <x v="34"/>
    <n v="2"/>
    <n v="123"/>
    <n v="246"/>
  </r>
  <r>
    <n v="1103964"/>
    <n v="900013621"/>
    <x v="20"/>
    <x v="7"/>
    <x v="5"/>
    <x v="431"/>
    <s v="Retail"/>
    <s v="Individual"/>
    <n v="1876"/>
    <x v="1038"/>
    <x v="33"/>
    <x v="2"/>
    <s v="BP502"/>
    <x v="5"/>
    <n v="4"/>
    <n v="6.99"/>
    <n v="27.96"/>
  </r>
  <r>
    <n v="1104010"/>
    <n v="900013621"/>
    <x v="20"/>
    <x v="7"/>
    <x v="5"/>
    <x v="222"/>
    <s v="Retail"/>
    <s v="Individual"/>
    <n v="3884"/>
    <x v="1039"/>
    <x v="33"/>
    <x v="0"/>
    <s v="OO309"/>
    <x v="54"/>
    <n v="3"/>
    <n v="26"/>
    <n v="78"/>
  </r>
  <r>
    <n v="1104036"/>
    <n v="900013621"/>
    <x v="20"/>
    <x v="7"/>
    <x v="5"/>
    <x v="345"/>
    <s v="Wholesale"/>
    <s v="Business"/>
    <n v="1452"/>
    <x v="1040"/>
    <x v="33"/>
    <x v="0"/>
    <s v="OO125"/>
    <x v="3"/>
    <n v="2"/>
    <n v="234"/>
    <n v="468"/>
  </r>
  <r>
    <n v="1104055"/>
    <n v="900013621"/>
    <x v="20"/>
    <x v="7"/>
    <x v="5"/>
    <x v="223"/>
    <s v="Retail"/>
    <s v="Individual"/>
    <n v="1250"/>
    <x v="1034"/>
    <x v="34"/>
    <x v="0"/>
    <s v="OO306"/>
    <x v="60"/>
    <n v="4"/>
    <n v="26"/>
    <n v="104"/>
  </r>
  <r>
    <n v="1104095"/>
    <n v="900013621"/>
    <x v="20"/>
    <x v="7"/>
    <x v="5"/>
    <x v="224"/>
    <s v="Retail"/>
    <s v="Individual"/>
    <n v="3537"/>
    <x v="1041"/>
    <x v="33"/>
    <x v="1"/>
    <s v="GB302"/>
    <x v="47"/>
    <n v="2"/>
    <n v="45"/>
    <n v="90"/>
  </r>
  <r>
    <n v="1104106"/>
    <n v="900013621"/>
    <x v="20"/>
    <x v="7"/>
    <x v="5"/>
    <x v="572"/>
    <s v="Retail"/>
    <s v="Individual"/>
    <n v="2023"/>
    <x v="1042"/>
    <x v="33"/>
    <x v="2"/>
    <s v="BP500"/>
    <x v="49"/>
    <n v="2"/>
    <n v="7.45"/>
    <n v="14.9"/>
  </r>
  <r>
    <n v="1104161"/>
    <n v="900013621"/>
    <x v="20"/>
    <x v="7"/>
    <x v="5"/>
    <x v="657"/>
    <s v="Retail"/>
    <s v="Individual"/>
    <n v="2056"/>
    <x v="1043"/>
    <x v="33"/>
    <x v="2"/>
    <s v="BP104"/>
    <x v="25"/>
    <n v="2"/>
    <n v="14.5"/>
    <n v="29"/>
  </r>
  <r>
    <n v="1104245"/>
    <n v="900013621"/>
    <x v="20"/>
    <x v="7"/>
    <x v="5"/>
    <x v="137"/>
    <s v="Wholesale"/>
    <s v="Business"/>
    <n v="3603"/>
    <x v="1044"/>
    <x v="33"/>
    <x v="0"/>
    <s v="OO127"/>
    <x v="18"/>
    <n v="1"/>
    <n v="234"/>
    <n v="234"/>
  </r>
  <r>
    <n v="1104256"/>
    <n v="900013621"/>
    <x v="20"/>
    <x v="7"/>
    <x v="5"/>
    <x v="705"/>
    <s v="Retail"/>
    <s v="Individual"/>
    <n v="3529"/>
    <x v="1027"/>
    <x v="33"/>
    <x v="0"/>
    <s v="OO603"/>
    <x v="39"/>
    <n v="4"/>
    <n v="114"/>
    <n v="456"/>
  </r>
  <r>
    <n v="1104268"/>
    <n v="900013621"/>
    <x v="20"/>
    <x v="7"/>
    <x v="5"/>
    <x v="228"/>
    <s v="Retail"/>
    <s v="Individual"/>
    <n v="2684"/>
    <x v="1045"/>
    <x v="33"/>
    <x v="0"/>
    <s v="OO125"/>
    <x v="3"/>
    <n v="4"/>
    <n v="234"/>
    <n v="936"/>
  </r>
  <r>
    <n v="1104280"/>
    <n v="900013621"/>
    <x v="20"/>
    <x v="7"/>
    <x v="5"/>
    <x v="601"/>
    <s v="Retail"/>
    <s v="Individual"/>
    <n v="2924"/>
    <x v="1046"/>
    <x v="33"/>
    <x v="0"/>
    <s v="OO120"/>
    <x v="19"/>
    <n v="3"/>
    <n v="234"/>
    <n v="702"/>
  </r>
  <r>
    <n v="1104357"/>
    <n v="900013621"/>
    <x v="20"/>
    <x v="7"/>
    <x v="5"/>
    <x v="515"/>
    <s v="Retail"/>
    <s v="Individual"/>
    <n v="4086"/>
    <x v="1047"/>
    <x v="33"/>
    <x v="0"/>
    <s v="OO207"/>
    <x v="8"/>
    <n v="4"/>
    <n v="45"/>
    <n v="180"/>
  </r>
  <r>
    <n v="1104394"/>
    <n v="900013621"/>
    <x v="20"/>
    <x v="7"/>
    <x v="5"/>
    <x v="614"/>
    <s v="Wholesale"/>
    <s v="Business"/>
    <n v="2570"/>
    <x v="1048"/>
    <x v="33"/>
    <x v="0"/>
    <s v="OO120"/>
    <x v="19"/>
    <n v="3"/>
    <n v="234"/>
    <n v="702"/>
  </r>
  <r>
    <n v="1104472"/>
    <n v="900013621"/>
    <x v="20"/>
    <x v="7"/>
    <x v="5"/>
    <x v="628"/>
    <s v="Retail"/>
    <s v="Individual"/>
    <n v="3989"/>
    <x v="1049"/>
    <x v="33"/>
    <x v="0"/>
    <s v="OO604"/>
    <x v="38"/>
    <n v="2"/>
    <n v="114"/>
    <n v="228"/>
  </r>
  <r>
    <n v="1104501"/>
    <n v="900013621"/>
    <x v="20"/>
    <x v="7"/>
    <x v="5"/>
    <x v="578"/>
    <s v="Retail"/>
    <s v="Individual"/>
    <n v="2056"/>
    <x v="1043"/>
    <x v="33"/>
    <x v="0"/>
    <s v="OO127"/>
    <x v="18"/>
    <n v="4"/>
    <n v="234"/>
    <n v="936"/>
  </r>
  <r>
    <n v="1104577"/>
    <n v="900013621"/>
    <x v="20"/>
    <x v="7"/>
    <x v="5"/>
    <x v="237"/>
    <s v="Retail"/>
    <s v="Individual"/>
    <n v="2289"/>
    <x v="1050"/>
    <x v="33"/>
    <x v="0"/>
    <s v="OO122"/>
    <x v="16"/>
    <n v="4"/>
    <n v="234"/>
    <n v="936"/>
  </r>
  <r>
    <n v="1104809"/>
    <n v="900013621"/>
    <x v="20"/>
    <x v="7"/>
    <x v="5"/>
    <x v="392"/>
    <s v="Retail"/>
    <s v="Individual"/>
    <n v="1630"/>
    <x v="1036"/>
    <x v="33"/>
    <x v="2"/>
    <s v="BP505"/>
    <x v="31"/>
    <n v="1"/>
    <n v="9.99"/>
    <n v="9.99"/>
  </r>
  <r>
    <n v="1104812"/>
    <n v="900013621"/>
    <x v="20"/>
    <x v="7"/>
    <x v="5"/>
    <x v="147"/>
    <s v="Retail"/>
    <s v="Individual"/>
    <n v="2684"/>
    <x v="1045"/>
    <x v="33"/>
    <x v="2"/>
    <s v="BP502"/>
    <x v="5"/>
    <n v="1"/>
    <n v="6.99"/>
    <n v="6.99"/>
  </r>
  <r>
    <n v="1104822"/>
    <n v="900013621"/>
    <x v="20"/>
    <x v="7"/>
    <x v="5"/>
    <x v="643"/>
    <s v="Retail"/>
    <s v="Individual"/>
    <n v="3375"/>
    <x v="1051"/>
    <x v="33"/>
    <x v="2"/>
    <s v="BP402"/>
    <x v="14"/>
    <n v="2"/>
    <n v="30"/>
    <n v="60"/>
  </r>
  <r>
    <n v="1104826"/>
    <n v="900013621"/>
    <x v="20"/>
    <x v="7"/>
    <x v="5"/>
    <x v="676"/>
    <s v="Wholesale"/>
    <s v="Business"/>
    <n v="3603"/>
    <x v="1044"/>
    <x v="33"/>
    <x v="1"/>
    <s v="GB106"/>
    <x v="40"/>
    <n v="2"/>
    <n v="75"/>
    <n v="150"/>
  </r>
  <r>
    <n v="1104873"/>
    <n v="900013621"/>
    <x v="20"/>
    <x v="7"/>
    <x v="5"/>
    <x v="393"/>
    <s v="Retail"/>
    <s v="Individual"/>
    <n v="3532"/>
    <x v="1052"/>
    <x v="33"/>
    <x v="2"/>
    <s v="BP503"/>
    <x v="12"/>
    <n v="2"/>
    <n v="5.99"/>
    <n v="11.98"/>
  </r>
  <r>
    <n v="1104903"/>
    <n v="900013621"/>
    <x v="20"/>
    <x v="7"/>
    <x v="5"/>
    <x v="394"/>
    <s v="Wholesale"/>
    <s v="Business"/>
    <n v="3631"/>
    <x v="1053"/>
    <x v="33"/>
    <x v="0"/>
    <s v="OO308"/>
    <x v="46"/>
    <n v="9"/>
    <n v="26"/>
    <n v="234"/>
  </r>
  <r>
    <n v="1104922"/>
    <n v="900013621"/>
    <x v="20"/>
    <x v="7"/>
    <x v="5"/>
    <x v="39"/>
    <s v="Retail"/>
    <s v="Individual"/>
    <n v="1934"/>
    <x v="1054"/>
    <x v="33"/>
    <x v="1"/>
    <s v="GB304"/>
    <x v="28"/>
    <n v="1"/>
    <n v="35"/>
    <n v="35"/>
  </r>
  <r>
    <n v="1104970"/>
    <n v="900013621"/>
    <x v="20"/>
    <x v="7"/>
    <x v="5"/>
    <x v="677"/>
    <s v="Retail"/>
    <s v="Individual"/>
    <n v="3652"/>
    <x v="1055"/>
    <x v="33"/>
    <x v="0"/>
    <s v="OO204"/>
    <x v="6"/>
    <n v="2"/>
    <n v="45"/>
    <n v="90"/>
  </r>
  <r>
    <n v="1104987"/>
    <n v="900013621"/>
    <x v="20"/>
    <x v="7"/>
    <x v="5"/>
    <x v="251"/>
    <s v="Retail"/>
    <s v="Individual"/>
    <n v="3380"/>
    <x v="1031"/>
    <x v="35"/>
    <x v="0"/>
    <s v="OO121"/>
    <x v="58"/>
    <n v="4"/>
    <n v="19.5"/>
    <n v="78"/>
  </r>
  <r>
    <n v="1105011"/>
    <n v="900013621"/>
    <x v="20"/>
    <x v="7"/>
    <x v="5"/>
    <x v="42"/>
    <s v="Retail"/>
    <s v="Individual"/>
    <n v="2227"/>
    <x v="1056"/>
    <x v="33"/>
    <x v="0"/>
    <s v="OO124"/>
    <x v="37"/>
    <n v="2"/>
    <n v="234"/>
    <n v="468"/>
  </r>
  <r>
    <n v="1105050"/>
    <n v="900013621"/>
    <x v="20"/>
    <x v="7"/>
    <x v="5"/>
    <x v="44"/>
    <s v="Retail"/>
    <s v="Individual"/>
    <n v="1521"/>
    <x v="1057"/>
    <x v="33"/>
    <x v="0"/>
    <s v="OO205"/>
    <x v="11"/>
    <n v="3"/>
    <n v="45"/>
    <n v="135"/>
  </r>
  <r>
    <n v="1105103"/>
    <n v="900013621"/>
    <x v="20"/>
    <x v="7"/>
    <x v="5"/>
    <x v="666"/>
    <s v="Retail"/>
    <s v="Individual"/>
    <n v="3055"/>
    <x v="1033"/>
    <x v="33"/>
    <x v="0"/>
    <s v="OO128"/>
    <x v="4"/>
    <n v="2"/>
    <n v="234"/>
    <n v="468"/>
  </r>
  <r>
    <n v="1105218"/>
    <n v="900013621"/>
    <x v="20"/>
    <x v="7"/>
    <x v="5"/>
    <x v="353"/>
    <s v="Retail"/>
    <s v="Individual"/>
    <n v="2930"/>
    <x v="1023"/>
    <x v="33"/>
    <x v="0"/>
    <s v="OO128"/>
    <x v="4"/>
    <n v="4"/>
    <n v="234"/>
    <n v="936"/>
  </r>
  <r>
    <n v="1105226"/>
    <n v="900013621"/>
    <x v="20"/>
    <x v="7"/>
    <x v="5"/>
    <x v="706"/>
    <s v="Retail"/>
    <s v="Individual"/>
    <n v="3537"/>
    <x v="1041"/>
    <x v="33"/>
    <x v="0"/>
    <s v="OO120"/>
    <x v="19"/>
    <n v="4"/>
    <n v="234"/>
    <n v="936"/>
  </r>
  <r>
    <n v="1105237"/>
    <n v="900013621"/>
    <x v="20"/>
    <x v="7"/>
    <x v="5"/>
    <x v="522"/>
    <s v="Retail"/>
    <s v="Individual"/>
    <n v="3652"/>
    <x v="1055"/>
    <x v="33"/>
    <x v="2"/>
    <s v="BP303"/>
    <x v="10"/>
    <n v="2"/>
    <n v="5.99"/>
    <n v="11.98"/>
  </r>
  <r>
    <n v="1105271"/>
    <n v="900013621"/>
    <x v="20"/>
    <x v="7"/>
    <x v="5"/>
    <x v="692"/>
    <s v="Retail"/>
    <s v="Individual"/>
    <n v="1537"/>
    <x v="1058"/>
    <x v="33"/>
    <x v="0"/>
    <s v="OO302"/>
    <x v="2"/>
    <n v="3"/>
    <n v="26"/>
    <n v="78"/>
  </r>
  <r>
    <n v="1105286"/>
    <n v="900013621"/>
    <x v="20"/>
    <x v="7"/>
    <x v="5"/>
    <x v="259"/>
    <s v="Retail"/>
    <s v="Individual"/>
    <n v="1196"/>
    <x v="1059"/>
    <x v="33"/>
    <x v="0"/>
    <s v="OO120"/>
    <x v="19"/>
    <n v="3"/>
    <n v="234"/>
    <n v="702"/>
  </r>
  <r>
    <n v="1105321"/>
    <n v="900013621"/>
    <x v="20"/>
    <x v="7"/>
    <x v="5"/>
    <x v="53"/>
    <s v="Retail"/>
    <s v="Individual"/>
    <n v="1876"/>
    <x v="1038"/>
    <x v="33"/>
    <x v="1"/>
    <s v="GB302"/>
    <x v="47"/>
    <n v="1"/>
    <n v="45"/>
    <n v="45"/>
  </r>
  <r>
    <n v="1105360"/>
    <n v="900013621"/>
    <x v="20"/>
    <x v="7"/>
    <x v="5"/>
    <x v="54"/>
    <s v="Retail"/>
    <s v="Individual"/>
    <n v="1935"/>
    <x v="1060"/>
    <x v="34"/>
    <x v="0"/>
    <s v="OO122"/>
    <x v="16"/>
    <n v="2"/>
    <n v="234"/>
    <n v="468"/>
  </r>
  <r>
    <n v="1105381"/>
    <n v="900013621"/>
    <x v="20"/>
    <x v="7"/>
    <x v="5"/>
    <x v="262"/>
    <s v="Wholesale"/>
    <s v="Business"/>
    <n v="1656"/>
    <x v="1061"/>
    <x v="33"/>
    <x v="0"/>
    <s v="OO126"/>
    <x v="21"/>
    <n v="13"/>
    <n v="234"/>
    <n v="3042"/>
  </r>
  <r>
    <n v="1105399"/>
    <n v="900013621"/>
    <x v="20"/>
    <x v="7"/>
    <x v="5"/>
    <x v="264"/>
    <s v="Retail"/>
    <s v="Individual"/>
    <n v="3884"/>
    <x v="1039"/>
    <x v="33"/>
    <x v="2"/>
    <s v="BP300"/>
    <x v="20"/>
    <n v="2"/>
    <n v="7.45"/>
    <n v="14.9"/>
  </r>
  <r>
    <n v="1105433"/>
    <n v="900013621"/>
    <x v="20"/>
    <x v="7"/>
    <x v="5"/>
    <x v="266"/>
    <s v="Retail"/>
    <s v="Individual"/>
    <n v="2638"/>
    <x v="1062"/>
    <x v="33"/>
    <x v="0"/>
    <s v="OO206"/>
    <x v="0"/>
    <n v="4"/>
    <n v="45"/>
    <n v="180"/>
  </r>
  <r>
    <n v="1105451"/>
    <n v="900013621"/>
    <x v="20"/>
    <x v="7"/>
    <x v="5"/>
    <x v="669"/>
    <s v="Retail"/>
    <s v="Individual"/>
    <n v="1521"/>
    <x v="1057"/>
    <x v="33"/>
    <x v="1"/>
    <s v="GB302"/>
    <x v="47"/>
    <n v="3"/>
    <n v="45"/>
    <n v="135"/>
  </r>
  <r>
    <n v="1105551"/>
    <n v="900013621"/>
    <x v="20"/>
    <x v="7"/>
    <x v="5"/>
    <x v="268"/>
    <s v="Retail"/>
    <s v="Individual"/>
    <n v="1567"/>
    <x v="1026"/>
    <x v="33"/>
    <x v="1"/>
    <s v="GB301"/>
    <x v="1"/>
    <n v="4"/>
    <n v="19.5"/>
    <n v="78"/>
  </r>
  <r>
    <n v="1105589"/>
    <n v="900013621"/>
    <x v="20"/>
    <x v="7"/>
    <x v="5"/>
    <x v="60"/>
    <s v="Retail"/>
    <s v="Individual"/>
    <n v="4086"/>
    <x v="1047"/>
    <x v="33"/>
    <x v="0"/>
    <s v="OO122"/>
    <x v="16"/>
    <n v="2"/>
    <n v="234"/>
    <n v="468"/>
  </r>
  <r>
    <n v="1105603"/>
    <n v="900013621"/>
    <x v="20"/>
    <x v="7"/>
    <x v="5"/>
    <x v="269"/>
    <s v="Retail"/>
    <s v="Individual"/>
    <n v="3232"/>
    <x v="1063"/>
    <x v="33"/>
    <x v="2"/>
    <s v="BP100"/>
    <x v="64"/>
    <n v="1"/>
    <n v="7.45"/>
    <n v="7.45"/>
  </r>
  <r>
    <n v="1105620"/>
    <n v="900013621"/>
    <x v="20"/>
    <x v="7"/>
    <x v="5"/>
    <x v="583"/>
    <s v="Retail"/>
    <s v="Individual"/>
    <n v="3375"/>
    <x v="1051"/>
    <x v="33"/>
    <x v="2"/>
    <s v="BP105"/>
    <x v="9"/>
    <n v="3"/>
    <n v="9.99"/>
    <n v="29.97"/>
  </r>
  <r>
    <n v="1105634"/>
    <n v="900013621"/>
    <x v="20"/>
    <x v="7"/>
    <x v="5"/>
    <x v="553"/>
    <s v="Retail"/>
    <s v="Individual"/>
    <n v="1614"/>
    <x v="1025"/>
    <x v="33"/>
    <x v="1"/>
    <s v="GB105"/>
    <x v="59"/>
    <n v="1"/>
    <n v="75"/>
    <n v="75"/>
  </r>
  <r>
    <n v="1105668"/>
    <n v="900013621"/>
    <x v="20"/>
    <x v="7"/>
    <x v="5"/>
    <x v="271"/>
    <s v="Retail"/>
    <s v="Individual"/>
    <n v="2220"/>
    <x v="1032"/>
    <x v="33"/>
    <x v="2"/>
    <s v="BP505"/>
    <x v="31"/>
    <n v="1"/>
    <n v="9.99"/>
    <n v="9.99"/>
  </r>
  <r>
    <n v="1105693"/>
    <n v="900013621"/>
    <x v="20"/>
    <x v="7"/>
    <x v="5"/>
    <x v="64"/>
    <s v="Retail"/>
    <s v="Individual"/>
    <n v="2659"/>
    <x v="1064"/>
    <x v="33"/>
    <x v="1"/>
    <s v="GB303"/>
    <x v="23"/>
    <n v="4"/>
    <n v="27"/>
    <n v="108"/>
  </r>
  <r>
    <n v="1105711"/>
    <n v="900013621"/>
    <x v="20"/>
    <x v="7"/>
    <x v="5"/>
    <x v="707"/>
    <s v="Retail"/>
    <s v="Individual"/>
    <n v="1495"/>
    <x v="1019"/>
    <x v="33"/>
    <x v="0"/>
    <s v="OO603"/>
    <x v="39"/>
    <n v="2"/>
    <n v="114"/>
    <n v="228"/>
  </r>
  <r>
    <n v="1105758"/>
    <n v="900013621"/>
    <x v="20"/>
    <x v="7"/>
    <x v="5"/>
    <x v="606"/>
    <s v="Retail"/>
    <s v="Individual"/>
    <n v="2227"/>
    <x v="1056"/>
    <x v="33"/>
    <x v="2"/>
    <s v="BP100"/>
    <x v="64"/>
    <n v="4"/>
    <n v="7.45"/>
    <n v="29.8"/>
  </r>
  <r>
    <n v="1105766"/>
    <n v="900013621"/>
    <x v="20"/>
    <x v="7"/>
    <x v="5"/>
    <x v="274"/>
    <s v="Retail"/>
    <s v="Individual"/>
    <n v="1639"/>
    <x v="1018"/>
    <x v="33"/>
    <x v="2"/>
    <s v="BP301"/>
    <x v="50"/>
    <n v="1"/>
    <n v="8.5"/>
    <n v="8.5"/>
  </r>
  <r>
    <n v="1105788"/>
    <n v="900013621"/>
    <x v="20"/>
    <x v="7"/>
    <x v="5"/>
    <x v="275"/>
    <s v="Retail"/>
    <s v="Individual"/>
    <n v="2507"/>
    <x v="1028"/>
    <x v="33"/>
    <x v="0"/>
    <s v="OO203"/>
    <x v="29"/>
    <n v="2"/>
    <n v="45"/>
    <n v="90"/>
  </r>
  <r>
    <n v="1105799"/>
    <n v="900013621"/>
    <x v="20"/>
    <x v="7"/>
    <x v="5"/>
    <x v="159"/>
    <s v="Retail"/>
    <s v="Individual"/>
    <n v="1614"/>
    <x v="1025"/>
    <x v="33"/>
    <x v="1"/>
    <s v="GB100"/>
    <x v="22"/>
    <n v="1"/>
    <n v="70"/>
    <n v="70"/>
  </r>
  <r>
    <n v="1105818"/>
    <n v="900013621"/>
    <x v="20"/>
    <x v="7"/>
    <x v="5"/>
    <x v="354"/>
    <s v="Wholesale"/>
    <s v="Business"/>
    <n v="1491"/>
    <x v="1030"/>
    <x v="33"/>
    <x v="0"/>
    <s v="OO127"/>
    <x v="18"/>
    <n v="3"/>
    <n v="234"/>
    <n v="702"/>
  </r>
  <r>
    <n v="1105876"/>
    <n v="900013621"/>
    <x v="20"/>
    <x v="7"/>
    <x v="5"/>
    <x v="484"/>
    <s v="Retail"/>
    <s v="Individual"/>
    <n v="3676"/>
    <x v="1020"/>
    <x v="33"/>
    <x v="0"/>
    <s v="OO126"/>
    <x v="21"/>
    <n v="2"/>
    <n v="234"/>
    <n v="468"/>
  </r>
  <r>
    <n v="1105883"/>
    <n v="900013621"/>
    <x v="20"/>
    <x v="7"/>
    <x v="5"/>
    <x v="527"/>
    <s v="Retail"/>
    <s v="Individual"/>
    <n v="2394"/>
    <x v="1065"/>
    <x v="33"/>
    <x v="0"/>
    <s v="OO204"/>
    <x v="6"/>
    <n v="1"/>
    <n v="45"/>
    <n v="45"/>
  </r>
  <r>
    <n v="1105906"/>
    <n v="900013621"/>
    <x v="20"/>
    <x v="7"/>
    <x v="5"/>
    <x v="648"/>
    <s v="Retail"/>
    <s v="Individual"/>
    <n v="2023"/>
    <x v="1042"/>
    <x v="33"/>
    <x v="0"/>
    <s v="OO606"/>
    <x v="34"/>
    <n v="1"/>
    <n v="123"/>
    <n v="123"/>
  </r>
  <r>
    <n v="1105930"/>
    <n v="900013621"/>
    <x v="20"/>
    <x v="7"/>
    <x v="5"/>
    <x v="280"/>
    <s v="Retail"/>
    <s v="Individual"/>
    <n v="1467"/>
    <x v="1014"/>
    <x v="33"/>
    <x v="2"/>
    <s v="BP503"/>
    <x v="12"/>
    <n v="3"/>
    <n v="5.99"/>
    <n v="17.97"/>
  </r>
  <r>
    <n v="1105979"/>
    <n v="900013621"/>
    <x v="20"/>
    <x v="7"/>
    <x v="5"/>
    <x v="631"/>
    <s v="Retail"/>
    <s v="Individual"/>
    <n v="2572"/>
    <x v="1066"/>
    <x v="33"/>
    <x v="2"/>
    <s v="BP301"/>
    <x v="50"/>
    <n v="2"/>
    <n v="8.5"/>
    <n v="17"/>
  </r>
  <r>
    <n v="1105977"/>
    <n v="900013621"/>
    <x v="20"/>
    <x v="7"/>
    <x v="5"/>
    <x v="631"/>
    <s v="Retail"/>
    <s v="Individual"/>
    <n v="2556"/>
    <x v="1067"/>
    <x v="34"/>
    <x v="2"/>
    <s v="BP102"/>
    <x v="55"/>
    <n v="3"/>
    <n v="6.99"/>
    <n v="20.97"/>
  </r>
  <r>
    <n v="1105990"/>
    <n v="900013621"/>
    <x v="20"/>
    <x v="7"/>
    <x v="5"/>
    <x v="587"/>
    <s v="Retail"/>
    <s v="Individual"/>
    <n v="2638"/>
    <x v="1062"/>
    <x v="33"/>
    <x v="0"/>
    <s v="OO605"/>
    <x v="17"/>
    <n v="3"/>
    <n v="123"/>
    <n v="369"/>
  </r>
  <r>
    <n v="1106035"/>
    <n v="900013621"/>
    <x v="20"/>
    <x v="7"/>
    <x v="5"/>
    <x v="632"/>
    <s v="Retail"/>
    <s v="Individual"/>
    <n v="3983"/>
    <x v="1068"/>
    <x v="33"/>
    <x v="0"/>
    <s v="OO124"/>
    <x v="37"/>
    <n v="3"/>
    <n v="234"/>
    <n v="702"/>
  </r>
  <r>
    <n v="1106125"/>
    <n v="900013621"/>
    <x v="20"/>
    <x v="7"/>
    <x v="5"/>
    <x v="287"/>
    <s v="Retail"/>
    <s v="Individual"/>
    <n v="3350"/>
    <x v="1069"/>
    <x v="33"/>
    <x v="2"/>
    <s v="BP505"/>
    <x v="31"/>
    <n v="2"/>
    <n v="9.99"/>
    <n v="19.98"/>
  </r>
  <r>
    <n v="1106139"/>
    <n v="900013621"/>
    <x v="20"/>
    <x v="7"/>
    <x v="5"/>
    <x v="607"/>
    <s v="Retail"/>
    <s v="Individual"/>
    <n v="3529"/>
    <x v="1027"/>
    <x v="33"/>
    <x v="0"/>
    <s v="OO204"/>
    <x v="6"/>
    <n v="2"/>
    <n v="45"/>
    <n v="90"/>
  </r>
  <r>
    <n v="1106144"/>
    <n v="900013621"/>
    <x v="20"/>
    <x v="7"/>
    <x v="5"/>
    <x v="72"/>
    <s v="Retail"/>
    <s v="Individual"/>
    <n v="2924"/>
    <x v="1046"/>
    <x v="33"/>
    <x v="2"/>
    <s v="BP300"/>
    <x v="20"/>
    <n v="4"/>
    <n v="7.45"/>
    <n v="29.8"/>
  </r>
  <r>
    <n v="1106195"/>
    <n v="900013621"/>
    <x v="20"/>
    <x v="7"/>
    <x v="5"/>
    <x v="447"/>
    <s v="Retail"/>
    <s v="Individual"/>
    <n v="3884"/>
    <x v="1039"/>
    <x v="33"/>
    <x v="0"/>
    <s v="OO202"/>
    <x v="30"/>
    <n v="4"/>
    <n v="16.75"/>
    <n v="67"/>
  </r>
  <r>
    <n v="1106205"/>
    <n v="900013621"/>
    <x v="20"/>
    <x v="7"/>
    <x v="5"/>
    <x v="590"/>
    <s v="Wholesale"/>
    <s v="Business"/>
    <n v="3997"/>
    <x v="1070"/>
    <x v="33"/>
    <x v="0"/>
    <s v="OO126"/>
    <x v="21"/>
    <n v="9"/>
    <n v="234"/>
    <n v="2106"/>
  </r>
  <r>
    <n v="1106232"/>
    <n v="900013621"/>
    <x v="20"/>
    <x v="7"/>
    <x v="5"/>
    <x v="402"/>
    <s v="Wholesale"/>
    <s v="Business"/>
    <n v="1452"/>
    <x v="1040"/>
    <x v="33"/>
    <x v="0"/>
    <s v="OO124"/>
    <x v="37"/>
    <n v="8"/>
    <n v="234"/>
    <n v="1872"/>
  </r>
  <r>
    <n v="1106233"/>
    <n v="900013621"/>
    <x v="20"/>
    <x v="7"/>
    <x v="5"/>
    <x v="402"/>
    <s v="Wholesale"/>
    <s v="Business"/>
    <n v="3631"/>
    <x v="1053"/>
    <x v="33"/>
    <x v="0"/>
    <s v="OO128"/>
    <x v="4"/>
    <n v="14"/>
    <n v="234"/>
    <n v="3276"/>
  </r>
  <r>
    <n v="1106230"/>
    <n v="900013621"/>
    <x v="20"/>
    <x v="7"/>
    <x v="5"/>
    <x v="402"/>
    <s v="Retail"/>
    <s v="Individual"/>
    <n v="1536"/>
    <x v="1071"/>
    <x v="33"/>
    <x v="2"/>
    <s v="BP401"/>
    <x v="27"/>
    <n v="1"/>
    <n v="14.5"/>
    <n v="14.5"/>
  </r>
  <r>
    <n v="1106242"/>
    <n v="900013621"/>
    <x v="20"/>
    <x v="7"/>
    <x v="5"/>
    <x v="289"/>
    <s v="Retail"/>
    <s v="Individual"/>
    <n v="1536"/>
    <x v="1071"/>
    <x v="33"/>
    <x v="2"/>
    <s v="BP505"/>
    <x v="31"/>
    <n v="2"/>
    <n v="9.99"/>
    <n v="19.98"/>
  </r>
  <r>
    <n v="1106326"/>
    <n v="900013621"/>
    <x v="20"/>
    <x v="7"/>
    <x v="5"/>
    <x v="451"/>
    <s v="Wholesale"/>
    <s v="Business"/>
    <n v="1452"/>
    <x v="1040"/>
    <x v="33"/>
    <x v="2"/>
    <s v="BP500"/>
    <x v="49"/>
    <n v="8"/>
    <n v="7.45"/>
    <n v="59.6"/>
  </r>
  <r>
    <n v="1106343"/>
    <n v="900013621"/>
    <x v="20"/>
    <x v="7"/>
    <x v="5"/>
    <x v="635"/>
    <s v="Retail"/>
    <s v="Individual"/>
    <n v="3323"/>
    <x v="1072"/>
    <x v="34"/>
    <x v="0"/>
    <s v="OO202"/>
    <x v="30"/>
    <n v="3"/>
    <n v="16.75"/>
    <n v="50.25"/>
  </r>
  <r>
    <n v="1106388"/>
    <n v="900013621"/>
    <x v="20"/>
    <x v="7"/>
    <x v="5"/>
    <x v="293"/>
    <s v="Retail"/>
    <s v="Individual"/>
    <n v="2597"/>
    <x v="1073"/>
    <x v="34"/>
    <x v="1"/>
    <s v="GB101"/>
    <x v="15"/>
    <n v="1"/>
    <n v="75"/>
    <n v="75"/>
  </r>
  <r>
    <n v="1106417"/>
    <n v="900013621"/>
    <x v="20"/>
    <x v="7"/>
    <x v="5"/>
    <x v="165"/>
    <s v="Wholesale"/>
    <s v="Business"/>
    <n v="1656"/>
    <x v="1061"/>
    <x v="33"/>
    <x v="0"/>
    <s v="OO601"/>
    <x v="33"/>
    <n v="2"/>
    <n v="114"/>
    <n v="228"/>
  </r>
  <r>
    <n v="1106421"/>
    <n v="900013621"/>
    <x v="20"/>
    <x v="7"/>
    <x v="5"/>
    <x v="165"/>
    <s v="Retail"/>
    <s v="Individual"/>
    <n v="2597"/>
    <x v="1073"/>
    <x v="34"/>
    <x v="0"/>
    <s v="OO301"/>
    <x v="57"/>
    <n v="4"/>
    <n v="24.5"/>
    <n v="98"/>
  </r>
  <r>
    <n v="1106470"/>
    <n v="900013621"/>
    <x v="20"/>
    <x v="7"/>
    <x v="5"/>
    <x v="167"/>
    <s v="Retail"/>
    <s v="Individual"/>
    <n v="3537"/>
    <x v="1041"/>
    <x v="33"/>
    <x v="0"/>
    <s v="OO608"/>
    <x v="26"/>
    <n v="3"/>
    <n v="123"/>
    <n v="369"/>
  </r>
  <r>
    <n v="1106548"/>
    <n v="900013621"/>
    <x v="20"/>
    <x v="7"/>
    <x v="5"/>
    <x v="359"/>
    <s v="Retail"/>
    <s v="Individual"/>
    <n v="4109"/>
    <x v="1021"/>
    <x v="33"/>
    <x v="0"/>
    <s v="OO304"/>
    <x v="45"/>
    <n v="2"/>
    <n v="24.5"/>
    <n v="49"/>
  </r>
  <r>
    <n v="1106575"/>
    <n v="900013621"/>
    <x v="20"/>
    <x v="7"/>
    <x v="5"/>
    <x v="659"/>
    <s v="Retail"/>
    <s v="Individual"/>
    <n v="1485"/>
    <x v="1016"/>
    <x v="33"/>
    <x v="2"/>
    <s v="BP104"/>
    <x v="25"/>
    <n v="1"/>
    <n v="14.5"/>
    <n v="14.5"/>
  </r>
  <r>
    <n v="1106618"/>
    <n v="900013621"/>
    <x v="20"/>
    <x v="7"/>
    <x v="5"/>
    <x v="406"/>
    <s v="Retail"/>
    <s v="Individual"/>
    <n v="1289"/>
    <x v="1035"/>
    <x v="34"/>
    <x v="0"/>
    <s v="OO307"/>
    <x v="7"/>
    <n v="2"/>
    <n v="26"/>
    <n v="52"/>
  </r>
  <r>
    <n v="1106645"/>
    <n v="900013621"/>
    <x v="20"/>
    <x v="7"/>
    <x v="5"/>
    <x v="407"/>
    <s v="Retail"/>
    <s v="Individual"/>
    <n v="1537"/>
    <x v="1058"/>
    <x v="33"/>
    <x v="2"/>
    <s v="BP504"/>
    <x v="53"/>
    <n v="4"/>
    <n v="14.5"/>
    <n v="58"/>
  </r>
  <r>
    <n v="1106655"/>
    <n v="900013621"/>
    <x v="20"/>
    <x v="7"/>
    <x v="5"/>
    <x v="363"/>
    <s v="Retail"/>
    <s v="Individual"/>
    <n v="3560"/>
    <x v="1017"/>
    <x v="34"/>
    <x v="0"/>
    <s v="OO126"/>
    <x v="21"/>
    <n v="3"/>
    <n v="234"/>
    <n v="702"/>
  </r>
  <r>
    <n v="1106735"/>
    <n v="900013621"/>
    <x v="20"/>
    <x v="7"/>
    <x v="5"/>
    <x v="83"/>
    <s v="Retail"/>
    <s v="Individual"/>
    <n v="1113"/>
    <x v="1074"/>
    <x v="33"/>
    <x v="0"/>
    <s v="OO306"/>
    <x v="60"/>
    <n v="2"/>
    <n v="26"/>
    <n v="52"/>
  </r>
  <r>
    <n v="1106806"/>
    <n v="900013621"/>
    <x v="20"/>
    <x v="7"/>
    <x v="5"/>
    <x v="302"/>
    <s v="Retail"/>
    <s v="Individual"/>
    <n v="2638"/>
    <x v="1062"/>
    <x v="33"/>
    <x v="0"/>
    <s v="OO301"/>
    <x v="57"/>
    <n v="1"/>
    <n v="24.5"/>
    <n v="24.5"/>
  </r>
  <r>
    <n v="1106830"/>
    <n v="900013621"/>
    <x v="20"/>
    <x v="7"/>
    <x v="5"/>
    <x v="594"/>
    <s v="Retail"/>
    <s v="Individual"/>
    <n v="2924"/>
    <x v="1046"/>
    <x v="33"/>
    <x v="0"/>
    <s v="OO309"/>
    <x v="54"/>
    <n v="3"/>
    <n v="26"/>
    <n v="78"/>
  </r>
  <r>
    <n v="1106855"/>
    <n v="900013621"/>
    <x v="20"/>
    <x v="7"/>
    <x v="5"/>
    <x v="649"/>
    <s v="Retail"/>
    <s v="Individual"/>
    <n v="3055"/>
    <x v="1033"/>
    <x v="33"/>
    <x v="1"/>
    <s v="GB304"/>
    <x v="28"/>
    <n v="2"/>
    <n v="35"/>
    <n v="70"/>
  </r>
  <r>
    <n v="1106854"/>
    <n v="900013621"/>
    <x v="20"/>
    <x v="7"/>
    <x v="5"/>
    <x v="649"/>
    <s v="Retail"/>
    <s v="Individual"/>
    <n v="3323"/>
    <x v="1072"/>
    <x v="34"/>
    <x v="0"/>
    <s v="OO202"/>
    <x v="30"/>
    <n v="1"/>
    <n v="16.75"/>
    <n v="16.75"/>
  </r>
  <r>
    <n v="1106930"/>
    <n v="900013621"/>
    <x v="20"/>
    <x v="7"/>
    <x v="5"/>
    <x v="176"/>
    <s v="Wholesale"/>
    <s v="Business"/>
    <n v="3603"/>
    <x v="1044"/>
    <x v="33"/>
    <x v="0"/>
    <s v="OO126"/>
    <x v="21"/>
    <n v="6"/>
    <n v="234"/>
    <n v="1404"/>
  </r>
  <r>
    <n v="1106935"/>
    <n v="900013621"/>
    <x v="20"/>
    <x v="7"/>
    <x v="5"/>
    <x v="306"/>
    <s v="Retail"/>
    <s v="Individual"/>
    <n v="1467"/>
    <x v="1014"/>
    <x v="33"/>
    <x v="1"/>
    <s v="GB103"/>
    <x v="56"/>
    <n v="4"/>
    <n v="75"/>
    <n v="300"/>
  </r>
  <r>
    <n v="1107001"/>
    <n v="900013621"/>
    <x v="20"/>
    <x v="7"/>
    <x v="5"/>
    <x v="492"/>
    <s v="Wholesale"/>
    <s v="Business"/>
    <n v="1656"/>
    <x v="1061"/>
    <x v="33"/>
    <x v="0"/>
    <s v="OO120"/>
    <x v="19"/>
    <n v="9"/>
    <n v="234"/>
    <n v="2106"/>
  </r>
  <r>
    <n v="1107004"/>
    <n v="900013621"/>
    <x v="20"/>
    <x v="7"/>
    <x v="5"/>
    <x v="534"/>
    <s v="Wholesale"/>
    <s v="Business"/>
    <n v="2570"/>
    <x v="1048"/>
    <x v="33"/>
    <x v="0"/>
    <s v="OO125"/>
    <x v="3"/>
    <n v="13"/>
    <n v="234"/>
    <n v="3042"/>
  </r>
  <r>
    <n v="1107037"/>
    <n v="900013621"/>
    <x v="20"/>
    <x v="7"/>
    <x v="5"/>
    <x v="90"/>
    <s v="Retail"/>
    <s v="Individual"/>
    <n v="3322"/>
    <x v="1075"/>
    <x v="33"/>
    <x v="2"/>
    <s v="BP304"/>
    <x v="63"/>
    <n v="2"/>
    <n v="14.5"/>
    <n v="29"/>
  </r>
  <r>
    <n v="1107053"/>
    <n v="900013621"/>
    <x v="20"/>
    <x v="7"/>
    <x v="5"/>
    <x v="681"/>
    <s v="Retail"/>
    <s v="Individual"/>
    <n v="3530"/>
    <x v="1029"/>
    <x v="33"/>
    <x v="2"/>
    <s v="BP101"/>
    <x v="52"/>
    <n v="1"/>
    <n v="8.5"/>
    <n v="8.5"/>
  </r>
  <r>
    <n v="1107081"/>
    <n v="900013621"/>
    <x v="20"/>
    <x v="7"/>
    <x v="5"/>
    <x v="91"/>
    <s v="Wholesale"/>
    <s v="Business"/>
    <n v="3997"/>
    <x v="1070"/>
    <x v="33"/>
    <x v="0"/>
    <s v="OO128"/>
    <x v="4"/>
    <n v="4"/>
    <n v="234"/>
    <n v="936"/>
  </r>
  <r>
    <n v="1107095"/>
    <n v="900013621"/>
    <x v="20"/>
    <x v="7"/>
    <x v="5"/>
    <x v="310"/>
    <s v="Retail"/>
    <s v="Individual"/>
    <n v="3170"/>
    <x v="1076"/>
    <x v="33"/>
    <x v="1"/>
    <s v="GB303"/>
    <x v="23"/>
    <n v="2"/>
    <n v="27"/>
    <n v="54"/>
  </r>
  <r>
    <n v="1107118"/>
    <n v="900013621"/>
    <x v="20"/>
    <x v="7"/>
    <x v="5"/>
    <x v="653"/>
    <s v="Retail"/>
    <s v="Individual"/>
    <n v="2572"/>
    <x v="1066"/>
    <x v="33"/>
    <x v="1"/>
    <s v="GB304"/>
    <x v="28"/>
    <n v="3"/>
    <n v="35"/>
    <n v="105"/>
  </r>
  <r>
    <n v="1107124"/>
    <n v="900013621"/>
    <x v="20"/>
    <x v="7"/>
    <x v="5"/>
    <x v="622"/>
    <s v="Retail"/>
    <s v="Individual"/>
    <n v="4109"/>
    <x v="1021"/>
    <x v="33"/>
    <x v="0"/>
    <s v="OO202"/>
    <x v="30"/>
    <n v="4"/>
    <n v="16.75"/>
    <n v="67"/>
  </r>
  <r>
    <n v="1107148"/>
    <n v="900013621"/>
    <x v="20"/>
    <x v="7"/>
    <x v="5"/>
    <x v="95"/>
    <s v="Retail"/>
    <s v="Individual"/>
    <n v="1113"/>
    <x v="1074"/>
    <x v="33"/>
    <x v="0"/>
    <s v="OO120"/>
    <x v="19"/>
    <n v="1"/>
    <n v="234"/>
    <n v="234"/>
  </r>
  <r>
    <n v="1107231"/>
    <n v="900013621"/>
    <x v="20"/>
    <x v="7"/>
    <x v="5"/>
    <x v="313"/>
    <s v="Retail"/>
    <s v="Individual"/>
    <n v="2572"/>
    <x v="1066"/>
    <x v="33"/>
    <x v="1"/>
    <s v="GB103"/>
    <x v="56"/>
    <n v="4"/>
    <n v="75"/>
    <n v="300"/>
  </r>
  <r>
    <n v="1107249"/>
    <n v="900013621"/>
    <x v="20"/>
    <x v="7"/>
    <x v="5"/>
    <x v="560"/>
    <s v="Retail"/>
    <s v="Individual"/>
    <n v="1934"/>
    <x v="1054"/>
    <x v="33"/>
    <x v="0"/>
    <s v="OO122"/>
    <x v="16"/>
    <n v="3"/>
    <n v="234"/>
    <n v="702"/>
  </r>
  <r>
    <n v="1107274"/>
    <n v="900013621"/>
    <x v="20"/>
    <x v="7"/>
    <x v="5"/>
    <x v="536"/>
    <s v="Retail"/>
    <s v="Individual"/>
    <n v="2929"/>
    <x v="1077"/>
    <x v="33"/>
    <x v="2"/>
    <s v="BP303"/>
    <x v="10"/>
    <n v="1"/>
    <n v="5.99"/>
    <n v="5.99"/>
  </r>
  <r>
    <n v="1107288"/>
    <n v="900013621"/>
    <x v="20"/>
    <x v="7"/>
    <x v="5"/>
    <x v="100"/>
    <s v="Retail"/>
    <s v="Individual"/>
    <n v="1230"/>
    <x v="1078"/>
    <x v="33"/>
    <x v="1"/>
    <s v="GB106"/>
    <x v="40"/>
    <n v="2"/>
    <n v="75"/>
    <n v="150"/>
  </r>
  <r>
    <n v="1107384"/>
    <n v="900013621"/>
    <x v="20"/>
    <x v="7"/>
    <x v="5"/>
    <x v="103"/>
    <s v="Wholesale"/>
    <s v="Business"/>
    <n v="3997"/>
    <x v="1070"/>
    <x v="33"/>
    <x v="0"/>
    <s v="OO125"/>
    <x v="3"/>
    <n v="7"/>
    <n v="234"/>
    <n v="1638"/>
  </r>
  <r>
    <n v="1107556"/>
    <n v="900013621"/>
    <x v="20"/>
    <x v="7"/>
    <x v="5"/>
    <x v="662"/>
    <s v="Retail"/>
    <s v="Individual"/>
    <n v="1846"/>
    <x v="1079"/>
    <x v="33"/>
    <x v="0"/>
    <s v="OO605"/>
    <x v="17"/>
    <n v="2"/>
    <n v="123"/>
    <n v="246"/>
  </r>
  <r>
    <n v="1107627"/>
    <n v="900013621"/>
    <x v="20"/>
    <x v="7"/>
    <x v="5"/>
    <x v="655"/>
    <s v="Retail"/>
    <s v="Individual"/>
    <n v="3350"/>
    <x v="1069"/>
    <x v="33"/>
    <x v="0"/>
    <s v="OO205"/>
    <x v="11"/>
    <n v="4"/>
    <n v="45"/>
    <n v="180"/>
  </r>
  <r>
    <n v="1107636"/>
    <n v="900013621"/>
    <x v="20"/>
    <x v="7"/>
    <x v="5"/>
    <x v="562"/>
    <s v="Retail"/>
    <s v="Individual"/>
    <n v="2930"/>
    <x v="1023"/>
    <x v="33"/>
    <x v="2"/>
    <s v="BP304"/>
    <x v="63"/>
    <n v="4"/>
    <n v="14.5"/>
    <n v="58"/>
  </r>
  <r>
    <n v="1107675"/>
    <n v="900013621"/>
    <x v="20"/>
    <x v="7"/>
    <x v="5"/>
    <x v="688"/>
    <s v="Retail"/>
    <s v="Individual"/>
    <n v="3322"/>
    <x v="1075"/>
    <x v="33"/>
    <x v="2"/>
    <s v="BP301"/>
    <x v="50"/>
    <n v="4"/>
    <n v="8.5"/>
    <n v="34"/>
  </r>
  <r>
    <n v="1107706"/>
    <n v="900013621"/>
    <x v="20"/>
    <x v="7"/>
    <x v="5"/>
    <x v="109"/>
    <s v="Retail"/>
    <s v="Individual"/>
    <n v="1196"/>
    <x v="1059"/>
    <x v="33"/>
    <x v="0"/>
    <s v="OO120"/>
    <x v="19"/>
    <n v="3"/>
    <n v="234"/>
    <n v="702"/>
  </r>
  <r>
    <n v="1107746"/>
    <n v="900013621"/>
    <x v="20"/>
    <x v="7"/>
    <x v="5"/>
    <x v="113"/>
    <s v="Retail"/>
    <s v="Individual"/>
    <n v="2056"/>
    <x v="1043"/>
    <x v="33"/>
    <x v="0"/>
    <s v="OO308"/>
    <x v="46"/>
    <n v="4"/>
    <n v="26"/>
    <n v="104"/>
  </r>
  <r>
    <n v="1107830"/>
    <n v="900013621"/>
    <x v="20"/>
    <x v="7"/>
    <x v="5"/>
    <x v="672"/>
    <s v="Retail"/>
    <s v="Individual"/>
    <n v="1935"/>
    <x v="1060"/>
    <x v="34"/>
    <x v="2"/>
    <s v="BP402"/>
    <x v="14"/>
    <n v="4"/>
    <n v="30"/>
    <n v="120"/>
  </r>
  <r>
    <n v="1107843"/>
    <n v="900013621"/>
    <x v="20"/>
    <x v="7"/>
    <x v="5"/>
    <x v="332"/>
    <s v="Retail"/>
    <s v="Individual"/>
    <n v="1934"/>
    <x v="1054"/>
    <x v="33"/>
    <x v="2"/>
    <s v="BP305"/>
    <x v="51"/>
    <n v="3"/>
    <n v="9.99"/>
    <n v="29.97"/>
  </r>
  <r>
    <n v="1107939"/>
    <n v="900013621"/>
    <x v="20"/>
    <x v="7"/>
    <x v="5"/>
    <x v="192"/>
    <s v="Retail"/>
    <s v="Individual"/>
    <n v="3402"/>
    <x v="1080"/>
    <x v="33"/>
    <x v="0"/>
    <s v="OO120"/>
    <x v="19"/>
    <n v="1"/>
    <n v="234"/>
    <n v="234"/>
  </r>
  <r>
    <n v="1102885"/>
    <n v="900019856"/>
    <x v="21"/>
    <x v="3"/>
    <x v="5"/>
    <x v="466"/>
    <s v="Retail"/>
    <s v="Individual"/>
    <n v="4001"/>
    <x v="1081"/>
    <x v="33"/>
    <x v="1"/>
    <s v="GB103"/>
    <x v="56"/>
    <n v="3"/>
    <n v="75"/>
    <n v="225"/>
  </r>
  <r>
    <n v="1102901"/>
    <n v="900019856"/>
    <x v="21"/>
    <x v="3"/>
    <x v="5"/>
    <x v="610"/>
    <s v="Wholesale"/>
    <s v="Business"/>
    <n v="2242"/>
    <x v="1082"/>
    <x v="33"/>
    <x v="0"/>
    <s v="OO120"/>
    <x v="19"/>
    <n v="12"/>
    <n v="234"/>
    <n v="2808"/>
  </r>
  <r>
    <n v="1102908"/>
    <n v="900019856"/>
    <x v="21"/>
    <x v="3"/>
    <x v="5"/>
    <x v="610"/>
    <s v="Retail"/>
    <s v="Business"/>
    <n v="4121"/>
    <x v="1083"/>
    <x v="33"/>
    <x v="2"/>
    <s v="BP305"/>
    <x v="51"/>
    <n v="2"/>
    <n v="9.99"/>
    <n v="19.98"/>
  </r>
  <r>
    <n v="1102979"/>
    <n v="900019856"/>
    <x v="21"/>
    <x v="3"/>
    <x v="5"/>
    <x v="1"/>
    <s v="Retail"/>
    <s v="Individual"/>
    <n v="1337"/>
    <x v="1084"/>
    <x v="33"/>
    <x v="0"/>
    <s v="OO303"/>
    <x v="43"/>
    <n v="3"/>
    <n v="24.5"/>
    <n v="73.5"/>
  </r>
  <r>
    <n v="1102986"/>
    <n v="900019856"/>
    <x v="21"/>
    <x v="3"/>
    <x v="5"/>
    <x v="2"/>
    <s v="Retail"/>
    <s v="Individual"/>
    <n v="2968"/>
    <x v="1085"/>
    <x v="33"/>
    <x v="2"/>
    <s v="BP103"/>
    <x v="24"/>
    <n v="3"/>
    <n v="5.99"/>
    <n v="17.97"/>
  </r>
  <r>
    <n v="1103021"/>
    <n v="900019856"/>
    <x v="21"/>
    <x v="3"/>
    <x v="5"/>
    <x v="689"/>
    <s v="Retail"/>
    <s v="Individual"/>
    <n v="1645"/>
    <x v="1086"/>
    <x v="33"/>
    <x v="0"/>
    <s v="OO200"/>
    <x v="65"/>
    <n v="1"/>
    <n v="17.5"/>
    <n v="17.5"/>
  </r>
  <r>
    <n v="1103015"/>
    <n v="900019856"/>
    <x v="21"/>
    <x v="3"/>
    <x v="5"/>
    <x v="689"/>
    <s v="Retail"/>
    <s v="Individual"/>
    <n v="1933"/>
    <x v="1087"/>
    <x v="33"/>
    <x v="0"/>
    <s v="OO306"/>
    <x v="60"/>
    <n v="4"/>
    <n v="26"/>
    <n v="104"/>
  </r>
  <r>
    <n v="1103029"/>
    <n v="900019856"/>
    <x v="21"/>
    <x v="3"/>
    <x v="5"/>
    <x v="4"/>
    <s v="Retail"/>
    <s v="Individual"/>
    <n v="3271"/>
    <x v="1088"/>
    <x v="33"/>
    <x v="1"/>
    <s v="GB301"/>
    <x v="1"/>
    <n v="3"/>
    <n v="19.5"/>
    <n v="58.5"/>
  </r>
  <r>
    <n v="1103050"/>
    <n v="900019856"/>
    <x v="21"/>
    <x v="3"/>
    <x v="5"/>
    <x v="638"/>
    <s v="Retail"/>
    <s v="Individual"/>
    <n v="1342"/>
    <x v="1089"/>
    <x v="33"/>
    <x v="1"/>
    <s v="GB104"/>
    <x v="66"/>
    <n v="1"/>
    <n v="75"/>
    <n v="75"/>
  </r>
  <r>
    <n v="1103095"/>
    <n v="900019856"/>
    <x v="21"/>
    <x v="3"/>
    <x v="5"/>
    <x v="425"/>
    <s v="Retail"/>
    <s v="Individual"/>
    <n v="3264"/>
    <x v="1090"/>
    <x v="33"/>
    <x v="0"/>
    <s v="OO306"/>
    <x v="60"/>
    <n v="4"/>
    <n v="26"/>
    <n v="104"/>
  </r>
  <r>
    <n v="1103231"/>
    <n v="900019856"/>
    <x v="21"/>
    <x v="3"/>
    <x v="5"/>
    <x v="199"/>
    <s v="Retail"/>
    <s v="Individual"/>
    <n v="3553"/>
    <x v="1091"/>
    <x v="33"/>
    <x v="2"/>
    <s v="BP301"/>
    <x v="50"/>
    <n v="4"/>
    <n v="8.5"/>
    <n v="34"/>
  </r>
  <r>
    <n v="1103250"/>
    <n v="900019856"/>
    <x v="21"/>
    <x v="3"/>
    <x v="5"/>
    <x v="504"/>
    <s v="Retail"/>
    <s v="Individual"/>
    <n v="2955"/>
    <x v="1092"/>
    <x v="33"/>
    <x v="2"/>
    <s v="BP300"/>
    <x v="20"/>
    <n v="1"/>
    <n v="7.45"/>
    <n v="7.45"/>
  </r>
  <r>
    <n v="1103307"/>
    <n v="900019856"/>
    <x v="21"/>
    <x v="3"/>
    <x v="5"/>
    <x v="124"/>
    <s v="Retail"/>
    <s v="Individual"/>
    <n v="1337"/>
    <x v="1084"/>
    <x v="33"/>
    <x v="2"/>
    <s v="BP303"/>
    <x v="10"/>
    <n v="2"/>
    <n v="5.99"/>
    <n v="11.98"/>
  </r>
  <r>
    <n v="1103333"/>
    <n v="900019856"/>
    <x v="21"/>
    <x v="3"/>
    <x v="5"/>
    <x v="697"/>
    <s v="Wholesale"/>
    <s v="Business"/>
    <n v="2518"/>
    <x v="1093"/>
    <x v="33"/>
    <x v="1"/>
    <s v="GB302"/>
    <x v="47"/>
    <n v="7"/>
    <n v="45"/>
    <n v="315"/>
  </r>
  <r>
    <n v="1103337"/>
    <n v="900019856"/>
    <x v="21"/>
    <x v="3"/>
    <x v="5"/>
    <x v="202"/>
    <s v="Retail"/>
    <s v="Individual"/>
    <n v="2300"/>
    <x v="1094"/>
    <x v="35"/>
    <x v="1"/>
    <s v="GB105"/>
    <x v="59"/>
    <n v="2"/>
    <n v="75"/>
    <n v="150"/>
  </r>
  <r>
    <n v="1103351"/>
    <n v="900019856"/>
    <x v="21"/>
    <x v="3"/>
    <x v="5"/>
    <x v="12"/>
    <s v="Retail"/>
    <s v="Individual"/>
    <n v="1481"/>
    <x v="1095"/>
    <x v="33"/>
    <x v="1"/>
    <s v="GB106"/>
    <x v="40"/>
    <n v="4"/>
    <n v="75"/>
    <n v="300"/>
  </r>
  <r>
    <n v="1103372"/>
    <n v="900019856"/>
    <x v="21"/>
    <x v="3"/>
    <x v="5"/>
    <x v="13"/>
    <s v="Retail"/>
    <s v="Individual"/>
    <n v="3306"/>
    <x v="1096"/>
    <x v="33"/>
    <x v="0"/>
    <s v="OO204"/>
    <x v="6"/>
    <n v="4"/>
    <n v="45"/>
    <n v="180"/>
  </r>
  <r>
    <n v="1103449"/>
    <n v="900019856"/>
    <x v="21"/>
    <x v="3"/>
    <x v="5"/>
    <x v="126"/>
    <s v="Retail"/>
    <s v="Individual"/>
    <n v="2641"/>
    <x v="1097"/>
    <x v="33"/>
    <x v="0"/>
    <s v="OO604"/>
    <x v="38"/>
    <n v="1"/>
    <n v="114"/>
    <n v="114"/>
  </r>
  <r>
    <n v="1103514"/>
    <n v="900019856"/>
    <x v="21"/>
    <x v="3"/>
    <x v="5"/>
    <x v="206"/>
    <s v="Wholesale"/>
    <s v="Business"/>
    <n v="3418"/>
    <x v="1098"/>
    <x v="33"/>
    <x v="0"/>
    <s v="OO608"/>
    <x v="26"/>
    <n v="14"/>
    <n v="123"/>
    <n v="1722"/>
  </r>
  <r>
    <n v="1103558"/>
    <n v="900019856"/>
    <x v="21"/>
    <x v="3"/>
    <x v="5"/>
    <x v="207"/>
    <s v="Retail"/>
    <s v="Individual"/>
    <n v="2750"/>
    <x v="1099"/>
    <x v="35"/>
    <x v="0"/>
    <s v="OO124"/>
    <x v="37"/>
    <n v="3"/>
    <n v="234"/>
    <n v="702"/>
  </r>
  <r>
    <n v="1103572"/>
    <n v="900019856"/>
    <x v="21"/>
    <x v="3"/>
    <x v="5"/>
    <x v="600"/>
    <s v="Retail"/>
    <s v="Individual"/>
    <n v="2679"/>
    <x v="1100"/>
    <x v="33"/>
    <x v="2"/>
    <s v="BP100"/>
    <x v="64"/>
    <n v="3"/>
    <n v="7.45"/>
    <n v="22.35"/>
  </r>
  <r>
    <n v="1103648"/>
    <n v="900019856"/>
    <x v="21"/>
    <x v="3"/>
    <x v="5"/>
    <x v="376"/>
    <s v="Retail"/>
    <s v="Individual"/>
    <n v="2050"/>
    <x v="1101"/>
    <x v="33"/>
    <x v="1"/>
    <s v="GB300"/>
    <x v="41"/>
    <n v="1"/>
    <n v="115"/>
    <n v="115"/>
  </r>
  <r>
    <n v="1103697"/>
    <n v="900019856"/>
    <x v="21"/>
    <x v="3"/>
    <x v="5"/>
    <x v="708"/>
    <s v="Wholesale"/>
    <s v="Business"/>
    <n v="3220"/>
    <x v="1102"/>
    <x v="33"/>
    <x v="0"/>
    <s v="OO122"/>
    <x v="16"/>
    <n v="6"/>
    <n v="234"/>
    <n v="1404"/>
  </r>
  <r>
    <n v="1103748"/>
    <n v="900019856"/>
    <x v="21"/>
    <x v="3"/>
    <x v="5"/>
    <x v="343"/>
    <s v="Retail"/>
    <s v="Business"/>
    <n v="4121"/>
    <x v="1083"/>
    <x v="33"/>
    <x v="2"/>
    <s v="BP104"/>
    <x v="25"/>
    <n v="2"/>
    <n v="14.5"/>
    <n v="29"/>
  </r>
  <r>
    <n v="1103783"/>
    <n v="900019856"/>
    <x v="21"/>
    <x v="3"/>
    <x v="5"/>
    <x v="214"/>
    <s v="Retail"/>
    <s v="Individual"/>
    <n v="1342"/>
    <x v="1089"/>
    <x v="33"/>
    <x v="2"/>
    <s v="BP301"/>
    <x v="50"/>
    <n v="2"/>
    <n v="8.5"/>
    <n v="17"/>
  </r>
  <r>
    <n v="1103830"/>
    <n v="900019856"/>
    <x v="21"/>
    <x v="3"/>
    <x v="5"/>
    <x v="21"/>
    <s v="Retail"/>
    <s v="Individual"/>
    <n v="1933"/>
    <x v="1087"/>
    <x v="33"/>
    <x v="2"/>
    <s v="BP503"/>
    <x v="12"/>
    <n v="4"/>
    <n v="5.99"/>
    <n v="23.96"/>
  </r>
  <r>
    <n v="1103852"/>
    <n v="900019856"/>
    <x v="21"/>
    <x v="3"/>
    <x v="5"/>
    <x v="215"/>
    <s v="Retail"/>
    <s v="Individual"/>
    <n v="3553"/>
    <x v="1091"/>
    <x v="33"/>
    <x v="2"/>
    <s v="BP102"/>
    <x v="55"/>
    <n v="2"/>
    <n v="6.99"/>
    <n v="13.98"/>
  </r>
  <r>
    <n v="1103898"/>
    <n v="900019856"/>
    <x v="21"/>
    <x v="3"/>
    <x v="5"/>
    <x v="217"/>
    <s v="Retail"/>
    <s v="Individual"/>
    <n v="1952"/>
    <x v="1103"/>
    <x v="34"/>
    <x v="2"/>
    <s v="BP101"/>
    <x v="52"/>
    <n v="1"/>
    <n v="8.5"/>
    <n v="8.5"/>
  </r>
  <r>
    <n v="1103908"/>
    <n v="900019856"/>
    <x v="21"/>
    <x v="3"/>
    <x v="5"/>
    <x v="218"/>
    <s v="Retail"/>
    <s v="Individual"/>
    <n v="1339"/>
    <x v="1104"/>
    <x v="33"/>
    <x v="1"/>
    <s v="GB100"/>
    <x v="22"/>
    <n v="1"/>
    <n v="70"/>
    <n v="70"/>
  </r>
  <r>
    <n v="1103932"/>
    <n v="900019856"/>
    <x v="21"/>
    <x v="3"/>
    <x v="5"/>
    <x v="430"/>
    <s v="Retail"/>
    <s v="Individual"/>
    <n v="2309"/>
    <x v="1105"/>
    <x v="33"/>
    <x v="1"/>
    <s v="GB304"/>
    <x v="28"/>
    <n v="4"/>
    <n v="35"/>
    <n v="140"/>
  </r>
  <r>
    <n v="1104020"/>
    <n v="900019856"/>
    <x v="21"/>
    <x v="3"/>
    <x v="5"/>
    <x v="23"/>
    <s v="Retail"/>
    <s v="Individual"/>
    <n v="2331"/>
    <x v="1106"/>
    <x v="33"/>
    <x v="1"/>
    <s v="GB100"/>
    <x v="22"/>
    <n v="1"/>
    <n v="70"/>
    <n v="70"/>
  </r>
  <r>
    <n v="1104021"/>
    <n v="900019856"/>
    <x v="21"/>
    <x v="3"/>
    <x v="5"/>
    <x v="23"/>
    <s v="Retail"/>
    <s v="Individual"/>
    <n v="1464"/>
    <x v="1107"/>
    <x v="33"/>
    <x v="2"/>
    <s v="BP503"/>
    <x v="12"/>
    <n v="4"/>
    <n v="5.99"/>
    <n v="23.96"/>
  </r>
  <r>
    <n v="1104033"/>
    <n v="900019856"/>
    <x v="21"/>
    <x v="3"/>
    <x v="5"/>
    <x v="345"/>
    <s v="Retail"/>
    <s v="Individual"/>
    <n v="3525"/>
    <x v="1108"/>
    <x v="33"/>
    <x v="2"/>
    <s v="BP300"/>
    <x v="20"/>
    <n v="1"/>
    <n v="7.45"/>
    <n v="7.45"/>
  </r>
  <r>
    <n v="1104085"/>
    <n v="900019856"/>
    <x v="21"/>
    <x v="3"/>
    <x v="5"/>
    <x v="25"/>
    <s v="Retail"/>
    <s v="Individual"/>
    <n v="3005"/>
    <x v="1109"/>
    <x v="33"/>
    <x v="1"/>
    <s v="GB102"/>
    <x v="62"/>
    <n v="2"/>
    <n v="75"/>
    <n v="150"/>
  </r>
  <r>
    <n v="1104084"/>
    <n v="900019856"/>
    <x v="21"/>
    <x v="3"/>
    <x v="5"/>
    <x v="25"/>
    <s v="Retail"/>
    <s v="Individual"/>
    <n v="2300"/>
    <x v="1094"/>
    <x v="35"/>
    <x v="0"/>
    <s v="OO202"/>
    <x v="30"/>
    <n v="2"/>
    <n v="16.75"/>
    <n v="33.5"/>
  </r>
  <r>
    <n v="1104080"/>
    <n v="900019856"/>
    <x v="21"/>
    <x v="3"/>
    <x v="5"/>
    <x v="25"/>
    <s v="Retail"/>
    <s v="Individual"/>
    <n v="2162"/>
    <x v="1110"/>
    <x v="33"/>
    <x v="0"/>
    <s v="OO207"/>
    <x v="8"/>
    <n v="3"/>
    <n v="45"/>
    <n v="135"/>
  </r>
  <r>
    <n v="1104116"/>
    <n v="900019856"/>
    <x v="21"/>
    <x v="3"/>
    <x v="5"/>
    <x v="26"/>
    <s v="Retail"/>
    <s v="Individual"/>
    <n v="2193"/>
    <x v="1111"/>
    <x v="33"/>
    <x v="0"/>
    <s v="OO304"/>
    <x v="45"/>
    <n v="2"/>
    <n v="24.5"/>
    <n v="49"/>
  </r>
  <r>
    <n v="1104159"/>
    <n v="900019856"/>
    <x v="21"/>
    <x v="3"/>
    <x v="5"/>
    <x v="657"/>
    <s v="Retail"/>
    <s v="Individual"/>
    <n v="3911"/>
    <x v="1112"/>
    <x v="33"/>
    <x v="0"/>
    <s v="OO200"/>
    <x v="65"/>
    <n v="3"/>
    <n v="17.5"/>
    <n v="52.5"/>
  </r>
  <r>
    <n v="1104194"/>
    <n v="900019856"/>
    <x v="21"/>
    <x v="3"/>
    <x v="5"/>
    <x v="136"/>
    <s v="Retail"/>
    <s v="Individual"/>
    <n v="2610"/>
    <x v="1113"/>
    <x v="33"/>
    <x v="1"/>
    <s v="GB301"/>
    <x v="1"/>
    <n v="3"/>
    <n v="19.5"/>
    <n v="58.5"/>
  </r>
  <r>
    <n v="1104257"/>
    <n v="900019856"/>
    <x v="21"/>
    <x v="3"/>
    <x v="5"/>
    <x v="705"/>
    <s v="Retail"/>
    <s v="Individual"/>
    <n v="3548"/>
    <x v="1114"/>
    <x v="33"/>
    <x v="2"/>
    <s v="BP401"/>
    <x v="27"/>
    <n v="3"/>
    <n v="14.5"/>
    <n v="43.5"/>
  </r>
  <r>
    <n v="1104316"/>
    <n v="900019856"/>
    <x v="21"/>
    <x v="3"/>
    <x v="5"/>
    <x v="230"/>
    <s v="Retail"/>
    <s v="Individual"/>
    <n v="3548"/>
    <x v="1114"/>
    <x v="33"/>
    <x v="1"/>
    <s v="GB100"/>
    <x v="22"/>
    <n v="1"/>
    <n v="70"/>
    <n v="70"/>
  </r>
  <r>
    <n v="1104340"/>
    <n v="900019856"/>
    <x v="21"/>
    <x v="3"/>
    <x v="5"/>
    <x v="231"/>
    <s v="Retail"/>
    <s v="Individual"/>
    <n v="1481"/>
    <x v="1095"/>
    <x v="33"/>
    <x v="0"/>
    <s v="OO302"/>
    <x v="2"/>
    <n v="4"/>
    <n v="26"/>
    <n v="104"/>
  </r>
  <r>
    <n v="1104369"/>
    <n v="900019856"/>
    <x v="21"/>
    <x v="3"/>
    <x v="5"/>
    <x v="383"/>
    <s v="Retail"/>
    <s v="Individual"/>
    <n v="3005"/>
    <x v="1109"/>
    <x v="33"/>
    <x v="0"/>
    <s v="OO306"/>
    <x v="60"/>
    <n v="3"/>
    <n v="26"/>
    <n v="78"/>
  </r>
  <r>
    <n v="1104414"/>
    <n v="900019856"/>
    <x v="21"/>
    <x v="3"/>
    <x v="5"/>
    <x v="516"/>
    <s v="Retail"/>
    <s v="Individual"/>
    <n v="2560"/>
    <x v="1115"/>
    <x v="33"/>
    <x v="1"/>
    <s v="GB302"/>
    <x v="47"/>
    <n v="4"/>
    <n v="45"/>
    <n v="180"/>
  </r>
  <r>
    <n v="1104422"/>
    <n v="900019856"/>
    <x v="21"/>
    <x v="3"/>
    <x v="5"/>
    <x v="232"/>
    <s v="Retail"/>
    <s v="Individual"/>
    <n v="3079"/>
    <x v="1116"/>
    <x v="33"/>
    <x v="2"/>
    <s v="BP502"/>
    <x v="5"/>
    <n v="3"/>
    <n v="6.99"/>
    <n v="20.97"/>
  </r>
  <r>
    <n v="1104453"/>
    <n v="900019856"/>
    <x v="21"/>
    <x v="3"/>
    <x v="5"/>
    <x v="234"/>
    <s v="Retail"/>
    <s v="Individual"/>
    <n v="2183"/>
    <x v="1117"/>
    <x v="33"/>
    <x v="2"/>
    <s v="BP505"/>
    <x v="31"/>
    <n v="4"/>
    <n v="9.99"/>
    <n v="39.96"/>
  </r>
  <r>
    <n v="1104508"/>
    <n v="900019856"/>
    <x v="21"/>
    <x v="3"/>
    <x v="5"/>
    <x v="32"/>
    <s v="Wholesale"/>
    <s v="Business"/>
    <n v="3335"/>
    <x v="1118"/>
    <x v="33"/>
    <x v="0"/>
    <s v="OO124"/>
    <x v="37"/>
    <n v="4"/>
    <n v="234"/>
    <n v="936"/>
  </r>
  <r>
    <n v="1104509"/>
    <n v="900019856"/>
    <x v="21"/>
    <x v="3"/>
    <x v="5"/>
    <x v="32"/>
    <s v="Retail"/>
    <s v="Individual"/>
    <n v="1322"/>
    <x v="1119"/>
    <x v="33"/>
    <x v="0"/>
    <s v="OO125"/>
    <x v="3"/>
    <n v="4"/>
    <n v="234"/>
    <n v="936"/>
  </r>
  <r>
    <n v="1104554"/>
    <n v="900019856"/>
    <x v="21"/>
    <x v="3"/>
    <x v="5"/>
    <x v="389"/>
    <s v="Retail"/>
    <s v="Individual"/>
    <n v="2724"/>
    <x v="1120"/>
    <x v="33"/>
    <x v="0"/>
    <s v="OO608"/>
    <x v="26"/>
    <n v="1"/>
    <n v="123"/>
    <n v="123"/>
  </r>
  <r>
    <n v="1104712"/>
    <n v="900019856"/>
    <x v="21"/>
    <x v="3"/>
    <x v="5"/>
    <x v="241"/>
    <s v="Retail"/>
    <s v="Individual"/>
    <n v="2302"/>
    <x v="1121"/>
    <x v="33"/>
    <x v="0"/>
    <s v="OO306"/>
    <x v="60"/>
    <n v="2"/>
    <n v="26"/>
    <n v="52"/>
  </r>
  <r>
    <n v="1104728"/>
    <n v="900019856"/>
    <x v="21"/>
    <x v="3"/>
    <x v="5"/>
    <x v="37"/>
    <s v="Retail"/>
    <s v="Individual"/>
    <n v="2032"/>
    <x v="1122"/>
    <x v="33"/>
    <x v="2"/>
    <s v="BP105"/>
    <x v="9"/>
    <n v="3"/>
    <n v="9.99"/>
    <n v="29.97"/>
  </r>
  <r>
    <n v="1104907"/>
    <n v="900019856"/>
    <x v="21"/>
    <x v="3"/>
    <x v="5"/>
    <x v="394"/>
    <s v="Retail"/>
    <s v="Individual"/>
    <n v="3087"/>
    <x v="1123"/>
    <x v="34"/>
    <x v="0"/>
    <s v="OO308"/>
    <x v="46"/>
    <n v="4"/>
    <n v="26"/>
    <n v="104"/>
  </r>
  <r>
    <n v="1104956"/>
    <n v="900019856"/>
    <x v="21"/>
    <x v="3"/>
    <x v="5"/>
    <x v="40"/>
    <s v="Retail"/>
    <s v="Individual"/>
    <n v="3525"/>
    <x v="1108"/>
    <x v="33"/>
    <x v="0"/>
    <s v="OO304"/>
    <x v="45"/>
    <n v="2"/>
    <n v="24.5"/>
    <n v="49"/>
  </r>
  <r>
    <n v="1105008"/>
    <n v="900019856"/>
    <x v="21"/>
    <x v="3"/>
    <x v="5"/>
    <x v="42"/>
    <s v="Retail"/>
    <s v="Individual"/>
    <n v="1805"/>
    <x v="1124"/>
    <x v="33"/>
    <x v="0"/>
    <s v="OO204"/>
    <x v="6"/>
    <n v="2"/>
    <n v="45"/>
    <n v="90"/>
  </r>
  <r>
    <n v="1105024"/>
    <n v="900019856"/>
    <x v="21"/>
    <x v="3"/>
    <x v="5"/>
    <x v="602"/>
    <s v="Wholesale"/>
    <s v="Business"/>
    <n v="3335"/>
    <x v="1118"/>
    <x v="33"/>
    <x v="0"/>
    <s v="OO308"/>
    <x v="46"/>
    <n v="8"/>
    <n v="26"/>
    <n v="208"/>
  </r>
  <r>
    <n v="1105058"/>
    <n v="900019856"/>
    <x v="21"/>
    <x v="3"/>
    <x v="5"/>
    <x v="438"/>
    <s v="Retail"/>
    <s v="Individual"/>
    <n v="1888"/>
    <x v="1125"/>
    <x v="33"/>
    <x v="2"/>
    <s v="BP504"/>
    <x v="53"/>
    <n v="4"/>
    <n v="14.5"/>
    <n v="58"/>
  </r>
  <r>
    <n v="1105063"/>
    <n v="900019856"/>
    <x v="21"/>
    <x v="3"/>
    <x v="5"/>
    <x v="618"/>
    <s v="Retail"/>
    <s v="Individual"/>
    <n v="3362"/>
    <x v="1126"/>
    <x v="33"/>
    <x v="2"/>
    <s v="BP304"/>
    <x v="63"/>
    <n v="1"/>
    <n v="14.5"/>
    <n v="14.5"/>
  </r>
  <r>
    <n v="1105117"/>
    <n v="900019856"/>
    <x v="21"/>
    <x v="3"/>
    <x v="5"/>
    <x v="257"/>
    <s v="Wholesale"/>
    <s v="Business"/>
    <n v="2242"/>
    <x v="1082"/>
    <x v="33"/>
    <x v="0"/>
    <s v="OO120"/>
    <x v="19"/>
    <n v="8"/>
    <n v="234"/>
    <n v="1872"/>
  </r>
  <r>
    <n v="1105130"/>
    <n v="900019856"/>
    <x v="21"/>
    <x v="3"/>
    <x v="5"/>
    <x v="439"/>
    <s v="Retail"/>
    <s v="Individual"/>
    <n v="2162"/>
    <x v="1110"/>
    <x v="33"/>
    <x v="1"/>
    <s v="GB105"/>
    <x v="59"/>
    <n v="1"/>
    <n v="75"/>
    <n v="75"/>
  </r>
  <r>
    <n v="1105166"/>
    <n v="900019856"/>
    <x v="21"/>
    <x v="3"/>
    <x v="5"/>
    <x v="47"/>
    <s v="Retail"/>
    <s v="Individual"/>
    <n v="4094"/>
    <x v="1127"/>
    <x v="33"/>
    <x v="0"/>
    <s v="OO601"/>
    <x v="33"/>
    <n v="1"/>
    <n v="114"/>
    <n v="114"/>
  </r>
  <r>
    <n v="1105232"/>
    <n v="900019856"/>
    <x v="21"/>
    <x v="3"/>
    <x v="5"/>
    <x v="706"/>
    <s v="Retail"/>
    <s v="Individual"/>
    <n v="3339"/>
    <x v="1128"/>
    <x v="33"/>
    <x v="2"/>
    <s v="BP301"/>
    <x v="50"/>
    <n v="3"/>
    <n v="8.5"/>
    <n v="25.5"/>
  </r>
  <r>
    <n v="1105233"/>
    <n v="900019856"/>
    <x v="21"/>
    <x v="3"/>
    <x v="5"/>
    <x v="522"/>
    <s v="Retail"/>
    <s v="Individual"/>
    <n v="2724"/>
    <x v="1120"/>
    <x v="33"/>
    <x v="1"/>
    <s v="GB103"/>
    <x v="56"/>
    <n v="1"/>
    <n v="75"/>
    <n v="75"/>
  </r>
  <r>
    <n v="1105238"/>
    <n v="900019856"/>
    <x v="21"/>
    <x v="3"/>
    <x v="5"/>
    <x v="522"/>
    <s v="Retail"/>
    <s v="Individual"/>
    <n v="2178"/>
    <x v="1129"/>
    <x v="33"/>
    <x v="1"/>
    <s v="GB100"/>
    <x v="22"/>
    <n v="3"/>
    <n v="70"/>
    <n v="210"/>
  </r>
  <r>
    <n v="1105309"/>
    <n v="900019856"/>
    <x v="21"/>
    <x v="3"/>
    <x v="5"/>
    <x v="52"/>
    <s v="Wholesale"/>
    <s v="Business"/>
    <n v="3220"/>
    <x v="1102"/>
    <x v="33"/>
    <x v="0"/>
    <s v="OO127"/>
    <x v="18"/>
    <n v="13"/>
    <n v="234"/>
    <n v="3042"/>
  </r>
  <r>
    <n v="1105308"/>
    <n v="900019856"/>
    <x v="21"/>
    <x v="3"/>
    <x v="5"/>
    <x v="52"/>
    <s v="Retail"/>
    <s v="Individual"/>
    <n v="1645"/>
    <x v="1086"/>
    <x v="33"/>
    <x v="0"/>
    <s v="OO607"/>
    <x v="13"/>
    <n v="3"/>
    <n v="123"/>
    <n v="369"/>
  </r>
  <r>
    <n v="1105400"/>
    <n v="900019856"/>
    <x v="21"/>
    <x v="3"/>
    <x v="5"/>
    <x v="264"/>
    <s v="Retail"/>
    <s v="Individual"/>
    <n v="2183"/>
    <x v="1117"/>
    <x v="33"/>
    <x v="1"/>
    <s v="GB302"/>
    <x v="47"/>
    <n v="4"/>
    <n v="45"/>
    <n v="180"/>
  </r>
  <r>
    <n v="1105480"/>
    <n v="900019856"/>
    <x v="21"/>
    <x v="3"/>
    <x v="5"/>
    <x v="524"/>
    <s v="Wholesale"/>
    <s v="Business"/>
    <n v="2518"/>
    <x v="1093"/>
    <x v="33"/>
    <x v="0"/>
    <s v="OO122"/>
    <x v="16"/>
    <n v="9"/>
    <n v="234"/>
    <n v="2106"/>
  </r>
  <r>
    <n v="1105479"/>
    <n v="900019856"/>
    <x v="21"/>
    <x v="3"/>
    <x v="5"/>
    <x v="524"/>
    <s v="Retail"/>
    <s v="Individual"/>
    <n v="3005"/>
    <x v="1109"/>
    <x v="33"/>
    <x v="0"/>
    <s v="OO606"/>
    <x v="34"/>
    <n v="4"/>
    <n v="123"/>
    <n v="492"/>
  </r>
  <r>
    <n v="1105485"/>
    <n v="900019856"/>
    <x v="21"/>
    <x v="3"/>
    <x v="5"/>
    <x v="56"/>
    <s v="Retail"/>
    <s v="Individual"/>
    <n v="1577"/>
    <x v="1130"/>
    <x v="33"/>
    <x v="2"/>
    <s v="BP304"/>
    <x v="63"/>
    <n v="1"/>
    <n v="14.5"/>
    <n v="14.5"/>
  </r>
  <r>
    <n v="1105513"/>
    <n v="900019856"/>
    <x v="21"/>
    <x v="3"/>
    <x v="5"/>
    <x v="709"/>
    <s v="Wholesale"/>
    <s v="Business"/>
    <n v="3741"/>
    <x v="1131"/>
    <x v="34"/>
    <x v="0"/>
    <s v="OO126"/>
    <x v="21"/>
    <n v="12"/>
    <n v="234"/>
    <n v="2808"/>
  </r>
  <r>
    <n v="1105552"/>
    <n v="900019856"/>
    <x v="21"/>
    <x v="3"/>
    <x v="5"/>
    <x v="268"/>
    <s v="Retail"/>
    <s v="Individual"/>
    <n v="3306"/>
    <x v="1096"/>
    <x v="33"/>
    <x v="1"/>
    <s v="GB101"/>
    <x v="15"/>
    <n v="4"/>
    <n v="75"/>
    <n v="300"/>
  </r>
  <r>
    <n v="1105608"/>
    <n v="900019856"/>
    <x v="21"/>
    <x v="3"/>
    <x v="5"/>
    <x v="269"/>
    <s v="Wholesale"/>
    <s v="Business"/>
    <n v="3235"/>
    <x v="1132"/>
    <x v="33"/>
    <x v="0"/>
    <s v="OO128"/>
    <x v="4"/>
    <n v="1"/>
    <n v="234"/>
    <n v="234"/>
  </r>
  <r>
    <n v="1105657"/>
    <n v="900019856"/>
    <x v="21"/>
    <x v="3"/>
    <x v="5"/>
    <x v="62"/>
    <s v="Retail"/>
    <s v="Individual"/>
    <n v="1229"/>
    <x v="1133"/>
    <x v="33"/>
    <x v="1"/>
    <s v="GB303"/>
    <x v="23"/>
    <n v="2"/>
    <n v="27"/>
    <n v="54"/>
  </r>
  <r>
    <n v="1105684"/>
    <n v="900019856"/>
    <x v="21"/>
    <x v="3"/>
    <x v="5"/>
    <x v="63"/>
    <s v="Retail"/>
    <s v="Individual"/>
    <n v="2247"/>
    <x v="1134"/>
    <x v="33"/>
    <x v="0"/>
    <s v="OO303"/>
    <x v="43"/>
    <n v="2"/>
    <n v="24.5"/>
    <n v="49"/>
  </r>
  <r>
    <n v="1105753"/>
    <n v="900019856"/>
    <x v="21"/>
    <x v="3"/>
    <x v="5"/>
    <x v="584"/>
    <s v="Retail"/>
    <s v="Individual"/>
    <n v="2149"/>
    <x v="1135"/>
    <x v="33"/>
    <x v="0"/>
    <s v="OO306"/>
    <x v="60"/>
    <n v="1"/>
    <n v="26"/>
    <n v="26"/>
  </r>
  <r>
    <n v="1105794"/>
    <n v="900019856"/>
    <x v="21"/>
    <x v="3"/>
    <x v="5"/>
    <x v="585"/>
    <s v="Retail"/>
    <s v="Individual"/>
    <n v="1322"/>
    <x v="1119"/>
    <x v="33"/>
    <x v="0"/>
    <s v="OO605"/>
    <x v="17"/>
    <n v="2"/>
    <n v="123"/>
    <n v="246"/>
  </r>
  <r>
    <n v="1105836"/>
    <n v="900019856"/>
    <x v="21"/>
    <x v="3"/>
    <x v="5"/>
    <x v="160"/>
    <s v="Retail"/>
    <s v="Individual"/>
    <n v="1933"/>
    <x v="1087"/>
    <x v="33"/>
    <x v="2"/>
    <s v="BP401"/>
    <x v="27"/>
    <n v="3"/>
    <n v="14.5"/>
    <n v="43.5"/>
  </r>
  <r>
    <n v="1105960"/>
    <n v="900019856"/>
    <x v="21"/>
    <x v="3"/>
    <x v="5"/>
    <x v="283"/>
    <s v="Retail"/>
    <s v="Individual"/>
    <n v="1437"/>
    <x v="1136"/>
    <x v="33"/>
    <x v="2"/>
    <s v="BP304"/>
    <x v="63"/>
    <n v="1"/>
    <n v="14.5"/>
    <n v="14.5"/>
  </r>
  <r>
    <n v="1106040"/>
    <n v="900019856"/>
    <x v="21"/>
    <x v="3"/>
    <x v="5"/>
    <x v="285"/>
    <s v="Wholesale"/>
    <s v="Business"/>
    <n v="3220"/>
    <x v="1102"/>
    <x v="33"/>
    <x v="0"/>
    <s v="OO127"/>
    <x v="18"/>
    <n v="9"/>
    <n v="234"/>
    <n v="2106"/>
  </r>
  <r>
    <n v="1106045"/>
    <n v="900019856"/>
    <x v="21"/>
    <x v="3"/>
    <x v="5"/>
    <x v="161"/>
    <s v="Wholesale"/>
    <s v="Business"/>
    <n v="3418"/>
    <x v="1098"/>
    <x v="33"/>
    <x v="0"/>
    <s v="OO124"/>
    <x v="37"/>
    <n v="13"/>
    <n v="234"/>
    <n v="3042"/>
  </r>
  <r>
    <n v="1106114"/>
    <n v="900019856"/>
    <x v="21"/>
    <x v="3"/>
    <x v="5"/>
    <x v="286"/>
    <s v="Retail"/>
    <s v="Individual"/>
    <n v="1337"/>
    <x v="1084"/>
    <x v="33"/>
    <x v="2"/>
    <s v="BP503"/>
    <x v="12"/>
    <n v="1"/>
    <n v="5.99"/>
    <n v="5.99"/>
  </r>
  <r>
    <n v="1106226"/>
    <n v="900019856"/>
    <x v="21"/>
    <x v="3"/>
    <x v="5"/>
    <x v="402"/>
    <s v="Retail"/>
    <s v="Individual"/>
    <n v="2050"/>
    <x v="1101"/>
    <x v="33"/>
    <x v="0"/>
    <s v="OO200"/>
    <x v="65"/>
    <n v="3"/>
    <n v="17.5"/>
    <n v="52.5"/>
  </r>
  <r>
    <n v="1106248"/>
    <n v="900019856"/>
    <x v="21"/>
    <x v="3"/>
    <x v="5"/>
    <x v="289"/>
    <s v="Wholesale"/>
    <s v="Business"/>
    <n v="3741"/>
    <x v="1131"/>
    <x v="34"/>
    <x v="0"/>
    <s v="OO125"/>
    <x v="3"/>
    <n v="8"/>
    <n v="234"/>
    <n v="1872"/>
  </r>
  <r>
    <n v="1106254"/>
    <n v="900019856"/>
    <x v="21"/>
    <x v="3"/>
    <x v="5"/>
    <x v="290"/>
    <s v="Retail"/>
    <s v="Individual"/>
    <n v="2147"/>
    <x v="1137"/>
    <x v="33"/>
    <x v="0"/>
    <s v="OO202"/>
    <x v="30"/>
    <n v="2"/>
    <n v="16.75"/>
    <n v="33.5"/>
  </r>
  <r>
    <n v="1106259"/>
    <n v="900019856"/>
    <x v="21"/>
    <x v="3"/>
    <x v="5"/>
    <x v="75"/>
    <s v="Retail"/>
    <s v="Individual"/>
    <n v="3911"/>
    <x v="1112"/>
    <x v="33"/>
    <x v="2"/>
    <s v="BP302"/>
    <x v="36"/>
    <n v="2"/>
    <n v="6.99"/>
    <n v="13.98"/>
  </r>
  <r>
    <n v="1106275"/>
    <n v="900019856"/>
    <x v="21"/>
    <x v="3"/>
    <x v="5"/>
    <x v="291"/>
    <s v="Wholesale"/>
    <s v="Business"/>
    <n v="3235"/>
    <x v="1132"/>
    <x v="33"/>
    <x v="0"/>
    <s v="OO120"/>
    <x v="19"/>
    <n v="2"/>
    <n v="234"/>
    <n v="468"/>
  </r>
  <r>
    <n v="1106341"/>
    <n v="900019856"/>
    <x v="21"/>
    <x v="3"/>
    <x v="5"/>
    <x v="452"/>
    <s v="Wholesale"/>
    <s v="Business"/>
    <n v="3335"/>
    <x v="1118"/>
    <x v="33"/>
    <x v="0"/>
    <s v="OO127"/>
    <x v="18"/>
    <n v="2"/>
    <n v="234"/>
    <n v="468"/>
  </r>
  <r>
    <n v="1106356"/>
    <n v="900019856"/>
    <x v="21"/>
    <x v="3"/>
    <x v="5"/>
    <x v="404"/>
    <s v="Retail"/>
    <s v="Individual"/>
    <n v="2147"/>
    <x v="1137"/>
    <x v="33"/>
    <x v="1"/>
    <s v="GB102"/>
    <x v="62"/>
    <n v="2"/>
    <n v="75"/>
    <n v="150"/>
  </r>
  <r>
    <n v="1106389"/>
    <n v="900019856"/>
    <x v="21"/>
    <x v="3"/>
    <x v="5"/>
    <x v="293"/>
    <s v="Retail"/>
    <s v="Individual"/>
    <n v="2750"/>
    <x v="1099"/>
    <x v="35"/>
    <x v="0"/>
    <s v="OO301"/>
    <x v="57"/>
    <n v="4"/>
    <n v="24.5"/>
    <n v="98"/>
  </r>
  <r>
    <n v="1106428"/>
    <n v="900019856"/>
    <x v="21"/>
    <x v="3"/>
    <x v="5"/>
    <x v="166"/>
    <s v="Retail"/>
    <s v="Individual"/>
    <n v="2610"/>
    <x v="1113"/>
    <x v="33"/>
    <x v="0"/>
    <s v="OO125"/>
    <x v="3"/>
    <n v="3"/>
    <n v="234"/>
    <n v="702"/>
  </r>
  <r>
    <n v="1106462"/>
    <n v="900019856"/>
    <x v="21"/>
    <x v="3"/>
    <x v="5"/>
    <x v="489"/>
    <s v="Retail"/>
    <s v="Individual"/>
    <n v="2193"/>
    <x v="1111"/>
    <x v="33"/>
    <x v="2"/>
    <s v="BP101"/>
    <x v="52"/>
    <n v="4"/>
    <n v="8.5"/>
    <n v="34"/>
  </r>
  <r>
    <n v="1106564"/>
    <n v="900019856"/>
    <x v="21"/>
    <x v="3"/>
    <x v="5"/>
    <x v="78"/>
    <s v="Retail"/>
    <s v="Individual"/>
    <n v="3339"/>
    <x v="1128"/>
    <x v="33"/>
    <x v="1"/>
    <s v="GB102"/>
    <x v="62"/>
    <n v="1"/>
    <n v="75"/>
    <n v="75"/>
  </r>
  <r>
    <n v="1106576"/>
    <n v="900019856"/>
    <x v="21"/>
    <x v="3"/>
    <x v="5"/>
    <x v="659"/>
    <s v="Retail"/>
    <s v="Individual"/>
    <n v="2290"/>
    <x v="1138"/>
    <x v="33"/>
    <x v="0"/>
    <s v="OO601"/>
    <x v="33"/>
    <n v="3"/>
    <n v="114"/>
    <n v="342"/>
  </r>
  <r>
    <n v="1106588"/>
    <n v="900019856"/>
    <x v="21"/>
    <x v="3"/>
    <x v="5"/>
    <x v="79"/>
    <s v="Retail"/>
    <s v="Individual"/>
    <n v="2207"/>
    <x v="1139"/>
    <x v="33"/>
    <x v="1"/>
    <s v="GB301"/>
    <x v="1"/>
    <n v="4"/>
    <n v="19.5"/>
    <n v="78"/>
  </r>
  <r>
    <n v="1106587"/>
    <n v="900019856"/>
    <x v="21"/>
    <x v="3"/>
    <x v="5"/>
    <x v="79"/>
    <s v="Retail"/>
    <s v="Individual"/>
    <n v="2724"/>
    <x v="1120"/>
    <x v="33"/>
    <x v="2"/>
    <s v="BP302"/>
    <x v="36"/>
    <n v="2"/>
    <n v="6.99"/>
    <n v="13.98"/>
  </r>
  <r>
    <n v="1106603"/>
    <n v="900019856"/>
    <x v="21"/>
    <x v="3"/>
    <x v="5"/>
    <x v="660"/>
    <s v="Retail"/>
    <s v="Individual"/>
    <n v="3087"/>
    <x v="1123"/>
    <x v="34"/>
    <x v="0"/>
    <s v="OO200"/>
    <x v="65"/>
    <n v="3"/>
    <n v="17.5"/>
    <n v="52.5"/>
  </r>
  <r>
    <n v="1106691"/>
    <n v="900019856"/>
    <x v="21"/>
    <x v="3"/>
    <x v="5"/>
    <x v="531"/>
    <s v="Retail"/>
    <s v="Individual"/>
    <n v="3762"/>
    <x v="1140"/>
    <x v="34"/>
    <x v="0"/>
    <s v="OO304"/>
    <x v="45"/>
    <n v="3"/>
    <n v="24.5"/>
    <n v="73.5"/>
  </r>
  <r>
    <n v="1106710"/>
    <n v="900019856"/>
    <x v="21"/>
    <x v="3"/>
    <x v="5"/>
    <x v="82"/>
    <s v="Retail"/>
    <s v="Individual"/>
    <n v="2679"/>
    <x v="1100"/>
    <x v="33"/>
    <x v="2"/>
    <s v="BP100"/>
    <x v="64"/>
    <n v="2"/>
    <n v="7.45"/>
    <n v="14.9"/>
  </r>
  <r>
    <n v="1106726"/>
    <n v="900019856"/>
    <x v="21"/>
    <x v="3"/>
    <x v="5"/>
    <x v="710"/>
    <s v="Retail"/>
    <s v="Individual"/>
    <n v="3271"/>
    <x v="1088"/>
    <x v="33"/>
    <x v="1"/>
    <s v="GB301"/>
    <x v="1"/>
    <n v="2"/>
    <n v="19.5"/>
    <n v="39"/>
  </r>
  <r>
    <n v="1106725"/>
    <n v="900019856"/>
    <x v="21"/>
    <x v="3"/>
    <x v="5"/>
    <x v="710"/>
    <s v="Retail"/>
    <s v="Individual"/>
    <n v="2032"/>
    <x v="1122"/>
    <x v="33"/>
    <x v="2"/>
    <s v="BP500"/>
    <x v="49"/>
    <n v="2"/>
    <n v="7.45"/>
    <n v="14.9"/>
  </r>
  <r>
    <n v="1106729"/>
    <n v="900019856"/>
    <x v="21"/>
    <x v="3"/>
    <x v="5"/>
    <x v="172"/>
    <s v="Retail"/>
    <s v="Individual"/>
    <n v="2178"/>
    <x v="1129"/>
    <x v="33"/>
    <x v="0"/>
    <s v="OO201"/>
    <x v="32"/>
    <n v="1"/>
    <n v="45"/>
    <n v="45"/>
  </r>
  <r>
    <n v="1106773"/>
    <n v="900019856"/>
    <x v="21"/>
    <x v="3"/>
    <x v="5"/>
    <x v="86"/>
    <s v="Retail"/>
    <s v="Individual"/>
    <n v="3583"/>
    <x v="1141"/>
    <x v="33"/>
    <x v="2"/>
    <s v="BP505"/>
    <x v="31"/>
    <n v="3"/>
    <n v="9.99"/>
    <n v="29.97"/>
  </r>
  <r>
    <n v="1106783"/>
    <n v="900019856"/>
    <x v="21"/>
    <x v="3"/>
    <x v="5"/>
    <x v="608"/>
    <s v="Retail"/>
    <s v="Individual"/>
    <n v="2961"/>
    <x v="1142"/>
    <x v="33"/>
    <x v="0"/>
    <s v="OO305"/>
    <x v="42"/>
    <n v="3"/>
    <n v="70"/>
    <n v="210"/>
  </r>
  <r>
    <n v="1106813"/>
    <n v="900019856"/>
    <x v="21"/>
    <x v="3"/>
    <x v="5"/>
    <x v="661"/>
    <s v="Retail"/>
    <s v="Individual"/>
    <n v="2247"/>
    <x v="1134"/>
    <x v="33"/>
    <x v="0"/>
    <s v="OO123"/>
    <x v="48"/>
    <n v="2"/>
    <n v="234"/>
    <n v="468"/>
  </r>
  <r>
    <n v="1106809"/>
    <n v="900019856"/>
    <x v="21"/>
    <x v="3"/>
    <x v="5"/>
    <x v="661"/>
    <s v="Retail"/>
    <s v="Individual"/>
    <n v="2149"/>
    <x v="1135"/>
    <x v="33"/>
    <x v="2"/>
    <s v="BP104"/>
    <x v="25"/>
    <n v="3"/>
    <n v="14.5"/>
    <n v="43.5"/>
  </r>
  <r>
    <n v="1106865"/>
    <n v="900019856"/>
    <x v="21"/>
    <x v="3"/>
    <x v="5"/>
    <x v="680"/>
    <s v="Retail"/>
    <s v="Individual"/>
    <n v="2309"/>
    <x v="1105"/>
    <x v="33"/>
    <x v="0"/>
    <s v="OO303"/>
    <x v="43"/>
    <n v="4"/>
    <n v="24.5"/>
    <n v="98"/>
  </r>
  <r>
    <n v="1106879"/>
    <n v="900019856"/>
    <x v="21"/>
    <x v="3"/>
    <x v="5"/>
    <x v="595"/>
    <s v="Retail"/>
    <s v="Individual"/>
    <n v="2147"/>
    <x v="1137"/>
    <x v="33"/>
    <x v="2"/>
    <s v="BP103"/>
    <x v="24"/>
    <n v="2"/>
    <n v="5.99"/>
    <n v="11.98"/>
  </r>
  <r>
    <n v="1106893"/>
    <n v="900019856"/>
    <x v="21"/>
    <x v="3"/>
    <x v="5"/>
    <x v="686"/>
    <s v="Retail"/>
    <s v="Individual"/>
    <n v="2309"/>
    <x v="1105"/>
    <x v="33"/>
    <x v="0"/>
    <s v="OO200"/>
    <x v="65"/>
    <n v="1"/>
    <n v="17.5"/>
    <n v="17.5"/>
  </r>
  <r>
    <n v="1106897"/>
    <n v="900019856"/>
    <x v="21"/>
    <x v="3"/>
    <x v="5"/>
    <x v="87"/>
    <s v="Retail"/>
    <s v="Individual"/>
    <n v="2207"/>
    <x v="1139"/>
    <x v="33"/>
    <x v="0"/>
    <s v="OO206"/>
    <x v="0"/>
    <n v="3"/>
    <n v="45"/>
    <n v="135"/>
  </r>
  <r>
    <n v="1107002"/>
    <n v="900019856"/>
    <x v="21"/>
    <x v="3"/>
    <x v="5"/>
    <x v="492"/>
    <s v="Wholesale"/>
    <s v="Business"/>
    <n v="3235"/>
    <x v="1132"/>
    <x v="33"/>
    <x v="0"/>
    <s v="OO123"/>
    <x v="48"/>
    <n v="3"/>
    <n v="234"/>
    <n v="702"/>
  </r>
  <r>
    <n v="1107035"/>
    <n v="900019856"/>
    <x v="21"/>
    <x v="3"/>
    <x v="5"/>
    <x v="90"/>
    <s v="Retail"/>
    <s v="Individual"/>
    <n v="2302"/>
    <x v="1121"/>
    <x v="33"/>
    <x v="0"/>
    <s v="OO304"/>
    <x v="45"/>
    <n v="4"/>
    <n v="24.5"/>
    <n v="98"/>
  </r>
  <r>
    <n v="1107112"/>
    <n v="900019856"/>
    <x v="21"/>
    <x v="3"/>
    <x v="5"/>
    <x v="92"/>
    <s v="Retail"/>
    <s v="Individual"/>
    <n v="1147"/>
    <x v="1143"/>
    <x v="34"/>
    <x v="2"/>
    <s v="BP504"/>
    <x v="53"/>
    <n v="2"/>
    <n v="14.5"/>
    <n v="29"/>
  </r>
  <r>
    <n v="1107121"/>
    <n v="900019856"/>
    <x v="21"/>
    <x v="3"/>
    <x v="5"/>
    <x v="622"/>
    <s v="Retail"/>
    <s v="Individual"/>
    <n v="1437"/>
    <x v="1136"/>
    <x v="33"/>
    <x v="0"/>
    <s v="OO303"/>
    <x v="43"/>
    <n v="1"/>
    <n v="24.5"/>
    <n v="24.5"/>
  </r>
  <r>
    <n v="1107125"/>
    <n v="900019856"/>
    <x v="21"/>
    <x v="3"/>
    <x v="5"/>
    <x v="622"/>
    <s v="Retail"/>
    <s v="Individual"/>
    <n v="1464"/>
    <x v="1107"/>
    <x v="33"/>
    <x v="0"/>
    <s v="OO301"/>
    <x v="57"/>
    <n v="4"/>
    <n v="24.5"/>
    <n v="98"/>
  </r>
  <r>
    <n v="1107189"/>
    <n v="900019856"/>
    <x v="21"/>
    <x v="3"/>
    <x v="5"/>
    <x v="97"/>
    <s v="Retail"/>
    <s v="Individual"/>
    <n v="3548"/>
    <x v="1114"/>
    <x v="33"/>
    <x v="0"/>
    <s v="OO120"/>
    <x v="19"/>
    <n v="1"/>
    <n v="234"/>
    <n v="234"/>
  </r>
  <r>
    <n v="1107214"/>
    <n v="900019856"/>
    <x v="21"/>
    <x v="3"/>
    <x v="5"/>
    <x v="180"/>
    <s v="Retail"/>
    <s v="Individual"/>
    <n v="3339"/>
    <x v="1128"/>
    <x v="33"/>
    <x v="0"/>
    <s v="OO120"/>
    <x v="19"/>
    <n v="2"/>
    <n v="234"/>
    <n v="468"/>
  </r>
  <r>
    <n v="1107345"/>
    <n v="900019856"/>
    <x v="21"/>
    <x v="3"/>
    <x v="5"/>
    <x v="364"/>
    <s v="Wholesale"/>
    <s v="Business"/>
    <n v="2518"/>
    <x v="1093"/>
    <x v="33"/>
    <x v="0"/>
    <s v="OO126"/>
    <x v="21"/>
    <n v="3"/>
    <n v="234"/>
    <n v="702"/>
  </r>
  <r>
    <n v="1107406"/>
    <n v="900019856"/>
    <x v="21"/>
    <x v="3"/>
    <x v="5"/>
    <x v="365"/>
    <s v="Retail"/>
    <s v="Individual"/>
    <n v="3609"/>
    <x v="1144"/>
    <x v="33"/>
    <x v="2"/>
    <s v="BP305"/>
    <x v="51"/>
    <n v="3"/>
    <n v="9.99"/>
    <n v="29.97"/>
  </r>
  <r>
    <n v="1107428"/>
    <n v="900019856"/>
    <x v="21"/>
    <x v="3"/>
    <x v="5"/>
    <x v="104"/>
    <s v="Retail"/>
    <s v="Business"/>
    <n v="4121"/>
    <x v="1083"/>
    <x v="33"/>
    <x v="0"/>
    <s v="OO307"/>
    <x v="7"/>
    <n v="3"/>
    <n v="26"/>
    <n v="78"/>
  </r>
  <r>
    <n v="1107433"/>
    <n v="900019856"/>
    <x v="21"/>
    <x v="3"/>
    <x v="5"/>
    <x v="184"/>
    <s v="Wholesale"/>
    <s v="Business"/>
    <n v="3418"/>
    <x v="1098"/>
    <x v="33"/>
    <x v="0"/>
    <s v="OO122"/>
    <x v="16"/>
    <n v="3"/>
    <n v="234"/>
    <n v="702"/>
  </r>
  <r>
    <n v="1107451"/>
    <n v="900019856"/>
    <x v="21"/>
    <x v="3"/>
    <x v="5"/>
    <x v="366"/>
    <s v="Retail"/>
    <s v="Individual"/>
    <n v="2247"/>
    <x v="1134"/>
    <x v="33"/>
    <x v="0"/>
    <s v="OO306"/>
    <x v="60"/>
    <n v="2"/>
    <n v="26"/>
    <n v="52"/>
  </r>
  <r>
    <n v="1107474"/>
    <n v="900019856"/>
    <x v="21"/>
    <x v="3"/>
    <x v="5"/>
    <x v="185"/>
    <s v="Wholesale"/>
    <s v="Business"/>
    <n v="3741"/>
    <x v="1131"/>
    <x v="34"/>
    <x v="0"/>
    <s v="OO127"/>
    <x v="18"/>
    <n v="1"/>
    <n v="234"/>
    <n v="234"/>
  </r>
  <r>
    <n v="1107509"/>
    <n v="900019856"/>
    <x v="21"/>
    <x v="3"/>
    <x v="5"/>
    <x v="463"/>
    <s v="Retail"/>
    <s v="Individual"/>
    <n v="2331"/>
    <x v="1106"/>
    <x v="33"/>
    <x v="2"/>
    <s v="BP303"/>
    <x v="10"/>
    <n v="3"/>
    <n v="5.99"/>
    <n v="17.97"/>
  </r>
  <r>
    <n v="1107540"/>
    <n v="900019856"/>
    <x v="21"/>
    <x v="3"/>
    <x v="5"/>
    <x v="537"/>
    <s v="Retail"/>
    <s v="Individual"/>
    <n v="3762"/>
    <x v="1140"/>
    <x v="34"/>
    <x v="0"/>
    <s v="OO605"/>
    <x v="17"/>
    <n v="1"/>
    <n v="123"/>
    <n v="123"/>
  </r>
  <r>
    <n v="1107598"/>
    <n v="900019856"/>
    <x v="21"/>
    <x v="3"/>
    <x v="5"/>
    <x v="671"/>
    <s v="Retail"/>
    <s v="Individual"/>
    <n v="3609"/>
    <x v="1144"/>
    <x v="33"/>
    <x v="2"/>
    <s v="BP101"/>
    <x v="52"/>
    <n v="2"/>
    <n v="8.5"/>
    <n v="17"/>
  </r>
  <r>
    <n v="1107637"/>
    <n v="900019856"/>
    <x v="21"/>
    <x v="3"/>
    <x v="5"/>
    <x v="562"/>
    <s v="Retail"/>
    <s v="Individual"/>
    <n v="3044"/>
    <x v="1145"/>
    <x v="33"/>
    <x v="2"/>
    <s v="BP502"/>
    <x v="5"/>
    <n v="4"/>
    <n v="6.99"/>
    <n v="27.96"/>
  </r>
  <r>
    <n v="1107696"/>
    <n v="900019856"/>
    <x v="21"/>
    <x v="3"/>
    <x v="5"/>
    <x v="328"/>
    <s v="Retail"/>
    <s v="Individual"/>
    <n v="1952"/>
    <x v="1103"/>
    <x v="34"/>
    <x v="1"/>
    <s v="GB304"/>
    <x v="28"/>
    <n v="4"/>
    <n v="35"/>
    <n v="140"/>
  </r>
  <r>
    <n v="1107695"/>
    <n v="900019856"/>
    <x v="21"/>
    <x v="3"/>
    <x v="5"/>
    <x v="328"/>
    <s v="Retail"/>
    <s v="Individual"/>
    <n v="1229"/>
    <x v="1133"/>
    <x v="33"/>
    <x v="1"/>
    <s v="GB301"/>
    <x v="1"/>
    <n v="3"/>
    <n v="19.5"/>
    <n v="58.5"/>
  </r>
  <r>
    <n v="1107747"/>
    <n v="900019856"/>
    <x v="21"/>
    <x v="3"/>
    <x v="5"/>
    <x v="113"/>
    <s v="Retail"/>
    <s v="Individual"/>
    <n v="3264"/>
    <x v="1090"/>
    <x v="33"/>
    <x v="0"/>
    <s v="OO305"/>
    <x v="42"/>
    <n v="3"/>
    <n v="70"/>
    <n v="210"/>
  </r>
  <r>
    <n v="1107748"/>
    <n v="900019856"/>
    <x v="21"/>
    <x v="3"/>
    <x v="5"/>
    <x v="113"/>
    <s v="Retail"/>
    <s v="Individual"/>
    <n v="2961"/>
    <x v="1142"/>
    <x v="33"/>
    <x v="0"/>
    <s v="OO305"/>
    <x v="42"/>
    <n v="4"/>
    <n v="70"/>
    <n v="280"/>
  </r>
  <r>
    <n v="1107866"/>
    <n v="900019856"/>
    <x v="21"/>
    <x v="3"/>
    <x v="5"/>
    <x v="501"/>
    <s v="Retail"/>
    <s v="Individual"/>
    <n v="1645"/>
    <x v="1086"/>
    <x v="33"/>
    <x v="0"/>
    <s v="OO206"/>
    <x v="0"/>
    <n v="3"/>
    <n v="45"/>
    <n v="135"/>
  </r>
  <r>
    <n v="1107895"/>
    <n v="900019856"/>
    <x v="21"/>
    <x v="3"/>
    <x v="5"/>
    <x v="418"/>
    <s v="Retail"/>
    <s v="Individual"/>
    <n v="2014"/>
    <x v="1146"/>
    <x v="33"/>
    <x v="1"/>
    <s v="GB103"/>
    <x v="56"/>
    <n v="3"/>
    <n v="75"/>
    <n v="225"/>
  </r>
  <r>
    <n v="1107969"/>
    <n v="900019856"/>
    <x v="21"/>
    <x v="3"/>
    <x v="5"/>
    <x v="193"/>
    <s v="Retail"/>
    <s v="Individual"/>
    <n v="2014"/>
    <x v="1146"/>
    <x v="33"/>
    <x v="0"/>
    <s v="OO200"/>
    <x v="65"/>
    <n v="2"/>
    <n v="17.5"/>
    <n v="35"/>
  </r>
  <r>
    <n v="1107997"/>
    <n v="900019856"/>
    <x v="21"/>
    <x v="3"/>
    <x v="5"/>
    <x v="598"/>
    <s v="Retail"/>
    <s v="Individual"/>
    <n v="1464"/>
    <x v="1107"/>
    <x v="33"/>
    <x v="0"/>
    <s v="OO305"/>
    <x v="42"/>
    <n v="1"/>
    <n v="70"/>
    <n v="70"/>
  </r>
  <r>
    <n v="1102894"/>
    <n v="900012283"/>
    <x v="22"/>
    <x v="7"/>
    <x v="4"/>
    <x v="624"/>
    <s v="Retail"/>
    <s v="Individual"/>
    <n v="1586"/>
    <x v="1147"/>
    <x v="31"/>
    <x v="0"/>
    <s v="OO609"/>
    <x v="44"/>
    <n v="1"/>
    <n v="123"/>
    <n v="123"/>
  </r>
  <r>
    <n v="1102943"/>
    <n v="900012283"/>
    <x v="22"/>
    <x v="7"/>
    <x v="4"/>
    <x v="336"/>
    <s v="Retail"/>
    <s v="Individual"/>
    <n v="2663"/>
    <x v="1148"/>
    <x v="26"/>
    <x v="0"/>
    <s v="OO605"/>
    <x v="17"/>
    <n v="3"/>
    <n v="123"/>
    <n v="369"/>
  </r>
  <r>
    <n v="1103036"/>
    <n v="900012283"/>
    <x v="22"/>
    <x v="7"/>
    <x v="4"/>
    <x v="4"/>
    <s v="Retail"/>
    <s v="Business"/>
    <n v="3026"/>
    <x v="1149"/>
    <x v="26"/>
    <x v="0"/>
    <s v="OO308"/>
    <x v="46"/>
    <n v="1"/>
    <n v="26"/>
    <n v="26"/>
  </r>
  <r>
    <n v="1103052"/>
    <n v="900012283"/>
    <x v="22"/>
    <x v="7"/>
    <x v="4"/>
    <x v="638"/>
    <s v="Retail"/>
    <s v="Individual"/>
    <n v="3391"/>
    <x v="1150"/>
    <x v="28"/>
    <x v="0"/>
    <s v="OO121"/>
    <x v="58"/>
    <n v="4"/>
    <n v="19.5"/>
    <n v="78"/>
  </r>
  <r>
    <n v="1103061"/>
    <n v="900012283"/>
    <x v="22"/>
    <x v="7"/>
    <x v="4"/>
    <x v="690"/>
    <s v="Retail"/>
    <s v="Individual"/>
    <n v="1586"/>
    <x v="1147"/>
    <x v="31"/>
    <x v="2"/>
    <s v="BP304"/>
    <x v="63"/>
    <n v="4"/>
    <n v="14.5"/>
    <n v="58"/>
  </r>
  <r>
    <n v="1103105"/>
    <n v="900012283"/>
    <x v="22"/>
    <x v="7"/>
    <x v="4"/>
    <x v="5"/>
    <s v="Wholesale"/>
    <s v="Business"/>
    <n v="1175"/>
    <x v="1151"/>
    <x v="31"/>
    <x v="2"/>
    <s v="BP501"/>
    <x v="35"/>
    <n v="13"/>
    <n v="8.5"/>
    <n v="110.5"/>
  </r>
  <r>
    <n v="1103109"/>
    <n v="900012283"/>
    <x v="22"/>
    <x v="7"/>
    <x v="4"/>
    <x v="338"/>
    <s v="Retail"/>
    <s v="Individual"/>
    <n v="4002"/>
    <x v="1152"/>
    <x v="27"/>
    <x v="2"/>
    <s v="BP101"/>
    <x v="52"/>
    <n v="2"/>
    <n v="8.5"/>
    <n v="17"/>
  </r>
  <r>
    <n v="1103148"/>
    <n v="900012283"/>
    <x v="22"/>
    <x v="7"/>
    <x v="4"/>
    <x v="340"/>
    <s v="Wholesale"/>
    <s v="Business"/>
    <n v="1926"/>
    <x v="1153"/>
    <x v="32"/>
    <x v="2"/>
    <s v="BP503"/>
    <x v="12"/>
    <n v="7"/>
    <n v="5.99"/>
    <n v="41.93"/>
  </r>
  <r>
    <n v="1103149"/>
    <n v="900012283"/>
    <x v="22"/>
    <x v="7"/>
    <x v="4"/>
    <x v="340"/>
    <s v="Retail"/>
    <s v="Individual"/>
    <n v="1791"/>
    <x v="1154"/>
    <x v="29"/>
    <x v="0"/>
    <s v="OO123"/>
    <x v="48"/>
    <n v="1"/>
    <n v="234"/>
    <n v="234"/>
  </r>
  <r>
    <n v="1103167"/>
    <n v="900012283"/>
    <x v="22"/>
    <x v="7"/>
    <x v="4"/>
    <x v="7"/>
    <s v="Retail"/>
    <s v="Individual"/>
    <n v="4047"/>
    <x v="1155"/>
    <x v="26"/>
    <x v="0"/>
    <s v="OO605"/>
    <x v="17"/>
    <n v="1"/>
    <n v="123"/>
    <n v="123"/>
  </r>
  <r>
    <n v="1103227"/>
    <n v="900012283"/>
    <x v="22"/>
    <x v="7"/>
    <x v="4"/>
    <x v="428"/>
    <s v="Retail"/>
    <s v="Individual"/>
    <n v="2875"/>
    <x v="1156"/>
    <x v="30"/>
    <x v="1"/>
    <s v="GB302"/>
    <x v="47"/>
    <n v="2"/>
    <n v="45"/>
    <n v="90"/>
  </r>
  <r>
    <n v="1103291"/>
    <n v="900012283"/>
    <x v="22"/>
    <x v="7"/>
    <x v="4"/>
    <x v="123"/>
    <s v="Wholesale"/>
    <s v="Business"/>
    <n v="4052"/>
    <x v="1157"/>
    <x v="27"/>
    <x v="1"/>
    <s v="GB303"/>
    <x v="23"/>
    <n v="13"/>
    <n v="27"/>
    <n v="351"/>
  </r>
  <r>
    <n v="1103285"/>
    <n v="900012283"/>
    <x v="22"/>
    <x v="7"/>
    <x v="4"/>
    <x v="123"/>
    <s v="Wholesale"/>
    <s v="Business"/>
    <n v="4065"/>
    <x v="1158"/>
    <x v="27"/>
    <x v="0"/>
    <s v="OO309"/>
    <x v="54"/>
    <n v="7"/>
    <n v="26"/>
    <n v="182"/>
  </r>
  <r>
    <n v="1103369"/>
    <n v="900012283"/>
    <x v="22"/>
    <x v="7"/>
    <x v="4"/>
    <x v="13"/>
    <s v="Retail"/>
    <s v="Individual"/>
    <n v="2875"/>
    <x v="1156"/>
    <x v="30"/>
    <x v="2"/>
    <s v="BP505"/>
    <x v="31"/>
    <n v="4"/>
    <n v="9.99"/>
    <n v="39.96"/>
  </r>
  <r>
    <n v="1103398"/>
    <n v="900012283"/>
    <x v="22"/>
    <x v="7"/>
    <x v="4"/>
    <x v="125"/>
    <s v="Retail"/>
    <s v="Business"/>
    <n v="3026"/>
    <x v="1149"/>
    <x v="26"/>
    <x v="2"/>
    <s v="BP304"/>
    <x v="63"/>
    <n v="2"/>
    <n v="14.5"/>
    <n v="29"/>
  </r>
  <r>
    <n v="1103414"/>
    <n v="900012283"/>
    <x v="22"/>
    <x v="7"/>
    <x v="4"/>
    <x v="204"/>
    <s v="Retail"/>
    <s v="Individual"/>
    <n v="4122"/>
    <x v="1159"/>
    <x v="25"/>
    <x v="2"/>
    <s v="BP502"/>
    <x v="5"/>
    <n v="2"/>
    <n v="6.99"/>
    <n v="13.98"/>
  </r>
  <r>
    <n v="1103436"/>
    <n v="900012283"/>
    <x v="22"/>
    <x v="7"/>
    <x v="4"/>
    <x v="506"/>
    <s v="Retail"/>
    <s v="Individual"/>
    <n v="1317"/>
    <x v="1160"/>
    <x v="31"/>
    <x v="1"/>
    <s v="GB301"/>
    <x v="1"/>
    <n v="1"/>
    <n v="19.5"/>
    <n v="19.5"/>
  </r>
  <r>
    <n v="1103444"/>
    <n v="900012283"/>
    <x v="22"/>
    <x v="7"/>
    <x v="4"/>
    <x v="711"/>
    <s v="Retail"/>
    <s v="Individual"/>
    <n v="2858"/>
    <x v="1161"/>
    <x v="28"/>
    <x v="0"/>
    <s v="OO123"/>
    <x v="48"/>
    <n v="1"/>
    <n v="234"/>
    <n v="234"/>
  </r>
  <r>
    <n v="1103465"/>
    <n v="900012283"/>
    <x v="22"/>
    <x v="7"/>
    <x v="4"/>
    <x v="14"/>
    <s v="Retail"/>
    <s v="Individual"/>
    <n v="3678"/>
    <x v="1162"/>
    <x v="31"/>
    <x v="0"/>
    <s v="OO204"/>
    <x v="6"/>
    <n v="1"/>
    <n v="45"/>
    <n v="45"/>
  </r>
  <r>
    <n v="1103506"/>
    <n v="900012283"/>
    <x v="22"/>
    <x v="7"/>
    <x v="4"/>
    <x v="206"/>
    <s v="Retail"/>
    <s v="Individual"/>
    <n v="3969"/>
    <x v="1163"/>
    <x v="30"/>
    <x v="0"/>
    <s v="OO204"/>
    <x v="6"/>
    <n v="2"/>
    <n v="45"/>
    <n v="90"/>
  </r>
  <r>
    <n v="1103596"/>
    <n v="900012283"/>
    <x v="22"/>
    <x v="7"/>
    <x v="4"/>
    <x v="17"/>
    <s v="Retail"/>
    <s v="Individual"/>
    <n v="3197"/>
    <x v="1164"/>
    <x v="28"/>
    <x v="0"/>
    <s v="OO126"/>
    <x v="21"/>
    <n v="2"/>
    <n v="234"/>
    <n v="468"/>
  </r>
  <r>
    <n v="1103612"/>
    <n v="900012283"/>
    <x v="22"/>
    <x v="7"/>
    <x v="4"/>
    <x v="18"/>
    <s v="Retail"/>
    <s v="Individual"/>
    <n v="1634"/>
    <x v="1165"/>
    <x v="27"/>
    <x v="0"/>
    <s v="OO605"/>
    <x v="17"/>
    <n v="1"/>
    <n v="123"/>
    <n v="123"/>
  </r>
  <r>
    <n v="1103629"/>
    <n v="900012283"/>
    <x v="22"/>
    <x v="7"/>
    <x v="4"/>
    <x v="19"/>
    <s v="Retail"/>
    <s v="Individual"/>
    <n v="3528"/>
    <x v="1166"/>
    <x v="28"/>
    <x v="1"/>
    <s v="GB302"/>
    <x v="47"/>
    <n v="2"/>
    <n v="45"/>
    <n v="90"/>
  </r>
  <r>
    <n v="1103637"/>
    <n v="900012283"/>
    <x v="22"/>
    <x v="7"/>
    <x v="4"/>
    <x v="209"/>
    <s v="Wholesale"/>
    <s v="Business"/>
    <n v="3086"/>
    <x v="1167"/>
    <x v="28"/>
    <x v="0"/>
    <s v="OO124"/>
    <x v="37"/>
    <n v="5"/>
    <n v="234"/>
    <n v="1170"/>
  </r>
  <r>
    <n v="1103650"/>
    <n v="900012283"/>
    <x v="22"/>
    <x v="7"/>
    <x v="4"/>
    <x v="712"/>
    <s v="Wholesale"/>
    <s v="Business"/>
    <n v="1850"/>
    <x v="1168"/>
    <x v="26"/>
    <x v="0"/>
    <s v="OO123"/>
    <x v="48"/>
    <n v="11"/>
    <n v="234"/>
    <n v="2574"/>
  </r>
  <r>
    <n v="1103675"/>
    <n v="900012283"/>
    <x v="22"/>
    <x v="7"/>
    <x v="4"/>
    <x v="211"/>
    <s v="Wholesale"/>
    <s v="Business"/>
    <n v="1850"/>
    <x v="1168"/>
    <x v="26"/>
    <x v="0"/>
    <s v="OO128"/>
    <x v="4"/>
    <n v="5"/>
    <n v="234"/>
    <n v="1170"/>
  </r>
  <r>
    <n v="1103677"/>
    <n v="900012283"/>
    <x v="22"/>
    <x v="7"/>
    <x v="4"/>
    <x v="211"/>
    <s v="Retail"/>
    <s v="Individual"/>
    <n v="3956"/>
    <x v="1169"/>
    <x v="32"/>
    <x v="0"/>
    <s v="OO304"/>
    <x v="45"/>
    <n v="1"/>
    <n v="24.5"/>
    <n v="24.5"/>
  </r>
  <r>
    <n v="1103712"/>
    <n v="900012283"/>
    <x v="22"/>
    <x v="7"/>
    <x v="4"/>
    <x v="698"/>
    <s v="Wholesale"/>
    <s v="Business"/>
    <n v="1926"/>
    <x v="1153"/>
    <x v="32"/>
    <x v="0"/>
    <s v="OO126"/>
    <x v="21"/>
    <n v="7"/>
    <n v="234"/>
    <n v="1638"/>
  </r>
  <r>
    <n v="1103716"/>
    <n v="900012283"/>
    <x v="22"/>
    <x v="7"/>
    <x v="4"/>
    <x v="698"/>
    <s v="Retail"/>
    <s v="Individual"/>
    <n v="1549"/>
    <x v="1170"/>
    <x v="30"/>
    <x v="0"/>
    <s v="OO203"/>
    <x v="29"/>
    <n v="4"/>
    <n v="45"/>
    <n v="180"/>
  </r>
  <r>
    <n v="1103784"/>
    <n v="900012283"/>
    <x v="22"/>
    <x v="7"/>
    <x v="4"/>
    <x v="214"/>
    <s v="Retail"/>
    <s v="Individual"/>
    <n v="2234"/>
    <x v="1171"/>
    <x v="28"/>
    <x v="0"/>
    <s v="OO602"/>
    <x v="61"/>
    <n v="1"/>
    <n v="114"/>
    <n v="114"/>
  </r>
  <r>
    <n v="1103839"/>
    <n v="900012283"/>
    <x v="22"/>
    <x v="7"/>
    <x v="4"/>
    <x v="469"/>
    <s v="Retail"/>
    <s v="Individual"/>
    <n v="3030"/>
    <x v="1172"/>
    <x v="31"/>
    <x v="2"/>
    <s v="BP103"/>
    <x v="24"/>
    <n v="4"/>
    <n v="5.99"/>
    <n v="23.96"/>
  </r>
  <r>
    <n v="1103870"/>
    <n v="900012283"/>
    <x v="22"/>
    <x v="7"/>
    <x v="4"/>
    <x v="613"/>
    <s v="Retail"/>
    <s v="Individual"/>
    <n v="2170"/>
    <x v="1173"/>
    <x v="32"/>
    <x v="2"/>
    <s v="BP103"/>
    <x v="24"/>
    <n v="3"/>
    <n v="5.99"/>
    <n v="17.97"/>
  </r>
  <r>
    <n v="1103880"/>
    <n v="900012283"/>
    <x v="22"/>
    <x v="7"/>
    <x v="4"/>
    <x v="379"/>
    <s v="Retail"/>
    <s v="Individual"/>
    <n v="1702"/>
    <x v="1174"/>
    <x v="32"/>
    <x v="2"/>
    <s v="BP105"/>
    <x v="9"/>
    <n v="2"/>
    <n v="9.99"/>
    <n v="19.98"/>
  </r>
  <r>
    <n v="1103887"/>
    <n v="900012283"/>
    <x v="22"/>
    <x v="7"/>
    <x v="4"/>
    <x v="216"/>
    <s v="Retail"/>
    <s v="Individual"/>
    <n v="3391"/>
    <x v="1150"/>
    <x v="28"/>
    <x v="0"/>
    <s v="OO607"/>
    <x v="13"/>
    <n v="2"/>
    <n v="123"/>
    <n v="246"/>
  </r>
  <r>
    <n v="1103933"/>
    <n v="900012283"/>
    <x v="22"/>
    <x v="7"/>
    <x v="4"/>
    <x v="430"/>
    <s v="Retail"/>
    <s v="Individual"/>
    <n v="1854"/>
    <x v="1175"/>
    <x v="28"/>
    <x v="0"/>
    <s v="OO204"/>
    <x v="6"/>
    <n v="1"/>
    <n v="45"/>
    <n v="45"/>
  </r>
  <r>
    <n v="1103969"/>
    <n v="900012283"/>
    <x v="22"/>
    <x v="7"/>
    <x v="4"/>
    <x v="431"/>
    <s v="Wholesale"/>
    <s v="Business"/>
    <n v="3086"/>
    <x v="1167"/>
    <x v="28"/>
    <x v="0"/>
    <s v="OO124"/>
    <x v="37"/>
    <n v="7"/>
    <n v="234"/>
    <n v="1638"/>
  </r>
  <r>
    <n v="1103968"/>
    <n v="900012283"/>
    <x v="22"/>
    <x v="7"/>
    <x v="4"/>
    <x v="431"/>
    <s v="Retail"/>
    <s v="Individual"/>
    <n v="3528"/>
    <x v="1166"/>
    <x v="28"/>
    <x v="0"/>
    <s v="OO205"/>
    <x v="11"/>
    <n v="1"/>
    <n v="45"/>
    <n v="45"/>
  </r>
  <r>
    <n v="1103975"/>
    <n v="900012283"/>
    <x v="22"/>
    <x v="7"/>
    <x v="4"/>
    <x v="344"/>
    <s v="Retail"/>
    <s v="Individual"/>
    <n v="2849"/>
    <x v="1176"/>
    <x v="29"/>
    <x v="2"/>
    <s v="BP103"/>
    <x v="24"/>
    <n v="2"/>
    <n v="5.99"/>
    <n v="11.98"/>
  </r>
  <r>
    <n v="1104000"/>
    <n v="900012283"/>
    <x v="22"/>
    <x v="7"/>
    <x v="4"/>
    <x v="432"/>
    <s v="Wholesale"/>
    <s v="Business"/>
    <n v="1850"/>
    <x v="1168"/>
    <x v="26"/>
    <x v="0"/>
    <s v="OO123"/>
    <x v="48"/>
    <n v="3"/>
    <n v="234"/>
    <n v="702"/>
  </r>
  <r>
    <n v="1104078"/>
    <n v="900012283"/>
    <x v="22"/>
    <x v="7"/>
    <x v="4"/>
    <x v="25"/>
    <s v="Retail"/>
    <s v="Individual"/>
    <n v="4038"/>
    <x v="1177"/>
    <x v="29"/>
    <x v="2"/>
    <s v="BP301"/>
    <x v="50"/>
    <n v="2"/>
    <n v="8.5"/>
    <n v="17"/>
  </r>
  <r>
    <n v="1104117"/>
    <n v="900012283"/>
    <x v="22"/>
    <x v="7"/>
    <x v="4"/>
    <x v="26"/>
    <s v="Retail"/>
    <s v="Individual"/>
    <n v="1582"/>
    <x v="1178"/>
    <x v="32"/>
    <x v="2"/>
    <s v="BP104"/>
    <x v="25"/>
    <n v="4"/>
    <n v="14.5"/>
    <n v="58"/>
  </r>
  <r>
    <n v="1104140"/>
    <n v="900012283"/>
    <x v="22"/>
    <x v="7"/>
    <x v="4"/>
    <x v="673"/>
    <s v="Wholesale"/>
    <s v="Business"/>
    <n v="1175"/>
    <x v="1151"/>
    <x v="31"/>
    <x v="0"/>
    <s v="OO126"/>
    <x v="21"/>
    <n v="7"/>
    <n v="234"/>
    <n v="1638"/>
  </r>
  <r>
    <n v="1104204"/>
    <n v="900012283"/>
    <x v="22"/>
    <x v="7"/>
    <x v="4"/>
    <x v="573"/>
    <s v="Retail"/>
    <s v="Individual"/>
    <n v="4038"/>
    <x v="1177"/>
    <x v="29"/>
    <x v="1"/>
    <s v="GB302"/>
    <x v="47"/>
    <n v="4"/>
    <n v="45"/>
    <n v="180"/>
  </r>
  <r>
    <n v="1104249"/>
    <n v="900012283"/>
    <x v="22"/>
    <x v="7"/>
    <x v="4"/>
    <x v="473"/>
    <s v="Retail"/>
    <s v="Individual"/>
    <n v="2411"/>
    <x v="1179"/>
    <x v="27"/>
    <x v="0"/>
    <s v="OO602"/>
    <x v="61"/>
    <n v="1"/>
    <n v="114"/>
    <n v="114"/>
  </r>
  <r>
    <n v="1104311"/>
    <n v="900012283"/>
    <x v="22"/>
    <x v="7"/>
    <x v="4"/>
    <x v="230"/>
    <s v="Retail"/>
    <s v="Individual"/>
    <n v="1653"/>
    <x v="1180"/>
    <x v="25"/>
    <x v="1"/>
    <s v="GB300"/>
    <x v="41"/>
    <n v="3"/>
    <n v="115"/>
    <n v="345"/>
  </r>
  <r>
    <n v="1104365"/>
    <n v="900012283"/>
    <x v="22"/>
    <x v="7"/>
    <x v="4"/>
    <x v="141"/>
    <s v="Wholesale"/>
    <s v="Business"/>
    <n v="4020"/>
    <x v="1181"/>
    <x v="32"/>
    <x v="0"/>
    <s v="OO126"/>
    <x v="21"/>
    <n v="4"/>
    <n v="234"/>
    <n v="936"/>
  </r>
  <r>
    <n v="1104405"/>
    <n v="900012283"/>
    <x v="22"/>
    <x v="7"/>
    <x v="4"/>
    <x v="30"/>
    <s v="Retail"/>
    <s v="Business"/>
    <n v="3388"/>
    <x v="1182"/>
    <x v="28"/>
    <x v="0"/>
    <s v="OO308"/>
    <x v="46"/>
    <n v="4"/>
    <n v="26"/>
    <n v="104"/>
  </r>
  <r>
    <n v="1104423"/>
    <n v="900012283"/>
    <x v="22"/>
    <x v="7"/>
    <x v="4"/>
    <x v="232"/>
    <s v="Retail"/>
    <s v="Individual"/>
    <n v="1881"/>
    <x v="1183"/>
    <x v="27"/>
    <x v="1"/>
    <s v="GB101"/>
    <x v="15"/>
    <n v="3"/>
    <n v="75"/>
    <n v="225"/>
  </r>
  <r>
    <n v="1104436"/>
    <n v="900012283"/>
    <x v="22"/>
    <x v="7"/>
    <x v="4"/>
    <x v="435"/>
    <s v="Retail"/>
    <s v="Individual"/>
    <n v="1634"/>
    <x v="1165"/>
    <x v="27"/>
    <x v="0"/>
    <s v="OO608"/>
    <x v="26"/>
    <n v="1"/>
    <n v="123"/>
    <n v="123"/>
  </r>
  <r>
    <n v="1104475"/>
    <n v="900012283"/>
    <x v="22"/>
    <x v="7"/>
    <x v="4"/>
    <x v="628"/>
    <s v="Wholesale"/>
    <s v="Business"/>
    <n v="1175"/>
    <x v="1151"/>
    <x v="31"/>
    <x v="0"/>
    <s v="OO120"/>
    <x v="19"/>
    <n v="1"/>
    <n v="234"/>
    <n v="234"/>
  </r>
  <r>
    <n v="1104473"/>
    <n v="900012283"/>
    <x v="22"/>
    <x v="7"/>
    <x v="4"/>
    <x v="628"/>
    <s v="Retail"/>
    <s v="Individual"/>
    <n v="1549"/>
    <x v="1170"/>
    <x v="30"/>
    <x v="2"/>
    <s v="BP105"/>
    <x v="9"/>
    <n v="2"/>
    <n v="9.99"/>
    <n v="19.98"/>
  </r>
  <r>
    <n v="1104480"/>
    <n v="900012283"/>
    <x v="22"/>
    <x v="7"/>
    <x v="4"/>
    <x v="577"/>
    <s v="Retail"/>
    <s v="Individual"/>
    <n v="2660"/>
    <x v="1184"/>
    <x v="28"/>
    <x v="1"/>
    <s v="GB102"/>
    <x v="62"/>
    <n v="3"/>
    <n v="75"/>
    <n v="225"/>
  </r>
  <r>
    <n v="1104492"/>
    <n v="900012283"/>
    <x v="22"/>
    <x v="7"/>
    <x v="4"/>
    <x v="235"/>
    <s v="Retail"/>
    <s v="Individual"/>
    <n v="1864"/>
    <x v="1185"/>
    <x v="29"/>
    <x v="0"/>
    <s v="OO307"/>
    <x v="7"/>
    <n v="1"/>
    <n v="26"/>
    <n v="26"/>
  </r>
  <r>
    <n v="1104557"/>
    <n v="900012283"/>
    <x v="22"/>
    <x v="7"/>
    <x v="4"/>
    <x v="34"/>
    <s v="Retail"/>
    <s v="Individual"/>
    <n v="2932"/>
    <x v="1186"/>
    <x v="28"/>
    <x v="2"/>
    <s v="BP100"/>
    <x v="64"/>
    <n v="3"/>
    <n v="7.45"/>
    <n v="22.35"/>
  </r>
  <r>
    <n v="1104588"/>
    <n v="900012283"/>
    <x v="22"/>
    <x v="7"/>
    <x v="4"/>
    <x v="641"/>
    <s v="Retail"/>
    <s v="Individual"/>
    <n v="3267"/>
    <x v="1187"/>
    <x v="28"/>
    <x v="2"/>
    <s v="BP105"/>
    <x v="9"/>
    <n v="1"/>
    <n v="9.99"/>
    <n v="9.99"/>
  </r>
  <r>
    <n v="1104589"/>
    <n v="900012283"/>
    <x v="22"/>
    <x v="7"/>
    <x v="4"/>
    <x v="641"/>
    <s v="Retail"/>
    <s v="Individual"/>
    <n v="2141"/>
    <x v="1188"/>
    <x v="26"/>
    <x v="0"/>
    <s v="OO203"/>
    <x v="29"/>
    <n v="2"/>
    <n v="45"/>
    <n v="90"/>
  </r>
  <r>
    <n v="1104695"/>
    <n v="900012283"/>
    <x v="22"/>
    <x v="7"/>
    <x v="4"/>
    <x v="475"/>
    <s v="Retail"/>
    <s v="Individual"/>
    <n v="1653"/>
    <x v="1180"/>
    <x v="25"/>
    <x v="0"/>
    <s v="OO126"/>
    <x v="21"/>
    <n v="2"/>
    <n v="234"/>
    <n v="468"/>
  </r>
  <r>
    <n v="1104743"/>
    <n v="900012283"/>
    <x v="22"/>
    <x v="7"/>
    <x v="4"/>
    <x v="616"/>
    <s v="Retail"/>
    <s v="Individual"/>
    <n v="2221"/>
    <x v="1189"/>
    <x v="26"/>
    <x v="2"/>
    <s v="BP105"/>
    <x v="9"/>
    <n v="4"/>
    <n v="9.99"/>
    <n v="39.96"/>
  </r>
  <r>
    <n v="1104766"/>
    <n v="900012283"/>
    <x v="22"/>
    <x v="7"/>
    <x v="4"/>
    <x v="242"/>
    <s v="Wholesale"/>
    <s v="Business"/>
    <n v="4052"/>
    <x v="1157"/>
    <x v="27"/>
    <x v="0"/>
    <s v="OO128"/>
    <x v="4"/>
    <n v="3"/>
    <n v="234"/>
    <n v="702"/>
  </r>
  <r>
    <n v="1104824"/>
    <n v="900012283"/>
    <x v="22"/>
    <x v="7"/>
    <x v="4"/>
    <x v="643"/>
    <s v="Wholesale"/>
    <s v="Business"/>
    <n v="2543"/>
    <x v="1190"/>
    <x v="26"/>
    <x v="0"/>
    <s v="OO309"/>
    <x v="54"/>
    <n v="12"/>
    <n v="26"/>
    <n v="312"/>
  </r>
  <r>
    <n v="1104847"/>
    <n v="900012283"/>
    <x v="22"/>
    <x v="7"/>
    <x v="4"/>
    <x v="437"/>
    <s v="Retail"/>
    <s v="Individual"/>
    <n v="1791"/>
    <x v="1154"/>
    <x v="29"/>
    <x v="2"/>
    <s v="BP105"/>
    <x v="9"/>
    <n v="3"/>
    <n v="9.99"/>
    <n v="29.97"/>
  </r>
  <r>
    <n v="1104862"/>
    <n v="900012283"/>
    <x v="22"/>
    <x v="7"/>
    <x v="4"/>
    <x v="38"/>
    <s v="Retail"/>
    <s v="Individual"/>
    <n v="1429"/>
    <x v="1191"/>
    <x v="28"/>
    <x v="0"/>
    <s v="OO206"/>
    <x v="0"/>
    <n v="1"/>
    <n v="45"/>
    <n v="45"/>
  </r>
  <r>
    <n v="1105015"/>
    <n v="900012283"/>
    <x v="22"/>
    <x v="7"/>
    <x v="4"/>
    <x v="42"/>
    <s v="Wholesale"/>
    <s v="Business"/>
    <n v="4065"/>
    <x v="1158"/>
    <x v="27"/>
    <x v="2"/>
    <s v="BP105"/>
    <x v="9"/>
    <n v="9"/>
    <n v="9.99"/>
    <n v="89.91"/>
  </r>
  <r>
    <n v="1105023"/>
    <n v="900012283"/>
    <x v="22"/>
    <x v="7"/>
    <x v="4"/>
    <x v="252"/>
    <s v="Retail"/>
    <s v="Individual"/>
    <n v="1271"/>
    <x v="1192"/>
    <x v="31"/>
    <x v="0"/>
    <s v="OO604"/>
    <x v="38"/>
    <n v="2"/>
    <n v="114"/>
    <n v="228"/>
  </r>
  <r>
    <n v="1105131"/>
    <n v="900012283"/>
    <x v="22"/>
    <x v="7"/>
    <x v="4"/>
    <x v="439"/>
    <s v="Retail"/>
    <s v="Individual"/>
    <n v="1702"/>
    <x v="1174"/>
    <x v="32"/>
    <x v="0"/>
    <s v="OO124"/>
    <x v="37"/>
    <n v="2"/>
    <n v="234"/>
    <n v="468"/>
  </r>
  <r>
    <n v="1105143"/>
    <n v="900012283"/>
    <x v="22"/>
    <x v="7"/>
    <x v="4"/>
    <x v="396"/>
    <s v="Retail"/>
    <s v="Individual"/>
    <n v="1565"/>
    <x v="1193"/>
    <x v="27"/>
    <x v="1"/>
    <s v="GB102"/>
    <x v="62"/>
    <n v="2"/>
    <n v="75"/>
    <n v="150"/>
  </r>
  <r>
    <n v="1105170"/>
    <n v="900012283"/>
    <x v="22"/>
    <x v="7"/>
    <x v="4"/>
    <x v="47"/>
    <s v="Retail"/>
    <s v="Individual"/>
    <n v="3030"/>
    <x v="1172"/>
    <x v="31"/>
    <x v="0"/>
    <s v="OO121"/>
    <x v="58"/>
    <n v="3"/>
    <n v="19.5"/>
    <n v="58.5"/>
  </r>
  <r>
    <n v="1105194"/>
    <n v="900012283"/>
    <x v="22"/>
    <x v="7"/>
    <x v="4"/>
    <x v="48"/>
    <s v="Wholesale"/>
    <s v="Business"/>
    <n v="1850"/>
    <x v="1168"/>
    <x v="26"/>
    <x v="0"/>
    <s v="OO123"/>
    <x v="48"/>
    <n v="7"/>
    <n v="234"/>
    <n v="1638"/>
  </r>
  <r>
    <n v="1105216"/>
    <n v="900012283"/>
    <x v="22"/>
    <x v="7"/>
    <x v="4"/>
    <x v="353"/>
    <s v="Retail"/>
    <s v="Individual"/>
    <n v="1565"/>
    <x v="1193"/>
    <x v="27"/>
    <x v="0"/>
    <s v="OO605"/>
    <x v="17"/>
    <n v="4"/>
    <n v="123"/>
    <n v="492"/>
  </r>
  <r>
    <n v="1105227"/>
    <n v="900012283"/>
    <x v="22"/>
    <x v="7"/>
    <x v="4"/>
    <x v="706"/>
    <s v="Retail"/>
    <s v="Business"/>
    <n v="3388"/>
    <x v="1182"/>
    <x v="28"/>
    <x v="0"/>
    <s v="OO607"/>
    <x v="13"/>
    <n v="1"/>
    <n v="123"/>
    <n v="123"/>
  </r>
  <r>
    <n v="1105234"/>
    <n v="900012283"/>
    <x v="22"/>
    <x v="7"/>
    <x v="4"/>
    <x v="522"/>
    <s v="Retail"/>
    <s v="Individual"/>
    <n v="3358"/>
    <x v="1194"/>
    <x v="25"/>
    <x v="1"/>
    <s v="GB104"/>
    <x v="66"/>
    <n v="2"/>
    <n v="75"/>
    <n v="150"/>
  </r>
  <r>
    <n v="1105380"/>
    <n v="900012283"/>
    <x v="22"/>
    <x v="7"/>
    <x v="4"/>
    <x v="262"/>
    <s v="Retail"/>
    <s v="Individual"/>
    <n v="3030"/>
    <x v="1172"/>
    <x v="31"/>
    <x v="0"/>
    <s v="OO306"/>
    <x v="60"/>
    <n v="2"/>
    <n v="26"/>
    <n v="52"/>
  </r>
  <r>
    <n v="1105434"/>
    <n v="900012283"/>
    <x v="22"/>
    <x v="7"/>
    <x v="4"/>
    <x v="266"/>
    <s v="Retail"/>
    <s v="Individual"/>
    <n v="3197"/>
    <x v="1164"/>
    <x v="28"/>
    <x v="0"/>
    <s v="OO608"/>
    <x v="26"/>
    <n v="3"/>
    <n v="123"/>
    <n v="369"/>
  </r>
  <r>
    <n v="1105432"/>
    <n v="900012283"/>
    <x v="22"/>
    <x v="7"/>
    <x v="4"/>
    <x v="266"/>
    <s v="Retail"/>
    <s v="Individual"/>
    <n v="3333"/>
    <x v="1195"/>
    <x v="31"/>
    <x v="1"/>
    <s v="GB102"/>
    <x v="62"/>
    <n v="3"/>
    <n v="75"/>
    <n v="225"/>
  </r>
  <r>
    <n v="1105446"/>
    <n v="900012283"/>
    <x v="22"/>
    <x v="7"/>
    <x v="4"/>
    <x v="668"/>
    <s v="Wholesale"/>
    <s v="Business"/>
    <n v="2543"/>
    <x v="1190"/>
    <x v="26"/>
    <x v="0"/>
    <s v="OO120"/>
    <x v="19"/>
    <n v="14"/>
    <n v="234"/>
    <n v="3276"/>
  </r>
  <r>
    <n v="1105514"/>
    <n v="900012283"/>
    <x v="22"/>
    <x v="7"/>
    <x v="4"/>
    <x v="709"/>
    <s v="Retail"/>
    <s v="Individual"/>
    <n v="2355"/>
    <x v="1196"/>
    <x v="30"/>
    <x v="0"/>
    <s v="OO608"/>
    <x v="26"/>
    <n v="1"/>
    <n v="123"/>
    <n v="123"/>
  </r>
  <r>
    <n v="1105516"/>
    <n v="900012283"/>
    <x v="22"/>
    <x v="7"/>
    <x v="4"/>
    <x v="709"/>
    <s v="Retail"/>
    <s v="Individual"/>
    <n v="2660"/>
    <x v="1184"/>
    <x v="28"/>
    <x v="2"/>
    <s v="BP105"/>
    <x v="9"/>
    <n v="2"/>
    <n v="9.99"/>
    <n v="19.98"/>
  </r>
  <r>
    <n v="1105574"/>
    <n v="900012283"/>
    <x v="22"/>
    <x v="7"/>
    <x v="4"/>
    <x v="441"/>
    <s v="Retail"/>
    <s v="Individual"/>
    <n v="2663"/>
    <x v="1148"/>
    <x v="26"/>
    <x v="2"/>
    <s v="BP505"/>
    <x v="31"/>
    <n v="3"/>
    <n v="9.99"/>
    <n v="29.97"/>
  </r>
  <r>
    <n v="1105604"/>
    <n v="900012283"/>
    <x v="22"/>
    <x v="7"/>
    <x v="4"/>
    <x v="269"/>
    <s v="Retail"/>
    <s v="Individual"/>
    <n v="3333"/>
    <x v="1195"/>
    <x v="31"/>
    <x v="2"/>
    <s v="BP402"/>
    <x v="14"/>
    <n v="3"/>
    <n v="30"/>
    <n v="90"/>
  </r>
  <r>
    <n v="1105644"/>
    <n v="900012283"/>
    <x v="22"/>
    <x v="7"/>
    <x v="4"/>
    <x v="481"/>
    <s v="Retail"/>
    <s v="Individual"/>
    <n v="1582"/>
    <x v="1178"/>
    <x v="32"/>
    <x v="2"/>
    <s v="BP100"/>
    <x v="64"/>
    <n v="4"/>
    <n v="7.45"/>
    <n v="29.8"/>
  </r>
  <r>
    <n v="1105658"/>
    <n v="900012283"/>
    <x v="22"/>
    <x v="7"/>
    <x v="4"/>
    <x v="62"/>
    <s v="Retail"/>
    <s v="Individual"/>
    <n v="2170"/>
    <x v="1173"/>
    <x v="32"/>
    <x v="1"/>
    <s v="GB105"/>
    <x v="59"/>
    <n v="1"/>
    <n v="75"/>
    <n v="75"/>
  </r>
  <r>
    <n v="1105760"/>
    <n v="900012283"/>
    <x v="22"/>
    <x v="7"/>
    <x v="4"/>
    <x v="606"/>
    <s v="Retail"/>
    <s v="Individual"/>
    <n v="3358"/>
    <x v="1194"/>
    <x v="25"/>
    <x v="2"/>
    <s v="BP502"/>
    <x v="5"/>
    <n v="1"/>
    <n v="6.99"/>
    <n v="6.99"/>
  </r>
  <r>
    <n v="1105837"/>
    <n v="900012283"/>
    <x v="22"/>
    <x v="7"/>
    <x v="4"/>
    <x v="160"/>
    <s v="Retail"/>
    <s v="Individual"/>
    <n v="2298"/>
    <x v="1197"/>
    <x v="28"/>
    <x v="0"/>
    <s v="OO207"/>
    <x v="8"/>
    <n v="4"/>
    <n v="45"/>
    <n v="180"/>
  </r>
  <r>
    <n v="1105920"/>
    <n v="900012283"/>
    <x v="22"/>
    <x v="7"/>
    <x v="4"/>
    <x v="356"/>
    <s v="Retail"/>
    <s v="Individual"/>
    <n v="2917"/>
    <x v="1198"/>
    <x v="28"/>
    <x v="2"/>
    <s v="BP102"/>
    <x v="55"/>
    <n v="4"/>
    <n v="6.99"/>
    <n v="27.96"/>
  </r>
  <r>
    <n v="1105929"/>
    <n v="900012283"/>
    <x v="22"/>
    <x v="7"/>
    <x v="4"/>
    <x v="280"/>
    <s v="Wholesale"/>
    <s v="Business"/>
    <n v="2543"/>
    <x v="1190"/>
    <x v="26"/>
    <x v="0"/>
    <s v="OO122"/>
    <x v="16"/>
    <n v="1"/>
    <n v="234"/>
    <n v="234"/>
  </r>
  <r>
    <n v="1105952"/>
    <n v="900012283"/>
    <x v="22"/>
    <x v="7"/>
    <x v="4"/>
    <x v="68"/>
    <s v="Retail"/>
    <s v="Individual"/>
    <n v="3391"/>
    <x v="1150"/>
    <x v="28"/>
    <x v="2"/>
    <s v="BP304"/>
    <x v="63"/>
    <n v="4"/>
    <n v="14.5"/>
    <n v="58"/>
  </r>
  <r>
    <n v="1106105"/>
    <n v="900012283"/>
    <x v="22"/>
    <x v="7"/>
    <x v="4"/>
    <x v="286"/>
    <s v="Retail"/>
    <s v="Individual"/>
    <n v="2932"/>
    <x v="1186"/>
    <x v="28"/>
    <x v="2"/>
    <s v="BP504"/>
    <x v="53"/>
    <n v="3"/>
    <n v="14.5"/>
    <n v="43.5"/>
  </r>
  <r>
    <n v="1106138"/>
    <n v="900012283"/>
    <x v="22"/>
    <x v="7"/>
    <x v="4"/>
    <x v="607"/>
    <s v="Retail"/>
    <s v="Individual"/>
    <n v="2670"/>
    <x v="1199"/>
    <x v="27"/>
    <x v="1"/>
    <s v="GB301"/>
    <x v="1"/>
    <n v="3"/>
    <n v="19.5"/>
    <n v="58.5"/>
  </r>
  <r>
    <n v="1106163"/>
    <n v="900012283"/>
    <x v="22"/>
    <x v="7"/>
    <x v="4"/>
    <x v="486"/>
    <s v="Retail"/>
    <s v="Individual"/>
    <n v="2298"/>
    <x v="1197"/>
    <x v="28"/>
    <x v="2"/>
    <s v="BP402"/>
    <x v="14"/>
    <n v="2"/>
    <n v="30"/>
    <n v="60"/>
  </r>
  <r>
    <n v="1106213"/>
    <n v="900012283"/>
    <x v="22"/>
    <x v="7"/>
    <x v="4"/>
    <x v="74"/>
    <s v="Retail"/>
    <s v="Individual"/>
    <n v="3267"/>
    <x v="1187"/>
    <x v="28"/>
    <x v="0"/>
    <s v="OO201"/>
    <x v="32"/>
    <n v="4"/>
    <n v="45"/>
    <n v="180"/>
  </r>
  <r>
    <n v="1106224"/>
    <n v="900012283"/>
    <x v="22"/>
    <x v="7"/>
    <x v="4"/>
    <x v="619"/>
    <s v="Retail"/>
    <s v="Individual"/>
    <n v="3333"/>
    <x v="1195"/>
    <x v="31"/>
    <x v="0"/>
    <s v="OO127"/>
    <x v="18"/>
    <n v="2"/>
    <n v="234"/>
    <n v="468"/>
  </r>
  <r>
    <n v="1106412"/>
    <n v="900012283"/>
    <x v="22"/>
    <x v="7"/>
    <x v="4"/>
    <x v="77"/>
    <s v="Retail"/>
    <s v="Business"/>
    <n v="3026"/>
    <x v="1149"/>
    <x v="26"/>
    <x v="0"/>
    <s v="OO122"/>
    <x v="16"/>
    <n v="4"/>
    <n v="234"/>
    <n v="936"/>
  </r>
  <r>
    <n v="1106453"/>
    <n v="900012283"/>
    <x v="22"/>
    <x v="7"/>
    <x v="4"/>
    <x v="489"/>
    <s v="Retail"/>
    <s v="Individual"/>
    <n v="3334"/>
    <x v="1200"/>
    <x v="29"/>
    <x v="0"/>
    <s v="OO604"/>
    <x v="38"/>
    <n v="2"/>
    <n v="114"/>
    <n v="228"/>
  </r>
  <r>
    <n v="1106512"/>
    <n v="900012283"/>
    <x v="22"/>
    <x v="7"/>
    <x v="4"/>
    <x v="168"/>
    <s v="Retail"/>
    <s v="Individual"/>
    <n v="2172"/>
    <x v="1201"/>
    <x v="31"/>
    <x v="2"/>
    <s v="BP300"/>
    <x v="20"/>
    <n v="1"/>
    <n v="7.45"/>
    <n v="7.45"/>
  </r>
  <r>
    <n v="1106558"/>
    <n v="900012283"/>
    <x v="22"/>
    <x v="7"/>
    <x v="4"/>
    <x v="78"/>
    <s v="Retail"/>
    <s v="Individual"/>
    <n v="1429"/>
    <x v="1191"/>
    <x v="28"/>
    <x v="0"/>
    <s v="OO125"/>
    <x v="3"/>
    <n v="2"/>
    <n v="234"/>
    <n v="468"/>
  </r>
  <r>
    <n v="1106577"/>
    <n v="900012283"/>
    <x v="22"/>
    <x v="7"/>
    <x v="4"/>
    <x v="659"/>
    <s v="Retail"/>
    <s v="Individual"/>
    <n v="1445"/>
    <x v="1202"/>
    <x v="28"/>
    <x v="2"/>
    <s v="BP102"/>
    <x v="55"/>
    <n v="3"/>
    <n v="6.99"/>
    <n v="20.97"/>
  </r>
  <r>
    <n v="1106613"/>
    <n v="900012283"/>
    <x v="22"/>
    <x v="7"/>
    <x v="4"/>
    <x v="406"/>
    <s v="Retail"/>
    <s v="Individual"/>
    <n v="3956"/>
    <x v="1169"/>
    <x v="32"/>
    <x v="2"/>
    <s v="BP104"/>
    <x v="25"/>
    <n v="2"/>
    <n v="14.5"/>
    <n v="29"/>
  </r>
  <r>
    <n v="1106641"/>
    <n v="900012283"/>
    <x v="22"/>
    <x v="7"/>
    <x v="4"/>
    <x v="407"/>
    <s v="Retail"/>
    <s v="Individual"/>
    <n v="1586"/>
    <x v="1147"/>
    <x v="31"/>
    <x v="2"/>
    <s v="BP500"/>
    <x v="49"/>
    <n v="2"/>
    <n v="7.45"/>
    <n v="14.9"/>
  </r>
  <r>
    <n v="1106678"/>
    <n v="900012283"/>
    <x v="22"/>
    <x v="7"/>
    <x v="4"/>
    <x v="170"/>
    <s v="Retail"/>
    <s v="Individual"/>
    <n v="3969"/>
    <x v="1163"/>
    <x v="30"/>
    <x v="1"/>
    <s v="GB106"/>
    <x v="40"/>
    <n v="2"/>
    <n v="75"/>
    <n v="150"/>
  </r>
  <r>
    <n v="1106769"/>
    <n v="900012283"/>
    <x v="22"/>
    <x v="7"/>
    <x v="4"/>
    <x v="85"/>
    <s v="Retail"/>
    <s v="Individual"/>
    <n v="4038"/>
    <x v="1177"/>
    <x v="29"/>
    <x v="0"/>
    <s v="OO307"/>
    <x v="7"/>
    <n v="1"/>
    <n v="26"/>
    <n v="26"/>
  </r>
  <r>
    <n v="1106805"/>
    <n v="900012283"/>
    <x v="22"/>
    <x v="7"/>
    <x v="4"/>
    <x v="302"/>
    <s v="Wholesale"/>
    <s v="Business"/>
    <n v="4020"/>
    <x v="1181"/>
    <x v="32"/>
    <x v="0"/>
    <s v="OO120"/>
    <x v="19"/>
    <n v="10"/>
    <n v="234"/>
    <n v="2340"/>
  </r>
  <r>
    <n v="1106822"/>
    <n v="900012283"/>
    <x v="22"/>
    <x v="7"/>
    <x v="4"/>
    <x v="174"/>
    <s v="Retail"/>
    <s v="Individual"/>
    <n v="1565"/>
    <x v="1193"/>
    <x v="27"/>
    <x v="1"/>
    <s v="GB304"/>
    <x v="28"/>
    <n v="3"/>
    <n v="35"/>
    <n v="105"/>
  </r>
  <r>
    <n v="1106848"/>
    <n v="900012283"/>
    <x v="22"/>
    <x v="7"/>
    <x v="4"/>
    <x v="456"/>
    <s v="Wholesale"/>
    <s v="Business"/>
    <n v="1926"/>
    <x v="1153"/>
    <x v="32"/>
    <x v="0"/>
    <s v="OO122"/>
    <x v="16"/>
    <n v="13"/>
    <n v="234"/>
    <n v="3042"/>
  </r>
  <r>
    <n v="1106892"/>
    <n v="900012283"/>
    <x v="22"/>
    <x v="7"/>
    <x v="4"/>
    <x v="686"/>
    <s v="Retail"/>
    <s v="Individual"/>
    <n v="2858"/>
    <x v="1161"/>
    <x v="28"/>
    <x v="2"/>
    <s v="BP504"/>
    <x v="53"/>
    <n v="1"/>
    <n v="14.5"/>
    <n v="14.5"/>
  </r>
  <r>
    <n v="1107063"/>
    <n v="900012283"/>
    <x v="22"/>
    <x v="7"/>
    <x v="4"/>
    <x v="178"/>
    <s v="Retail"/>
    <s v="Individual"/>
    <n v="3592"/>
    <x v="1203"/>
    <x v="30"/>
    <x v="0"/>
    <s v="OO203"/>
    <x v="29"/>
    <n v="2"/>
    <n v="45"/>
    <n v="90"/>
  </r>
  <r>
    <n v="1107131"/>
    <n v="900012283"/>
    <x v="22"/>
    <x v="7"/>
    <x v="4"/>
    <x v="93"/>
    <s v="Retail"/>
    <s v="Individual"/>
    <n v="2849"/>
    <x v="1176"/>
    <x v="29"/>
    <x v="0"/>
    <s v="OO202"/>
    <x v="30"/>
    <n v="3"/>
    <n v="16.75"/>
    <n v="50.25"/>
  </r>
  <r>
    <n v="1107160"/>
    <n v="900012283"/>
    <x v="22"/>
    <x v="7"/>
    <x v="4"/>
    <x v="654"/>
    <s v="Wholesale"/>
    <s v="Business"/>
    <n v="1175"/>
    <x v="1151"/>
    <x v="31"/>
    <x v="0"/>
    <s v="OO123"/>
    <x v="48"/>
    <n v="3"/>
    <n v="234"/>
    <n v="702"/>
  </r>
  <r>
    <n v="1107180"/>
    <n v="900012283"/>
    <x v="22"/>
    <x v="7"/>
    <x v="4"/>
    <x v="96"/>
    <s v="Wholesale"/>
    <s v="Business"/>
    <n v="1926"/>
    <x v="1153"/>
    <x v="32"/>
    <x v="0"/>
    <s v="OO128"/>
    <x v="4"/>
    <n v="8"/>
    <n v="234"/>
    <n v="1872"/>
  </r>
  <r>
    <n v="1107232"/>
    <n v="900012283"/>
    <x v="22"/>
    <x v="7"/>
    <x v="4"/>
    <x v="313"/>
    <s v="Retail"/>
    <s v="Individual"/>
    <n v="1271"/>
    <x v="1192"/>
    <x v="31"/>
    <x v="2"/>
    <s v="BP301"/>
    <x v="50"/>
    <n v="3"/>
    <n v="8.5"/>
    <n v="25.5"/>
  </r>
  <r>
    <n v="1107256"/>
    <n v="900012283"/>
    <x v="22"/>
    <x v="7"/>
    <x v="4"/>
    <x v="181"/>
    <s v="Retail"/>
    <s v="Individual"/>
    <n v="3244"/>
    <x v="1204"/>
    <x v="28"/>
    <x v="2"/>
    <s v="BP401"/>
    <x v="27"/>
    <n v="4"/>
    <n v="14.5"/>
    <n v="58"/>
  </r>
  <r>
    <n v="1107262"/>
    <n v="900012283"/>
    <x v="22"/>
    <x v="7"/>
    <x v="4"/>
    <x v="461"/>
    <s v="Retail"/>
    <s v="Business"/>
    <n v="3026"/>
    <x v="1149"/>
    <x v="26"/>
    <x v="0"/>
    <s v="OO308"/>
    <x v="46"/>
    <n v="2"/>
    <n v="26"/>
    <n v="52"/>
  </r>
  <r>
    <n v="1107304"/>
    <n v="900012283"/>
    <x v="22"/>
    <x v="7"/>
    <x v="4"/>
    <x v="101"/>
    <s v="Wholesale"/>
    <s v="Business"/>
    <n v="4052"/>
    <x v="1157"/>
    <x v="27"/>
    <x v="0"/>
    <s v="OO123"/>
    <x v="48"/>
    <n v="4"/>
    <n v="234"/>
    <n v="936"/>
  </r>
  <r>
    <n v="1107330"/>
    <n v="900012283"/>
    <x v="22"/>
    <x v="7"/>
    <x v="4"/>
    <x v="495"/>
    <s v="Retail"/>
    <s v="Individual"/>
    <n v="2357"/>
    <x v="1205"/>
    <x v="31"/>
    <x v="1"/>
    <s v="GB302"/>
    <x v="47"/>
    <n v="2"/>
    <n v="45"/>
    <n v="90"/>
  </r>
  <r>
    <n v="1107378"/>
    <n v="900012283"/>
    <x v="22"/>
    <x v="7"/>
    <x v="4"/>
    <x v="597"/>
    <s v="Retail"/>
    <s v="Individual"/>
    <n v="2221"/>
    <x v="1189"/>
    <x v="26"/>
    <x v="2"/>
    <s v="BP101"/>
    <x v="52"/>
    <n v="1"/>
    <n v="8.5"/>
    <n v="8.5"/>
  </r>
  <r>
    <n v="1107414"/>
    <n v="900012283"/>
    <x v="22"/>
    <x v="7"/>
    <x v="4"/>
    <x v="365"/>
    <s v="Retail"/>
    <s v="Individual"/>
    <n v="2932"/>
    <x v="1186"/>
    <x v="28"/>
    <x v="0"/>
    <s v="OO309"/>
    <x v="54"/>
    <n v="4"/>
    <n v="26"/>
    <n v="104"/>
  </r>
  <r>
    <n v="1107424"/>
    <n v="900012283"/>
    <x v="22"/>
    <x v="7"/>
    <x v="4"/>
    <x v="687"/>
    <s v="Retail"/>
    <s v="Individual"/>
    <n v="3334"/>
    <x v="1200"/>
    <x v="29"/>
    <x v="0"/>
    <s v="OO603"/>
    <x v="39"/>
    <n v="4"/>
    <n v="114"/>
    <n v="456"/>
  </r>
  <r>
    <n v="1107435"/>
    <n v="900012283"/>
    <x v="22"/>
    <x v="7"/>
    <x v="4"/>
    <x v="184"/>
    <s v="Retail"/>
    <s v="Individual"/>
    <n v="2837"/>
    <x v="1206"/>
    <x v="28"/>
    <x v="0"/>
    <s v="OO308"/>
    <x v="46"/>
    <n v="4"/>
    <n v="26"/>
    <n v="104"/>
  </r>
  <r>
    <n v="1107462"/>
    <n v="900012283"/>
    <x v="22"/>
    <x v="7"/>
    <x v="4"/>
    <x v="319"/>
    <s v="Retail"/>
    <s v="Individual"/>
    <n v="1271"/>
    <x v="1192"/>
    <x v="31"/>
    <x v="0"/>
    <s v="OO120"/>
    <x v="19"/>
    <n v="3"/>
    <n v="234"/>
    <n v="702"/>
  </r>
  <r>
    <n v="1107510"/>
    <n v="900012283"/>
    <x v="22"/>
    <x v="7"/>
    <x v="4"/>
    <x v="463"/>
    <s v="Retail"/>
    <s v="Individual"/>
    <n v="1634"/>
    <x v="1165"/>
    <x v="27"/>
    <x v="0"/>
    <s v="OO604"/>
    <x v="38"/>
    <n v="4"/>
    <n v="114"/>
    <n v="456"/>
  </r>
  <r>
    <n v="1107523"/>
    <n v="900012283"/>
    <x v="22"/>
    <x v="7"/>
    <x v="4"/>
    <x v="322"/>
    <s v="Retail"/>
    <s v="Individual"/>
    <n v="2917"/>
    <x v="1198"/>
    <x v="28"/>
    <x v="2"/>
    <s v="BP301"/>
    <x v="50"/>
    <n v="2"/>
    <n v="8.5"/>
    <n v="17"/>
  </r>
  <r>
    <n v="1107569"/>
    <n v="900012283"/>
    <x v="22"/>
    <x v="7"/>
    <x v="4"/>
    <x v="324"/>
    <s v="Retail"/>
    <s v="Individual"/>
    <n v="3592"/>
    <x v="1203"/>
    <x v="30"/>
    <x v="2"/>
    <s v="BP402"/>
    <x v="14"/>
    <n v="1"/>
    <n v="30"/>
    <n v="30"/>
  </r>
  <r>
    <n v="1107722"/>
    <n v="900012283"/>
    <x v="22"/>
    <x v="7"/>
    <x v="4"/>
    <x v="110"/>
    <s v="Retail"/>
    <s v="Individual"/>
    <n v="2837"/>
    <x v="1206"/>
    <x v="28"/>
    <x v="1"/>
    <s v="GB103"/>
    <x v="56"/>
    <n v="3"/>
    <n v="75"/>
    <n v="225"/>
  </r>
  <r>
    <n v="1107756"/>
    <n v="900012283"/>
    <x v="22"/>
    <x v="7"/>
    <x v="4"/>
    <x v="188"/>
    <s v="Wholesale"/>
    <s v="Business"/>
    <n v="4020"/>
    <x v="1181"/>
    <x v="32"/>
    <x v="2"/>
    <s v="BP103"/>
    <x v="24"/>
    <n v="3"/>
    <n v="5.99"/>
    <n v="17.97"/>
  </r>
  <r>
    <n v="1107784"/>
    <n v="900012283"/>
    <x v="22"/>
    <x v="7"/>
    <x v="4"/>
    <x v="114"/>
    <s v="Retail"/>
    <s v="Individual"/>
    <n v="3197"/>
    <x v="1164"/>
    <x v="28"/>
    <x v="0"/>
    <s v="OO127"/>
    <x v="18"/>
    <n v="2"/>
    <n v="234"/>
    <n v="468"/>
  </r>
  <r>
    <n v="1107794"/>
    <n v="900012283"/>
    <x v="22"/>
    <x v="7"/>
    <x v="4"/>
    <x v="330"/>
    <s v="Retail"/>
    <s v="Individual"/>
    <n v="2527"/>
    <x v="1207"/>
    <x v="29"/>
    <x v="2"/>
    <s v="BP104"/>
    <x v="25"/>
    <n v="4"/>
    <n v="14.5"/>
    <n v="58"/>
  </r>
  <r>
    <n v="1107821"/>
    <n v="900012283"/>
    <x v="22"/>
    <x v="7"/>
    <x v="4"/>
    <x v="538"/>
    <s v="Retail"/>
    <s v="Individual"/>
    <n v="2355"/>
    <x v="1196"/>
    <x v="30"/>
    <x v="0"/>
    <s v="OO202"/>
    <x v="30"/>
    <n v="2"/>
    <n v="16.75"/>
    <n v="33.5"/>
  </r>
  <r>
    <n v="1107892"/>
    <n v="900012283"/>
    <x v="22"/>
    <x v="7"/>
    <x v="4"/>
    <x v="418"/>
    <s v="Retail"/>
    <s v="Individual"/>
    <n v="1694"/>
    <x v="1208"/>
    <x v="25"/>
    <x v="0"/>
    <s v="OO304"/>
    <x v="45"/>
    <n v="1"/>
    <n v="24.5"/>
    <n v="24.5"/>
  </r>
  <r>
    <n v="1107893"/>
    <n v="900012283"/>
    <x v="22"/>
    <x v="7"/>
    <x v="4"/>
    <x v="418"/>
    <s v="Retail"/>
    <s v="Individual"/>
    <n v="2357"/>
    <x v="1205"/>
    <x v="31"/>
    <x v="2"/>
    <s v="BP505"/>
    <x v="31"/>
    <n v="3"/>
    <n v="9.99"/>
    <n v="29.97"/>
  </r>
  <r>
    <n v="1107905"/>
    <n v="900012283"/>
    <x v="22"/>
    <x v="7"/>
    <x v="4"/>
    <x v="191"/>
    <s v="Retail"/>
    <s v="Individual"/>
    <n v="2141"/>
    <x v="1188"/>
    <x v="26"/>
    <x v="0"/>
    <s v="OO200"/>
    <x v="65"/>
    <n v="3"/>
    <n v="17.5"/>
    <n v="52.5"/>
  </r>
  <r>
    <n v="1107922"/>
    <n v="900012283"/>
    <x v="22"/>
    <x v="7"/>
    <x v="4"/>
    <x v="334"/>
    <s v="Wholesale"/>
    <s v="Business"/>
    <n v="4052"/>
    <x v="1157"/>
    <x v="27"/>
    <x v="2"/>
    <s v="BP503"/>
    <x v="12"/>
    <n v="12"/>
    <n v="5.99"/>
    <n v="71.88"/>
  </r>
  <r>
    <n v="1107979"/>
    <n v="900012283"/>
    <x v="22"/>
    <x v="7"/>
    <x v="4"/>
    <x v="335"/>
    <s v="Retail"/>
    <s v="Individual"/>
    <n v="1317"/>
    <x v="1160"/>
    <x v="31"/>
    <x v="1"/>
    <s v="GB101"/>
    <x v="15"/>
    <n v="4"/>
    <n v="75"/>
    <n v="300"/>
  </r>
  <r>
    <n v="1108000"/>
    <n v="900012283"/>
    <x v="22"/>
    <x v="7"/>
    <x v="4"/>
    <x v="598"/>
    <s v="Retail"/>
    <s v="Individual"/>
    <n v="1702"/>
    <x v="1174"/>
    <x v="32"/>
    <x v="2"/>
    <s v="BP500"/>
    <x v="49"/>
    <n v="2"/>
    <n v="7.45"/>
    <n v="14.9"/>
  </r>
  <r>
    <n v="1102933"/>
    <n v="900013649"/>
    <x v="23"/>
    <x v="1"/>
    <x v="1"/>
    <x v="0"/>
    <s v="Retail"/>
    <s v="Individual"/>
    <n v="1208"/>
    <x v="1209"/>
    <x v="12"/>
    <x v="1"/>
    <s v="GB300"/>
    <x v="41"/>
    <n v="1"/>
    <n v="115"/>
    <n v="115"/>
  </r>
  <r>
    <n v="1103026"/>
    <n v="900013649"/>
    <x v="23"/>
    <x v="1"/>
    <x v="1"/>
    <x v="197"/>
    <s v="Retail"/>
    <s v="Individual"/>
    <n v="1520"/>
    <x v="1210"/>
    <x v="13"/>
    <x v="2"/>
    <s v="BP500"/>
    <x v="49"/>
    <n v="2"/>
    <n v="7.45"/>
    <n v="14.9"/>
  </r>
  <r>
    <n v="1103033"/>
    <n v="900013649"/>
    <x v="23"/>
    <x v="1"/>
    <x v="1"/>
    <x v="4"/>
    <s v="Retail"/>
    <s v="Individual"/>
    <n v="1937"/>
    <x v="1211"/>
    <x v="12"/>
    <x v="1"/>
    <s v="GB303"/>
    <x v="23"/>
    <n v="3"/>
    <n v="27"/>
    <n v="81"/>
  </r>
  <r>
    <n v="1103065"/>
    <n v="900013649"/>
    <x v="23"/>
    <x v="1"/>
    <x v="1"/>
    <x v="370"/>
    <s v="Retail"/>
    <s v="Individual"/>
    <n v="4118"/>
    <x v="1212"/>
    <x v="12"/>
    <x v="1"/>
    <s v="GB106"/>
    <x v="40"/>
    <n v="2"/>
    <n v="75"/>
    <n v="150"/>
  </r>
  <r>
    <n v="1103186"/>
    <n v="900013649"/>
    <x v="23"/>
    <x v="1"/>
    <x v="1"/>
    <x v="427"/>
    <s v="Retail"/>
    <s v="Individual"/>
    <n v="1453"/>
    <x v="1213"/>
    <x v="7"/>
    <x v="2"/>
    <s v="BP500"/>
    <x v="49"/>
    <n v="1"/>
    <n v="7.45"/>
    <n v="7.45"/>
  </r>
  <r>
    <n v="1103323"/>
    <n v="900013649"/>
    <x v="23"/>
    <x v="1"/>
    <x v="1"/>
    <x v="201"/>
    <s v="Wholesale"/>
    <s v="Business"/>
    <n v="3636"/>
    <x v="1214"/>
    <x v="10"/>
    <x v="2"/>
    <s v="BP503"/>
    <x v="12"/>
    <n v="1"/>
    <n v="5.99"/>
    <n v="5.99"/>
  </r>
  <r>
    <n v="1103419"/>
    <n v="900013649"/>
    <x v="23"/>
    <x v="1"/>
    <x v="1"/>
    <x v="204"/>
    <s v="Retail"/>
    <s v="Individual"/>
    <n v="1474"/>
    <x v="1215"/>
    <x v="12"/>
    <x v="0"/>
    <s v="OO203"/>
    <x v="29"/>
    <n v="4"/>
    <n v="45"/>
    <n v="180"/>
  </r>
  <r>
    <n v="1103455"/>
    <n v="900013649"/>
    <x v="23"/>
    <x v="1"/>
    <x v="1"/>
    <x v="126"/>
    <s v="Retail"/>
    <s v="Individual"/>
    <n v="1817"/>
    <x v="1216"/>
    <x v="9"/>
    <x v="2"/>
    <s v="BP105"/>
    <x v="9"/>
    <n v="4"/>
    <n v="9.99"/>
    <n v="39.96"/>
  </r>
  <r>
    <n v="1103496"/>
    <n v="900013649"/>
    <x v="23"/>
    <x v="1"/>
    <x v="1"/>
    <x v="205"/>
    <s v="Retail"/>
    <s v="Individual"/>
    <n v="1668"/>
    <x v="1217"/>
    <x v="12"/>
    <x v="0"/>
    <s v="OO305"/>
    <x v="42"/>
    <n v="3"/>
    <n v="70"/>
    <n v="210"/>
  </r>
  <r>
    <n v="1103601"/>
    <n v="900013649"/>
    <x v="23"/>
    <x v="1"/>
    <x v="1"/>
    <x v="468"/>
    <s v="Retail"/>
    <s v="Individual"/>
    <n v="4106"/>
    <x v="1218"/>
    <x v="11"/>
    <x v="1"/>
    <s v="GB103"/>
    <x v="56"/>
    <n v="2"/>
    <n v="75"/>
    <n v="150"/>
  </r>
  <r>
    <n v="1103619"/>
    <n v="900013649"/>
    <x v="23"/>
    <x v="1"/>
    <x v="1"/>
    <x v="342"/>
    <s v="Retail"/>
    <s v="Individual"/>
    <n v="1955"/>
    <x v="1219"/>
    <x v="12"/>
    <x v="2"/>
    <s v="BP304"/>
    <x v="63"/>
    <n v="1"/>
    <n v="14.5"/>
    <n v="14.5"/>
  </r>
  <r>
    <n v="1103620"/>
    <n v="900013649"/>
    <x v="23"/>
    <x v="1"/>
    <x v="1"/>
    <x v="342"/>
    <s v="Retail"/>
    <s v="Individual"/>
    <n v="2208"/>
    <x v="1220"/>
    <x v="8"/>
    <x v="0"/>
    <s v="OO201"/>
    <x v="32"/>
    <n v="3"/>
    <n v="45"/>
    <n v="135"/>
  </r>
  <r>
    <n v="1103630"/>
    <n v="900013649"/>
    <x v="23"/>
    <x v="1"/>
    <x v="1"/>
    <x v="19"/>
    <s v="Retail"/>
    <s v="Individual"/>
    <n v="2012"/>
    <x v="1221"/>
    <x v="7"/>
    <x v="1"/>
    <s v="GB104"/>
    <x v="66"/>
    <n v="1"/>
    <n v="75"/>
    <n v="75"/>
  </r>
  <r>
    <n v="1103651"/>
    <n v="900013649"/>
    <x v="23"/>
    <x v="1"/>
    <x v="1"/>
    <x v="712"/>
    <s v="Wholesale"/>
    <s v="Business"/>
    <n v="3636"/>
    <x v="1214"/>
    <x v="10"/>
    <x v="0"/>
    <s v="OO125"/>
    <x v="3"/>
    <n v="1"/>
    <n v="234"/>
    <n v="234"/>
  </r>
  <r>
    <n v="1103656"/>
    <n v="900013649"/>
    <x v="23"/>
    <x v="1"/>
    <x v="1"/>
    <x v="210"/>
    <s v="Retail"/>
    <s v="Individual"/>
    <n v="1817"/>
    <x v="1216"/>
    <x v="9"/>
    <x v="2"/>
    <s v="BP104"/>
    <x v="25"/>
    <n v="1"/>
    <n v="14.5"/>
    <n v="14.5"/>
  </r>
  <r>
    <n v="1103689"/>
    <n v="900013649"/>
    <x v="23"/>
    <x v="1"/>
    <x v="1"/>
    <x v="508"/>
    <s v="Retail"/>
    <s v="Individual"/>
    <n v="2934"/>
    <x v="1222"/>
    <x v="7"/>
    <x v="0"/>
    <s v="OO308"/>
    <x v="46"/>
    <n v="1"/>
    <n v="26"/>
    <n v="26"/>
  </r>
  <r>
    <n v="1103740"/>
    <n v="900013649"/>
    <x v="23"/>
    <x v="1"/>
    <x v="1"/>
    <x v="699"/>
    <s v="Wholesale"/>
    <s v="Business"/>
    <n v="2698"/>
    <x v="1223"/>
    <x v="9"/>
    <x v="0"/>
    <s v="OO122"/>
    <x v="16"/>
    <n v="6"/>
    <n v="234"/>
    <n v="1404"/>
  </r>
  <r>
    <n v="1103907"/>
    <n v="900013649"/>
    <x v="23"/>
    <x v="1"/>
    <x v="1"/>
    <x v="22"/>
    <s v="Retail"/>
    <s v="Individual"/>
    <n v="4045"/>
    <x v="1224"/>
    <x v="11"/>
    <x v="0"/>
    <s v="OO605"/>
    <x v="17"/>
    <n v="3"/>
    <n v="123"/>
    <n v="369"/>
  </r>
  <r>
    <n v="1103903"/>
    <n v="900013649"/>
    <x v="23"/>
    <x v="1"/>
    <x v="1"/>
    <x v="22"/>
    <s v="Retail"/>
    <s v="Individual"/>
    <n v="2960"/>
    <x v="1225"/>
    <x v="13"/>
    <x v="0"/>
    <s v="OO200"/>
    <x v="65"/>
    <n v="1"/>
    <n v="17.5"/>
    <n v="17.5"/>
  </r>
  <r>
    <n v="1103976"/>
    <n v="900013649"/>
    <x v="23"/>
    <x v="1"/>
    <x v="1"/>
    <x v="344"/>
    <s v="Retail"/>
    <s v="Individual"/>
    <n v="2362"/>
    <x v="1226"/>
    <x v="7"/>
    <x v="0"/>
    <s v="OO204"/>
    <x v="6"/>
    <n v="4"/>
    <n v="45"/>
    <n v="180"/>
  </r>
  <r>
    <n v="1104014"/>
    <n v="900013649"/>
    <x v="23"/>
    <x v="1"/>
    <x v="1"/>
    <x v="222"/>
    <s v="Retail"/>
    <s v="Individual"/>
    <n v="2277"/>
    <x v="1227"/>
    <x v="12"/>
    <x v="0"/>
    <s v="OO203"/>
    <x v="29"/>
    <n v="2"/>
    <n v="45"/>
    <n v="90"/>
  </r>
  <r>
    <n v="1104012"/>
    <n v="900013649"/>
    <x v="23"/>
    <x v="1"/>
    <x v="1"/>
    <x v="222"/>
    <s v="Retail"/>
    <s v="Individual"/>
    <n v="1841"/>
    <x v="1228"/>
    <x v="11"/>
    <x v="0"/>
    <s v="OO604"/>
    <x v="38"/>
    <n v="3"/>
    <n v="114"/>
    <n v="342"/>
  </r>
  <r>
    <n v="1104086"/>
    <n v="900013649"/>
    <x v="23"/>
    <x v="1"/>
    <x v="1"/>
    <x v="511"/>
    <s v="Wholesale"/>
    <s v="Business"/>
    <n v="2421"/>
    <x v="1229"/>
    <x v="12"/>
    <x v="0"/>
    <s v="OO120"/>
    <x v="19"/>
    <n v="5"/>
    <n v="234"/>
    <n v="1170"/>
  </r>
  <r>
    <n v="1104102"/>
    <n v="900013649"/>
    <x v="23"/>
    <x v="1"/>
    <x v="1"/>
    <x v="572"/>
    <s v="Retail"/>
    <s v="Individual"/>
    <n v="3212"/>
    <x v="1230"/>
    <x v="8"/>
    <x v="0"/>
    <s v="OO605"/>
    <x v="17"/>
    <n v="3"/>
    <n v="123"/>
    <n v="369"/>
  </r>
  <r>
    <n v="1104110"/>
    <n v="900013649"/>
    <x v="23"/>
    <x v="1"/>
    <x v="1"/>
    <x v="433"/>
    <s v="Retail"/>
    <s v="Individual"/>
    <n v="2671"/>
    <x v="1231"/>
    <x v="11"/>
    <x v="0"/>
    <s v="OO128"/>
    <x v="4"/>
    <n v="4"/>
    <n v="234"/>
    <n v="936"/>
  </r>
  <r>
    <n v="1104147"/>
    <n v="900013649"/>
    <x v="23"/>
    <x v="1"/>
    <x v="1"/>
    <x v="381"/>
    <s v="Retail"/>
    <s v="Individual"/>
    <n v="2277"/>
    <x v="1227"/>
    <x v="12"/>
    <x v="0"/>
    <s v="OO206"/>
    <x v="0"/>
    <n v="4"/>
    <n v="45"/>
    <n v="180"/>
  </r>
  <r>
    <n v="1104304"/>
    <n v="900013649"/>
    <x v="23"/>
    <x v="1"/>
    <x v="1"/>
    <x v="514"/>
    <s v="Wholesale"/>
    <s v="Business"/>
    <n v="1921"/>
    <x v="1232"/>
    <x v="8"/>
    <x v="0"/>
    <s v="OO120"/>
    <x v="19"/>
    <n v="12"/>
    <n v="234"/>
    <n v="2808"/>
  </r>
  <r>
    <n v="1104333"/>
    <n v="900013649"/>
    <x v="23"/>
    <x v="1"/>
    <x v="1"/>
    <x v="231"/>
    <s v="Wholesale"/>
    <s v="Business"/>
    <n v="1921"/>
    <x v="1232"/>
    <x v="8"/>
    <x v="0"/>
    <s v="OO127"/>
    <x v="18"/>
    <n v="6"/>
    <n v="234"/>
    <n v="1404"/>
  </r>
  <r>
    <n v="1104396"/>
    <n v="900013649"/>
    <x v="23"/>
    <x v="1"/>
    <x v="1"/>
    <x v="614"/>
    <s v="Retail"/>
    <s v="Individual"/>
    <n v="2361"/>
    <x v="1233"/>
    <x v="7"/>
    <x v="0"/>
    <s v="OO602"/>
    <x v="61"/>
    <n v="3"/>
    <n v="114"/>
    <n v="342"/>
  </r>
  <r>
    <n v="1104391"/>
    <n v="900013649"/>
    <x v="23"/>
    <x v="1"/>
    <x v="1"/>
    <x v="614"/>
    <s v="Retail"/>
    <s v="Individual"/>
    <n v="3880"/>
    <x v="1234"/>
    <x v="11"/>
    <x v="2"/>
    <s v="BP105"/>
    <x v="9"/>
    <n v="4"/>
    <n v="9.99"/>
    <n v="39.96"/>
  </r>
  <r>
    <n v="1104416"/>
    <n v="900013649"/>
    <x v="23"/>
    <x v="1"/>
    <x v="1"/>
    <x v="516"/>
    <s v="Retail"/>
    <s v="Individual"/>
    <n v="3938"/>
    <x v="1235"/>
    <x v="10"/>
    <x v="1"/>
    <s v="GB102"/>
    <x v="62"/>
    <n v="4"/>
    <n v="75"/>
    <n v="300"/>
  </r>
  <r>
    <n v="1104415"/>
    <n v="900013649"/>
    <x v="23"/>
    <x v="1"/>
    <x v="1"/>
    <x v="516"/>
    <s v="Retail"/>
    <s v="Individual"/>
    <n v="1863"/>
    <x v="1236"/>
    <x v="7"/>
    <x v="0"/>
    <s v="OO308"/>
    <x v="46"/>
    <n v="2"/>
    <n v="26"/>
    <n v="52"/>
  </r>
  <r>
    <n v="1104424"/>
    <n v="900013649"/>
    <x v="23"/>
    <x v="1"/>
    <x v="1"/>
    <x v="232"/>
    <s v="Retail"/>
    <s v="Individual"/>
    <n v="3577"/>
    <x v="1237"/>
    <x v="10"/>
    <x v="1"/>
    <s v="GB302"/>
    <x v="47"/>
    <n v="2"/>
    <n v="45"/>
    <n v="90"/>
  </r>
  <r>
    <n v="1104456"/>
    <n v="900013649"/>
    <x v="23"/>
    <x v="1"/>
    <x v="1"/>
    <x v="234"/>
    <s v="Retail"/>
    <s v="Individual"/>
    <n v="3608"/>
    <x v="1238"/>
    <x v="12"/>
    <x v="1"/>
    <s v="GB103"/>
    <x v="56"/>
    <n v="1"/>
    <n v="75"/>
    <n v="75"/>
  </r>
  <r>
    <n v="1104485"/>
    <n v="900013649"/>
    <x v="23"/>
    <x v="1"/>
    <x v="1"/>
    <x v="386"/>
    <s v="Retail"/>
    <s v="Individual"/>
    <n v="1142"/>
    <x v="1239"/>
    <x v="11"/>
    <x v="0"/>
    <s v="OO602"/>
    <x v="61"/>
    <n v="1"/>
    <n v="114"/>
    <n v="114"/>
  </r>
  <r>
    <n v="1104567"/>
    <n v="900013649"/>
    <x v="23"/>
    <x v="1"/>
    <x v="1"/>
    <x v="615"/>
    <s v="Retail"/>
    <s v="Individual"/>
    <n v="2960"/>
    <x v="1225"/>
    <x v="13"/>
    <x v="0"/>
    <s v="OO604"/>
    <x v="38"/>
    <n v="2"/>
    <n v="114"/>
    <n v="228"/>
  </r>
  <r>
    <n v="1104574"/>
    <n v="900013649"/>
    <x v="23"/>
    <x v="1"/>
    <x v="1"/>
    <x v="629"/>
    <s v="Retail"/>
    <s v="Individual"/>
    <n v="2303"/>
    <x v="1240"/>
    <x v="9"/>
    <x v="2"/>
    <s v="BP103"/>
    <x v="24"/>
    <n v="2"/>
    <n v="5.99"/>
    <n v="11.98"/>
  </r>
  <r>
    <n v="1104622"/>
    <n v="900013649"/>
    <x v="23"/>
    <x v="1"/>
    <x v="1"/>
    <x v="579"/>
    <s v="Retail"/>
    <s v="Individual"/>
    <n v="3255"/>
    <x v="1241"/>
    <x v="10"/>
    <x v="2"/>
    <s v="BP300"/>
    <x v="20"/>
    <n v="1"/>
    <n v="7.45"/>
    <n v="7.45"/>
  </r>
  <r>
    <n v="1104636"/>
    <n v="900013649"/>
    <x v="23"/>
    <x v="1"/>
    <x v="1"/>
    <x v="664"/>
    <s v="Retail"/>
    <s v="Individual"/>
    <n v="4106"/>
    <x v="1218"/>
    <x v="11"/>
    <x v="2"/>
    <s v="BP101"/>
    <x v="52"/>
    <n v="2"/>
    <n v="8.5"/>
    <n v="17"/>
  </r>
  <r>
    <n v="1104641"/>
    <n v="900013649"/>
    <x v="23"/>
    <x v="1"/>
    <x v="1"/>
    <x v="675"/>
    <s v="Retail"/>
    <s v="Business"/>
    <n v="1112"/>
    <x v="1242"/>
    <x v="12"/>
    <x v="0"/>
    <s v="OO603"/>
    <x v="39"/>
    <n v="2"/>
    <n v="114"/>
    <n v="228"/>
  </r>
  <r>
    <n v="1104705"/>
    <n v="900013649"/>
    <x v="23"/>
    <x v="1"/>
    <x v="1"/>
    <x v="240"/>
    <s v="Retail"/>
    <s v="Individual"/>
    <n v="3524"/>
    <x v="1243"/>
    <x v="11"/>
    <x v="0"/>
    <s v="OO125"/>
    <x v="3"/>
    <n v="2"/>
    <n v="234"/>
    <n v="468"/>
  </r>
  <r>
    <n v="1104722"/>
    <n v="900013649"/>
    <x v="23"/>
    <x v="1"/>
    <x v="1"/>
    <x v="713"/>
    <s v="Retail"/>
    <s v="Individual"/>
    <n v="3331"/>
    <x v="1244"/>
    <x v="7"/>
    <x v="0"/>
    <s v="OO301"/>
    <x v="57"/>
    <n v="4"/>
    <n v="24.5"/>
    <n v="98"/>
  </r>
  <r>
    <n v="1104874"/>
    <n v="900013649"/>
    <x v="23"/>
    <x v="1"/>
    <x v="1"/>
    <x v="393"/>
    <s v="Retail"/>
    <s v="Individual"/>
    <n v="2913"/>
    <x v="1245"/>
    <x v="12"/>
    <x v="0"/>
    <s v="OO305"/>
    <x v="42"/>
    <n v="3"/>
    <n v="70"/>
    <n v="210"/>
  </r>
  <r>
    <n v="1104898"/>
    <n v="900013649"/>
    <x v="23"/>
    <x v="1"/>
    <x v="1"/>
    <x v="580"/>
    <s v="Wholesale"/>
    <s v="Business"/>
    <n v="2421"/>
    <x v="1229"/>
    <x v="12"/>
    <x v="0"/>
    <s v="OO121"/>
    <x v="58"/>
    <n v="7"/>
    <n v="19.5"/>
    <n v="136.5"/>
  </r>
  <r>
    <n v="1104929"/>
    <n v="900013649"/>
    <x v="23"/>
    <x v="1"/>
    <x v="1"/>
    <x v="395"/>
    <s v="Retail"/>
    <s v="Individual"/>
    <n v="2907"/>
    <x v="1246"/>
    <x v="13"/>
    <x v="0"/>
    <s v="OO123"/>
    <x v="48"/>
    <n v="3"/>
    <n v="234"/>
    <n v="702"/>
  </r>
  <r>
    <n v="1105000"/>
    <n v="900013649"/>
    <x v="23"/>
    <x v="1"/>
    <x v="1"/>
    <x v="41"/>
    <s v="Retail"/>
    <s v="Individual"/>
    <n v="1208"/>
    <x v="1209"/>
    <x v="12"/>
    <x v="0"/>
    <s v="OO603"/>
    <x v="39"/>
    <n v="1"/>
    <n v="114"/>
    <n v="114"/>
  </r>
  <r>
    <n v="1105054"/>
    <n v="900013649"/>
    <x v="23"/>
    <x v="1"/>
    <x v="1"/>
    <x v="44"/>
    <s v="Retail"/>
    <s v="Individual"/>
    <n v="3894"/>
    <x v="1247"/>
    <x v="13"/>
    <x v="2"/>
    <s v="BP505"/>
    <x v="31"/>
    <n v="2"/>
    <n v="9.99"/>
    <n v="19.98"/>
  </r>
  <r>
    <n v="1105071"/>
    <n v="900013649"/>
    <x v="23"/>
    <x v="1"/>
    <x v="1"/>
    <x v="254"/>
    <s v="Wholesale"/>
    <s v="Business"/>
    <n v="2151"/>
    <x v="1248"/>
    <x v="12"/>
    <x v="0"/>
    <s v="OO127"/>
    <x v="18"/>
    <n v="5"/>
    <n v="234"/>
    <n v="1170"/>
  </r>
  <r>
    <n v="1105072"/>
    <n v="900013649"/>
    <x v="23"/>
    <x v="1"/>
    <x v="1"/>
    <x v="254"/>
    <s v="Wholesale"/>
    <s v="Business"/>
    <n v="1138"/>
    <x v="1249"/>
    <x v="7"/>
    <x v="0"/>
    <s v="OO124"/>
    <x v="37"/>
    <n v="7"/>
    <n v="234"/>
    <n v="1638"/>
  </r>
  <r>
    <n v="1105114"/>
    <n v="900013649"/>
    <x v="23"/>
    <x v="1"/>
    <x v="1"/>
    <x v="256"/>
    <s v="Retail"/>
    <s v="Individual"/>
    <n v="1699"/>
    <x v="1250"/>
    <x v="10"/>
    <x v="2"/>
    <s v="BP504"/>
    <x v="53"/>
    <n v="2"/>
    <n v="14.5"/>
    <n v="29"/>
  </r>
  <r>
    <n v="1105109"/>
    <n v="900013649"/>
    <x v="23"/>
    <x v="1"/>
    <x v="1"/>
    <x v="256"/>
    <s v="Retail"/>
    <s v="Individual"/>
    <n v="3212"/>
    <x v="1230"/>
    <x v="8"/>
    <x v="0"/>
    <s v="OO308"/>
    <x v="46"/>
    <n v="1"/>
    <n v="26"/>
    <n v="26"/>
  </r>
  <r>
    <n v="1105157"/>
    <n v="900013649"/>
    <x v="23"/>
    <x v="1"/>
    <x v="1"/>
    <x v="46"/>
    <s v="Wholesale"/>
    <s v="Business"/>
    <n v="1191"/>
    <x v="1251"/>
    <x v="12"/>
    <x v="0"/>
    <s v="OO126"/>
    <x v="21"/>
    <n v="6"/>
    <n v="234"/>
    <n v="1404"/>
  </r>
  <r>
    <n v="1105165"/>
    <n v="900013649"/>
    <x v="23"/>
    <x v="1"/>
    <x v="1"/>
    <x v="46"/>
    <s v="Wholesale"/>
    <s v="Business"/>
    <n v="2151"/>
    <x v="1248"/>
    <x v="12"/>
    <x v="0"/>
    <s v="OO127"/>
    <x v="18"/>
    <n v="13"/>
    <n v="234"/>
    <n v="3042"/>
  </r>
  <r>
    <n v="1105167"/>
    <n v="900013649"/>
    <x v="23"/>
    <x v="1"/>
    <x v="1"/>
    <x v="47"/>
    <s v="Retail"/>
    <s v="Individual"/>
    <n v="3727"/>
    <x v="1252"/>
    <x v="12"/>
    <x v="0"/>
    <s v="OO127"/>
    <x v="18"/>
    <n v="4"/>
    <n v="234"/>
    <n v="936"/>
  </r>
  <r>
    <n v="1105280"/>
    <n v="900013649"/>
    <x v="23"/>
    <x v="1"/>
    <x v="1"/>
    <x v="714"/>
    <s v="Retail"/>
    <s v="Individual"/>
    <n v="2542"/>
    <x v="1253"/>
    <x v="10"/>
    <x v="0"/>
    <s v="OO128"/>
    <x v="4"/>
    <n v="1"/>
    <n v="234"/>
    <n v="234"/>
  </r>
  <r>
    <n v="1105322"/>
    <n v="900013649"/>
    <x v="23"/>
    <x v="1"/>
    <x v="1"/>
    <x v="53"/>
    <s v="Retail"/>
    <s v="Individual"/>
    <n v="2702"/>
    <x v="1254"/>
    <x v="10"/>
    <x v="2"/>
    <s v="BP305"/>
    <x v="51"/>
    <n v="2"/>
    <n v="9.99"/>
    <n v="19.98"/>
  </r>
  <r>
    <n v="1105337"/>
    <n v="900013649"/>
    <x v="23"/>
    <x v="1"/>
    <x v="1"/>
    <x v="582"/>
    <s v="Retail"/>
    <s v="Individual"/>
    <n v="2934"/>
    <x v="1222"/>
    <x v="7"/>
    <x v="0"/>
    <s v="OO605"/>
    <x v="17"/>
    <n v="1"/>
    <n v="123"/>
    <n v="123"/>
  </r>
  <r>
    <n v="1105448"/>
    <n v="900013649"/>
    <x v="23"/>
    <x v="1"/>
    <x v="1"/>
    <x v="668"/>
    <s v="Retail"/>
    <s v="Individual"/>
    <n v="3207"/>
    <x v="1255"/>
    <x v="12"/>
    <x v="0"/>
    <s v="OO128"/>
    <x v="4"/>
    <n v="2"/>
    <n v="234"/>
    <n v="468"/>
  </r>
  <r>
    <n v="1105474"/>
    <n v="900013649"/>
    <x v="23"/>
    <x v="1"/>
    <x v="1"/>
    <x v="154"/>
    <s v="Wholesale"/>
    <s v="Business"/>
    <n v="2698"/>
    <x v="1223"/>
    <x v="9"/>
    <x v="0"/>
    <s v="OO128"/>
    <x v="4"/>
    <n v="4"/>
    <n v="234"/>
    <n v="936"/>
  </r>
  <r>
    <n v="1105525"/>
    <n v="900013649"/>
    <x v="23"/>
    <x v="1"/>
    <x v="1"/>
    <x v="57"/>
    <s v="Retail"/>
    <s v="Individual"/>
    <n v="2208"/>
    <x v="1220"/>
    <x v="8"/>
    <x v="2"/>
    <s v="BP401"/>
    <x v="27"/>
    <n v="4"/>
    <n v="14.5"/>
    <n v="58"/>
  </r>
  <r>
    <n v="1105547"/>
    <n v="900013649"/>
    <x v="23"/>
    <x v="1"/>
    <x v="1"/>
    <x v="267"/>
    <s v="Retail"/>
    <s v="Individual"/>
    <n v="2362"/>
    <x v="1226"/>
    <x v="7"/>
    <x v="2"/>
    <s v="BP300"/>
    <x v="20"/>
    <n v="4"/>
    <n v="7.45"/>
    <n v="29.8"/>
  </r>
  <r>
    <n v="1105562"/>
    <n v="900013649"/>
    <x v="23"/>
    <x v="1"/>
    <x v="1"/>
    <x v="59"/>
    <s v="Retail"/>
    <s v="Individual"/>
    <n v="3608"/>
    <x v="1238"/>
    <x v="12"/>
    <x v="1"/>
    <s v="GB101"/>
    <x v="15"/>
    <n v="4"/>
    <n v="75"/>
    <n v="300"/>
  </r>
  <r>
    <n v="1105581"/>
    <n v="900013649"/>
    <x v="23"/>
    <x v="1"/>
    <x v="1"/>
    <x v="156"/>
    <s v="Retail"/>
    <s v="Individual"/>
    <n v="1187"/>
    <x v="1256"/>
    <x v="13"/>
    <x v="2"/>
    <s v="BP401"/>
    <x v="27"/>
    <n v="3"/>
    <n v="14.5"/>
    <n v="43.5"/>
  </r>
  <r>
    <n v="1105710"/>
    <n v="900013649"/>
    <x v="23"/>
    <x v="1"/>
    <x v="1"/>
    <x v="158"/>
    <s v="Retail"/>
    <s v="Individual"/>
    <n v="4035"/>
    <x v="1257"/>
    <x v="13"/>
    <x v="2"/>
    <s v="BP504"/>
    <x v="53"/>
    <n v="4"/>
    <n v="14.5"/>
    <n v="58"/>
  </r>
  <r>
    <n v="1105730"/>
    <n v="900013649"/>
    <x v="23"/>
    <x v="1"/>
    <x v="1"/>
    <x v="399"/>
    <s v="Retail"/>
    <s v="Individual"/>
    <n v="2301"/>
    <x v="1258"/>
    <x v="12"/>
    <x v="0"/>
    <s v="OO128"/>
    <x v="4"/>
    <n v="1"/>
    <n v="234"/>
    <n v="234"/>
  </r>
  <r>
    <n v="1105762"/>
    <n v="900013649"/>
    <x v="23"/>
    <x v="1"/>
    <x v="1"/>
    <x v="274"/>
    <s v="Retail"/>
    <s v="Individual"/>
    <n v="1841"/>
    <x v="1228"/>
    <x v="11"/>
    <x v="1"/>
    <s v="GB102"/>
    <x v="62"/>
    <n v="3"/>
    <n v="75"/>
    <n v="225"/>
  </r>
  <r>
    <n v="1105791"/>
    <n v="900013649"/>
    <x v="23"/>
    <x v="1"/>
    <x v="1"/>
    <x v="585"/>
    <s v="Retail"/>
    <s v="Individual"/>
    <n v="2907"/>
    <x v="1246"/>
    <x v="13"/>
    <x v="0"/>
    <s v="OO124"/>
    <x v="37"/>
    <n v="3"/>
    <n v="234"/>
    <n v="702"/>
  </r>
  <r>
    <n v="1105800"/>
    <n v="900013649"/>
    <x v="23"/>
    <x v="1"/>
    <x v="1"/>
    <x v="159"/>
    <s v="Retail"/>
    <s v="Individual"/>
    <n v="2281"/>
    <x v="1259"/>
    <x v="11"/>
    <x v="2"/>
    <s v="BP501"/>
    <x v="35"/>
    <n v="3"/>
    <n v="8.5"/>
    <n v="25.5"/>
  </r>
  <r>
    <n v="1105842"/>
    <n v="900013649"/>
    <x v="23"/>
    <x v="1"/>
    <x v="1"/>
    <x v="160"/>
    <s v="Retail"/>
    <s v="Individual"/>
    <n v="2065"/>
    <x v="1260"/>
    <x v="10"/>
    <x v="2"/>
    <s v="BP505"/>
    <x v="31"/>
    <n v="1"/>
    <n v="9.99"/>
    <n v="9.99"/>
  </r>
  <r>
    <n v="1105847"/>
    <n v="900013649"/>
    <x v="23"/>
    <x v="1"/>
    <x v="1"/>
    <x v="276"/>
    <s v="Retail"/>
    <s v="Individual"/>
    <n v="1272"/>
    <x v="1261"/>
    <x v="10"/>
    <x v="1"/>
    <s v="GB104"/>
    <x v="66"/>
    <n v="2"/>
    <n v="75"/>
    <n v="150"/>
  </r>
  <r>
    <n v="1105903"/>
    <n v="900013649"/>
    <x v="23"/>
    <x v="1"/>
    <x v="1"/>
    <x v="715"/>
    <s v="Retail"/>
    <s v="Individual"/>
    <n v="1178"/>
    <x v="1262"/>
    <x v="14"/>
    <x v="1"/>
    <s v="GB303"/>
    <x v="23"/>
    <n v="1"/>
    <n v="27"/>
    <n v="27"/>
  </r>
  <r>
    <n v="1105908"/>
    <n v="900013649"/>
    <x v="23"/>
    <x v="1"/>
    <x v="1"/>
    <x v="648"/>
    <s v="Retail"/>
    <s v="Individual"/>
    <n v="1668"/>
    <x v="1217"/>
    <x v="12"/>
    <x v="2"/>
    <s v="BP104"/>
    <x v="25"/>
    <n v="3"/>
    <n v="14.5"/>
    <n v="43.5"/>
  </r>
  <r>
    <n v="1105937"/>
    <n v="900013649"/>
    <x v="23"/>
    <x v="1"/>
    <x v="1"/>
    <x v="281"/>
    <s v="Retail"/>
    <s v="Individual"/>
    <n v="2913"/>
    <x v="1245"/>
    <x v="12"/>
    <x v="2"/>
    <s v="BP504"/>
    <x v="53"/>
    <n v="4"/>
    <n v="14.5"/>
    <n v="58"/>
  </r>
  <r>
    <n v="1106043"/>
    <n v="900013649"/>
    <x v="23"/>
    <x v="1"/>
    <x v="1"/>
    <x v="161"/>
    <s v="Retail"/>
    <s v="Individual"/>
    <n v="1853"/>
    <x v="1263"/>
    <x v="12"/>
    <x v="1"/>
    <s v="GB101"/>
    <x v="15"/>
    <n v="4"/>
    <n v="75"/>
    <n v="300"/>
  </r>
  <r>
    <n v="1106055"/>
    <n v="900013649"/>
    <x v="23"/>
    <x v="1"/>
    <x v="1"/>
    <x v="633"/>
    <s v="Retail"/>
    <s v="Individual"/>
    <n v="3933"/>
    <x v="1264"/>
    <x v="9"/>
    <x v="0"/>
    <s v="OO204"/>
    <x v="6"/>
    <n v="2"/>
    <n v="45"/>
    <n v="90"/>
  </r>
  <r>
    <n v="1106133"/>
    <n v="900013649"/>
    <x v="23"/>
    <x v="1"/>
    <x v="1"/>
    <x v="163"/>
    <s v="Retail"/>
    <s v="Individual"/>
    <n v="2511"/>
    <x v="1265"/>
    <x v="8"/>
    <x v="1"/>
    <s v="GB304"/>
    <x v="28"/>
    <n v="4"/>
    <n v="35"/>
    <n v="140"/>
  </r>
  <r>
    <n v="1106131"/>
    <n v="900013649"/>
    <x v="23"/>
    <x v="1"/>
    <x v="1"/>
    <x v="163"/>
    <s v="Retail"/>
    <s v="Individual"/>
    <n v="2361"/>
    <x v="1233"/>
    <x v="7"/>
    <x v="0"/>
    <s v="OO207"/>
    <x v="8"/>
    <n v="4"/>
    <n v="45"/>
    <n v="180"/>
  </r>
  <r>
    <n v="1106140"/>
    <n v="900013649"/>
    <x v="23"/>
    <x v="1"/>
    <x v="1"/>
    <x v="607"/>
    <s v="Retail"/>
    <s v="Individual"/>
    <n v="3207"/>
    <x v="1255"/>
    <x v="12"/>
    <x v="0"/>
    <s v="OO607"/>
    <x v="13"/>
    <n v="2"/>
    <n v="123"/>
    <n v="246"/>
  </r>
  <r>
    <n v="1106184"/>
    <n v="900013649"/>
    <x v="23"/>
    <x v="1"/>
    <x v="1"/>
    <x v="487"/>
    <s v="Retail"/>
    <s v="Individual"/>
    <n v="3940"/>
    <x v="1266"/>
    <x v="12"/>
    <x v="0"/>
    <s v="OO202"/>
    <x v="30"/>
    <n v="1"/>
    <n v="16.75"/>
    <n v="16.75"/>
  </r>
  <r>
    <n v="1106207"/>
    <n v="900013649"/>
    <x v="23"/>
    <x v="1"/>
    <x v="1"/>
    <x v="590"/>
    <s v="Retail"/>
    <s v="Individual"/>
    <n v="1853"/>
    <x v="1263"/>
    <x v="12"/>
    <x v="0"/>
    <s v="OO303"/>
    <x v="43"/>
    <n v="3"/>
    <n v="24.5"/>
    <n v="73.5"/>
  </r>
  <r>
    <n v="1106223"/>
    <n v="900013649"/>
    <x v="23"/>
    <x v="1"/>
    <x v="1"/>
    <x v="619"/>
    <s v="Retail"/>
    <s v="Business"/>
    <n v="1112"/>
    <x v="1242"/>
    <x v="12"/>
    <x v="0"/>
    <s v="OO609"/>
    <x v="44"/>
    <n v="1"/>
    <n v="123"/>
    <n v="123"/>
  </r>
  <r>
    <n v="1106218"/>
    <n v="900013649"/>
    <x v="23"/>
    <x v="1"/>
    <x v="1"/>
    <x v="619"/>
    <s v="Retail"/>
    <s v="Individual"/>
    <n v="2904"/>
    <x v="1267"/>
    <x v="10"/>
    <x v="0"/>
    <s v="OO602"/>
    <x v="61"/>
    <n v="2"/>
    <n v="114"/>
    <n v="228"/>
  </r>
  <r>
    <n v="1106327"/>
    <n v="900013649"/>
    <x v="23"/>
    <x v="1"/>
    <x v="1"/>
    <x v="451"/>
    <s v="Retail"/>
    <s v="Individual"/>
    <n v="2012"/>
    <x v="1221"/>
    <x v="7"/>
    <x v="0"/>
    <s v="OO306"/>
    <x v="60"/>
    <n v="2"/>
    <n v="26"/>
    <n v="52"/>
  </r>
  <r>
    <n v="1106399"/>
    <n v="900013649"/>
    <x v="23"/>
    <x v="1"/>
    <x v="1"/>
    <x v="76"/>
    <s v="Retail"/>
    <s v="Individual"/>
    <n v="3255"/>
    <x v="1241"/>
    <x v="10"/>
    <x v="0"/>
    <s v="OO202"/>
    <x v="30"/>
    <n v="2"/>
    <n v="16.75"/>
    <n v="33.5"/>
  </r>
  <r>
    <n v="1106410"/>
    <n v="900013649"/>
    <x v="23"/>
    <x v="1"/>
    <x v="1"/>
    <x v="77"/>
    <s v="Retail"/>
    <s v="Individual"/>
    <n v="2301"/>
    <x v="1258"/>
    <x v="12"/>
    <x v="0"/>
    <s v="OO123"/>
    <x v="48"/>
    <n v="2"/>
    <n v="234"/>
    <n v="468"/>
  </r>
  <r>
    <n v="1106418"/>
    <n v="900013649"/>
    <x v="23"/>
    <x v="1"/>
    <x v="1"/>
    <x v="165"/>
    <s v="Retail"/>
    <s v="Individual"/>
    <n v="1937"/>
    <x v="1211"/>
    <x v="12"/>
    <x v="0"/>
    <s v="OO608"/>
    <x v="26"/>
    <n v="3"/>
    <n v="123"/>
    <n v="369"/>
  </r>
  <r>
    <n v="1106429"/>
    <n v="900013649"/>
    <x v="23"/>
    <x v="1"/>
    <x v="1"/>
    <x v="166"/>
    <s v="Retail"/>
    <s v="Individual"/>
    <n v="2904"/>
    <x v="1267"/>
    <x v="10"/>
    <x v="2"/>
    <s v="BP504"/>
    <x v="53"/>
    <n v="2"/>
    <n v="14.5"/>
    <n v="29"/>
  </r>
  <r>
    <n v="1106437"/>
    <n v="900013649"/>
    <x v="23"/>
    <x v="1"/>
    <x v="1"/>
    <x v="558"/>
    <s v="Retail"/>
    <s v="Individual"/>
    <n v="2702"/>
    <x v="1254"/>
    <x v="10"/>
    <x v="2"/>
    <s v="BP103"/>
    <x v="24"/>
    <n v="1"/>
    <n v="5.99"/>
    <n v="5.99"/>
  </r>
  <r>
    <n v="1106454"/>
    <n v="900013649"/>
    <x v="23"/>
    <x v="1"/>
    <x v="1"/>
    <x v="489"/>
    <s v="Retail"/>
    <s v="Individual"/>
    <n v="1453"/>
    <x v="1213"/>
    <x v="7"/>
    <x v="1"/>
    <s v="GB106"/>
    <x v="40"/>
    <n v="1"/>
    <n v="75"/>
    <n v="75"/>
  </r>
  <r>
    <n v="1106535"/>
    <n v="900013649"/>
    <x v="23"/>
    <x v="1"/>
    <x v="1"/>
    <x v="298"/>
    <s v="Retail"/>
    <s v="Individual"/>
    <n v="3207"/>
    <x v="1255"/>
    <x v="12"/>
    <x v="2"/>
    <s v="BP105"/>
    <x v="9"/>
    <n v="2"/>
    <n v="9.99"/>
    <n v="19.98"/>
  </r>
  <r>
    <n v="1106559"/>
    <n v="900013649"/>
    <x v="23"/>
    <x v="1"/>
    <x v="1"/>
    <x v="78"/>
    <s v="Retail"/>
    <s v="Individual"/>
    <n v="2299"/>
    <x v="1268"/>
    <x v="12"/>
    <x v="0"/>
    <s v="OO601"/>
    <x v="33"/>
    <n v="3"/>
    <n v="114"/>
    <n v="342"/>
  </r>
  <r>
    <n v="1106571"/>
    <n v="900013649"/>
    <x v="23"/>
    <x v="1"/>
    <x v="1"/>
    <x v="490"/>
    <s v="Retail"/>
    <s v="Individual"/>
    <n v="3255"/>
    <x v="1241"/>
    <x v="10"/>
    <x v="2"/>
    <s v="BP300"/>
    <x v="20"/>
    <n v="4"/>
    <n v="7.45"/>
    <n v="29.8"/>
  </r>
  <r>
    <n v="1106700"/>
    <n v="900013649"/>
    <x v="23"/>
    <x v="1"/>
    <x v="1"/>
    <x v="171"/>
    <s v="Wholesale"/>
    <s v="Business"/>
    <n v="1191"/>
    <x v="1251"/>
    <x v="12"/>
    <x v="0"/>
    <s v="OO125"/>
    <x v="3"/>
    <n v="8"/>
    <n v="234"/>
    <n v="1872"/>
  </r>
  <r>
    <n v="1106730"/>
    <n v="900013649"/>
    <x v="23"/>
    <x v="1"/>
    <x v="1"/>
    <x v="172"/>
    <s v="Retail"/>
    <s v="Individual"/>
    <n v="1699"/>
    <x v="1250"/>
    <x v="10"/>
    <x v="2"/>
    <s v="BP104"/>
    <x v="25"/>
    <n v="3"/>
    <n v="14.5"/>
    <n v="43.5"/>
  </r>
  <r>
    <n v="1106765"/>
    <n v="900013649"/>
    <x v="23"/>
    <x v="1"/>
    <x v="1"/>
    <x v="85"/>
    <s v="Retail"/>
    <s v="Individual"/>
    <n v="3605"/>
    <x v="1269"/>
    <x v="9"/>
    <x v="0"/>
    <s v="OO206"/>
    <x v="0"/>
    <n v="2"/>
    <n v="45"/>
    <n v="90"/>
  </r>
  <r>
    <n v="1106867"/>
    <n v="900013649"/>
    <x v="23"/>
    <x v="1"/>
    <x v="1"/>
    <x v="304"/>
    <s v="Retail"/>
    <s v="Individual"/>
    <n v="1520"/>
    <x v="1210"/>
    <x v="13"/>
    <x v="2"/>
    <s v="BP503"/>
    <x v="12"/>
    <n v="2"/>
    <n v="5.99"/>
    <n v="11.98"/>
  </r>
  <r>
    <n v="1106878"/>
    <n v="900013649"/>
    <x v="23"/>
    <x v="1"/>
    <x v="1"/>
    <x v="595"/>
    <s v="Retail"/>
    <s v="Individual"/>
    <n v="2361"/>
    <x v="1233"/>
    <x v="7"/>
    <x v="0"/>
    <s v="OO200"/>
    <x v="65"/>
    <n v="2"/>
    <n v="17.5"/>
    <n v="35"/>
  </r>
  <r>
    <n v="1106898"/>
    <n v="900013649"/>
    <x v="23"/>
    <x v="1"/>
    <x v="1"/>
    <x v="87"/>
    <s v="Retail"/>
    <s v="Individual"/>
    <n v="4118"/>
    <x v="1212"/>
    <x v="12"/>
    <x v="2"/>
    <s v="BP401"/>
    <x v="27"/>
    <n v="1"/>
    <n v="14.5"/>
    <n v="14.5"/>
  </r>
  <r>
    <n v="1106955"/>
    <n v="900013649"/>
    <x v="23"/>
    <x v="1"/>
    <x v="1"/>
    <x v="89"/>
    <s v="Retail"/>
    <s v="Individual"/>
    <n v="1527"/>
    <x v="1270"/>
    <x v="9"/>
    <x v="0"/>
    <s v="OO126"/>
    <x v="21"/>
    <n v="1"/>
    <n v="234"/>
    <n v="234"/>
  </r>
  <r>
    <n v="1106961"/>
    <n v="900013649"/>
    <x v="23"/>
    <x v="1"/>
    <x v="1"/>
    <x v="409"/>
    <s v="Wholesale"/>
    <s v="Business"/>
    <n v="2698"/>
    <x v="1223"/>
    <x v="9"/>
    <x v="0"/>
    <s v="OO120"/>
    <x v="19"/>
    <n v="11"/>
    <n v="234"/>
    <n v="2574"/>
  </r>
  <r>
    <n v="1106960"/>
    <n v="900013649"/>
    <x v="23"/>
    <x v="1"/>
    <x v="1"/>
    <x v="409"/>
    <s v="Retail"/>
    <s v="Business"/>
    <n v="1112"/>
    <x v="1242"/>
    <x v="12"/>
    <x v="2"/>
    <s v="BP300"/>
    <x v="20"/>
    <n v="2"/>
    <n v="7.45"/>
    <n v="14.9"/>
  </r>
  <r>
    <n v="1106993"/>
    <n v="900013649"/>
    <x v="23"/>
    <x v="1"/>
    <x v="1"/>
    <x v="177"/>
    <s v="Retail"/>
    <s v="Individual"/>
    <n v="1955"/>
    <x v="1219"/>
    <x v="12"/>
    <x v="0"/>
    <s v="OO124"/>
    <x v="37"/>
    <n v="4"/>
    <n v="234"/>
    <n v="936"/>
  </r>
  <r>
    <n v="1107009"/>
    <n v="900013649"/>
    <x v="23"/>
    <x v="1"/>
    <x v="1"/>
    <x v="670"/>
    <s v="Retail"/>
    <s v="Individual"/>
    <n v="4045"/>
    <x v="1224"/>
    <x v="11"/>
    <x v="1"/>
    <s v="GB100"/>
    <x v="22"/>
    <n v="2"/>
    <n v="70"/>
    <n v="140"/>
  </r>
  <r>
    <n v="1107024"/>
    <n v="900013649"/>
    <x v="23"/>
    <x v="1"/>
    <x v="1"/>
    <x v="411"/>
    <s v="Retail"/>
    <s v="Individual"/>
    <n v="3331"/>
    <x v="1244"/>
    <x v="7"/>
    <x v="0"/>
    <s v="OO202"/>
    <x v="30"/>
    <n v="2"/>
    <n v="16.75"/>
    <n v="33.5"/>
  </r>
  <r>
    <n v="1107096"/>
    <n v="900013649"/>
    <x v="23"/>
    <x v="1"/>
    <x v="1"/>
    <x v="310"/>
    <s v="Retail"/>
    <s v="Individual"/>
    <n v="2065"/>
    <x v="1260"/>
    <x v="10"/>
    <x v="0"/>
    <s v="OO302"/>
    <x v="2"/>
    <n v="4"/>
    <n v="26"/>
    <n v="104"/>
  </r>
  <r>
    <n v="1107105"/>
    <n v="900013649"/>
    <x v="23"/>
    <x v="1"/>
    <x v="1"/>
    <x v="412"/>
    <s v="Retail"/>
    <s v="Individual"/>
    <n v="4118"/>
    <x v="1212"/>
    <x v="12"/>
    <x v="1"/>
    <s v="GB105"/>
    <x v="59"/>
    <n v="3"/>
    <n v="75"/>
    <n v="225"/>
  </r>
  <r>
    <n v="1107134"/>
    <n v="900013649"/>
    <x v="23"/>
    <x v="1"/>
    <x v="1"/>
    <x v="94"/>
    <s v="Retail"/>
    <s v="Individual"/>
    <n v="2303"/>
    <x v="1240"/>
    <x v="9"/>
    <x v="1"/>
    <s v="GB100"/>
    <x v="22"/>
    <n v="3"/>
    <n v="70"/>
    <n v="210"/>
  </r>
  <r>
    <n v="1107153"/>
    <n v="900013649"/>
    <x v="23"/>
    <x v="1"/>
    <x v="1"/>
    <x v="413"/>
    <s v="Retail"/>
    <s v="Individual"/>
    <n v="3894"/>
    <x v="1247"/>
    <x v="13"/>
    <x v="0"/>
    <s v="OO309"/>
    <x v="54"/>
    <n v="4"/>
    <n v="26"/>
    <n v="104"/>
  </r>
  <r>
    <n v="1107200"/>
    <n v="900013649"/>
    <x v="23"/>
    <x v="1"/>
    <x v="1"/>
    <x v="493"/>
    <s v="Wholesale"/>
    <s v="Business"/>
    <n v="2151"/>
    <x v="1248"/>
    <x v="12"/>
    <x v="0"/>
    <s v="OO125"/>
    <x v="3"/>
    <n v="12"/>
    <n v="234"/>
    <n v="2808"/>
  </r>
  <r>
    <n v="1107196"/>
    <n v="900013649"/>
    <x v="23"/>
    <x v="1"/>
    <x v="1"/>
    <x v="493"/>
    <s v="Retail"/>
    <s v="Individual"/>
    <n v="3524"/>
    <x v="1243"/>
    <x v="11"/>
    <x v="1"/>
    <s v="GB301"/>
    <x v="1"/>
    <n v="4"/>
    <n v="19.5"/>
    <n v="78"/>
  </r>
  <r>
    <n v="1107207"/>
    <n v="900013649"/>
    <x v="23"/>
    <x v="1"/>
    <x v="1"/>
    <x v="460"/>
    <s v="Retail"/>
    <s v="Individual"/>
    <n v="3577"/>
    <x v="1237"/>
    <x v="10"/>
    <x v="2"/>
    <s v="BP301"/>
    <x v="50"/>
    <n v="1"/>
    <n v="8.5"/>
    <n v="8.5"/>
  </r>
  <r>
    <n v="1107362"/>
    <n v="900013649"/>
    <x v="23"/>
    <x v="1"/>
    <x v="1"/>
    <x v="317"/>
    <s v="Wholesale"/>
    <s v="Business"/>
    <n v="1191"/>
    <x v="1251"/>
    <x v="12"/>
    <x v="0"/>
    <s v="OO122"/>
    <x v="16"/>
    <n v="8"/>
    <n v="234"/>
    <n v="1872"/>
  </r>
  <r>
    <n v="1107358"/>
    <n v="900013649"/>
    <x v="23"/>
    <x v="1"/>
    <x v="1"/>
    <x v="317"/>
    <s v="Retail"/>
    <s v="Individual"/>
    <n v="1272"/>
    <x v="1261"/>
    <x v="10"/>
    <x v="1"/>
    <s v="GB302"/>
    <x v="47"/>
    <n v="4"/>
    <n v="45"/>
    <n v="180"/>
  </r>
  <r>
    <n v="1107359"/>
    <n v="900013649"/>
    <x v="23"/>
    <x v="1"/>
    <x v="1"/>
    <x v="317"/>
    <s v="Retail"/>
    <s v="Individual"/>
    <n v="2625"/>
    <x v="1271"/>
    <x v="12"/>
    <x v="2"/>
    <s v="BP105"/>
    <x v="9"/>
    <n v="2"/>
    <n v="9.99"/>
    <n v="19.98"/>
  </r>
  <r>
    <n v="1107375"/>
    <n v="900013649"/>
    <x v="23"/>
    <x v="1"/>
    <x v="1"/>
    <x v="597"/>
    <s v="Retail"/>
    <s v="Individual"/>
    <n v="1527"/>
    <x v="1270"/>
    <x v="9"/>
    <x v="0"/>
    <s v="OO606"/>
    <x v="34"/>
    <n v="2"/>
    <n v="123"/>
    <n v="246"/>
  </r>
  <r>
    <n v="1107381"/>
    <n v="900013649"/>
    <x v="23"/>
    <x v="1"/>
    <x v="1"/>
    <x v="318"/>
    <s v="Retail"/>
    <s v="Individual"/>
    <n v="3933"/>
    <x v="1264"/>
    <x v="9"/>
    <x v="1"/>
    <s v="GB300"/>
    <x v="41"/>
    <n v="4"/>
    <n v="115"/>
    <n v="460"/>
  </r>
  <r>
    <n v="1107407"/>
    <n v="900013649"/>
    <x v="23"/>
    <x v="1"/>
    <x v="1"/>
    <x v="365"/>
    <s v="Retail"/>
    <s v="Individual"/>
    <n v="2511"/>
    <x v="1265"/>
    <x v="8"/>
    <x v="2"/>
    <s v="BP500"/>
    <x v="49"/>
    <n v="2"/>
    <n v="7.45"/>
    <n v="14.9"/>
  </r>
  <r>
    <n v="1107468"/>
    <n v="900013649"/>
    <x v="23"/>
    <x v="1"/>
    <x v="1"/>
    <x v="320"/>
    <s v="Retail"/>
    <s v="Individual"/>
    <n v="3590"/>
    <x v="1272"/>
    <x v="14"/>
    <x v="0"/>
    <s v="OO602"/>
    <x v="61"/>
    <n v="1"/>
    <n v="114"/>
    <n v="114"/>
  </r>
  <r>
    <n v="1107488"/>
    <n v="900013649"/>
    <x v="23"/>
    <x v="1"/>
    <x v="1"/>
    <x v="498"/>
    <s v="Retail"/>
    <s v="Individual"/>
    <n v="2281"/>
    <x v="1259"/>
    <x v="11"/>
    <x v="0"/>
    <s v="OO200"/>
    <x v="65"/>
    <n v="3"/>
    <n v="17.5"/>
    <n v="52.5"/>
  </r>
  <r>
    <n v="1107520"/>
    <n v="900013649"/>
    <x v="23"/>
    <x v="1"/>
    <x v="1"/>
    <x v="322"/>
    <s v="Wholesale"/>
    <s v="Business"/>
    <n v="1138"/>
    <x v="1249"/>
    <x v="7"/>
    <x v="0"/>
    <s v="OO128"/>
    <x v="4"/>
    <n v="13"/>
    <n v="234"/>
    <n v="3042"/>
  </r>
  <r>
    <n v="1107542"/>
    <n v="900013649"/>
    <x v="23"/>
    <x v="1"/>
    <x v="1"/>
    <x v="537"/>
    <s v="Retail"/>
    <s v="Individual"/>
    <n v="1474"/>
    <x v="1215"/>
    <x v="12"/>
    <x v="2"/>
    <s v="BP401"/>
    <x v="27"/>
    <n v="1"/>
    <n v="14.5"/>
    <n v="14.5"/>
  </r>
  <r>
    <n v="1107541"/>
    <n v="900013649"/>
    <x v="23"/>
    <x v="1"/>
    <x v="1"/>
    <x v="537"/>
    <s v="Retail"/>
    <s v="Individual"/>
    <n v="2884"/>
    <x v="1273"/>
    <x v="12"/>
    <x v="0"/>
    <s v="OO304"/>
    <x v="45"/>
    <n v="2"/>
    <n v="24.5"/>
    <n v="49"/>
  </r>
  <r>
    <n v="1107725"/>
    <n v="900013649"/>
    <x v="23"/>
    <x v="1"/>
    <x v="1"/>
    <x v="110"/>
    <s v="Wholesale"/>
    <s v="Business"/>
    <n v="3636"/>
    <x v="1214"/>
    <x v="10"/>
    <x v="2"/>
    <s v="BP303"/>
    <x v="10"/>
    <n v="13"/>
    <n v="5.99"/>
    <n v="77.87"/>
  </r>
  <r>
    <n v="1107882"/>
    <n v="900013649"/>
    <x v="23"/>
    <x v="1"/>
    <x v="1"/>
    <x v="115"/>
    <s v="Wholesale"/>
    <s v="Business"/>
    <n v="1921"/>
    <x v="1232"/>
    <x v="8"/>
    <x v="0"/>
    <s v="OO202"/>
    <x v="30"/>
    <n v="6"/>
    <n v="16.75"/>
    <n v="100.5"/>
  </r>
  <r>
    <n v="1107903"/>
    <n v="900013649"/>
    <x v="23"/>
    <x v="1"/>
    <x v="1"/>
    <x v="191"/>
    <s v="Retail"/>
    <s v="Individual"/>
    <n v="1817"/>
    <x v="1216"/>
    <x v="9"/>
    <x v="1"/>
    <s v="GB300"/>
    <x v="41"/>
    <n v="2"/>
    <n v="115"/>
    <n v="230"/>
  </r>
  <r>
    <n v="1102924"/>
    <n v="900018483"/>
    <x v="24"/>
    <x v="0"/>
    <x v="0"/>
    <x v="118"/>
    <s v="Wholesale"/>
    <s v="Business"/>
    <n v="2589"/>
    <x v="1274"/>
    <x v="3"/>
    <x v="0"/>
    <s v="OO206"/>
    <x v="0"/>
    <n v="2"/>
    <n v="45"/>
    <n v="90"/>
  </r>
  <r>
    <n v="1103034"/>
    <n v="900018483"/>
    <x v="24"/>
    <x v="0"/>
    <x v="0"/>
    <x v="4"/>
    <s v="Wholesale"/>
    <s v="Business"/>
    <n v="2988"/>
    <x v="1275"/>
    <x v="3"/>
    <x v="1"/>
    <s v="GB300"/>
    <x v="41"/>
    <n v="8"/>
    <n v="115"/>
    <n v="920"/>
  </r>
  <r>
    <n v="1103066"/>
    <n v="900018483"/>
    <x v="24"/>
    <x v="0"/>
    <x v="0"/>
    <x v="716"/>
    <s v="Retail"/>
    <s v="Individual"/>
    <n v="3875"/>
    <x v="1276"/>
    <x v="3"/>
    <x v="2"/>
    <s v="BP100"/>
    <x v="64"/>
    <n v="4"/>
    <n v="7.45"/>
    <n v="29.8"/>
  </r>
  <r>
    <n v="1103094"/>
    <n v="900018483"/>
    <x v="24"/>
    <x v="0"/>
    <x v="0"/>
    <x v="425"/>
    <s v="Wholesale"/>
    <s v="Business"/>
    <n v="1541"/>
    <x v="1277"/>
    <x v="3"/>
    <x v="0"/>
    <s v="OO607"/>
    <x v="13"/>
    <n v="13"/>
    <n v="123"/>
    <n v="1599"/>
  </r>
  <r>
    <n v="1103121"/>
    <n v="900018483"/>
    <x v="24"/>
    <x v="0"/>
    <x v="0"/>
    <x v="371"/>
    <s v="Wholesale"/>
    <s v="Business"/>
    <n v="2279"/>
    <x v="1278"/>
    <x v="3"/>
    <x v="0"/>
    <s v="OO607"/>
    <x v="13"/>
    <n v="13"/>
    <n v="123"/>
    <n v="1599"/>
  </r>
  <r>
    <n v="1103168"/>
    <n v="900018483"/>
    <x v="24"/>
    <x v="0"/>
    <x v="0"/>
    <x v="7"/>
    <s v="Retail"/>
    <s v="Individual"/>
    <n v="3231"/>
    <x v="1279"/>
    <x v="3"/>
    <x v="0"/>
    <s v="OO203"/>
    <x v="29"/>
    <n v="2"/>
    <n v="45"/>
    <n v="90"/>
  </r>
  <r>
    <n v="1103218"/>
    <n v="900018483"/>
    <x v="24"/>
    <x v="0"/>
    <x v="0"/>
    <x v="372"/>
    <s v="Retail"/>
    <s v="Business"/>
    <n v="1981"/>
    <x v="1280"/>
    <x v="4"/>
    <x v="2"/>
    <s v="BP305"/>
    <x v="51"/>
    <n v="1"/>
    <n v="9.99"/>
    <n v="9.99"/>
  </r>
  <r>
    <n v="1103237"/>
    <n v="900018483"/>
    <x v="24"/>
    <x v="0"/>
    <x v="0"/>
    <x v="717"/>
    <s v="Retail"/>
    <s v="Business"/>
    <n v="2541"/>
    <x v="1281"/>
    <x v="3"/>
    <x v="1"/>
    <s v="GB301"/>
    <x v="1"/>
    <n v="4"/>
    <n v="19.5"/>
    <n v="78"/>
  </r>
  <r>
    <n v="1103276"/>
    <n v="900018483"/>
    <x v="24"/>
    <x v="0"/>
    <x v="0"/>
    <x v="373"/>
    <s v="Retail"/>
    <s v="Individual"/>
    <n v="1141"/>
    <x v="1282"/>
    <x v="2"/>
    <x v="0"/>
    <s v="OO126"/>
    <x v="21"/>
    <n v="2"/>
    <n v="234"/>
    <n v="468"/>
  </r>
  <r>
    <n v="1103279"/>
    <n v="900018483"/>
    <x v="24"/>
    <x v="0"/>
    <x v="0"/>
    <x v="10"/>
    <s v="Retail"/>
    <s v="Individual"/>
    <n v="3572"/>
    <x v="1283"/>
    <x v="3"/>
    <x v="1"/>
    <s v="GB304"/>
    <x v="28"/>
    <n v="1"/>
    <n v="35"/>
    <n v="35"/>
  </r>
  <r>
    <n v="1103352"/>
    <n v="900018483"/>
    <x v="24"/>
    <x v="0"/>
    <x v="0"/>
    <x v="12"/>
    <s v="Retail"/>
    <s v="Individual"/>
    <n v="2936"/>
    <x v="1284"/>
    <x v="3"/>
    <x v="2"/>
    <s v="BP103"/>
    <x v="24"/>
    <n v="3"/>
    <n v="5.99"/>
    <n v="17.97"/>
  </r>
  <r>
    <n v="1103362"/>
    <n v="900018483"/>
    <x v="24"/>
    <x v="0"/>
    <x v="0"/>
    <x v="505"/>
    <s v="Retail"/>
    <s v="Individual"/>
    <n v="2515"/>
    <x v="1285"/>
    <x v="1"/>
    <x v="1"/>
    <s v="GB304"/>
    <x v="28"/>
    <n v="4"/>
    <n v="35"/>
    <n v="140"/>
  </r>
  <r>
    <n v="1103363"/>
    <n v="900018483"/>
    <x v="24"/>
    <x v="0"/>
    <x v="0"/>
    <x v="505"/>
    <s v="Retail"/>
    <s v="Individual"/>
    <n v="2150"/>
    <x v="1286"/>
    <x v="6"/>
    <x v="0"/>
    <s v="OO303"/>
    <x v="43"/>
    <n v="2"/>
    <n v="24.5"/>
    <n v="49"/>
  </r>
  <r>
    <n v="1103359"/>
    <n v="900018483"/>
    <x v="24"/>
    <x v="0"/>
    <x v="0"/>
    <x v="505"/>
    <s v="Retail"/>
    <s v="Individual"/>
    <n v="4006"/>
    <x v="1287"/>
    <x v="3"/>
    <x v="2"/>
    <s v="BP302"/>
    <x v="36"/>
    <n v="2"/>
    <n v="6.99"/>
    <n v="13.98"/>
  </r>
  <r>
    <n v="1103374"/>
    <n v="900018483"/>
    <x v="24"/>
    <x v="0"/>
    <x v="0"/>
    <x v="13"/>
    <s v="Retail"/>
    <s v="Individual"/>
    <n v="3000"/>
    <x v="1288"/>
    <x v="3"/>
    <x v="0"/>
    <s v="OO604"/>
    <x v="38"/>
    <n v="3"/>
    <n v="114"/>
    <n v="342"/>
  </r>
  <r>
    <n v="1103383"/>
    <n v="900018483"/>
    <x v="24"/>
    <x v="0"/>
    <x v="0"/>
    <x v="625"/>
    <s v="Retail"/>
    <s v="Individual"/>
    <n v="3535"/>
    <x v="1289"/>
    <x v="3"/>
    <x v="0"/>
    <s v="OO301"/>
    <x v="57"/>
    <n v="3"/>
    <n v="24.5"/>
    <n v="73.5"/>
  </r>
  <r>
    <n v="1103387"/>
    <n v="900018483"/>
    <x v="24"/>
    <x v="0"/>
    <x v="0"/>
    <x v="639"/>
    <s v="Retail"/>
    <s v="Individual"/>
    <n v="2636"/>
    <x v="1290"/>
    <x v="3"/>
    <x v="0"/>
    <s v="OO603"/>
    <x v="39"/>
    <n v="1"/>
    <n v="114"/>
    <n v="114"/>
  </r>
  <r>
    <n v="1103391"/>
    <n v="900018483"/>
    <x v="24"/>
    <x v="0"/>
    <x v="0"/>
    <x v="375"/>
    <s v="Retail"/>
    <s v="Individual"/>
    <n v="2526"/>
    <x v="1291"/>
    <x v="1"/>
    <x v="0"/>
    <s v="OO605"/>
    <x v="17"/>
    <n v="4"/>
    <n v="123"/>
    <n v="492"/>
  </r>
  <r>
    <n v="1103404"/>
    <n v="900018483"/>
    <x v="24"/>
    <x v="0"/>
    <x v="0"/>
    <x v="203"/>
    <s v="Retail"/>
    <s v="Individual"/>
    <n v="2586"/>
    <x v="1292"/>
    <x v="3"/>
    <x v="0"/>
    <s v="OO201"/>
    <x v="32"/>
    <n v="3"/>
    <n v="45"/>
    <n v="135"/>
  </r>
  <r>
    <n v="1103405"/>
    <n v="900018483"/>
    <x v="24"/>
    <x v="0"/>
    <x v="0"/>
    <x v="203"/>
    <s v="Retail"/>
    <s v="Individual"/>
    <n v="3406"/>
    <x v="1293"/>
    <x v="3"/>
    <x v="2"/>
    <s v="BP101"/>
    <x v="52"/>
    <n v="4"/>
    <n v="8.5"/>
    <n v="34"/>
  </r>
  <r>
    <n v="1103490"/>
    <n v="900018483"/>
    <x v="24"/>
    <x v="0"/>
    <x v="0"/>
    <x v="704"/>
    <s v="Retail"/>
    <s v="Individual"/>
    <n v="2267"/>
    <x v="1294"/>
    <x v="3"/>
    <x v="2"/>
    <s v="BP402"/>
    <x v="14"/>
    <n v="2"/>
    <n v="30"/>
    <n v="60"/>
  </r>
  <r>
    <n v="1103507"/>
    <n v="900018483"/>
    <x v="24"/>
    <x v="0"/>
    <x v="0"/>
    <x v="206"/>
    <s v="Retail"/>
    <s v="Individual"/>
    <n v="2584"/>
    <x v="1295"/>
    <x v="3"/>
    <x v="0"/>
    <s v="OO120"/>
    <x v="19"/>
    <n v="1"/>
    <n v="234"/>
    <n v="234"/>
  </r>
  <r>
    <n v="1103520"/>
    <n v="900018483"/>
    <x v="24"/>
    <x v="0"/>
    <x v="0"/>
    <x v="507"/>
    <s v="Retail"/>
    <s v="Individual"/>
    <n v="3221"/>
    <x v="1296"/>
    <x v="3"/>
    <x v="0"/>
    <s v="OO207"/>
    <x v="8"/>
    <n v="2"/>
    <n v="45"/>
    <n v="90"/>
  </r>
  <r>
    <n v="1103531"/>
    <n v="900018483"/>
    <x v="24"/>
    <x v="0"/>
    <x v="0"/>
    <x v="127"/>
    <s v="Retail"/>
    <s v="Individual"/>
    <n v="3768"/>
    <x v="1297"/>
    <x v="3"/>
    <x v="2"/>
    <s v="BP301"/>
    <x v="50"/>
    <n v="1"/>
    <n v="8.5"/>
    <n v="8.5"/>
  </r>
  <r>
    <n v="1103541"/>
    <n v="900018483"/>
    <x v="24"/>
    <x v="0"/>
    <x v="0"/>
    <x v="16"/>
    <s v="Retail"/>
    <s v="Individual"/>
    <n v="1133"/>
    <x v="1298"/>
    <x v="5"/>
    <x v="0"/>
    <s v="OO604"/>
    <x v="38"/>
    <n v="1"/>
    <n v="114"/>
    <n v="114"/>
  </r>
  <r>
    <n v="1103589"/>
    <n v="900018483"/>
    <x v="24"/>
    <x v="0"/>
    <x v="0"/>
    <x v="429"/>
    <s v="Retail"/>
    <s v="Individual"/>
    <n v="2526"/>
    <x v="1291"/>
    <x v="1"/>
    <x v="0"/>
    <s v="OO205"/>
    <x v="11"/>
    <n v="1"/>
    <n v="45"/>
    <n v="45"/>
  </r>
  <r>
    <n v="1103640"/>
    <n v="900018483"/>
    <x v="24"/>
    <x v="0"/>
    <x v="0"/>
    <x v="209"/>
    <s v="Retail"/>
    <s v="Individual"/>
    <n v="2384"/>
    <x v="1299"/>
    <x v="1"/>
    <x v="0"/>
    <s v="OO605"/>
    <x v="17"/>
    <n v="1"/>
    <n v="123"/>
    <n v="123"/>
  </r>
  <r>
    <n v="1103666"/>
    <n v="900018483"/>
    <x v="24"/>
    <x v="0"/>
    <x v="0"/>
    <x v="128"/>
    <s v="Retail"/>
    <s v="Individual"/>
    <n v="1241"/>
    <x v="1300"/>
    <x v="3"/>
    <x v="0"/>
    <s v="OO202"/>
    <x v="30"/>
    <n v="4"/>
    <n v="16.75"/>
    <n v="67"/>
  </r>
  <r>
    <n v="1103681"/>
    <n v="900018483"/>
    <x v="24"/>
    <x v="0"/>
    <x v="0"/>
    <x v="211"/>
    <s v="Wholesale"/>
    <s v="Business"/>
    <n v="2690"/>
    <x v="1301"/>
    <x v="0"/>
    <x v="0"/>
    <s v="OO123"/>
    <x v="48"/>
    <n v="13"/>
    <n v="234"/>
    <n v="3042"/>
  </r>
  <r>
    <n v="1103674"/>
    <n v="900018483"/>
    <x v="24"/>
    <x v="0"/>
    <x v="0"/>
    <x v="211"/>
    <s v="Retail"/>
    <s v="Individual"/>
    <n v="1306"/>
    <x v="1302"/>
    <x v="3"/>
    <x v="0"/>
    <s v="OO604"/>
    <x v="38"/>
    <n v="1"/>
    <n v="114"/>
    <n v="114"/>
  </r>
  <r>
    <n v="1103683"/>
    <n v="900018483"/>
    <x v="24"/>
    <x v="0"/>
    <x v="0"/>
    <x v="211"/>
    <s v="Retail"/>
    <s v="Individual"/>
    <n v="2366"/>
    <x v="1303"/>
    <x v="3"/>
    <x v="0"/>
    <s v="OO604"/>
    <x v="38"/>
    <n v="2"/>
    <n v="114"/>
    <n v="228"/>
  </r>
  <r>
    <n v="1103690"/>
    <n v="900018483"/>
    <x v="24"/>
    <x v="0"/>
    <x v="0"/>
    <x v="508"/>
    <s v="Retail"/>
    <s v="Individual"/>
    <n v="3697"/>
    <x v="1304"/>
    <x v="3"/>
    <x v="2"/>
    <s v="BP105"/>
    <x v="9"/>
    <n v="3"/>
    <n v="9.99"/>
    <n v="29.97"/>
  </r>
  <r>
    <n v="1103696"/>
    <n v="900018483"/>
    <x v="24"/>
    <x v="0"/>
    <x v="0"/>
    <x v="708"/>
    <s v="Retail"/>
    <s v="Individual"/>
    <n v="2150"/>
    <x v="1286"/>
    <x v="6"/>
    <x v="2"/>
    <s v="BP503"/>
    <x v="12"/>
    <n v="3"/>
    <n v="5.99"/>
    <n v="17.97"/>
  </r>
  <r>
    <n v="1103754"/>
    <n v="900018483"/>
    <x v="24"/>
    <x v="0"/>
    <x v="0"/>
    <x v="567"/>
    <s v="Wholesale"/>
    <s v="Business"/>
    <n v="2589"/>
    <x v="1274"/>
    <x v="3"/>
    <x v="0"/>
    <s v="OO120"/>
    <x v="19"/>
    <n v="13"/>
    <n v="234"/>
    <n v="3042"/>
  </r>
  <r>
    <n v="1103825"/>
    <n v="900018483"/>
    <x v="24"/>
    <x v="0"/>
    <x v="0"/>
    <x v="21"/>
    <s v="Wholesale"/>
    <s v="Business"/>
    <n v="1501"/>
    <x v="1305"/>
    <x v="3"/>
    <x v="0"/>
    <s v="OO120"/>
    <x v="19"/>
    <n v="8"/>
    <n v="234"/>
    <n v="1872"/>
  </r>
  <r>
    <n v="1103836"/>
    <n v="900018483"/>
    <x v="24"/>
    <x v="0"/>
    <x v="0"/>
    <x v="469"/>
    <s v="Retail"/>
    <s v="Business"/>
    <n v="2646"/>
    <x v="1306"/>
    <x v="1"/>
    <x v="0"/>
    <s v="OO602"/>
    <x v="61"/>
    <n v="4"/>
    <n v="114"/>
    <n v="456"/>
  </r>
  <r>
    <n v="1103832"/>
    <n v="900018483"/>
    <x v="24"/>
    <x v="0"/>
    <x v="0"/>
    <x v="469"/>
    <s v="Retail"/>
    <s v="Individual"/>
    <n v="2373"/>
    <x v="1307"/>
    <x v="3"/>
    <x v="0"/>
    <s v="OO124"/>
    <x v="37"/>
    <n v="4"/>
    <n v="234"/>
    <n v="936"/>
  </r>
  <r>
    <n v="1103953"/>
    <n v="900018483"/>
    <x v="24"/>
    <x v="0"/>
    <x v="0"/>
    <x v="134"/>
    <s v="Retail"/>
    <s v="Individual"/>
    <n v="2334"/>
    <x v="1308"/>
    <x v="3"/>
    <x v="0"/>
    <s v="OO128"/>
    <x v="4"/>
    <n v="4"/>
    <n v="234"/>
    <n v="936"/>
  </r>
  <r>
    <n v="1103997"/>
    <n v="900018483"/>
    <x v="24"/>
    <x v="0"/>
    <x v="0"/>
    <x v="432"/>
    <s v="Retail"/>
    <s v="Individual"/>
    <n v="1133"/>
    <x v="1298"/>
    <x v="5"/>
    <x v="0"/>
    <s v="OO201"/>
    <x v="32"/>
    <n v="2"/>
    <n v="45"/>
    <n v="90"/>
  </r>
  <r>
    <n v="1104027"/>
    <n v="900018483"/>
    <x v="24"/>
    <x v="0"/>
    <x v="0"/>
    <x v="23"/>
    <s v="Wholesale"/>
    <s v="Business"/>
    <n v="1501"/>
    <x v="1305"/>
    <x v="3"/>
    <x v="0"/>
    <s v="OO122"/>
    <x v="16"/>
    <n v="14"/>
    <n v="234"/>
    <n v="3276"/>
  </r>
  <r>
    <n v="1104038"/>
    <n v="900018483"/>
    <x v="24"/>
    <x v="0"/>
    <x v="0"/>
    <x v="627"/>
    <s v="Retail"/>
    <s v="Individual"/>
    <n v="2603"/>
    <x v="1309"/>
    <x v="1"/>
    <x v="1"/>
    <s v="GB301"/>
    <x v="1"/>
    <n v="4"/>
    <n v="19.5"/>
    <n v="78"/>
  </r>
  <r>
    <n v="1104101"/>
    <n v="900018483"/>
    <x v="24"/>
    <x v="0"/>
    <x v="0"/>
    <x v="346"/>
    <s v="Retail"/>
    <s v="Individual"/>
    <n v="1133"/>
    <x v="1298"/>
    <x v="5"/>
    <x v="0"/>
    <s v="OO303"/>
    <x v="43"/>
    <n v="2"/>
    <n v="24.5"/>
    <n v="49"/>
  </r>
  <r>
    <n v="1104149"/>
    <n v="900018483"/>
    <x v="24"/>
    <x v="0"/>
    <x v="0"/>
    <x v="381"/>
    <s v="Retail"/>
    <s v="Individual"/>
    <n v="2267"/>
    <x v="1294"/>
    <x v="3"/>
    <x v="1"/>
    <s v="GB304"/>
    <x v="28"/>
    <n v="1"/>
    <n v="35"/>
    <n v="35"/>
  </r>
  <r>
    <n v="1104148"/>
    <n v="900018483"/>
    <x v="24"/>
    <x v="0"/>
    <x v="0"/>
    <x v="381"/>
    <s v="Retail"/>
    <s v="Individual"/>
    <n v="2835"/>
    <x v="1310"/>
    <x v="1"/>
    <x v="0"/>
    <s v="OO601"/>
    <x v="33"/>
    <n v="1"/>
    <n v="114"/>
    <n v="114"/>
  </r>
  <r>
    <n v="1104156"/>
    <n v="900018483"/>
    <x v="24"/>
    <x v="0"/>
    <x v="0"/>
    <x v="657"/>
    <s v="Retail"/>
    <s v="Individual"/>
    <n v="2586"/>
    <x v="1292"/>
    <x v="3"/>
    <x v="1"/>
    <s v="GB304"/>
    <x v="28"/>
    <n v="4"/>
    <n v="35"/>
    <n v="140"/>
  </r>
  <r>
    <n v="1104174"/>
    <n v="900018483"/>
    <x v="24"/>
    <x v="0"/>
    <x v="0"/>
    <x v="226"/>
    <s v="Retail"/>
    <s v="Individual"/>
    <n v="3684"/>
    <x v="1311"/>
    <x v="6"/>
    <x v="0"/>
    <s v="OO200"/>
    <x v="65"/>
    <n v="3"/>
    <n v="17.5"/>
    <n v="52.5"/>
  </r>
  <r>
    <n v="1104185"/>
    <n v="900018483"/>
    <x v="24"/>
    <x v="0"/>
    <x v="0"/>
    <x v="512"/>
    <s v="Retail"/>
    <s v="Individual"/>
    <n v="3297"/>
    <x v="1312"/>
    <x v="3"/>
    <x v="2"/>
    <s v="BP504"/>
    <x v="53"/>
    <n v="1"/>
    <n v="14.5"/>
    <n v="14.5"/>
  </r>
  <r>
    <n v="1104202"/>
    <n v="900018483"/>
    <x v="24"/>
    <x v="0"/>
    <x v="0"/>
    <x v="573"/>
    <s v="Retail"/>
    <s v="Individual"/>
    <n v="1942"/>
    <x v="1313"/>
    <x v="1"/>
    <x v="2"/>
    <s v="BP500"/>
    <x v="49"/>
    <n v="1"/>
    <n v="7.45"/>
    <n v="7.45"/>
  </r>
  <r>
    <n v="1104216"/>
    <n v="900018483"/>
    <x v="24"/>
    <x v="0"/>
    <x v="0"/>
    <x v="227"/>
    <s v="Retail"/>
    <s v="Individual"/>
    <n v="1306"/>
    <x v="1302"/>
    <x v="3"/>
    <x v="2"/>
    <s v="BP502"/>
    <x v="5"/>
    <n v="2"/>
    <n v="6.99"/>
    <n v="13.98"/>
  </r>
  <r>
    <n v="1104232"/>
    <n v="900018483"/>
    <x v="24"/>
    <x v="0"/>
    <x v="0"/>
    <x v="28"/>
    <s v="Retail"/>
    <s v="Business"/>
    <n v="2646"/>
    <x v="1306"/>
    <x v="1"/>
    <x v="2"/>
    <s v="BP402"/>
    <x v="14"/>
    <n v="1"/>
    <n v="30"/>
    <n v="30"/>
  </r>
  <r>
    <n v="1104285"/>
    <n v="900018483"/>
    <x v="24"/>
    <x v="0"/>
    <x v="0"/>
    <x v="513"/>
    <s v="Retail"/>
    <s v="Individual"/>
    <n v="1281"/>
    <x v="1314"/>
    <x v="3"/>
    <x v="0"/>
    <s v="OO607"/>
    <x v="13"/>
    <n v="1"/>
    <n v="123"/>
    <n v="123"/>
  </r>
  <r>
    <n v="1104312"/>
    <n v="900018483"/>
    <x v="24"/>
    <x v="0"/>
    <x v="0"/>
    <x v="230"/>
    <s v="Retail"/>
    <s v="Individual"/>
    <n v="4084"/>
    <x v="1315"/>
    <x v="3"/>
    <x v="2"/>
    <s v="BP500"/>
    <x v="49"/>
    <n v="2"/>
    <n v="7.45"/>
    <n v="14.9"/>
  </r>
  <r>
    <n v="1104343"/>
    <n v="900018483"/>
    <x v="24"/>
    <x v="0"/>
    <x v="0"/>
    <x v="574"/>
    <s v="Retail"/>
    <s v="Individual"/>
    <n v="2328"/>
    <x v="1316"/>
    <x v="2"/>
    <x v="2"/>
    <s v="BP301"/>
    <x v="50"/>
    <n v="2"/>
    <n v="8.5"/>
    <n v="17"/>
  </r>
  <r>
    <n v="1104370"/>
    <n v="900018483"/>
    <x v="24"/>
    <x v="0"/>
    <x v="0"/>
    <x v="383"/>
    <s v="Retail"/>
    <s v="Individual"/>
    <n v="3657"/>
    <x v="1317"/>
    <x v="3"/>
    <x v="2"/>
    <s v="BP101"/>
    <x v="52"/>
    <n v="3"/>
    <n v="8.5"/>
    <n v="25.5"/>
  </r>
  <r>
    <n v="1104408"/>
    <n v="900018483"/>
    <x v="24"/>
    <x v="0"/>
    <x v="0"/>
    <x v="384"/>
    <s v="Retail"/>
    <s v="Individual"/>
    <n v="3221"/>
    <x v="1296"/>
    <x v="3"/>
    <x v="1"/>
    <s v="GB105"/>
    <x v="59"/>
    <n v="2"/>
    <n v="75"/>
    <n v="150"/>
  </r>
  <r>
    <n v="1104443"/>
    <n v="900018483"/>
    <x v="24"/>
    <x v="0"/>
    <x v="0"/>
    <x v="435"/>
    <s v="Retail"/>
    <s v="Individual"/>
    <n v="2936"/>
    <x v="1284"/>
    <x v="3"/>
    <x v="0"/>
    <s v="OO607"/>
    <x v="13"/>
    <n v="1"/>
    <n v="123"/>
    <n v="123"/>
  </r>
  <r>
    <n v="1104437"/>
    <n v="900018483"/>
    <x v="24"/>
    <x v="0"/>
    <x v="0"/>
    <x v="435"/>
    <s v="Retail"/>
    <s v="Individual"/>
    <n v="4100"/>
    <x v="1318"/>
    <x v="5"/>
    <x v="0"/>
    <s v="OO307"/>
    <x v="7"/>
    <n v="3"/>
    <n v="26"/>
    <n v="78"/>
  </r>
  <r>
    <n v="1104486"/>
    <n v="900018483"/>
    <x v="24"/>
    <x v="0"/>
    <x v="0"/>
    <x v="386"/>
    <s v="Retail"/>
    <s v="Individual"/>
    <n v="1789"/>
    <x v="1319"/>
    <x v="3"/>
    <x v="2"/>
    <s v="BP503"/>
    <x v="12"/>
    <n v="1"/>
    <n v="5.99"/>
    <n v="5.99"/>
  </r>
  <r>
    <n v="1104495"/>
    <n v="900018483"/>
    <x v="24"/>
    <x v="0"/>
    <x v="0"/>
    <x v="235"/>
    <s v="Retail"/>
    <s v="Individual"/>
    <n v="2741"/>
    <x v="1320"/>
    <x v="4"/>
    <x v="1"/>
    <s v="GB303"/>
    <x v="23"/>
    <n v="3"/>
    <n v="27"/>
    <n v="81"/>
  </r>
  <r>
    <n v="1104513"/>
    <n v="900018483"/>
    <x v="24"/>
    <x v="0"/>
    <x v="0"/>
    <x v="518"/>
    <s v="Retail"/>
    <s v="Individual"/>
    <n v="3684"/>
    <x v="1311"/>
    <x v="6"/>
    <x v="2"/>
    <s v="BP301"/>
    <x v="50"/>
    <n v="3"/>
    <n v="8.5"/>
    <n v="25.5"/>
  </r>
  <r>
    <n v="1104511"/>
    <n v="900018483"/>
    <x v="24"/>
    <x v="0"/>
    <x v="0"/>
    <x v="518"/>
    <s v="Retail"/>
    <s v="Individual"/>
    <n v="1575"/>
    <x v="1321"/>
    <x v="3"/>
    <x v="2"/>
    <s v="BP401"/>
    <x v="27"/>
    <n v="2"/>
    <n v="14.5"/>
    <n v="29"/>
  </r>
  <r>
    <n v="1104584"/>
    <n v="900018483"/>
    <x v="24"/>
    <x v="0"/>
    <x v="0"/>
    <x v="145"/>
    <s v="Retail"/>
    <s v="Individual"/>
    <n v="3406"/>
    <x v="1293"/>
    <x v="3"/>
    <x v="2"/>
    <s v="BP300"/>
    <x v="20"/>
    <n v="3"/>
    <n v="7.45"/>
    <n v="22.35"/>
  </r>
  <r>
    <n v="1104592"/>
    <n v="900018483"/>
    <x v="24"/>
    <x v="0"/>
    <x v="0"/>
    <x v="641"/>
    <s v="Wholesale"/>
    <s v="Business"/>
    <n v="1541"/>
    <x v="1277"/>
    <x v="3"/>
    <x v="0"/>
    <s v="OO126"/>
    <x v="21"/>
    <n v="5"/>
    <n v="234"/>
    <n v="1170"/>
  </r>
  <r>
    <n v="1104679"/>
    <n v="900018483"/>
    <x v="24"/>
    <x v="0"/>
    <x v="0"/>
    <x v="146"/>
    <s v="Retail"/>
    <s v="Individual"/>
    <n v="3715"/>
    <x v="1322"/>
    <x v="3"/>
    <x v="0"/>
    <s v="OO601"/>
    <x v="33"/>
    <n v="1"/>
    <n v="114"/>
    <n v="114"/>
  </r>
  <r>
    <n v="1104750"/>
    <n v="900018483"/>
    <x v="24"/>
    <x v="0"/>
    <x v="0"/>
    <x v="391"/>
    <s v="Retail"/>
    <s v="Individual"/>
    <n v="2584"/>
    <x v="1295"/>
    <x v="3"/>
    <x v="0"/>
    <s v="OO203"/>
    <x v="29"/>
    <n v="3"/>
    <n v="45"/>
    <n v="135"/>
  </r>
  <r>
    <n v="1104756"/>
    <n v="900018483"/>
    <x v="24"/>
    <x v="0"/>
    <x v="0"/>
    <x v="350"/>
    <s v="Retail"/>
    <s v="Business"/>
    <n v="2541"/>
    <x v="1281"/>
    <x v="3"/>
    <x v="1"/>
    <s v="GB106"/>
    <x v="40"/>
    <n v="1"/>
    <n v="75"/>
    <n v="75"/>
  </r>
  <r>
    <n v="1104799"/>
    <n v="900018483"/>
    <x v="24"/>
    <x v="0"/>
    <x v="0"/>
    <x v="245"/>
    <s v="Retail"/>
    <s v="Individual"/>
    <n v="2571"/>
    <x v="1323"/>
    <x v="3"/>
    <x v="0"/>
    <s v="OO204"/>
    <x v="6"/>
    <n v="2"/>
    <n v="45"/>
    <n v="90"/>
  </r>
  <r>
    <n v="1104805"/>
    <n v="900018483"/>
    <x v="24"/>
    <x v="0"/>
    <x v="0"/>
    <x v="392"/>
    <s v="Retail"/>
    <s v="Individual"/>
    <n v="2636"/>
    <x v="1290"/>
    <x v="3"/>
    <x v="1"/>
    <s v="GB102"/>
    <x v="62"/>
    <n v="3"/>
    <n v="75"/>
    <n v="225"/>
  </r>
  <r>
    <n v="1104938"/>
    <n v="900018483"/>
    <x v="24"/>
    <x v="0"/>
    <x v="0"/>
    <x v="248"/>
    <s v="Retail"/>
    <s v="Individual"/>
    <n v="4100"/>
    <x v="1318"/>
    <x v="5"/>
    <x v="0"/>
    <s v="OO306"/>
    <x v="60"/>
    <n v="3"/>
    <n v="26"/>
    <n v="78"/>
  </r>
  <r>
    <n v="1104986"/>
    <n v="900018483"/>
    <x v="24"/>
    <x v="0"/>
    <x v="0"/>
    <x v="251"/>
    <s v="Retail"/>
    <s v="Individual"/>
    <n v="1624"/>
    <x v="1324"/>
    <x v="3"/>
    <x v="0"/>
    <s v="OO123"/>
    <x v="48"/>
    <n v="1"/>
    <n v="234"/>
    <n v="234"/>
  </r>
  <r>
    <n v="1105037"/>
    <n v="900018483"/>
    <x v="24"/>
    <x v="0"/>
    <x v="0"/>
    <x v="617"/>
    <s v="Retail"/>
    <s v="Individual"/>
    <n v="4006"/>
    <x v="1287"/>
    <x v="3"/>
    <x v="0"/>
    <s v="OO301"/>
    <x v="57"/>
    <n v="1"/>
    <n v="24.5"/>
    <n v="24.5"/>
  </r>
  <r>
    <n v="1105074"/>
    <n v="900018483"/>
    <x v="24"/>
    <x v="0"/>
    <x v="0"/>
    <x v="254"/>
    <s v="Retail"/>
    <s v="Individual"/>
    <n v="1461"/>
    <x v="1325"/>
    <x v="3"/>
    <x v="1"/>
    <s v="GB103"/>
    <x v="56"/>
    <n v="4"/>
    <n v="75"/>
    <n v="300"/>
  </r>
  <r>
    <n v="1105075"/>
    <n v="900018483"/>
    <x v="24"/>
    <x v="0"/>
    <x v="0"/>
    <x v="255"/>
    <s v="Retail"/>
    <s v="Individual"/>
    <n v="1461"/>
    <x v="1325"/>
    <x v="3"/>
    <x v="2"/>
    <s v="BP502"/>
    <x v="5"/>
    <n v="4"/>
    <n v="6.99"/>
    <n v="27.96"/>
  </r>
  <r>
    <n v="1105082"/>
    <n v="900018483"/>
    <x v="24"/>
    <x v="0"/>
    <x v="0"/>
    <x v="521"/>
    <s v="Retail"/>
    <s v="Individual"/>
    <n v="2384"/>
    <x v="1299"/>
    <x v="1"/>
    <x v="0"/>
    <s v="OO301"/>
    <x v="57"/>
    <n v="2"/>
    <n v="24.5"/>
    <n v="49"/>
  </r>
  <r>
    <n v="1105087"/>
    <n v="900018483"/>
    <x v="24"/>
    <x v="0"/>
    <x v="0"/>
    <x v="521"/>
    <s v="Retail"/>
    <s v="Individual"/>
    <n v="2571"/>
    <x v="1323"/>
    <x v="3"/>
    <x v="0"/>
    <s v="OO120"/>
    <x v="19"/>
    <n v="1"/>
    <n v="234"/>
    <n v="234"/>
  </r>
  <r>
    <n v="1105093"/>
    <n v="900018483"/>
    <x v="24"/>
    <x v="0"/>
    <x v="0"/>
    <x v="45"/>
    <s v="Retail"/>
    <s v="Individual"/>
    <n v="1227"/>
    <x v="1326"/>
    <x v="0"/>
    <x v="2"/>
    <s v="BP304"/>
    <x v="63"/>
    <n v="1"/>
    <n v="14.5"/>
    <n v="14.5"/>
  </r>
  <r>
    <n v="1105129"/>
    <n v="900018483"/>
    <x v="24"/>
    <x v="0"/>
    <x v="0"/>
    <x v="352"/>
    <s v="Retail"/>
    <s v="Individual"/>
    <n v="2584"/>
    <x v="1295"/>
    <x v="3"/>
    <x v="0"/>
    <s v="OO127"/>
    <x v="18"/>
    <n v="3"/>
    <n v="234"/>
    <n v="702"/>
  </r>
  <r>
    <n v="1105135"/>
    <n v="900018483"/>
    <x v="24"/>
    <x v="0"/>
    <x v="0"/>
    <x v="396"/>
    <s v="Retail"/>
    <s v="Individual"/>
    <n v="2741"/>
    <x v="1320"/>
    <x v="4"/>
    <x v="0"/>
    <s v="OO303"/>
    <x v="43"/>
    <n v="4"/>
    <n v="24.5"/>
    <n v="98"/>
  </r>
  <r>
    <n v="1105147"/>
    <n v="900018483"/>
    <x v="24"/>
    <x v="0"/>
    <x v="0"/>
    <x v="603"/>
    <s v="Retail"/>
    <s v="Individual"/>
    <n v="1837"/>
    <x v="1327"/>
    <x v="6"/>
    <x v="2"/>
    <s v="BP504"/>
    <x v="53"/>
    <n v="1"/>
    <n v="14.5"/>
    <n v="14.5"/>
  </r>
  <r>
    <n v="1105182"/>
    <n v="900018483"/>
    <x v="24"/>
    <x v="0"/>
    <x v="0"/>
    <x v="149"/>
    <s v="Wholesale"/>
    <s v="Business"/>
    <n v="2589"/>
    <x v="1274"/>
    <x v="3"/>
    <x v="0"/>
    <s v="OO122"/>
    <x v="16"/>
    <n v="4"/>
    <n v="234"/>
    <n v="936"/>
  </r>
  <r>
    <n v="1105417"/>
    <n v="900018483"/>
    <x v="24"/>
    <x v="0"/>
    <x v="0"/>
    <x v="265"/>
    <s v="Retail"/>
    <s v="Individual"/>
    <n v="3426"/>
    <x v="1328"/>
    <x v="3"/>
    <x v="1"/>
    <s v="GB303"/>
    <x v="23"/>
    <n v="3"/>
    <n v="27"/>
    <n v="81"/>
  </r>
  <r>
    <n v="1105499"/>
    <n v="900018483"/>
    <x v="24"/>
    <x v="0"/>
    <x v="0"/>
    <x v="155"/>
    <s v="Retail"/>
    <s v="Individual"/>
    <n v="3191"/>
    <x v="1329"/>
    <x v="1"/>
    <x v="0"/>
    <s v="OO127"/>
    <x v="18"/>
    <n v="1"/>
    <n v="234"/>
    <n v="234"/>
  </r>
  <r>
    <n v="1105524"/>
    <n v="900018483"/>
    <x v="24"/>
    <x v="0"/>
    <x v="0"/>
    <x v="57"/>
    <s v="Wholesale"/>
    <s v="Business"/>
    <n v="1501"/>
    <x v="1305"/>
    <x v="3"/>
    <x v="0"/>
    <s v="OO122"/>
    <x v="16"/>
    <n v="6"/>
    <n v="234"/>
    <n v="1404"/>
  </r>
  <r>
    <n v="1105553"/>
    <n v="900018483"/>
    <x v="24"/>
    <x v="0"/>
    <x v="0"/>
    <x v="268"/>
    <s v="Retail"/>
    <s v="Individual"/>
    <n v="2508"/>
    <x v="1330"/>
    <x v="3"/>
    <x v="2"/>
    <s v="BP500"/>
    <x v="49"/>
    <n v="2"/>
    <n v="7.45"/>
    <n v="14.9"/>
  </r>
  <r>
    <n v="1105605"/>
    <n v="900018483"/>
    <x v="24"/>
    <x v="0"/>
    <x v="0"/>
    <x v="269"/>
    <s v="Wholesale"/>
    <s v="Business"/>
    <n v="2232"/>
    <x v="1331"/>
    <x v="3"/>
    <x v="0"/>
    <s v="OO124"/>
    <x v="37"/>
    <n v="12"/>
    <n v="234"/>
    <n v="2808"/>
  </r>
  <r>
    <n v="1105679"/>
    <n v="900018483"/>
    <x v="24"/>
    <x v="0"/>
    <x v="0"/>
    <x v="679"/>
    <s v="Retail"/>
    <s v="Individual"/>
    <n v="1680"/>
    <x v="1332"/>
    <x v="3"/>
    <x v="0"/>
    <s v="OO207"/>
    <x v="8"/>
    <n v="2"/>
    <n v="45"/>
    <n v="90"/>
  </r>
  <r>
    <n v="1105793"/>
    <n v="900018483"/>
    <x v="24"/>
    <x v="0"/>
    <x v="0"/>
    <x v="585"/>
    <s v="Retail"/>
    <s v="Individual"/>
    <n v="3032"/>
    <x v="1333"/>
    <x v="3"/>
    <x v="0"/>
    <s v="OO609"/>
    <x v="44"/>
    <n v="2"/>
    <n v="123"/>
    <n v="246"/>
  </r>
  <r>
    <n v="1105802"/>
    <n v="900018483"/>
    <x v="24"/>
    <x v="0"/>
    <x v="0"/>
    <x v="482"/>
    <s v="Retail"/>
    <s v="Individual"/>
    <n v="1837"/>
    <x v="1327"/>
    <x v="6"/>
    <x v="0"/>
    <s v="OO206"/>
    <x v="0"/>
    <n v="1"/>
    <n v="45"/>
    <n v="45"/>
  </r>
  <r>
    <n v="1105846"/>
    <n v="900018483"/>
    <x v="24"/>
    <x v="0"/>
    <x v="0"/>
    <x v="276"/>
    <s v="Retail"/>
    <s v="Individual"/>
    <n v="3657"/>
    <x v="1317"/>
    <x v="3"/>
    <x v="1"/>
    <s v="GB300"/>
    <x v="41"/>
    <n v="3"/>
    <n v="115"/>
    <n v="345"/>
  </r>
  <r>
    <n v="1105872"/>
    <n v="900018483"/>
    <x v="24"/>
    <x v="0"/>
    <x v="0"/>
    <x v="401"/>
    <s v="Retail"/>
    <s v="Individual"/>
    <n v="3732"/>
    <x v="1334"/>
    <x v="3"/>
    <x v="2"/>
    <s v="BP401"/>
    <x v="27"/>
    <n v="4"/>
    <n v="14.5"/>
    <n v="58"/>
  </r>
  <r>
    <n v="1105907"/>
    <n v="900018483"/>
    <x v="24"/>
    <x v="0"/>
    <x v="0"/>
    <x v="648"/>
    <s v="Wholesale"/>
    <s v="Business"/>
    <n v="1541"/>
    <x v="1277"/>
    <x v="3"/>
    <x v="0"/>
    <s v="OO122"/>
    <x v="16"/>
    <n v="4"/>
    <n v="234"/>
    <n v="936"/>
  </r>
  <r>
    <n v="1105965"/>
    <n v="900018483"/>
    <x v="24"/>
    <x v="0"/>
    <x v="0"/>
    <x v="718"/>
    <s v="Retail"/>
    <s v="Individual"/>
    <n v="3535"/>
    <x v="1289"/>
    <x v="3"/>
    <x v="0"/>
    <s v="OO200"/>
    <x v="65"/>
    <n v="1"/>
    <n v="17.5"/>
    <n v="17.5"/>
  </r>
  <r>
    <n v="1105996"/>
    <n v="900018483"/>
    <x v="24"/>
    <x v="0"/>
    <x v="0"/>
    <x v="588"/>
    <s v="Retail"/>
    <s v="Business"/>
    <n v="1981"/>
    <x v="1280"/>
    <x v="4"/>
    <x v="2"/>
    <s v="BP305"/>
    <x v="51"/>
    <n v="2"/>
    <n v="9.99"/>
    <n v="19.98"/>
  </r>
  <r>
    <n v="1106060"/>
    <n v="900018483"/>
    <x v="24"/>
    <x v="0"/>
    <x v="0"/>
    <x v="556"/>
    <s v="Retail"/>
    <s v="Individual"/>
    <n v="1624"/>
    <x v="1324"/>
    <x v="3"/>
    <x v="0"/>
    <s v="OO127"/>
    <x v="18"/>
    <n v="4"/>
    <n v="234"/>
    <n v="936"/>
  </r>
  <r>
    <n v="1106085"/>
    <n v="900018483"/>
    <x v="24"/>
    <x v="0"/>
    <x v="0"/>
    <x v="634"/>
    <s v="Retail"/>
    <s v="Individual"/>
    <n v="3297"/>
    <x v="1312"/>
    <x v="3"/>
    <x v="2"/>
    <s v="BP105"/>
    <x v="9"/>
    <n v="4"/>
    <n v="9.99"/>
    <n v="39.96"/>
  </r>
  <r>
    <n v="1106170"/>
    <n v="900018483"/>
    <x v="24"/>
    <x v="0"/>
    <x v="0"/>
    <x v="73"/>
    <s v="Retail"/>
    <s v="Individual"/>
    <n v="2713"/>
    <x v="1335"/>
    <x v="6"/>
    <x v="0"/>
    <s v="OO305"/>
    <x v="42"/>
    <n v="3"/>
    <n v="70"/>
    <n v="210"/>
  </r>
  <r>
    <n v="1106276"/>
    <n v="900018483"/>
    <x v="24"/>
    <x v="0"/>
    <x v="0"/>
    <x v="291"/>
    <s v="Retail"/>
    <s v="Individual"/>
    <n v="1696"/>
    <x v="1336"/>
    <x v="6"/>
    <x v="1"/>
    <s v="GB103"/>
    <x v="56"/>
    <n v="3"/>
    <n v="75"/>
    <n v="225"/>
  </r>
  <r>
    <n v="1106307"/>
    <n v="900018483"/>
    <x v="24"/>
    <x v="0"/>
    <x v="0"/>
    <x v="449"/>
    <s v="Retail"/>
    <s v="Individual"/>
    <n v="2212"/>
    <x v="1337"/>
    <x v="3"/>
    <x v="2"/>
    <s v="BP401"/>
    <x v="27"/>
    <n v="1"/>
    <n v="14.5"/>
    <n v="14.5"/>
  </r>
  <r>
    <n v="1106357"/>
    <n v="900018483"/>
    <x v="24"/>
    <x v="0"/>
    <x v="0"/>
    <x v="404"/>
    <s v="Retail"/>
    <s v="Individual"/>
    <n v="2835"/>
    <x v="1310"/>
    <x v="1"/>
    <x v="1"/>
    <s v="GB301"/>
    <x v="1"/>
    <n v="2"/>
    <n v="19.5"/>
    <n v="39"/>
  </r>
  <r>
    <n v="1106413"/>
    <n v="900018483"/>
    <x v="24"/>
    <x v="0"/>
    <x v="0"/>
    <x v="77"/>
    <s v="Wholesale"/>
    <s v="Business"/>
    <n v="2279"/>
    <x v="1278"/>
    <x v="3"/>
    <x v="1"/>
    <s v="GB300"/>
    <x v="41"/>
    <n v="2"/>
    <n v="115"/>
    <n v="230"/>
  </r>
  <r>
    <n v="1106432"/>
    <n v="900018483"/>
    <x v="24"/>
    <x v="0"/>
    <x v="0"/>
    <x v="166"/>
    <s v="Retail"/>
    <s v="Individual"/>
    <n v="2612"/>
    <x v="1338"/>
    <x v="3"/>
    <x v="0"/>
    <s v="OO608"/>
    <x v="26"/>
    <n v="1"/>
    <n v="123"/>
    <n v="123"/>
  </r>
  <r>
    <n v="1106442"/>
    <n v="900018483"/>
    <x v="24"/>
    <x v="0"/>
    <x v="0"/>
    <x v="294"/>
    <s v="Retail"/>
    <s v="Individual"/>
    <n v="3584"/>
    <x v="1339"/>
    <x v="6"/>
    <x v="2"/>
    <s v="BP505"/>
    <x v="31"/>
    <n v="2"/>
    <n v="9.99"/>
    <n v="19.98"/>
  </r>
  <r>
    <n v="1106455"/>
    <n v="900018483"/>
    <x v="24"/>
    <x v="0"/>
    <x v="0"/>
    <x v="489"/>
    <s v="Retail"/>
    <s v="Individual"/>
    <n v="2366"/>
    <x v="1303"/>
    <x v="3"/>
    <x v="1"/>
    <s v="GB105"/>
    <x v="59"/>
    <n v="1"/>
    <n v="75"/>
    <n v="75"/>
  </r>
  <r>
    <n v="1106476"/>
    <n v="900018483"/>
    <x v="24"/>
    <x v="0"/>
    <x v="0"/>
    <x v="295"/>
    <s v="Retail"/>
    <s v="Individual"/>
    <n v="2595"/>
    <x v="1340"/>
    <x v="0"/>
    <x v="0"/>
    <s v="OO302"/>
    <x v="2"/>
    <n v="3"/>
    <n v="26"/>
    <n v="78"/>
  </r>
  <r>
    <n v="1106549"/>
    <n v="900018483"/>
    <x v="24"/>
    <x v="0"/>
    <x v="0"/>
    <x v="359"/>
    <s v="Wholesale"/>
    <s v="Business"/>
    <n v="2358"/>
    <x v="1341"/>
    <x v="5"/>
    <x v="0"/>
    <s v="OO121"/>
    <x v="58"/>
    <n v="10"/>
    <n v="19.5"/>
    <n v="195"/>
  </r>
  <r>
    <n v="1106568"/>
    <n v="900018483"/>
    <x v="24"/>
    <x v="0"/>
    <x v="0"/>
    <x v="490"/>
    <s v="Retail"/>
    <s v="Individual"/>
    <n v="1150"/>
    <x v="1342"/>
    <x v="4"/>
    <x v="2"/>
    <s v="BP303"/>
    <x v="10"/>
    <n v="1"/>
    <n v="5.99"/>
    <n v="5.99"/>
  </r>
  <r>
    <n v="1106635"/>
    <n v="900018483"/>
    <x v="24"/>
    <x v="0"/>
    <x v="0"/>
    <x v="592"/>
    <s v="Retail"/>
    <s v="Individual"/>
    <n v="3768"/>
    <x v="1297"/>
    <x v="3"/>
    <x v="1"/>
    <s v="GB106"/>
    <x v="40"/>
    <n v="1"/>
    <n v="75"/>
    <n v="75"/>
  </r>
  <r>
    <n v="1106629"/>
    <n v="900018483"/>
    <x v="24"/>
    <x v="0"/>
    <x v="0"/>
    <x v="592"/>
    <s v="Retail"/>
    <s v="Individual"/>
    <n v="1281"/>
    <x v="1314"/>
    <x v="3"/>
    <x v="0"/>
    <s v="OO126"/>
    <x v="21"/>
    <n v="3"/>
    <n v="234"/>
    <n v="702"/>
  </r>
  <r>
    <n v="1106736"/>
    <n v="900018483"/>
    <x v="24"/>
    <x v="0"/>
    <x v="0"/>
    <x v="83"/>
    <s v="Retail"/>
    <s v="Individual"/>
    <n v="3356"/>
    <x v="1343"/>
    <x v="6"/>
    <x v="0"/>
    <s v="OO304"/>
    <x v="45"/>
    <n v="1"/>
    <n v="24.5"/>
    <n v="24.5"/>
  </r>
  <r>
    <n v="1106749"/>
    <n v="900018483"/>
    <x v="24"/>
    <x v="0"/>
    <x v="0"/>
    <x v="173"/>
    <s v="Retail"/>
    <s v="Individual"/>
    <n v="1578"/>
    <x v="1344"/>
    <x v="4"/>
    <x v="2"/>
    <s v="BP102"/>
    <x v="55"/>
    <n v="2"/>
    <n v="6.99"/>
    <n v="13.98"/>
  </r>
  <r>
    <n v="1106766"/>
    <n v="900018483"/>
    <x v="24"/>
    <x v="0"/>
    <x v="0"/>
    <x v="85"/>
    <s v="Retail"/>
    <s v="Individual"/>
    <n v="1306"/>
    <x v="1302"/>
    <x v="3"/>
    <x v="0"/>
    <s v="OO124"/>
    <x v="37"/>
    <n v="1"/>
    <n v="234"/>
    <n v="234"/>
  </r>
  <r>
    <n v="1106796"/>
    <n v="900018483"/>
    <x v="24"/>
    <x v="0"/>
    <x v="0"/>
    <x v="408"/>
    <s v="Retail"/>
    <s v="Individual"/>
    <n v="2603"/>
    <x v="1309"/>
    <x v="1"/>
    <x v="2"/>
    <s v="BP305"/>
    <x v="51"/>
    <n v="3"/>
    <n v="9.99"/>
    <n v="29.97"/>
  </r>
  <r>
    <n v="1106802"/>
    <n v="900018483"/>
    <x v="24"/>
    <x v="0"/>
    <x v="0"/>
    <x v="302"/>
    <s v="Retail"/>
    <s v="Individual"/>
    <n v="3710"/>
    <x v="1345"/>
    <x v="4"/>
    <x v="0"/>
    <s v="OO602"/>
    <x v="61"/>
    <n v="3"/>
    <n v="114"/>
    <n v="342"/>
  </r>
  <r>
    <n v="1106833"/>
    <n v="900018483"/>
    <x v="24"/>
    <x v="0"/>
    <x v="0"/>
    <x v="594"/>
    <s v="Wholesale"/>
    <s v="Business"/>
    <n v="1570"/>
    <x v="1346"/>
    <x v="3"/>
    <x v="0"/>
    <s v="OO127"/>
    <x v="18"/>
    <n v="3"/>
    <n v="234"/>
    <n v="702"/>
  </r>
  <r>
    <n v="1106831"/>
    <n v="900018483"/>
    <x v="24"/>
    <x v="0"/>
    <x v="0"/>
    <x v="594"/>
    <s v="Retail"/>
    <s v="Individual"/>
    <n v="3710"/>
    <x v="1345"/>
    <x v="4"/>
    <x v="2"/>
    <s v="BP303"/>
    <x v="10"/>
    <n v="1"/>
    <n v="5.99"/>
    <n v="5.99"/>
  </r>
  <r>
    <n v="1106868"/>
    <n v="900018483"/>
    <x v="24"/>
    <x v="0"/>
    <x v="0"/>
    <x v="304"/>
    <s v="Wholesale"/>
    <s v="Business"/>
    <n v="2358"/>
    <x v="1341"/>
    <x v="5"/>
    <x v="0"/>
    <s v="OO123"/>
    <x v="48"/>
    <n v="1"/>
    <n v="234"/>
    <n v="234"/>
  </r>
  <r>
    <n v="1106889"/>
    <n v="900018483"/>
    <x v="24"/>
    <x v="0"/>
    <x v="0"/>
    <x v="491"/>
    <s v="Retail"/>
    <s v="Individual"/>
    <n v="3710"/>
    <x v="1345"/>
    <x v="4"/>
    <x v="2"/>
    <s v="BP305"/>
    <x v="51"/>
    <n v="2"/>
    <n v="9.99"/>
    <n v="19.98"/>
  </r>
  <r>
    <n v="1106910"/>
    <n v="900018483"/>
    <x v="24"/>
    <x v="0"/>
    <x v="0"/>
    <x v="305"/>
    <s v="Retail"/>
    <s v="Individual"/>
    <n v="2612"/>
    <x v="1338"/>
    <x v="3"/>
    <x v="0"/>
    <s v="OO602"/>
    <x v="61"/>
    <n v="4"/>
    <n v="114"/>
    <n v="456"/>
  </r>
  <r>
    <n v="1106936"/>
    <n v="900018483"/>
    <x v="24"/>
    <x v="0"/>
    <x v="0"/>
    <x v="306"/>
    <s v="Retail"/>
    <s v="Individual"/>
    <n v="1680"/>
    <x v="1332"/>
    <x v="3"/>
    <x v="0"/>
    <s v="OO603"/>
    <x v="39"/>
    <n v="1"/>
    <n v="114"/>
    <n v="114"/>
  </r>
  <r>
    <n v="1106984"/>
    <n v="900018483"/>
    <x v="24"/>
    <x v="0"/>
    <x v="0"/>
    <x v="533"/>
    <s v="Retail"/>
    <s v="Individual"/>
    <n v="1155"/>
    <x v="1347"/>
    <x v="3"/>
    <x v="1"/>
    <s v="GB302"/>
    <x v="47"/>
    <n v="3"/>
    <n v="45"/>
    <n v="135"/>
  </r>
  <r>
    <n v="1107005"/>
    <n v="900018483"/>
    <x v="24"/>
    <x v="0"/>
    <x v="0"/>
    <x v="534"/>
    <s v="Wholesale"/>
    <s v="Business"/>
    <n v="2232"/>
    <x v="1331"/>
    <x v="3"/>
    <x v="0"/>
    <s v="OO126"/>
    <x v="21"/>
    <n v="13"/>
    <n v="234"/>
    <n v="3042"/>
  </r>
  <r>
    <n v="1107018"/>
    <n v="900018483"/>
    <x v="24"/>
    <x v="0"/>
    <x v="0"/>
    <x v="559"/>
    <s v="Retail"/>
    <s v="Individual"/>
    <n v="3768"/>
    <x v="1297"/>
    <x v="3"/>
    <x v="0"/>
    <s v="OO606"/>
    <x v="34"/>
    <n v="3"/>
    <n v="123"/>
    <n v="369"/>
  </r>
  <r>
    <n v="1107015"/>
    <n v="900018483"/>
    <x v="24"/>
    <x v="0"/>
    <x v="0"/>
    <x v="559"/>
    <s v="Retail"/>
    <s v="Individual"/>
    <n v="1141"/>
    <x v="1282"/>
    <x v="2"/>
    <x v="2"/>
    <s v="BP304"/>
    <x v="63"/>
    <n v="3"/>
    <n v="14.5"/>
    <n v="43.5"/>
  </r>
  <r>
    <n v="1107040"/>
    <n v="900018483"/>
    <x v="24"/>
    <x v="0"/>
    <x v="0"/>
    <x v="90"/>
    <s v="Retail"/>
    <s v="Individual"/>
    <n v="2334"/>
    <x v="1308"/>
    <x v="3"/>
    <x v="2"/>
    <s v="BP100"/>
    <x v="64"/>
    <n v="4"/>
    <n v="7.45"/>
    <n v="29.8"/>
  </r>
  <r>
    <n v="1107088"/>
    <n v="900018483"/>
    <x v="24"/>
    <x v="0"/>
    <x v="0"/>
    <x v="652"/>
    <s v="Retail"/>
    <s v="Individual"/>
    <n v="3032"/>
    <x v="1333"/>
    <x v="3"/>
    <x v="0"/>
    <s v="OO609"/>
    <x v="44"/>
    <n v="2"/>
    <n v="123"/>
    <n v="246"/>
  </r>
  <r>
    <n v="1107137"/>
    <n v="900018483"/>
    <x v="24"/>
    <x v="0"/>
    <x v="0"/>
    <x v="459"/>
    <s v="Wholesale"/>
    <s v="Business"/>
    <n v="1570"/>
    <x v="1346"/>
    <x v="3"/>
    <x v="0"/>
    <s v="OO126"/>
    <x v="21"/>
    <n v="4"/>
    <n v="234"/>
    <n v="936"/>
  </r>
  <r>
    <n v="1107184"/>
    <n v="900018483"/>
    <x v="24"/>
    <x v="0"/>
    <x v="0"/>
    <x v="97"/>
    <s v="Retail"/>
    <s v="Individual"/>
    <n v="2828"/>
    <x v="1348"/>
    <x v="5"/>
    <x v="0"/>
    <s v="OO609"/>
    <x v="44"/>
    <n v="2"/>
    <n v="123"/>
    <n v="246"/>
  </r>
  <r>
    <n v="1107199"/>
    <n v="900018483"/>
    <x v="24"/>
    <x v="0"/>
    <x v="0"/>
    <x v="493"/>
    <s v="Retail"/>
    <s v="Individual"/>
    <n v="3191"/>
    <x v="1329"/>
    <x v="1"/>
    <x v="0"/>
    <s v="OO206"/>
    <x v="0"/>
    <n v="2"/>
    <n v="45"/>
    <n v="90"/>
  </r>
  <r>
    <n v="1107209"/>
    <n v="900018483"/>
    <x v="24"/>
    <x v="0"/>
    <x v="0"/>
    <x v="460"/>
    <s v="Retail"/>
    <s v="Individual"/>
    <n v="2713"/>
    <x v="1335"/>
    <x v="6"/>
    <x v="0"/>
    <s v="OO205"/>
    <x v="11"/>
    <n v="3"/>
    <n v="45"/>
    <n v="135"/>
  </r>
  <r>
    <n v="1107284"/>
    <n v="900018483"/>
    <x v="24"/>
    <x v="0"/>
    <x v="0"/>
    <x v="636"/>
    <s v="Retail"/>
    <s v="Individual"/>
    <n v="1975"/>
    <x v="1349"/>
    <x v="3"/>
    <x v="0"/>
    <s v="OO127"/>
    <x v="18"/>
    <n v="1"/>
    <n v="234"/>
    <n v="234"/>
  </r>
  <r>
    <n v="1107312"/>
    <n v="900018483"/>
    <x v="24"/>
    <x v="0"/>
    <x v="0"/>
    <x v="101"/>
    <s v="Wholesale"/>
    <s v="Business"/>
    <n v="2279"/>
    <x v="1278"/>
    <x v="3"/>
    <x v="0"/>
    <s v="OO127"/>
    <x v="18"/>
    <n v="9"/>
    <n v="234"/>
    <n v="2106"/>
  </r>
  <r>
    <n v="1107310"/>
    <n v="900018483"/>
    <x v="24"/>
    <x v="0"/>
    <x v="0"/>
    <x v="101"/>
    <s v="Retail"/>
    <s v="Business"/>
    <n v="1981"/>
    <x v="1280"/>
    <x v="4"/>
    <x v="0"/>
    <s v="OO309"/>
    <x v="54"/>
    <n v="2"/>
    <n v="26"/>
    <n v="52"/>
  </r>
  <r>
    <n v="1107326"/>
    <n v="900018483"/>
    <x v="24"/>
    <x v="0"/>
    <x v="0"/>
    <x v="719"/>
    <s v="Retail"/>
    <s v="Business"/>
    <n v="2646"/>
    <x v="1306"/>
    <x v="1"/>
    <x v="0"/>
    <s v="OO304"/>
    <x v="45"/>
    <n v="2"/>
    <n v="24.5"/>
    <n v="49"/>
  </r>
  <r>
    <n v="1107331"/>
    <n v="900018483"/>
    <x v="24"/>
    <x v="0"/>
    <x v="0"/>
    <x v="495"/>
    <s v="Wholesale"/>
    <s v="Business"/>
    <n v="2358"/>
    <x v="1341"/>
    <x v="5"/>
    <x v="0"/>
    <s v="OO120"/>
    <x v="19"/>
    <n v="3"/>
    <n v="234"/>
    <n v="702"/>
  </r>
  <r>
    <n v="1107337"/>
    <n v="900018483"/>
    <x v="24"/>
    <x v="0"/>
    <x v="0"/>
    <x v="315"/>
    <s v="Retail"/>
    <s v="Individual"/>
    <n v="3356"/>
    <x v="1343"/>
    <x v="6"/>
    <x v="0"/>
    <s v="OO308"/>
    <x v="46"/>
    <n v="2"/>
    <n v="26"/>
    <n v="52"/>
  </r>
  <r>
    <n v="1107346"/>
    <n v="900018483"/>
    <x v="24"/>
    <x v="0"/>
    <x v="0"/>
    <x v="364"/>
    <s v="Retail"/>
    <s v="Individual"/>
    <n v="3916"/>
    <x v="1350"/>
    <x v="4"/>
    <x v="0"/>
    <s v="OO607"/>
    <x v="13"/>
    <n v="3"/>
    <n v="123"/>
    <n v="369"/>
  </r>
  <r>
    <n v="1107379"/>
    <n v="900018483"/>
    <x v="24"/>
    <x v="0"/>
    <x v="0"/>
    <x v="597"/>
    <s v="Retail"/>
    <s v="Individual"/>
    <n v="1241"/>
    <x v="1300"/>
    <x v="3"/>
    <x v="0"/>
    <s v="OO128"/>
    <x v="4"/>
    <n v="1"/>
    <n v="234"/>
    <n v="234"/>
  </r>
  <r>
    <n v="1107376"/>
    <n v="900018483"/>
    <x v="24"/>
    <x v="0"/>
    <x v="0"/>
    <x v="597"/>
    <s v="Retail"/>
    <s v="Individual"/>
    <n v="3000"/>
    <x v="1288"/>
    <x v="3"/>
    <x v="2"/>
    <s v="BP505"/>
    <x v="31"/>
    <n v="2"/>
    <n v="9.99"/>
    <n v="19.98"/>
  </r>
  <r>
    <n v="1107408"/>
    <n v="900018483"/>
    <x v="24"/>
    <x v="0"/>
    <x v="0"/>
    <x v="365"/>
    <s v="Wholesale"/>
    <s v="Business"/>
    <n v="2690"/>
    <x v="1301"/>
    <x v="0"/>
    <x v="0"/>
    <s v="OO127"/>
    <x v="18"/>
    <n v="5"/>
    <n v="234"/>
    <n v="1170"/>
  </r>
  <r>
    <n v="1107421"/>
    <n v="900018483"/>
    <x v="24"/>
    <x v="0"/>
    <x v="0"/>
    <x v="687"/>
    <s v="Retail"/>
    <s v="Individual"/>
    <n v="1975"/>
    <x v="1349"/>
    <x v="3"/>
    <x v="2"/>
    <s v="BP503"/>
    <x v="12"/>
    <n v="3"/>
    <n v="5.99"/>
    <n v="17.97"/>
  </r>
  <r>
    <n v="1107429"/>
    <n v="900018483"/>
    <x v="24"/>
    <x v="0"/>
    <x v="0"/>
    <x v="104"/>
    <s v="Retail"/>
    <s v="Individual"/>
    <n v="1942"/>
    <x v="1313"/>
    <x v="1"/>
    <x v="0"/>
    <s v="OO123"/>
    <x v="48"/>
    <n v="3"/>
    <n v="234"/>
    <n v="702"/>
  </r>
  <r>
    <n v="1107434"/>
    <n v="900018483"/>
    <x v="24"/>
    <x v="0"/>
    <x v="0"/>
    <x v="184"/>
    <s v="Retail"/>
    <s v="Individual"/>
    <n v="2515"/>
    <x v="1285"/>
    <x v="1"/>
    <x v="2"/>
    <s v="BP504"/>
    <x v="53"/>
    <n v="2"/>
    <n v="14.5"/>
    <n v="29"/>
  </r>
  <r>
    <n v="1107444"/>
    <n v="900018483"/>
    <x v="24"/>
    <x v="0"/>
    <x v="0"/>
    <x v="497"/>
    <s v="Wholesale"/>
    <s v="Business"/>
    <n v="2589"/>
    <x v="1274"/>
    <x v="3"/>
    <x v="0"/>
    <s v="OO126"/>
    <x v="21"/>
    <n v="6"/>
    <n v="234"/>
    <n v="1404"/>
  </r>
  <r>
    <n v="1107449"/>
    <n v="900018483"/>
    <x v="24"/>
    <x v="0"/>
    <x v="0"/>
    <x v="366"/>
    <s v="Retail"/>
    <s v="Individual"/>
    <n v="1578"/>
    <x v="1344"/>
    <x v="4"/>
    <x v="1"/>
    <s v="GB301"/>
    <x v="1"/>
    <n v="2"/>
    <n v="19.5"/>
    <n v="39"/>
  </r>
  <r>
    <n v="1107485"/>
    <n v="900018483"/>
    <x v="24"/>
    <x v="0"/>
    <x v="0"/>
    <x v="321"/>
    <s v="Wholesale"/>
    <s v="Business"/>
    <n v="2690"/>
    <x v="1301"/>
    <x v="0"/>
    <x v="0"/>
    <s v="OO122"/>
    <x v="16"/>
    <n v="8"/>
    <n v="234"/>
    <n v="1872"/>
  </r>
  <r>
    <n v="1107484"/>
    <n v="900018483"/>
    <x v="24"/>
    <x v="0"/>
    <x v="0"/>
    <x v="321"/>
    <s v="Retail"/>
    <s v="Individual"/>
    <n v="1227"/>
    <x v="1326"/>
    <x v="0"/>
    <x v="2"/>
    <s v="BP105"/>
    <x v="9"/>
    <n v="4"/>
    <n v="9.99"/>
    <n v="39.96"/>
  </r>
  <r>
    <n v="1107482"/>
    <n v="900018483"/>
    <x v="24"/>
    <x v="0"/>
    <x v="0"/>
    <x v="321"/>
    <s v="Retail"/>
    <s v="Individual"/>
    <n v="3584"/>
    <x v="1339"/>
    <x v="6"/>
    <x v="0"/>
    <s v="OO304"/>
    <x v="45"/>
    <n v="4"/>
    <n v="24.5"/>
    <n v="98"/>
  </r>
  <r>
    <n v="1107507"/>
    <n v="900018483"/>
    <x v="24"/>
    <x v="0"/>
    <x v="0"/>
    <x v="463"/>
    <s v="Retail"/>
    <s v="Business"/>
    <n v="2541"/>
    <x v="1281"/>
    <x v="3"/>
    <x v="0"/>
    <s v="OO203"/>
    <x v="29"/>
    <n v="3"/>
    <n v="45"/>
    <n v="135"/>
  </r>
  <r>
    <n v="1107543"/>
    <n v="900018483"/>
    <x v="24"/>
    <x v="0"/>
    <x v="0"/>
    <x v="537"/>
    <s v="Retail"/>
    <s v="Individual"/>
    <n v="2673"/>
    <x v="1351"/>
    <x v="3"/>
    <x v="0"/>
    <s v="OO309"/>
    <x v="54"/>
    <n v="2"/>
    <n v="26"/>
    <n v="52"/>
  </r>
  <r>
    <n v="1107571"/>
    <n v="900018483"/>
    <x v="24"/>
    <x v="0"/>
    <x v="0"/>
    <x v="324"/>
    <s v="Retail"/>
    <s v="Individual"/>
    <n v="2212"/>
    <x v="1337"/>
    <x v="3"/>
    <x v="0"/>
    <s v="OO604"/>
    <x v="38"/>
    <n v="1"/>
    <n v="114"/>
    <n v="114"/>
  </r>
  <r>
    <n v="1107633"/>
    <n v="900018483"/>
    <x v="24"/>
    <x v="0"/>
    <x v="0"/>
    <x v="655"/>
    <s v="Retail"/>
    <s v="Individual"/>
    <n v="3916"/>
    <x v="1350"/>
    <x v="4"/>
    <x v="0"/>
    <s v="OO305"/>
    <x v="42"/>
    <n v="4"/>
    <n v="70"/>
    <n v="280"/>
  </r>
  <r>
    <n v="1107667"/>
    <n v="900018483"/>
    <x v="24"/>
    <x v="0"/>
    <x v="0"/>
    <x v="326"/>
    <s v="Retail"/>
    <s v="Individual"/>
    <n v="1155"/>
    <x v="1347"/>
    <x v="3"/>
    <x v="0"/>
    <s v="OO207"/>
    <x v="8"/>
    <n v="1"/>
    <n v="45"/>
    <n v="45"/>
  </r>
  <r>
    <n v="1107697"/>
    <n v="900018483"/>
    <x v="24"/>
    <x v="0"/>
    <x v="0"/>
    <x v="328"/>
    <s v="Retail"/>
    <s v="Individual"/>
    <n v="3572"/>
    <x v="1283"/>
    <x v="3"/>
    <x v="0"/>
    <s v="OO121"/>
    <x v="58"/>
    <n v="2"/>
    <n v="19.5"/>
    <n v="39"/>
  </r>
  <r>
    <n v="1107704"/>
    <n v="900018483"/>
    <x v="24"/>
    <x v="0"/>
    <x v="0"/>
    <x v="109"/>
    <s v="Retail"/>
    <s v="Individual"/>
    <n v="2571"/>
    <x v="1323"/>
    <x v="3"/>
    <x v="0"/>
    <s v="OO307"/>
    <x v="7"/>
    <n v="2"/>
    <n v="26"/>
    <n v="52"/>
  </r>
  <r>
    <n v="1107713"/>
    <n v="900018483"/>
    <x v="24"/>
    <x v="0"/>
    <x v="0"/>
    <x v="329"/>
    <s v="Wholesale"/>
    <s v="Business"/>
    <n v="2988"/>
    <x v="1275"/>
    <x v="3"/>
    <x v="2"/>
    <s v="BP402"/>
    <x v="14"/>
    <n v="3"/>
    <n v="30"/>
    <n v="90"/>
  </r>
  <r>
    <n v="1107927"/>
    <n v="900018483"/>
    <x v="24"/>
    <x v="0"/>
    <x v="0"/>
    <x v="609"/>
    <s v="Wholesale"/>
    <s v="Business"/>
    <n v="2988"/>
    <x v="1275"/>
    <x v="3"/>
    <x v="2"/>
    <s v="BP302"/>
    <x v="36"/>
    <n v="12"/>
    <n v="6.99"/>
    <n v="83.88"/>
  </r>
  <r>
    <n v="1107955"/>
    <n v="900018483"/>
    <x v="24"/>
    <x v="0"/>
    <x v="0"/>
    <x v="421"/>
    <s v="Retail"/>
    <s v="Individual"/>
    <n v="3684"/>
    <x v="1311"/>
    <x v="6"/>
    <x v="2"/>
    <s v="BP504"/>
    <x v="53"/>
    <n v="4"/>
    <n v="14.5"/>
    <n v="58"/>
  </r>
  <r>
    <n v="1107975"/>
    <n v="900018483"/>
    <x v="24"/>
    <x v="0"/>
    <x v="0"/>
    <x v="193"/>
    <s v="Retail"/>
    <s v="Individual"/>
    <n v="3732"/>
    <x v="1334"/>
    <x v="3"/>
    <x v="0"/>
    <s v="OO121"/>
    <x v="58"/>
    <n v="1"/>
    <n v="19.5"/>
    <n v="19.5"/>
  </r>
  <r>
    <n v="1107996"/>
    <n v="900018483"/>
    <x v="24"/>
    <x v="0"/>
    <x v="0"/>
    <x v="598"/>
    <s v="Retail"/>
    <s v="Individual"/>
    <n v="2673"/>
    <x v="1351"/>
    <x v="3"/>
    <x v="1"/>
    <s v="GB304"/>
    <x v="28"/>
    <n v="4"/>
    <n v="35"/>
    <n v="140"/>
  </r>
  <r>
    <n v="1107993"/>
    <n v="900018483"/>
    <x v="24"/>
    <x v="0"/>
    <x v="0"/>
    <x v="598"/>
    <s v="Retail"/>
    <s v="Individual"/>
    <n v="3426"/>
    <x v="1328"/>
    <x v="3"/>
    <x v="0"/>
    <s v="OO608"/>
    <x v="26"/>
    <n v="2"/>
    <n v="123"/>
    <n v="246"/>
  </r>
  <r>
    <n v="1102906"/>
    <n v="900013410"/>
    <x v="25"/>
    <x v="5"/>
    <x v="6"/>
    <x v="610"/>
    <s v="Retail"/>
    <s v="Individual"/>
    <n v="3858"/>
    <x v="1352"/>
    <x v="36"/>
    <x v="1"/>
    <s v="GB300"/>
    <x v="41"/>
    <n v="3"/>
    <n v="115"/>
    <n v="345"/>
  </r>
  <r>
    <n v="1102931"/>
    <n v="900013410"/>
    <x v="25"/>
    <x v="5"/>
    <x v="6"/>
    <x v="0"/>
    <s v="Wholesale"/>
    <s v="Business"/>
    <n v="1140"/>
    <x v="1353"/>
    <x v="38"/>
    <x v="1"/>
    <s v="GB303"/>
    <x v="23"/>
    <n v="12"/>
    <n v="27"/>
    <n v="324"/>
  </r>
  <r>
    <n v="1103074"/>
    <n v="900013410"/>
    <x v="25"/>
    <x v="5"/>
    <x v="6"/>
    <x v="122"/>
    <s v="Retail"/>
    <s v="Individual"/>
    <n v="3353"/>
    <x v="1354"/>
    <x v="38"/>
    <x v="2"/>
    <s v="BP103"/>
    <x v="24"/>
    <n v="4"/>
    <n v="5.99"/>
    <n v="23.96"/>
  </r>
  <r>
    <n v="1103212"/>
    <n v="900013410"/>
    <x v="25"/>
    <x v="5"/>
    <x v="6"/>
    <x v="543"/>
    <s v="Retail"/>
    <s v="Individual"/>
    <n v="2615"/>
    <x v="1355"/>
    <x v="36"/>
    <x v="1"/>
    <s v="GB300"/>
    <x v="41"/>
    <n v="1"/>
    <n v="115"/>
    <n v="115"/>
  </r>
  <r>
    <n v="1103296"/>
    <n v="900013410"/>
    <x v="25"/>
    <x v="5"/>
    <x v="6"/>
    <x v="545"/>
    <s v="Retail"/>
    <s v="Individual"/>
    <n v="1919"/>
    <x v="1356"/>
    <x v="38"/>
    <x v="0"/>
    <s v="OO126"/>
    <x v="21"/>
    <n v="4"/>
    <n v="234"/>
    <n v="936"/>
  </r>
  <r>
    <n v="1103439"/>
    <n v="900013410"/>
    <x v="25"/>
    <x v="5"/>
    <x v="6"/>
    <x v="506"/>
    <s v="Wholesale"/>
    <s v="Business"/>
    <n v="3700"/>
    <x v="1357"/>
    <x v="36"/>
    <x v="0"/>
    <s v="OO127"/>
    <x v="18"/>
    <n v="12"/>
    <n v="234"/>
    <n v="2808"/>
  </r>
  <r>
    <n v="1103447"/>
    <n v="900013410"/>
    <x v="25"/>
    <x v="5"/>
    <x v="6"/>
    <x v="711"/>
    <s v="Retail"/>
    <s v="Business"/>
    <n v="1260"/>
    <x v="1358"/>
    <x v="36"/>
    <x v="1"/>
    <s v="GB303"/>
    <x v="23"/>
    <n v="1"/>
    <n v="27"/>
    <n v="27"/>
  </r>
  <r>
    <n v="1103577"/>
    <n v="900013410"/>
    <x v="25"/>
    <x v="5"/>
    <x v="6"/>
    <x v="612"/>
    <s v="Retail"/>
    <s v="Individual"/>
    <n v="4026"/>
    <x v="1359"/>
    <x v="37"/>
    <x v="0"/>
    <s v="OO607"/>
    <x v="13"/>
    <n v="2"/>
    <n v="123"/>
    <n v="246"/>
  </r>
  <r>
    <n v="1103734"/>
    <n v="900013410"/>
    <x v="25"/>
    <x v="5"/>
    <x v="6"/>
    <x v="378"/>
    <s v="Wholesale"/>
    <s v="Business"/>
    <n v="1140"/>
    <x v="1353"/>
    <x v="38"/>
    <x v="0"/>
    <s v="OO128"/>
    <x v="4"/>
    <n v="1"/>
    <n v="234"/>
    <n v="234"/>
  </r>
  <r>
    <n v="1103739"/>
    <n v="900013410"/>
    <x v="25"/>
    <x v="5"/>
    <x v="6"/>
    <x v="699"/>
    <s v="Retail"/>
    <s v="Individual"/>
    <n v="1118"/>
    <x v="1360"/>
    <x v="38"/>
    <x v="1"/>
    <s v="GB302"/>
    <x v="47"/>
    <n v="4"/>
    <n v="45"/>
    <n v="180"/>
  </r>
  <r>
    <n v="1103856"/>
    <n v="900013410"/>
    <x v="25"/>
    <x v="5"/>
    <x v="6"/>
    <x v="626"/>
    <s v="Retail"/>
    <s v="Individual"/>
    <n v="1659"/>
    <x v="1361"/>
    <x v="36"/>
    <x v="1"/>
    <s v="GB302"/>
    <x v="47"/>
    <n v="4"/>
    <n v="45"/>
    <n v="180"/>
  </r>
  <r>
    <n v="1103909"/>
    <n v="900013410"/>
    <x v="25"/>
    <x v="5"/>
    <x v="6"/>
    <x v="218"/>
    <s v="Retail"/>
    <s v="Individual"/>
    <n v="2953"/>
    <x v="1362"/>
    <x v="36"/>
    <x v="2"/>
    <s v="BP105"/>
    <x v="9"/>
    <n v="2"/>
    <n v="9.99"/>
    <n v="19.98"/>
  </r>
  <r>
    <n v="1103917"/>
    <n v="900013410"/>
    <x v="25"/>
    <x v="5"/>
    <x v="6"/>
    <x v="133"/>
    <s v="Retail"/>
    <s v="Individual"/>
    <n v="2984"/>
    <x v="1363"/>
    <x v="39"/>
    <x v="2"/>
    <s v="BP402"/>
    <x v="14"/>
    <n v="4"/>
    <n v="30"/>
    <n v="120"/>
  </r>
  <r>
    <n v="1103989"/>
    <n v="900013410"/>
    <x v="25"/>
    <x v="5"/>
    <x v="6"/>
    <x v="135"/>
    <s v="Retail"/>
    <s v="Individual"/>
    <n v="2228"/>
    <x v="1364"/>
    <x v="36"/>
    <x v="0"/>
    <s v="OO206"/>
    <x v="0"/>
    <n v="1"/>
    <n v="45"/>
    <n v="45"/>
  </r>
  <r>
    <n v="1103998"/>
    <n v="900013410"/>
    <x v="25"/>
    <x v="5"/>
    <x v="6"/>
    <x v="432"/>
    <s v="Retail"/>
    <s v="Individual"/>
    <n v="4022"/>
    <x v="1365"/>
    <x v="37"/>
    <x v="0"/>
    <s v="OO124"/>
    <x v="37"/>
    <n v="4"/>
    <n v="234"/>
    <n v="936"/>
  </r>
  <r>
    <n v="1104006"/>
    <n v="900013410"/>
    <x v="25"/>
    <x v="5"/>
    <x v="6"/>
    <x v="221"/>
    <s v="Retail"/>
    <s v="Individual"/>
    <n v="2359"/>
    <x v="1366"/>
    <x v="37"/>
    <x v="2"/>
    <s v="BP300"/>
    <x v="20"/>
    <n v="4"/>
    <n v="7.45"/>
    <n v="29.8"/>
  </r>
  <r>
    <n v="1104031"/>
    <n v="900013410"/>
    <x v="25"/>
    <x v="5"/>
    <x v="6"/>
    <x v="345"/>
    <s v="Retail"/>
    <s v="Individual"/>
    <n v="3527"/>
    <x v="1367"/>
    <x v="37"/>
    <x v="0"/>
    <s v="OO306"/>
    <x v="60"/>
    <n v="3"/>
    <n v="26"/>
    <n v="78"/>
  </r>
  <r>
    <n v="1104044"/>
    <n v="900013410"/>
    <x v="25"/>
    <x v="5"/>
    <x v="6"/>
    <x v="570"/>
    <s v="Retail"/>
    <s v="Business"/>
    <n v="1260"/>
    <x v="1358"/>
    <x v="36"/>
    <x v="0"/>
    <s v="OO125"/>
    <x v="3"/>
    <n v="3"/>
    <n v="234"/>
    <n v="702"/>
  </r>
  <r>
    <n v="1104103"/>
    <n v="900013410"/>
    <x v="25"/>
    <x v="5"/>
    <x v="6"/>
    <x v="572"/>
    <s v="Retail"/>
    <s v="Individual"/>
    <n v="2196"/>
    <x v="1368"/>
    <x v="37"/>
    <x v="0"/>
    <s v="OO604"/>
    <x v="38"/>
    <n v="1"/>
    <n v="114"/>
    <n v="114"/>
  </r>
  <r>
    <n v="1104118"/>
    <n v="900013410"/>
    <x v="25"/>
    <x v="5"/>
    <x v="6"/>
    <x v="26"/>
    <s v="Wholesale"/>
    <s v="Business"/>
    <n v="3373"/>
    <x v="1369"/>
    <x v="36"/>
    <x v="0"/>
    <s v="OO123"/>
    <x v="48"/>
    <n v="3"/>
    <n v="234"/>
    <n v="702"/>
  </r>
  <r>
    <n v="1104282"/>
    <n v="900013410"/>
    <x v="25"/>
    <x v="5"/>
    <x v="6"/>
    <x v="513"/>
    <s v="Retail"/>
    <s v="Individual"/>
    <n v="3858"/>
    <x v="1352"/>
    <x v="36"/>
    <x v="2"/>
    <s v="BP301"/>
    <x v="50"/>
    <n v="1"/>
    <n v="8.5"/>
    <n v="8.5"/>
  </r>
  <r>
    <n v="1104334"/>
    <n v="900013410"/>
    <x v="25"/>
    <x v="5"/>
    <x v="6"/>
    <x v="231"/>
    <s v="Retail"/>
    <s v="Individual"/>
    <n v="1870"/>
    <x v="1370"/>
    <x v="36"/>
    <x v="0"/>
    <s v="OO120"/>
    <x v="19"/>
    <n v="2"/>
    <n v="234"/>
    <n v="468"/>
  </r>
  <r>
    <n v="1104401"/>
    <n v="900013410"/>
    <x v="25"/>
    <x v="5"/>
    <x v="6"/>
    <x v="575"/>
    <s v="Wholesale"/>
    <s v="Business"/>
    <n v="3276"/>
    <x v="1371"/>
    <x v="37"/>
    <x v="0"/>
    <s v="OO125"/>
    <x v="3"/>
    <n v="9"/>
    <n v="234"/>
    <n v="2106"/>
  </r>
  <r>
    <n v="1104519"/>
    <n v="900013410"/>
    <x v="25"/>
    <x v="5"/>
    <x v="6"/>
    <x v="144"/>
    <s v="Retail"/>
    <s v="Individual"/>
    <n v="3723"/>
    <x v="1372"/>
    <x v="38"/>
    <x v="0"/>
    <s v="OO601"/>
    <x v="33"/>
    <n v="1"/>
    <n v="114"/>
    <n v="114"/>
  </r>
  <r>
    <n v="1104585"/>
    <n v="900013410"/>
    <x v="25"/>
    <x v="5"/>
    <x v="6"/>
    <x v="145"/>
    <s v="Retail"/>
    <s v="Individual"/>
    <n v="4057"/>
    <x v="1373"/>
    <x v="38"/>
    <x v="0"/>
    <s v="OO121"/>
    <x v="58"/>
    <n v="1"/>
    <n v="19.5"/>
    <n v="19.5"/>
  </r>
  <r>
    <n v="1104688"/>
    <n v="900013410"/>
    <x v="25"/>
    <x v="5"/>
    <x v="6"/>
    <x v="146"/>
    <s v="Retail"/>
    <s v="Individual"/>
    <n v="1206"/>
    <x v="1374"/>
    <x v="36"/>
    <x v="0"/>
    <s v="OO200"/>
    <x v="65"/>
    <n v="2"/>
    <n v="17.5"/>
    <n v="35"/>
  </r>
  <r>
    <n v="1104814"/>
    <n v="900013410"/>
    <x v="25"/>
    <x v="5"/>
    <x v="6"/>
    <x v="147"/>
    <s v="Retail"/>
    <s v="Individual"/>
    <n v="2228"/>
    <x v="1364"/>
    <x v="36"/>
    <x v="0"/>
    <s v="OO607"/>
    <x v="13"/>
    <n v="4"/>
    <n v="123"/>
    <n v="492"/>
  </r>
  <r>
    <n v="1104818"/>
    <n v="900013410"/>
    <x v="25"/>
    <x v="5"/>
    <x v="6"/>
    <x v="643"/>
    <s v="Retail"/>
    <s v="Individual"/>
    <n v="1919"/>
    <x v="1356"/>
    <x v="38"/>
    <x v="1"/>
    <s v="GB103"/>
    <x v="56"/>
    <n v="3"/>
    <n v="75"/>
    <n v="225"/>
  </r>
  <r>
    <n v="1104827"/>
    <n v="900013410"/>
    <x v="25"/>
    <x v="5"/>
    <x v="6"/>
    <x v="676"/>
    <s v="Retail"/>
    <s v="Individual"/>
    <n v="1978"/>
    <x v="1375"/>
    <x v="36"/>
    <x v="2"/>
    <s v="BP502"/>
    <x v="5"/>
    <n v="1"/>
    <n v="6.99"/>
    <n v="6.99"/>
  </r>
  <r>
    <n v="1104875"/>
    <n v="900013410"/>
    <x v="25"/>
    <x v="5"/>
    <x v="6"/>
    <x v="393"/>
    <s v="Retail"/>
    <s v="Individual"/>
    <n v="2681"/>
    <x v="1376"/>
    <x v="37"/>
    <x v="0"/>
    <s v="OO609"/>
    <x v="44"/>
    <n v="1"/>
    <n v="123"/>
    <n v="123"/>
  </r>
  <r>
    <n v="1104877"/>
    <n v="900013410"/>
    <x v="25"/>
    <x v="5"/>
    <x v="6"/>
    <x v="393"/>
    <s v="Retail"/>
    <s v="Individual"/>
    <n v="1998"/>
    <x v="1377"/>
    <x v="36"/>
    <x v="0"/>
    <s v="OO604"/>
    <x v="38"/>
    <n v="1"/>
    <n v="114"/>
    <n v="114"/>
  </r>
  <r>
    <n v="1104914"/>
    <n v="900013410"/>
    <x v="25"/>
    <x v="5"/>
    <x v="6"/>
    <x v="39"/>
    <s v="Retail"/>
    <s v="Individual"/>
    <n v="1206"/>
    <x v="1374"/>
    <x v="36"/>
    <x v="0"/>
    <s v="OO605"/>
    <x v="17"/>
    <n v="3"/>
    <n v="123"/>
    <n v="369"/>
  </r>
  <r>
    <n v="1104990"/>
    <n v="900013410"/>
    <x v="25"/>
    <x v="5"/>
    <x v="6"/>
    <x v="644"/>
    <s v="Wholesale"/>
    <s v="Business"/>
    <n v="3700"/>
    <x v="1357"/>
    <x v="36"/>
    <x v="0"/>
    <s v="OO121"/>
    <x v="58"/>
    <n v="6"/>
    <n v="19.5"/>
    <n v="117"/>
  </r>
  <r>
    <n v="1105059"/>
    <n v="900013410"/>
    <x v="25"/>
    <x v="5"/>
    <x v="6"/>
    <x v="438"/>
    <s v="Retail"/>
    <s v="Individual"/>
    <n v="2997"/>
    <x v="1378"/>
    <x v="36"/>
    <x v="0"/>
    <s v="OO200"/>
    <x v="65"/>
    <n v="2"/>
    <n v="17.5"/>
    <n v="35"/>
  </r>
  <r>
    <n v="1105069"/>
    <n v="900013410"/>
    <x v="25"/>
    <x v="5"/>
    <x v="6"/>
    <x v="618"/>
    <s v="Wholesale"/>
    <s v="Business"/>
    <n v="3373"/>
    <x v="1369"/>
    <x v="36"/>
    <x v="0"/>
    <s v="OO126"/>
    <x v="21"/>
    <n v="5"/>
    <n v="234"/>
    <n v="1170"/>
  </r>
  <r>
    <n v="1105177"/>
    <n v="900013410"/>
    <x v="25"/>
    <x v="5"/>
    <x v="6"/>
    <x v="551"/>
    <s v="Retail"/>
    <s v="Individual"/>
    <n v="3403"/>
    <x v="1379"/>
    <x v="36"/>
    <x v="2"/>
    <s v="BP500"/>
    <x v="49"/>
    <n v="4"/>
    <n v="7.45"/>
    <n v="29.8"/>
  </r>
  <r>
    <n v="1105310"/>
    <n v="900013410"/>
    <x v="25"/>
    <x v="5"/>
    <x v="6"/>
    <x v="52"/>
    <s v="Retail"/>
    <s v="Individual"/>
    <n v="3274"/>
    <x v="1380"/>
    <x v="36"/>
    <x v="0"/>
    <s v="OO127"/>
    <x v="18"/>
    <n v="3"/>
    <n v="234"/>
    <n v="702"/>
  </r>
  <r>
    <n v="1105445"/>
    <n v="900013410"/>
    <x v="25"/>
    <x v="5"/>
    <x v="6"/>
    <x v="668"/>
    <s v="Retail"/>
    <s v="Individual"/>
    <n v="3639"/>
    <x v="1381"/>
    <x v="37"/>
    <x v="2"/>
    <s v="BP505"/>
    <x v="31"/>
    <n v="3"/>
    <n v="9.99"/>
    <n v="29.97"/>
  </r>
  <r>
    <n v="1105459"/>
    <n v="900013410"/>
    <x v="25"/>
    <x v="5"/>
    <x v="6"/>
    <x v="480"/>
    <s v="Retail"/>
    <s v="Individual"/>
    <n v="4026"/>
    <x v="1359"/>
    <x v="37"/>
    <x v="0"/>
    <s v="OO307"/>
    <x v="7"/>
    <n v="4"/>
    <n v="26"/>
    <n v="104"/>
  </r>
  <r>
    <n v="1105527"/>
    <n v="900013410"/>
    <x v="25"/>
    <x v="5"/>
    <x v="6"/>
    <x v="647"/>
    <s v="Retail"/>
    <s v="Individual"/>
    <n v="1331"/>
    <x v="1382"/>
    <x v="36"/>
    <x v="0"/>
    <s v="OO302"/>
    <x v="2"/>
    <n v="3"/>
    <n v="26"/>
    <n v="78"/>
  </r>
  <r>
    <n v="1105582"/>
    <n v="900013410"/>
    <x v="25"/>
    <x v="5"/>
    <x v="6"/>
    <x v="156"/>
    <s v="Wholesale"/>
    <s v="Business"/>
    <n v="3373"/>
    <x v="1369"/>
    <x v="36"/>
    <x v="0"/>
    <s v="OO123"/>
    <x v="48"/>
    <n v="4"/>
    <n v="234"/>
    <n v="936"/>
  </r>
  <r>
    <n v="1105712"/>
    <n v="900013410"/>
    <x v="25"/>
    <x v="5"/>
    <x v="6"/>
    <x v="707"/>
    <s v="Wholesale"/>
    <s v="Business"/>
    <n v="3276"/>
    <x v="1371"/>
    <x v="37"/>
    <x v="0"/>
    <s v="OO120"/>
    <x v="19"/>
    <n v="12"/>
    <n v="234"/>
    <n v="2808"/>
  </r>
  <r>
    <n v="1105733"/>
    <n v="900013410"/>
    <x v="25"/>
    <x v="5"/>
    <x v="6"/>
    <x v="399"/>
    <s v="Retail"/>
    <s v="Individual"/>
    <n v="1978"/>
    <x v="1375"/>
    <x v="36"/>
    <x v="0"/>
    <s v="OO603"/>
    <x v="39"/>
    <n v="1"/>
    <n v="114"/>
    <n v="114"/>
  </r>
  <r>
    <n v="1105803"/>
    <n v="900013410"/>
    <x v="25"/>
    <x v="5"/>
    <x v="6"/>
    <x v="482"/>
    <s v="Retail"/>
    <s v="Individual"/>
    <n v="2614"/>
    <x v="1383"/>
    <x v="37"/>
    <x v="2"/>
    <s v="BP103"/>
    <x v="24"/>
    <n v="1"/>
    <n v="5.99"/>
    <n v="5.99"/>
  </r>
  <r>
    <n v="1105843"/>
    <n v="900013410"/>
    <x v="25"/>
    <x v="5"/>
    <x v="6"/>
    <x v="160"/>
    <s v="Retail"/>
    <s v="Individual"/>
    <n v="2997"/>
    <x v="1378"/>
    <x v="36"/>
    <x v="2"/>
    <s v="BP100"/>
    <x v="64"/>
    <n v="1"/>
    <n v="7.45"/>
    <n v="7.45"/>
  </r>
  <r>
    <n v="1105881"/>
    <n v="900013410"/>
    <x v="25"/>
    <x v="5"/>
    <x v="6"/>
    <x v="484"/>
    <s v="Wholesale"/>
    <s v="Business"/>
    <n v="3700"/>
    <x v="1357"/>
    <x v="36"/>
    <x v="0"/>
    <s v="OO128"/>
    <x v="4"/>
    <n v="4"/>
    <n v="234"/>
    <n v="936"/>
  </r>
  <r>
    <n v="1105894"/>
    <n v="900013410"/>
    <x v="25"/>
    <x v="5"/>
    <x v="6"/>
    <x v="554"/>
    <s v="Retail"/>
    <s v="Individual"/>
    <n v="3527"/>
    <x v="1367"/>
    <x v="37"/>
    <x v="0"/>
    <s v="OO609"/>
    <x v="44"/>
    <n v="1"/>
    <n v="123"/>
    <n v="123"/>
  </r>
  <r>
    <n v="1105915"/>
    <n v="900013410"/>
    <x v="25"/>
    <x v="5"/>
    <x v="6"/>
    <x v="279"/>
    <s v="Retail"/>
    <s v="Individual"/>
    <n v="3274"/>
    <x v="1380"/>
    <x v="36"/>
    <x v="1"/>
    <s v="GB302"/>
    <x v="47"/>
    <n v="3"/>
    <n v="45"/>
    <n v="135"/>
  </r>
  <r>
    <n v="1106003"/>
    <n v="900013410"/>
    <x v="25"/>
    <x v="5"/>
    <x v="6"/>
    <x v="284"/>
    <s v="Retail"/>
    <s v="Individual"/>
    <n v="1331"/>
    <x v="1382"/>
    <x v="36"/>
    <x v="0"/>
    <s v="OO609"/>
    <x v="44"/>
    <n v="3"/>
    <n v="123"/>
    <n v="369"/>
  </r>
  <r>
    <n v="1106050"/>
    <n v="900013410"/>
    <x v="25"/>
    <x v="5"/>
    <x v="6"/>
    <x v="161"/>
    <s v="Retail"/>
    <s v="Individual"/>
    <n v="2016"/>
    <x v="1384"/>
    <x v="39"/>
    <x v="0"/>
    <s v="OO204"/>
    <x v="6"/>
    <n v="3"/>
    <n v="45"/>
    <n v="135"/>
  </r>
  <r>
    <n v="1106083"/>
    <n v="900013410"/>
    <x v="25"/>
    <x v="5"/>
    <x v="6"/>
    <x v="70"/>
    <s v="Retail"/>
    <s v="Individual"/>
    <n v="2196"/>
    <x v="1368"/>
    <x v="37"/>
    <x v="1"/>
    <s v="GB301"/>
    <x v="1"/>
    <n v="2"/>
    <n v="19.5"/>
    <n v="39"/>
  </r>
  <r>
    <n v="1106132"/>
    <n v="900013410"/>
    <x v="25"/>
    <x v="5"/>
    <x v="6"/>
    <x v="163"/>
    <s v="Retail"/>
    <s v="Individual"/>
    <n v="3052"/>
    <x v="1385"/>
    <x v="39"/>
    <x v="1"/>
    <s v="GB106"/>
    <x v="40"/>
    <n v="3"/>
    <n v="75"/>
    <n v="225"/>
  </r>
  <r>
    <n v="1106168"/>
    <n v="900013410"/>
    <x v="25"/>
    <x v="5"/>
    <x v="6"/>
    <x v="486"/>
    <s v="Retail"/>
    <s v="Individual"/>
    <n v="1331"/>
    <x v="1382"/>
    <x v="36"/>
    <x v="2"/>
    <s v="BP301"/>
    <x v="50"/>
    <n v="4"/>
    <n v="8.5"/>
    <n v="34"/>
  </r>
  <r>
    <n v="1106332"/>
    <n v="900013410"/>
    <x v="25"/>
    <x v="5"/>
    <x v="6"/>
    <x v="451"/>
    <s v="Retail"/>
    <s v="Individual"/>
    <n v="3353"/>
    <x v="1354"/>
    <x v="38"/>
    <x v="2"/>
    <s v="BP104"/>
    <x v="25"/>
    <n v="2"/>
    <n v="14.5"/>
    <n v="29"/>
  </r>
  <r>
    <n v="1106522"/>
    <n v="900013410"/>
    <x v="25"/>
    <x v="5"/>
    <x v="6"/>
    <x v="297"/>
    <s v="Retail"/>
    <s v="Individual"/>
    <n v="1998"/>
    <x v="1377"/>
    <x v="36"/>
    <x v="2"/>
    <s v="BP402"/>
    <x v="14"/>
    <n v="2"/>
    <n v="30"/>
    <n v="60"/>
  </r>
  <r>
    <n v="1106527"/>
    <n v="900013410"/>
    <x v="25"/>
    <x v="5"/>
    <x v="6"/>
    <x v="695"/>
    <s v="Retail"/>
    <s v="Individual"/>
    <n v="1852"/>
    <x v="1386"/>
    <x v="36"/>
    <x v="1"/>
    <s v="GB105"/>
    <x v="59"/>
    <n v="4"/>
    <n v="75"/>
    <n v="300"/>
  </r>
  <r>
    <n v="1106752"/>
    <n v="900013410"/>
    <x v="25"/>
    <x v="5"/>
    <x v="6"/>
    <x v="84"/>
    <s v="Retail"/>
    <s v="Individual"/>
    <n v="2359"/>
    <x v="1366"/>
    <x v="37"/>
    <x v="2"/>
    <s v="BP300"/>
    <x v="20"/>
    <n v="4"/>
    <n v="7.45"/>
    <n v="29.8"/>
  </r>
  <r>
    <n v="1106810"/>
    <n v="900013410"/>
    <x v="25"/>
    <x v="5"/>
    <x v="6"/>
    <x v="661"/>
    <s v="Retail"/>
    <s v="Individual"/>
    <n v="2134"/>
    <x v="1387"/>
    <x v="36"/>
    <x v="0"/>
    <s v="OO305"/>
    <x v="42"/>
    <n v="4"/>
    <n v="70"/>
    <n v="280"/>
  </r>
  <r>
    <n v="1106937"/>
    <n v="900013410"/>
    <x v="25"/>
    <x v="5"/>
    <x v="6"/>
    <x v="306"/>
    <s v="Retail"/>
    <s v="Individual"/>
    <n v="2615"/>
    <x v="1355"/>
    <x v="36"/>
    <x v="2"/>
    <s v="BP502"/>
    <x v="5"/>
    <n v="4"/>
    <n v="6.99"/>
    <n v="27.96"/>
  </r>
  <r>
    <n v="1106974"/>
    <n v="900013410"/>
    <x v="25"/>
    <x v="5"/>
    <x v="6"/>
    <x v="410"/>
    <s v="Wholesale"/>
    <s v="Business"/>
    <n v="3373"/>
    <x v="1369"/>
    <x v="36"/>
    <x v="0"/>
    <s v="OO127"/>
    <x v="18"/>
    <n v="5"/>
    <n v="234"/>
    <n v="1170"/>
  </r>
  <r>
    <n v="1106985"/>
    <n v="900013410"/>
    <x v="25"/>
    <x v="5"/>
    <x v="6"/>
    <x v="533"/>
    <s v="Retail"/>
    <s v="Individual"/>
    <n v="1216"/>
    <x v="1388"/>
    <x v="38"/>
    <x v="2"/>
    <s v="BP505"/>
    <x v="31"/>
    <n v="2"/>
    <n v="9.99"/>
    <n v="19.98"/>
  </r>
  <r>
    <n v="1107016"/>
    <n v="900013410"/>
    <x v="25"/>
    <x v="5"/>
    <x v="6"/>
    <x v="559"/>
    <s v="Retail"/>
    <s v="Individual"/>
    <n v="3723"/>
    <x v="1372"/>
    <x v="38"/>
    <x v="0"/>
    <s v="OO127"/>
    <x v="18"/>
    <n v="4"/>
    <n v="234"/>
    <n v="936"/>
  </r>
  <r>
    <n v="1107070"/>
    <n v="900013410"/>
    <x v="25"/>
    <x v="5"/>
    <x v="6"/>
    <x v="309"/>
    <s v="Retail"/>
    <s v="Individual"/>
    <n v="3639"/>
    <x v="1381"/>
    <x v="37"/>
    <x v="2"/>
    <s v="BP100"/>
    <x v="64"/>
    <n v="3"/>
    <n v="7.45"/>
    <n v="22.35"/>
  </r>
  <r>
    <n v="1107092"/>
    <n v="900013410"/>
    <x v="25"/>
    <x v="5"/>
    <x v="6"/>
    <x v="652"/>
    <s v="Retail"/>
    <s v="Individual"/>
    <n v="3274"/>
    <x v="1380"/>
    <x v="36"/>
    <x v="0"/>
    <s v="OO309"/>
    <x v="54"/>
    <n v="2"/>
    <n v="26"/>
    <n v="52"/>
  </r>
  <r>
    <n v="1107139"/>
    <n v="900013410"/>
    <x v="25"/>
    <x v="5"/>
    <x v="6"/>
    <x v="459"/>
    <s v="Retail"/>
    <s v="Individual"/>
    <n v="3403"/>
    <x v="1379"/>
    <x v="36"/>
    <x v="0"/>
    <s v="OO605"/>
    <x v="17"/>
    <n v="4"/>
    <n v="123"/>
    <n v="492"/>
  </r>
  <r>
    <n v="1107185"/>
    <n v="900013410"/>
    <x v="25"/>
    <x v="5"/>
    <x v="6"/>
    <x v="97"/>
    <s v="Retail"/>
    <s v="Individual"/>
    <n v="2256"/>
    <x v="1389"/>
    <x v="36"/>
    <x v="0"/>
    <s v="OO126"/>
    <x v="21"/>
    <n v="1"/>
    <n v="234"/>
    <n v="234"/>
  </r>
  <r>
    <n v="1107202"/>
    <n v="900013410"/>
    <x v="25"/>
    <x v="5"/>
    <x v="6"/>
    <x v="460"/>
    <s v="Retail"/>
    <s v="Individual"/>
    <n v="2843"/>
    <x v="1390"/>
    <x v="36"/>
    <x v="0"/>
    <s v="OO305"/>
    <x v="42"/>
    <n v="1"/>
    <n v="70"/>
    <n v="70"/>
  </r>
  <r>
    <n v="1107237"/>
    <n v="900013410"/>
    <x v="25"/>
    <x v="5"/>
    <x v="6"/>
    <x v="99"/>
    <s v="Retail"/>
    <s v="Individual"/>
    <n v="1118"/>
    <x v="1360"/>
    <x v="38"/>
    <x v="0"/>
    <s v="OO606"/>
    <x v="34"/>
    <n v="4"/>
    <n v="123"/>
    <n v="492"/>
  </r>
  <r>
    <n v="1107295"/>
    <n v="900013410"/>
    <x v="25"/>
    <x v="5"/>
    <x v="6"/>
    <x v="100"/>
    <s v="Retail"/>
    <s v="Individual"/>
    <n v="1118"/>
    <x v="1360"/>
    <x v="38"/>
    <x v="0"/>
    <s v="OO304"/>
    <x v="45"/>
    <n v="4"/>
    <n v="24.5"/>
    <n v="98"/>
  </r>
  <r>
    <n v="1107350"/>
    <n v="900013410"/>
    <x v="25"/>
    <x v="5"/>
    <x v="6"/>
    <x v="364"/>
    <s v="Retail"/>
    <s v="Individual"/>
    <n v="4057"/>
    <x v="1373"/>
    <x v="38"/>
    <x v="2"/>
    <s v="BP501"/>
    <x v="35"/>
    <n v="2"/>
    <n v="8.5"/>
    <n v="17"/>
  </r>
  <r>
    <n v="1107547"/>
    <n v="900013410"/>
    <x v="25"/>
    <x v="5"/>
    <x v="6"/>
    <x v="537"/>
    <s v="Retail"/>
    <s v="Individual"/>
    <n v="1919"/>
    <x v="1356"/>
    <x v="38"/>
    <x v="0"/>
    <s v="OO306"/>
    <x v="60"/>
    <n v="1"/>
    <n v="26"/>
    <n v="26"/>
  </r>
  <r>
    <n v="1107544"/>
    <n v="900013410"/>
    <x v="25"/>
    <x v="5"/>
    <x v="6"/>
    <x v="537"/>
    <s v="Retail"/>
    <s v="Individual"/>
    <n v="2016"/>
    <x v="1384"/>
    <x v="39"/>
    <x v="0"/>
    <s v="OO306"/>
    <x v="60"/>
    <n v="3"/>
    <n v="26"/>
    <n v="78"/>
  </r>
  <r>
    <n v="1107581"/>
    <n v="900013410"/>
    <x v="25"/>
    <x v="5"/>
    <x v="6"/>
    <x v="106"/>
    <s v="Retail"/>
    <s v="Individual"/>
    <n v="3639"/>
    <x v="1381"/>
    <x v="37"/>
    <x v="0"/>
    <s v="OO127"/>
    <x v="18"/>
    <n v="1"/>
    <n v="234"/>
    <n v="234"/>
  </r>
  <r>
    <n v="1107646"/>
    <n v="900013410"/>
    <x v="25"/>
    <x v="5"/>
    <x v="6"/>
    <x v="416"/>
    <s v="Retail"/>
    <s v="Individual"/>
    <n v="4022"/>
    <x v="1365"/>
    <x v="37"/>
    <x v="1"/>
    <s v="GB101"/>
    <x v="15"/>
    <n v="3"/>
    <n v="75"/>
    <n v="225"/>
  </r>
  <r>
    <n v="1107753"/>
    <n v="900013410"/>
    <x v="25"/>
    <x v="5"/>
    <x v="6"/>
    <x v="113"/>
    <s v="Wholesale"/>
    <s v="Business"/>
    <n v="1140"/>
    <x v="1353"/>
    <x v="38"/>
    <x v="2"/>
    <s v="BP102"/>
    <x v="55"/>
    <n v="1"/>
    <n v="6.99"/>
    <n v="6.99"/>
  </r>
  <r>
    <n v="1107768"/>
    <n v="900013410"/>
    <x v="25"/>
    <x v="5"/>
    <x v="6"/>
    <x v="189"/>
    <s v="Retail"/>
    <s v="Individual"/>
    <n v="2165"/>
    <x v="1391"/>
    <x v="37"/>
    <x v="0"/>
    <s v="OO204"/>
    <x v="6"/>
    <n v="2"/>
    <n v="45"/>
    <n v="90"/>
  </r>
  <r>
    <n v="1107773"/>
    <n v="900013410"/>
    <x v="25"/>
    <x v="5"/>
    <x v="6"/>
    <x v="683"/>
    <s v="Retail"/>
    <s v="Individual"/>
    <n v="2196"/>
    <x v="1368"/>
    <x v="37"/>
    <x v="1"/>
    <s v="GB101"/>
    <x v="15"/>
    <n v="3"/>
    <n v="75"/>
    <n v="225"/>
  </r>
  <r>
    <n v="1107807"/>
    <n v="900013410"/>
    <x v="25"/>
    <x v="5"/>
    <x v="6"/>
    <x v="331"/>
    <s v="Wholesale"/>
    <s v="Business"/>
    <n v="3276"/>
    <x v="1371"/>
    <x v="37"/>
    <x v="2"/>
    <s v="BP103"/>
    <x v="24"/>
    <n v="12"/>
    <n v="5.99"/>
    <n v="71.88"/>
  </r>
  <r>
    <n v="1107857"/>
    <n v="900013410"/>
    <x v="25"/>
    <x v="5"/>
    <x v="6"/>
    <x v="190"/>
    <s v="Retail"/>
    <s v="Individual"/>
    <n v="2165"/>
    <x v="1391"/>
    <x v="37"/>
    <x v="0"/>
    <s v="OO607"/>
    <x v="13"/>
    <n v="3"/>
    <n v="123"/>
    <n v="369"/>
  </r>
  <r>
    <n v="1107928"/>
    <n v="900013410"/>
    <x v="25"/>
    <x v="5"/>
    <x v="6"/>
    <x v="609"/>
    <s v="Retail"/>
    <s v="Individual"/>
    <n v="2997"/>
    <x v="1378"/>
    <x v="36"/>
    <x v="0"/>
    <s v="OO305"/>
    <x v="42"/>
    <n v="4"/>
    <n v="70"/>
    <n v="280"/>
  </r>
  <r>
    <n v="1102909"/>
    <n v="900015499"/>
    <x v="26"/>
    <x v="0"/>
    <x v="4"/>
    <x v="610"/>
    <s v="Retail"/>
    <s v="Business"/>
    <n v="3547"/>
    <x v="1392"/>
    <x v="31"/>
    <x v="0"/>
    <s v="OO122"/>
    <x v="16"/>
    <n v="2"/>
    <n v="234"/>
    <n v="468"/>
  </r>
  <r>
    <n v="1102912"/>
    <n v="900015499"/>
    <x v="26"/>
    <x v="0"/>
    <x v="4"/>
    <x v="610"/>
    <s v="Retail"/>
    <s v="Individual"/>
    <n v="2322"/>
    <x v="1393"/>
    <x v="32"/>
    <x v="0"/>
    <s v="OO303"/>
    <x v="43"/>
    <n v="4"/>
    <n v="24.5"/>
    <n v="98"/>
  </r>
  <r>
    <n v="1102987"/>
    <n v="900015499"/>
    <x v="26"/>
    <x v="0"/>
    <x v="4"/>
    <x v="2"/>
    <s v="Retail"/>
    <s v="Individual"/>
    <n v="3857"/>
    <x v="1394"/>
    <x v="29"/>
    <x v="0"/>
    <s v="OO204"/>
    <x v="6"/>
    <n v="2"/>
    <n v="45"/>
    <n v="90"/>
  </r>
  <r>
    <n v="1103004"/>
    <n v="900015499"/>
    <x v="26"/>
    <x v="0"/>
    <x v="4"/>
    <x v="196"/>
    <s v="Retail"/>
    <s v="Individual"/>
    <n v="2748"/>
    <x v="1395"/>
    <x v="31"/>
    <x v="0"/>
    <s v="OO609"/>
    <x v="44"/>
    <n v="2"/>
    <n v="123"/>
    <n v="246"/>
  </r>
  <r>
    <n v="1102997"/>
    <n v="900015499"/>
    <x v="26"/>
    <x v="0"/>
    <x v="4"/>
    <x v="196"/>
    <s v="Retail"/>
    <s v="Individual"/>
    <n v="3759"/>
    <x v="1396"/>
    <x v="27"/>
    <x v="0"/>
    <s v="OO606"/>
    <x v="34"/>
    <n v="1"/>
    <n v="123"/>
    <n v="123"/>
  </r>
  <r>
    <n v="1103007"/>
    <n v="900015499"/>
    <x v="26"/>
    <x v="0"/>
    <x v="4"/>
    <x v="3"/>
    <s v="Retail"/>
    <s v="Individual"/>
    <n v="2873"/>
    <x v="1397"/>
    <x v="31"/>
    <x v="2"/>
    <s v="BP505"/>
    <x v="31"/>
    <n v="3"/>
    <n v="9.99"/>
    <n v="29.97"/>
  </r>
  <r>
    <n v="1103041"/>
    <n v="900015499"/>
    <x v="26"/>
    <x v="0"/>
    <x v="4"/>
    <x v="696"/>
    <s v="Retail"/>
    <s v="Individual"/>
    <n v="4056"/>
    <x v="1398"/>
    <x v="28"/>
    <x v="1"/>
    <s v="GB101"/>
    <x v="15"/>
    <n v="3"/>
    <n v="75"/>
    <n v="225"/>
  </r>
  <r>
    <n v="1103054"/>
    <n v="900015499"/>
    <x v="26"/>
    <x v="0"/>
    <x v="4"/>
    <x v="502"/>
    <s v="Retail"/>
    <s v="Individual"/>
    <n v="1642"/>
    <x v="1399"/>
    <x v="31"/>
    <x v="0"/>
    <s v="OO121"/>
    <x v="58"/>
    <n v="3"/>
    <n v="19.5"/>
    <n v="58.5"/>
  </r>
  <r>
    <n v="1103117"/>
    <n v="900015499"/>
    <x v="26"/>
    <x v="0"/>
    <x v="4"/>
    <x v="720"/>
    <s v="Retail"/>
    <s v="Individual"/>
    <n v="3204"/>
    <x v="1400"/>
    <x v="32"/>
    <x v="1"/>
    <s v="GB300"/>
    <x v="41"/>
    <n v="1"/>
    <n v="115"/>
    <n v="115"/>
  </r>
  <r>
    <n v="1103130"/>
    <n v="900015499"/>
    <x v="26"/>
    <x v="0"/>
    <x v="4"/>
    <x v="426"/>
    <s v="Retail"/>
    <s v="Individual"/>
    <n v="3638"/>
    <x v="1401"/>
    <x v="28"/>
    <x v="0"/>
    <s v="OO606"/>
    <x v="34"/>
    <n v="1"/>
    <n v="123"/>
    <n v="123"/>
  </r>
  <r>
    <n v="1103169"/>
    <n v="900015499"/>
    <x v="26"/>
    <x v="0"/>
    <x v="4"/>
    <x v="7"/>
    <s v="Retail"/>
    <s v="Individual"/>
    <n v="1686"/>
    <x v="1402"/>
    <x v="28"/>
    <x v="0"/>
    <s v="OO205"/>
    <x v="11"/>
    <n v="3"/>
    <n v="45"/>
    <n v="135"/>
  </r>
  <r>
    <n v="1103177"/>
    <n v="900015499"/>
    <x v="26"/>
    <x v="0"/>
    <x v="4"/>
    <x v="8"/>
    <s v="Retail"/>
    <s v="Individual"/>
    <n v="1165"/>
    <x v="1403"/>
    <x v="29"/>
    <x v="0"/>
    <s v="OO124"/>
    <x v="37"/>
    <n v="2"/>
    <n v="234"/>
    <n v="468"/>
  </r>
  <r>
    <n v="1103221"/>
    <n v="900015499"/>
    <x v="26"/>
    <x v="0"/>
    <x v="4"/>
    <x v="372"/>
    <s v="Retail"/>
    <s v="Individual"/>
    <n v="3379"/>
    <x v="1404"/>
    <x v="31"/>
    <x v="0"/>
    <s v="OO123"/>
    <x v="48"/>
    <n v="2"/>
    <n v="234"/>
    <n v="468"/>
  </r>
  <r>
    <n v="1103219"/>
    <n v="900015499"/>
    <x v="26"/>
    <x v="0"/>
    <x v="4"/>
    <x v="372"/>
    <s v="Retail"/>
    <s v="Individual"/>
    <n v="2721"/>
    <x v="1405"/>
    <x v="27"/>
    <x v="1"/>
    <s v="GB106"/>
    <x v="40"/>
    <n v="2"/>
    <n v="75"/>
    <n v="150"/>
  </r>
  <r>
    <n v="1103225"/>
    <n v="900015499"/>
    <x v="26"/>
    <x v="0"/>
    <x v="4"/>
    <x v="428"/>
    <s v="Retail"/>
    <s v="Individual"/>
    <n v="1188"/>
    <x v="1406"/>
    <x v="30"/>
    <x v="0"/>
    <s v="OO202"/>
    <x v="30"/>
    <n v="4"/>
    <n v="16.75"/>
    <n v="67"/>
  </r>
  <r>
    <n v="1103267"/>
    <n v="900015499"/>
    <x v="26"/>
    <x v="0"/>
    <x v="4"/>
    <x v="544"/>
    <s v="Wholesale"/>
    <s v="Business"/>
    <n v="3863"/>
    <x v="1407"/>
    <x v="27"/>
    <x v="2"/>
    <s v="BP300"/>
    <x v="20"/>
    <n v="11"/>
    <n v="7.45"/>
    <n v="81.95"/>
  </r>
  <r>
    <n v="1103293"/>
    <n v="900015499"/>
    <x v="26"/>
    <x v="0"/>
    <x v="4"/>
    <x v="545"/>
    <s v="Retail"/>
    <s v="Individual"/>
    <n v="3048"/>
    <x v="1408"/>
    <x v="31"/>
    <x v="0"/>
    <s v="OO120"/>
    <x v="19"/>
    <n v="1"/>
    <n v="234"/>
    <n v="234"/>
  </r>
  <r>
    <n v="1103370"/>
    <n v="900015499"/>
    <x v="26"/>
    <x v="0"/>
    <x v="4"/>
    <x v="13"/>
    <s v="Retail"/>
    <s v="Individual"/>
    <n v="2255"/>
    <x v="1409"/>
    <x v="30"/>
    <x v="0"/>
    <s v="OO126"/>
    <x v="21"/>
    <n v="2"/>
    <n v="234"/>
    <n v="468"/>
  </r>
  <r>
    <n v="1103385"/>
    <n v="900015499"/>
    <x v="26"/>
    <x v="0"/>
    <x v="4"/>
    <x v="639"/>
    <s v="Retail"/>
    <s v="Individual"/>
    <n v="3254"/>
    <x v="1410"/>
    <x v="28"/>
    <x v="0"/>
    <s v="OO124"/>
    <x v="37"/>
    <n v="4"/>
    <n v="234"/>
    <n v="936"/>
  </r>
  <r>
    <n v="1103409"/>
    <n v="900015499"/>
    <x v="26"/>
    <x v="0"/>
    <x v="4"/>
    <x v="203"/>
    <s v="Retail"/>
    <s v="Individual"/>
    <n v="1707"/>
    <x v="1411"/>
    <x v="25"/>
    <x v="0"/>
    <s v="OO302"/>
    <x v="2"/>
    <n v="1"/>
    <n v="26"/>
    <n v="26"/>
  </r>
  <r>
    <n v="1103481"/>
    <n v="900015499"/>
    <x v="26"/>
    <x v="0"/>
    <x v="4"/>
    <x v="15"/>
    <s v="Retail"/>
    <s v="Individual"/>
    <n v="2995"/>
    <x v="1412"/>
    <x v="28"/>
    <x v="0"/>
    <s v="OO306"/>
    <x v="60"/>
    <n v="4"/>
    <n v="26"/>
    <n v="104"/>
  </r>
  <r>
    <n v="1103545"/>
    <n v="900015499"/>
    <x v="26"/>
    <x v="0"/>
    <x v="4"/>
    <x v="565"/>
    <s v="Retail"/>
    <s v="Individual"/>
    <n v="2018"/>
    <x v="1413"/>
    <x v="28"/>
    <x v="0"/>
    <s v="OO608"/>
    <x v="26"/>
    <n v="1"/>
    <n v="123"/>
    <n v="123"/>
  </r>
  <r>
    <n v="1103568"/>
    <n v="900015499"/>
    <x v="26"/>
    <x v="0"/>
    <x v="4"/>
    <x v="600"/>
    <s v="Retail"/>
    <s v="Individual"/>
    <n v="1264"/>
    <x v="1414"/>
    <x v="27"/>
    <x v="1"/>
    <s v="GB301"/>
    <x v="1"/>
    <n v="1"/>
    <n v="19.5"/>
    <n v="19.5"/>
  </r>
  <r>
    <n v="1103657"/>
    <n v="900015499"/>
    <x v="26"/>
    <x v="0"/>
    <x v="4"/>
    <x v="210"/>
    <s v="Wholesale"/>
    <s v="Business"/>
    <n v="3600"/>
    <x v="1415"/>
    <x v="32"/>
    <x v="0"/>
    <s v="OO126"/>
    <x v="21"/>
    <n v="2"/>
    <n v="234"/>
    <n v="468"/>
  </r>
  <r>
    <n v="1103706"/>
    <n v="900015499"/>
    <x v="26"/>
    <x v="0"/>
    <x v="4"/>
    <x v="212"/>
    <s v="Retail"/>
    <s v="Individual"/>
    <n v="1822"/>
    <x v="1416"/>
    <x v="27"/>
    <x v="2"/>
    <s v="BP101"/>
    <x v="52"/>
    <n v="3"/>
    <n v="8.5"/>
    <n v="25.5"/>
  </r>
  <r>
    <n v="1103726"/>
    <n v="900015499"/>
    <x v="26"/>
    <x v="0"/>
    <x v="4"/>
    <x v="566"/>
    <s v="Retail"/>
    <s v="Individual"/>
    <n v="2297"/>
    <x v="1417"/>
    <x v="30"/>
    <x v="2"/>
    <s v="BP401"/>
    <x v="27"/>
    <n v="3"/>
    <n v="14.5"/>
    <n v="43.5"/>
  </r>
  <r>
    <n v="1103741"/>
    <n v="900015499"/>
    <x v="26"/>
    <x v="0"/>
    <x v="4"/>
    <x v="699"/>
    <s v="Retail"/>
    <s v="Individual"/>
    <n v="2579"/>
    <x v="1418"/>
    <x v="27"/>
    <x v="2"/>
    <s v="BP302"/>
    <x v="36"/>
    <n v="4"/>
    <n v="6.99"/>
    <n v="27.96"/>
  </r>
  <r>
    <n v="1103756"/>
    <n v="900015499"/>
    <x v="26"/>
    <x v="0"/>
    <x v="4"/>
    <x v="213"/>
    <s v="Retail"/>
    <s v="Individual"/>
    <n v="2321"/>
    <x v="1419"/>
    <x v="25"/>
    <x v="0"/>
    <s v="OO301"/>
    <x v="57"/>
    <n v="1"/>
    <n v="24.5"/>
    <n v="24.5"/>
  </r>
  <r>
    <n v="1103766"/>
    <n v="900015499"/>
    <x v="26"/>
    <x v="0"/>
    <x v="4"/>
    <x v="129"/>
    <s v="Retail"/>
    <s v="Individual"/>
    <n v="3617"/>
    <x v="1420"/>
    <x v="27"/>
    <x v="2"/>
    <s v="BP302"/>
    <x v="36"/>
    <n v="4"/>
    <n v="6.99"/>
    <n v="27.96"/>
  </r>
  <r>
    <n v="1103774"/>
    <n v="900015499"/>
    <x v="26"/>
    <x v="0"/>
    <x v="4"/>
    <x v="721"/>
    <s v="Retail"/>
    <s v="Individual"/>
    <n v="1956"/>
    <x v="1421"/>
    <x v="28"/>
    <x v="0"/>
    <s v="OO607"/>
    <x v="13"/>
    <n v="1"/>
    <n v="123"/>
    <n v="123"/>
  </r>
  <r>
    <n v="1103785"/>
    <n v="900015499"/>
    <x v="26"/>
    <x v="0"/>
    <x v="4"/>
    <x v="214"/>
    <s v="Retail"/>
    <s v="Individual"/>
    <n v="3517"/>
    <x v="1422"/>
    <x v="26"/>
    <x v="2"/>
    <s v="BP504"/>
    <x v="53"/>
    <n v="4"/>
    <n v="14.5"/>
    <n v="58"/>
  </r>
  <r>
    <n v="1103874"/>
    <n v="900015499"/>
    <x v="26"/>
    <x v="0"/>
    <x v="4"/>
    <x v="613"/>
    <s v="Retail"/>
    <s v="Individual"/>
    <n v="2405"/>
    <x v="1423"/>
    <x v="31"/>
    <x v="0"/>
    <s v="OO604"/>
    <x v="38"/>
    <n v="2"/>
    <n v="114"/>
    <n v="228"/>
  </r>
  <r>
    <n v="1103881"/>
    <n v="900015499"/>
    <x v="26"/>
    <x v="0"/>
    <x v="4"/>
    <x v="379"/>
    <s v="Retail"/>
    <s v="Individual"/>
    <n v="2305"/>
    <x v="1424"/>
    <x v="28"/>
    <x v="2"/>
    <s v="BP304"/>
    <x v="63"/>
    <n v="3"/>
    <n v="14.5"/>
    <n v="43.5"/>
  </r>
  <r>
    <n v="1103911"/>
    <n v="900015499"/>
    <x v="26"/>
    <x v="0"/>
    <x v="4"/>
    <x v="218"/>
    <s v="Wholesale"/>
    <s v="Business"/>
    <n v="3651"/>
    <x v="1425"/>
    <x v="28"/>
    <x v="0"/>
    <s v="OO122"/>
    <x v="16"/>
    <n v="8"/>
    <n v="234"/>
    <n v="1872"/>
  </r>
  <r>
    <n v="1103947"/>
    <n v="900015499"/>
    <x v="26"/>
    <x v="0"/>
    <x v="4"/>
    <x v="472"/>
    <s v="Retail"/>
    <s v="Individual"/>
    <n v="1790"/>
    <x v="1426"/>
    <x v="28"/>
    <x v="2"/>
    <s v="BP101"/>
    <x v="52"/>
    <n v="2"/>
    <n v="8.5"/>
    <n v="17"/>
  </r>
  <r>
    <n v="1103965"/>
    <n v="900015499"/>
    <x v="26"/>
    <x v="0"/>
    <x v="4"/>
    <x v="431"/>
    <s v="Retail"/>
    <s v="Individual"/>
    <n v="1901"/>
    <x v="1427"/>
    <x v="32"/>
    <x v="2"/>
    <s v="BP505"/>
    <x v="31"/>
    <n v="1"/>
    <n v="9.99"/>
    <n v="9.99"/>
  </r>
  <r>
    <n v="1104045"/>
    <n v="900015499"/>
    <x v="26"/>
    <x v="0"/>
    <x v="4"/>
    <x v="570"/>
    <s v="Retail"/>
    <s v="Individual"/>
    <n v="3204"/>
    <x v="1400"/>
    <x v="32"/>
    <x v="2"/>
    <s v="BP100"/>
    <x v="64"/>
    <n v="4"/>
    <n v="7.45"/>
    <n v="29.8"/>
  </r>
  <r>
    <n v="1104218"/>
    <n v="900015499"/>
    <x v="26"/>
    <x v="0"/>
    <x v="4"/>
    <x v="382"/>
    <s v="Retail"/>
    <s v="Individual"/>
    <n v="1130"/>
    <x v="1428"/>
    <x v="29"/>
    <x v="0"/>
    <s v="OO604"/>
    <x v="38"/>
    <n v="4"/>
    <n v="114"/>
    <n v="456"/>
  </r>
  <r>
    <n v="1104246"/>
    <n v="900015499"/>
    <x v="26"/>
    <x v="0"/>
    <x v="4"/>
    <x v="137"/>
    <s v="Retail"/>
    <s v="Individual"/>
    <n v="3254"/>
    <x v="1410"/>
    <x v="28"/>
    <x v="1"/>
    <s v="GB100"/>
    <x v="22"/>
    <n v="3"/>
    <n v="70"/>
    <n v="210"/>
  </r>
  <r>
    <n v="1104263"/>
    <n v="900015499"/>
    <x v="26"/>
    <x v="0"/>
    <x v="4"/>
    <x v="228"/>
    <s v="Retail"/>
    <s v="Individual"/>
    <n v="2033"/>
    <x v="1429"/>
    <x v="27"/>
    <x v="0"/>
    <s v="OO125"/>
    <x v="3"/>
    <n v="4"/>
    <n v="234"/>
    <n v="936"/>
  </r>
  <r>
    <n v="1104307"/>
    <n v="900015499"/>
    <x v="26"/>
    <x v="0"/>
    <x v="4"/>
    <x v="139"/>
    <s v="Retail"/>
    <s v="Individual"/>
    <n v="2223"/>
    <x v="1430"/>
    <x v="30"/>
    <x v="0"/>
    <s v="OO301"/>
    <x v="57"/>
    <n v="4"/>
    <n v="24.5"/>
    <n v="98"/>
  </r>
  <r>
    <n v="1104362"/>
    <n v="900015499"/>
    <x v="26"/>
    <x v="0"/>
    <x v="4"/>
    <x v="141"/>
    <s v="Retail"/>
    <s v="Individual"/>
    <n v="1492"/>
    <x v="1431"/>
    <x v="28"/>
    <x v="2"/>
    <s v="BP502"/>
    <x v="5"/>
    <n v="1"/>
    <n v="6.99"/>
    <n v="6.99"/>
  </r>
  <r>
    <n v="1104386"/>
    <n v="900015499"/>
    <x v="26"/>
    <x v="0"/>
    <x v="4"/>
    <x v="143"/>
    <s v="Retail"/>
    <s v="Business"/>
    <n v="2737"/>
    <x v="1432"/>
    <x v="28"/>
    <x v="0"/>
    <s v="OO605"/>
    <x v="17"/>
    <n v="2"/>
    <n v="123"/>
    <n v="246"/>
  </r>
  <r>
    <n v="1104502"/>
    <n v="900015499"/>
    <x v="26"/>
    <x v="0"/>
    <x v="4"/>
    <x v="578"/>
    <s v="Retail"/>
    <s v="Individual"/>
    <n v="2873"/>
    <x v="1397"/>
    <x v="31"/>
    <x v="0"/>
    <s v="OO309"/>
    <x v="54"/>
    <n v="4"/>
    <n v="26"/>
    <n v="104"/>
  </r>
  <r>
    <n v="1104505"/>
    <n v="900015499"/>
    <x v="26"/>
    <x v="0"/>
    <x v="4"/>
    <x v="578"/>
    <s v="Retail"/>
    <s v="Individual"/>
    <n v="3616"/>
    <x v="1433"/>
    <x v="31"/>
    <x v="0"/>
    <s v="OO121"/>
    <x v="58"/>
    <n v="2"/>
    <n v="19.5"/>
    <n v="39"/>
  </r>
  <r>
    <n v="1104522"/>
    <n v="900015499"/>
    <x v="26"/>
    <x v="0"/>
    <x v="4"/>
    <x v="387"/>
    <s v="Wholesale"/>
    <s v="Business"/>
    <n v="1938"/>
    <x v="1434"/>
    <x v="25"/>
    <x v="0"/>
    <s v="OO128"/>
    <x v="4"/>
    <n v="5"/>
    <n v="234"/>
    <n v="1170"/>
  </r>
  <r>
    <n v="1104551"/>
    <n v="900015499"/>
    <x v="26"/>
    <x v="0"/>
    <x v="4"/>
    <x v="389"/>
    <s v="Retail"/>
    <s v="Individual"/>
    <n v="4097"/>
    <x v="1435"/>
    <x v="29"/>
    <x v="0"/>
    <s v="OO201"/>
    <x v="32"/>
    <n v="1"/>
    <n v="45"/>
    <n v="45"/>
  </r>
  <r>
    <n v="1104639"/>
    <n v="900015499"/>
    <x v="26"/>
    <x v="0"/>
    <x v="4"/>
    <x v="664"/>
    <s v="Retail"/>
    <s v="Individual"/>
    <n v="2995"/>
    <x v="1412"/>
    <x v="28"/>
    <x v="2"/>
    <s v="BP100"/>
    <x v="64"/>
    <n v="4"/>
    <n v="7.45"/>
    <n v="29.8"/>
  </r>
  <r>
    <n v="1104651"/>
    <n v="900015499"/>
    <x v="26"/>
    <x v="0"/>
    <x v="4"/>
    <x v="35"/>
    <s v="Wholesale"/>
    <s v="Business"/>
    <n v="1938"/>
    <x v="1434"/>
    <x v="25"/>
    <x v="0"/>
    <s v="OO125"/>
    <x v="3"/>
    <n v="5"/>
    <n v="234"/>
    <n v="1170"/>
  </r>
  <r>
    <n v="1104680"/>
    <n v="900015499"/>
    <x v="26"/>
    <x v="0"/>
    <x v="4"/>
    <x v="146"/>
    <s v="Retail"/>
    <s v="Individual"/>
    <n v="2585"/>
    <x v="1436"/>
    <x v="25"/>
    <x v="0"/>
    <s v="OO604"/>
    <x v="38"/>
    <n v="3"/>
    <n v="114"/>
    <n v="342"/>
  </r>
  <r>
    <n v="1104689"/>
    <n v="900015499"/>
    <x v="26"/>
    <x v="0"/>
    <x v="4"/>
    <x v="146"/>
    <s v="Retail"/>
    <s v="Individual"/>
    <n v="2348"/>
    <x v="1437"/>
    <x v="27"/>
    <x v="0"/>
    <s v="OO120"/>
    <x v="19"/>
    <n v="1"/>
    <n v="234"/>
    <n v="234"/>
  </r>
  <r>
    <n v="1104707"/>
    <n v="900015499"/>
    <x v="26"/>
    <x v="0"/>
    <x v="4"/>
    <x v="36"/>
    <s v="Retail"/>
    <s v="Individual"/>
    <n v="3416"/>
    <x v="1438"/>
    <x v="29"/>
    <x v="0"/>
    <s v="OO609"/>
    <x v="44"/>
    <n v="3"/>
    <n v="123"/>
    <n v="369"/>
  </r>
  <r>
    <n v="1104794"/>
    <n v="900015499"/>
    <x v="26"/>
    <x v="0"/>
    <x v="4"/>
    <x v="245"/>
    <s v="Retail"/>
    <s v="Individual"/>
    <n v="1316"/>
    <x v="1439"/>
    <x v="31"/>
    <x v="2"/>
    <s v="BP502"/>
    <x v="5"/>
    <n v="4"/>
    <n v="6.99"/>
    <n v="27.96"/>
  </r>
  <r>
    <n v="1104843"/>
    <n v="900015499"/>
    <x v="26"/>
    <x v="0"/>
    <x v="4"/>
    <x v="437"/>
    <s v="Retail"/>
    <s v="Individual"/>
    <n v="2585"/>
    <x v="1436"/>
    <x v="25"/>
    <x v="2"/>
    <s v="BP104"/>
    <x v="25"/>
    <n v="1"/>
    <n v="14.5"/>
    <n v="14.5"/>
  </r>
  <r>
    <n v="1104868"/>
    <n v="900015499"/>
    <x v="26"/>
    <x v="0"/>
    <x v="4"/>
    <x v="351"/>
    <s v="Retail"/>
    <s v="Individual"/>
    <n v="3887"/>
    <x v="1440"/>
    <x v="27"/>
    <x v="0"/>
    <s v="OO307"/>
    <x v="7"/>
    <n v="4"/>
    <n v="26"/>
    <n v="104"/>
  </r>
  <r>
    <n v="1104933"/>
    <n v="900015499"/>
    <x v="26"/>
    <x v="0"/>
    <x v="4"/>
    <x v="248"/>
    <s v="Wholesale"/>
    <s v="Business"/>
    <n v="1938"/>
    <x v="1434"/>
    <x v="25"/>
    <x v="1"/>
    <s v="GB104"/>
    <x v="66"/>
    <n v="2"/>
    <n v="75"/>
    <n v="150"/>
  </r>
  <r>
    <n v="1104937"/>
    <n v="900015499"/>
    <x v="26"/>
    <x v="0"/>
    <x v="4"/>
    <x v="248"/>
    <s v="Retail"/>
    <s v="Individual"/>
    <n v="1463"/>
    <x v="1441"/>
    <x v="26"/>
    <x v="0"/>
    <s v="OO204"/>
    <x v="6"/>
    <n v="4"/>
    <n v="45"/>
    <n v="180"/>
  </r>
  <r>
    <n v="1104991"/>
    <n v="900015499"/>
    <x v="26"/>
    <x v="0"/>
    <x v="4"/>
    <x v="644"/>
    <s v="Retail"/>
    <s v="Individual"/>
    <n v="1790"/>
    <x v="1426"/>
    <x v="28"/>
    <x v="2"/>
    <s v="BP104"/>
    <x v="25"/>
    <n v="1"/>
    <n v="14.5"/>
    <n v="14.5"/>
  </r>
  <r>
    <n v="1105026"/>
    <n v="900015499"/>
    <x v="26"/>
    <x v="0"/>
    <x v="4"/>
    <x v="602"/>
    <s v="Retail"/>
    <s v="Business"/>
    <n v="2737"/>
    <x v="1432"/>
    <x v="28"/>
    <x v="0"/>
    <s v="OO606"/>
    <x v="34"/>
    <n v="1"/>
    <n v="123"/>
    <n v="123"/>
  </r>
  <r>
    <n v="1105043"/>
    <n v="900015499"/>
    <x v="26"/>
    <x v="0"/>
    <x v="4"/>
    <x v="477"/>
    <s v="Retail"/>
    <s v="Individual"/>
    <n v="2033"/>
    <x v="1429"/>
    <x v="27"/>
    <x v="2"/>
    <s v="BP305"/>
    <x v="51"/>
    <n v="4"/>
    <n v="9.99"/>
    <n v="39.96"/>
  </r>
  <r>
    <n v="1105083"/>
    <n v="900015499"/>
    <x v="26"/>
    <x v="0"/>
    <x v="4"/>
    <x v="521"/>
    <s v="Retail"/>
    <s v="Individual"/>
    <n v="3580"/>
    <x v="1442"/>
    <x v="26"/>
    <x v="2"/>
    <s v="BP100"/>
    <x v="64"/>
    <n v="1"/>
    <n v="7.45"/>
    <n v="7.45"/>
  </r>
  <r>
    <n v="1105160"/>
    <n v="900015499"/>
    <x v="26"/>
    <x v="0"/>
    <x v="4"/>
    <x v="46"/>
    <s v="Retail"/>
    <s v="Individual"/>
    <n v="3213"/>
    <x v="1443"/>
    <x v="31"/>
    <x v="0"/>
    <s v="OO122"/>
    <x v="16"/>
    <n v="3"/>
    <n v="234"/>
    <n v="702"/>
  </r>
  <r>
    <n v="1105275"/>
    <n v="900015499"/>
    <x v="26"/>
    <x v="0"/>
    <x v="4"/>
    <x v="692"/>
    <s v="Retail"/>
    <s v="Individual"/>
    <n v="2033"/>
    <x v="1429"/>
    <x v="27"/>
    <x v="0"/>
    <s v="OO200"/>
    <x v="65"/>
    <n v="3"/>
    <n v="17.5"/>
    <n v="52.5"/>
  </r>
  <r>
    <n v="1105284"/>
    <n v="900015499"/>
    <x v="26"/>
    <x v="0"/>
    <x v="4"/>
    <x v="714"/>
    <s v="Retail"/>
    <s v="Individual"/>
    <n v="3674"/>
    <x v="1444"/>
    <x v="30"/>
    <x v="0"/>
    <s v="OO203"/>
    <x v="29"/>
    <n v="2"/>
    <n v="45"/>
    <n v="90"/>
  </r>
  <r>
    <n v="1105315"/>
    <n v="900015499"/>
    <x v="26"/>
    <x v="0"/>
    <x v="4"/>
    <x v="53"/>
    <s v="Retail"/>
    <s v="Individual"/>
    <n v="4056"/>
    <x v="1398"/>
    <x v="28"/>
    <x v="2"/>
    <s v="BP103"/>
    <x v="24"/>
    <n v="2"/>
    <n v="5.99"/>
    <n v="11.98"/>
  </r>
  <r>
    <n v="1105338"/>
    <n v="900015499"/>
    <x v="26"/>
    <x v="0"/>
    <x v="4"/>
    <x v="582"/>
    <s v="Retail"/>
    <s v="Individual"/>
    <n v="1686"/>
    <x v="1402"/>
    <x v="28"/>
    <x v="0"/>
    <s v="OO124"/>
    <x v="37"/>
    <n v="2"/>
    <n v="234"/>
    <n v="468"/>
  </r>
  <r>
    <n v="1105351"/>
    <n v="900015499"/>
    <x v="26"/>
    <x v="0"/>
    <x v="4"/>
    <x v="605"/>
    <s v="Retail"/>
    <s v="Individual"/>
    <n v="2540"/>
    <x v="1445"/>
    <x v="28"/>
    <x v="2"/>
    <s v="BP401"/>
    <x v="27"/>
    <n v="4"/>
    <n v="14.5"/>
    <n v="58"/>
  </r>
  <r>
    <n v="1105362"/>
    <n v="900015499"/>
    <x v="26"/>
    <x v="0"/>
    <x v="4"/>
    <x v="54"/>
    <s v="Retail"/>
    <s v="Individual"/>
    <n v="1188"/>
    <x v="1406"/>
    <x v="30"/>
    <x v="0"/>
    <s v="OO307"/>
    <x v="7"/>
    <n v="3"/>
    <n v="26"/>
    <n v="78"/>
  </r>
  <r>
    <n v="1105414"/>
    <n v="900015499"/>
    <x v="26"/>
    <x v="0"/>
    <x v="4"/>
    <x v="265"/>
    <s v="Retail"/>
    <s v="Individual"/>
    <n v="2577"/>
    <x v="1446"/>
    <x v="27"/>
    <x v="0"/>
    <s v="OO606"/>
    <x v="34"/>
    <n v="2"/>
    <n v="123"/>
    <n v="246"/>
  </r>
  <r>
    <n v="1105427"/>
    <n v="900015499"/>
    <x v="26"/>
    <x v="0"/>
    <x v="4"/>
    <x v="266"/>
    <s v="Retail"/>
    <s v="Individual"/>
    <n v="3616"/>
    <x v="1433"/>
    <x v="31"/>
    <x v="0"/>
    <s v="OO605"/>
    <x v="17"/>
    <n v="2"/>
    <n v="123"/>
    <n v="246"/>
  </r>
  <r>
    <n v="1105478"/>
    <n v="900015499"/>
    <x v="26"/>
    <x v="0"/>
    <x v="4"/>
    <x v="524"/>
    <s v="Retail"/>
    <s v="Individual"/>
    <n v="2512"/>
    <x v="1447"/>
    <x v="31"/>
    <x v="0"/>
    <s v="OO126"/>
    <x v="21"/>
    <n v="4"/>
    <n v="234"/>
    <n v="936"/>
  </r>
  <r>
    <n v="1105597"/>
    <n v="900015499"/>
    <x v="26"/>
    <x v="0"/>
    <x v="4"/>
    <x v="157"/>
    <s v="Retail"/>
    <s v="Individual"/>
    <n v="3617"/>
    <x v="1420"/>
    <x v="27"/>
    <x v="0"/>
    <s v="OO128"/>
    <x v="4"/>
    <n v="3"/>
    <n v="234"/>
    <n v="702"/>
  </r>
  <r>
    <n v="1105618"/>
    <n v="900015499"/>
    <x v="26"/>
    <x v="0"/>
    <x v="4"/>
    <x v="270"/>
    <s v="Wholesale"/>
    <s v="Business"/>
    <n v="3227"/>
    <x v="1448"/>
    <x v="28"/>
    <x v="0"/>
    <s v="OO125"/>
    <x v="3"/>
    <n v="5"/>
    <n v="234"/>
    <n v="1170"/>
  </r>
  <r>
    <n v="1105617"/>
    <n v="900015499"/>
    <x v="26"/>
    <x v="0"/>
    <x v="4"/>
    <x v="270"/>
    <s v="Retail"/>
    <s v="Individual"/>
    <n v="3638"/>
    <x v="1401"/>
    <x v="28"/>
    <x v="0"/>
    <s v="OO207"/>
    <x v="8"/>
    <n v="4"/>
    <n v="45"/>
    <n v="180"/>
  </r>
  <r>
    <n v="1105630"/>
    <n v="900015499"/>
    <x v="26"/>
    <x v="0"/>
    <x v="4"/>
    <x v="702"/>
    <s v="Retail"/>
    <s v="Individual"/>
    <n v="1264"/>
    <x v="1414"/>
    <x v="27"/>
    <x v="0"/>
    <s v="OO309"/>
    <x v="54"/>
    <n v="2"/>
    <n v="26"/>
    <n v="52"/>
  </r>
  <r>
    <n v="1105694"/>
    <n v="900015499"/>
    <x v="26"/>
    <x v="0"/>
    <x v="4"/>
    <x v="64"/>
    <s v="Retail"/>
    <s v="Individual"/>
    <n v="1822"/>
    <x v="1416"/>
    <x v="27"/>
    <x v="0"/>
    <s v="OO608"/>
    <x v="26"/>
    <n v="1"/>
    <n v="123"/>
    <n v="123"/>
  </r>
  <r>
    <n v="1105713"/>
    <n v="900015499"/>
    <x v="26"/>
    <x v="0"/>
    <x v="4"/>
    <x v="707"/>
    <s v="Retail"/>
    <s v="Individual"/>
    <n v="3082"/>
    <x v="1449"/>
    <x v="27"/>
    <x v="1"/>
    <s v="GB304"/>
    <x v="28"/>
    <n v="1"/>
    <n v="35"/>
    <n v="35"/>
  </r>
  <r>
    <n v="1105751"/>
    <n v="900015499"/>
    <x v="26"/>
    <x v="0"/>
    <x v="4"/>
    <x v="584"/>
    <s v="Retail"/>
    <s v="Individual"/>
    <n v="2201"/>
    <x v="1450"/>
    <x v="27"/>
    <x v="0"/>
    <s v="OO201"/>
    <x v="32"/>
    <n v="1"/>
    <n v="45"/>
    <n v="45"/>
  </r>
  <r>
    <n v="1105763"/>
    <n v="900015499"/>
    <x v="26"/>
    <x v="0"/>
    <x v="4"/>
    <x v="274"/>
    <s v="Retail"/>
    <s v="Individual"/>
    <n v="3340"/>
    <x v="1451"/>
    <x v="29"/>
    <x v="2"/>
    <s v="BP500"/>
    <x v="49"/>
    <n v="4"/>
    <n v="7.45"/>
    <n v="29.8"/>
  </r>
  <r>
    <n v="1105809"/>
    <n v="900015499"/>
    <x v="26"/>
    <x v="0"/>
    <x v="4"/>
    <x v="400"/>
    <s v="Retail"/>
    <s v="Individual"/>
    <n v="2322"/>
    <x v="1393"/>
    <x v="32"/>
    <x v="2"/>
    <s v="BP503"/>
    <x v="12"/>
    <n v="3"/>
    <n v="5.99"/>
    <n v="17.97"/>
  </r>
  <r>
    <n v="1105810"/>
    <n v="900015499"/>
    <x v="26"/>
    <x v="0"/>
    <x v="4"/>
    <x v="400"/>
    <s v="Retail"/>
    <s v="Individual"/>
    <n v="2192"/>
    <x v="1452"/>
    <x v="31"/>
    <x v="0"/>
    <s v="OO304"/>
    <x v="45"/>
    <n v="3"/>
    <n v="24.5"/>
    <n v="73.5"/>
  </r>
  <r>
    <n v="1105815"/>
    <n v="900015499"/>
    <x v="26"/>
    <x v="0"/>
    <x v="4"/>
    <x v="354"/>
    <s v="Wholesale"/>
    <s v="Business"/>
    <n v="3863"/>
    <x v="1407"/>
    <x v="27"/>
    <x v="0"/>
    <s v="OO126"/>
    <x v="21"/>
    <n v="9"/>
    <n v="234"/>
    <n v="2106"/>
  </r>
  <r>
    <n v="1105864"/>
    <n v="900015499"/>
    <x v="26"/>
    <x v="0"/>
    <x v="4"/>
    <x v="278"/>
    <s v="Retail"/>
    <s v="Individual"/>
    <n v="2840"/>
    <x v="1453"/>
    <x v="27"/>
    <x v="1"/>
    <s v="GB304"/>
    <x v="28"/>
    <n v="4"/>
    <n v="35"/>
    <n v="140"/>
  </r>
  <r>
    <n v="1105877"/>
    <n v="900015499"/>
    <x v="26"/>
    <x v="0"/>
    <x v="4"/>
    <x v="484"/>
    <s v="Retail"/>
    <s v="Individual"/>
    <n v="2405"/>
    <x v="1423"/>
    <x v="31"/>
    <x v="0"/>
    <s v="OO205"/>
    <x v="11"/>
    <n v="2"/>
    <n v="45"/>
    <n v="90"/>
  </r>
  <r>
    <n v="1105897"/>
    <n v="900015499"/>
    <x v="26"/>
    <x v="0"/>
    <x v="4"/>
    <x v="554"/>
    <s v="Retail"/>
    <s v="Individual"/>
    <n v="2153"/>
    <x v="1454"/>
    <x v="26"/>
    <x v="2"/>
    <s v="BP401"/>
    <x v="27"/>
    <n v="3"/>
    <n v="14.5"/>
    <n v="43.5"/>
  </r>
  <r>
    <n v="1105957"/>
    <n v="900015499"/>
    <x v="26"/>
    <x v="0"/>
    <x v="4"/>
    <x v="283"/>
    <s v="Retail"/>
    <s v="Individual"/>
    <n v="4097"/>
    <x v="1435"/>
    <x v="29"/>
    <x v="2"/>
    <s v="BP401"/>
    <x v="27"/>
    <n v="3"/>
    <n v="14.5"/>
    <n v="43.5"/>
  </r>
  <r>
    <n v="1105973"/>
    <n v="900015499"/>
    <x v="26"/>
    <x v="0"/>
    <x v="4"/>
    <x v="528"/>
    <s v="Retail"/>
    <s v="Individual"/>
    <n v="2959"/>
    <x v="1455"/>
    <x v="31"/>
    <x v="1"/>
    <s v="GB104"/>
    <x v="66"/>
    <n v="3"/>
    <n v="75"/>
    <n v="225"/>
  </r>
  <r>
    <n v="1106100"/>
    <n v="900015499"/>
    <x v="26"/>
    <x v="0"/>
    <x v="4"/>
    <x v="162"/>
    <s v="Retail"/>
    <s v="Individual"/>
    <n v="2153"/>
    <x v="1454"/>
    <x v="26"/>
    <x v="0"/>
    <s v="OO127"/>
    <x v="18"/>
    <n v="1"/>
    <n v="234"/>
    <n v="234"/>
  </r>
  <r>
    <n v="1106152"/>
    <n v="900015499"/>
    <x v="26"/>
    <x v="0"/>
    <x v="4"/>
    <x v="485"/>
    <s v="Retail"/>
    <s v="Individual"/>
    <n v="2540"/>
    <x v="1445"/>
    <x v="28"/>
    <x v="0"/>
    <s v="OO301"/>
    <x v="57"/>
    <n v="2"/>
    <n v="24.5"/>
    <n v="49"/>
  </r>
  <r>
    <n v="1106211"/>
    <n v="900015499"/>
    <x v="26"/>
    <x v="0"/>
    <x v="4"/>
    <x v="74"/>
    <s v="Retail"/>
    <s v="Business"/>
    <n v="2737"/>
    <x v="1432"/>
    <x v="28"/>
    <x v="0"/>
    <s v="OO603"/>
    <x v="39"/>
    <n v="2"/>
    <n v="114"/>
    <n v="228"/>
  </r>
  <r>
    <n v="1106227"/>
    <n v="900015499"/>
    <x v="26"/>
    <x v="0"/>
    <x v="4"/>
    <x v="402"/>
    <s v="Retail"/>
    <s v="Individual"/>
    <n v="2748"/>
    <x v="1395"/>
    <x v="31"/>
    <x v="0"/>
    <s v="OO202"/>
    <x v="30"/>
    <n v="3"/>
    <n v="16.75"/>
    <n v="50.25"/>
  </r>
  <r>
    <n v="1106243"/>
    <n v="900015499"/>
    <x v="26"/>
    <x v="0"/>
    <x v="4"/>
    <x v="289"/>
    <s v="Retail"/>
    <s v="Individual"/>
    <n v="2291"/>
    <x v="1456"/>
    <x v="31"/>
    <x v="2"/>
    <s v="BP300"/>
    <x v="20"/>
    <n v="4"/>
    <n v="7.45"/>
    <n v="29.8"/>
  </r>
  <r>
    <n v="1106271"/>
    <n v="900015499"/>
    <x v="26"/>
    <x v="0"/>
    <x v="4"/>
    <x v="164"/>
    <s v="Retail"/>
    <s v="Individual"/>
    <n v="2919"/>
    <x v="1457"/>
    <x v="30"/>
    <x v="0"/>
    <s v="OO601"/>
    <x v="33"/>
    <n v="2"/>
    <n v="114"/>
    <n v="228"/>
  </r>
  <r>
    <n v="1106277"/>
    <n v="900015499"/>
    <x v="26"/>
    <x v="0"/>
    <x v="4"/>
    <x v="291"/>
    <s v="Retail"/>
    <s v="Individual"/>
    <n v="1585"/>
    <x v="1458"/>
    <x v="27"/>
    <x v="0"/>
    <s v="OO125"/>
    <x v="3"/>
    <n v="1"/>
    <n v="234"/>
    <n v="234"/>
  </r>
  <r>
    <n v="1106292"/>
    <n v="900015499"/>
    <x v="26"/>
    <x v="0"/>
    <x v="4"/>
    <x v="292"/>
    <s v="Retail"/>
    <s v="Individual"/>
    <n v="2255"/>
    <x v="1409"/>
    <x v="30"/>
    <x v="1"/>
    <s v="GB101"/>
    <x v="15"/>
    <n v="1"/>
    <n v="75"/>
    <n v="75"/>
  </r>
  <r>
    <n v="1106308"/>
    <n v="900015499"/>
    <x v="26"/>
    <x v="0"/>
    <x v="4"/>
    <x v="449"/>
    <s v="Wholesale"/>
    <s v="Business"/>
    <n v="3651"/>
    <x v="1425"/>
    <x v="28"/>
    <x v="0"/>
    <s v="OO205"/>
    <x v="11"/>
    <n v="12"/>
    <n v="45"/>
    <n v="540"/>
  </r>
  <r>
    <n v="1106328"/>
    <n v="900015499"/>
    <x v="26"/>
    <x v="0"/>
    <x v="4"/>
    <x v="451"/>
    <s v="Retail"/>
    <s v="Individual"/>
    <n v="1956"/>
    <x v="1421"/>
    <x v="28"/>
    <x v="0"/>
    <s v="OO604"/>
    <x v="38"/>
    <n v="1"/>
    <n v="114"/>
    <n v="114"/>
  </r>
  <r>
    <n v="1106370"/>
    <n v="900015499"/>
    <x v="26"/>
    <x v="0"/>
    <x v="4"/>
    <x v="530"/>
    <s v="Retail"/>
    <s v="Individual"/>
    <n v="2348"/>
    <x v="1437"/>
    <x v="27"/>
    <x v="1"/>
    <s v="GB104"/>
    <x v="66"/>
    <n v="1"/>
    <n v="75"/>
    <n v="75"/>
  </r>
  <r>
    <n v="1106397"/>
    <n v="900015499"/>
    <x v="26"/>
    <x v="0"/>
    <x v="4"/>
    <x v="76"/>
    <s v="Retail"/>
    <s v="Individual"/>
    <n v="3379"/>
    <x v="1404"/>
    <x v="31"/>
    <x v="1"/>
    <s v="GB300"/>
    <x v="41"/>
    <n v="4"/>
    <n v="115"/>
    <n v="460"/>
  </r>
  <r>
    <n v="1106461"/>
    <n v="900015499"/>
    <x v="26"/>
    <x v="0"/>
    <x v="4"/>
    <x v="489"/>
    <s v="Retail"/>
    <s v="Individual"/>
    <n v="3340"/>
    <x v="1451"/>
    <x v="29"/>
    <x v="0"/>
    <s v="OO607"/>
    <x v="13"/>
    <n v="2"/>
    <n v="123"/>
    <n v="246"/>
  </r>
  <r>
    <n v="1106463"/>
    <n v="900015499"/>
    <x v="26"/>
    <x v="0"/>
    <x v="4"/>
    <x v="489"/>
    <s v="Retail"/>
    <s v="Individual"/>
    <n v="3953"/>
    <x v="1459"/>
    <x v="28"/>
    <x v="0"/>
    <s v="OO200"/>
    <x v="65"/>
    <n v="2"/>
    <n v="17.5"/>
    <n v="35"/>
  </r>
  <r>
    <n v="1106477"/>
    <n v="900015499"/>
    <x v="26"/>
    <x v="0"/>
    <x v="4"/>
    <x v="295"/>
    <s v="Wholesale"/>
    <s v="Business"/>
    <n v="3227"/>
    <x v="1448"/>
    <x v="28"/>
    <x v="0"/>
    <s v="OO604"/>
    <x v="38"/>
    <n v="10"/>
    <n v="114"/>
    <n v="1140"/>
  </r>
  <r>
    <n v="1106483"/>
    <n v="900015499"/>
    <x v="26"/>
    <x v="0"/>
    <x v="4"/>
    <x v="591"/>
    <s v="Retail"/>
    <s v="Individual"/>
    <n v="2995"/>
    <x v="1412"/>
    <x v="28"/>
    <x v="1"/>
    <s v="GB100"/>
    <x v="22"/>
    <n v="2"/>
    <n v="70"/>
    <n v="140"/>
  </r>
  <r>
    <n v="1106497"/>
    <n v="900015499"/>
    <x v="26"/>
    <x v="0"/>
    <x v="4"/>
    <x v="455"/>
    <s v="Retail"/>
    <s v="Individual"/>
    <n v="3078"/>
    <x v="1460"/>
    <x v="31"/>
    <x v="0"/>
    <s v="OO301"/>
    <x v="57"/>
    <n v="2"/>
    <n v="24.5"/>
    <n v="49"/>
  </r>
  <r>
    <n v="1106604"/>
    <n v="900015499"/>
    <x v="26"/>
    <x v="0"/>
    <x v="4"/>
    <x v="660"/>
    <s v="Retail"/>
    <s v="Individual"/>
    <n v="1707"/>
    <x v="1411"/>
    <x v="25"/>
    <x v="1"/>
    <s v="GB105"/>
    <x v="59"/>
    <n v="2"/>
    <n v="75"/>
    <n v="150"/>
  </r>
  <r>
    <n v="1106614"/>
    <n v="900015499"/>
    <x v="26"/>
    <x v="0"/>
    <x v="4"/>
    <x v="406"/>
    <s v="Retail"/>
    <s v="Individual"/>
    <n v="2409"/>
    <x v="1461"/>
    <x v="32"/>
    <x v="2"/>
    <s v="BP302"/>
    <x v="36"/>
    <n v="1"/>
    <n v="6.99"/>
    <n v="6.99"/>
  </r>
  <r>
    <n v="1106622"/>
    <n v="900015499"/>
    <x v="26"/>
    <x v="0"/>
    <x v="4"/>
    <x v="361"/>
    <s v="Retail"/>
    <s v="Individual"/>
    <n v="2540"/>
    <x v="1445"/>
    <x v="28"/>
    <x v="0"/>
    <s v="OO207"/>
    <x v="8"/>
    <n v="3"/>
    <n v="45"/>
    <n v="135"/>
  </r>
  <r>
    <n v="1106681"/>
    <n v="900015499"/>
    <x v="26"/>
    <x v="0"/>
    <x v="4"/>
    <x v="80"/>
    <s v="Retail"/>
    <s v="Individual"/>
    <n v="3078"/>
    <x v="1460"/>
    <x v="31"/>
    <x v="2"/>
    <s v="BP503"/>
    <x v="12"/>
    <n v="4"/>
    <n v="5.99"/>
    <n v="23.96"/>
  </r>
  <r>
    <n v="1106722"/>
    <n v="900015499"/>
    <x v="26"/>
    <x v="0"/>
    <x v="4"/>
    <x v="300"/>
    <s v="Retail"/>
    <s v="Business"/>
    <n v="3547"/>
    <x v="1392"/>
    <x v="31"/>
    <x v="0"/>
    <s v="OO203"/>
    <x v="29"/>
    <n v="1"/>
    <n v="45"/>
    <n v="45"/>
  </r>
  <r>
    <n v="1106787"/>
    <n v="900015499"/>
    <x v="26"/>
    <x v="0"/>
    <x v="4"/>
    <x v="608"/>
    <s v="Retail"/>
    <s v="Individual"/>
    <n v="1642"/>
    <x v="1399"/>
    <x v="31"/>
    <x v="2"/>
    <s v="BP500"/>
    <x v="49"/>
    <n v="2"/>
    <n v="7.45"/>
    <n v="14.9"/>
  </r>
  <r>
    <n v="1106874"/>
    <n v="900015499"/>
    <x v="26"/>
    <x v="0"/>
    <x v="4"/>
    <x v="304"/>
    <s v="Wholesale"/>
    <s v="Business"/>
    <n v="3600"/>
    <x v="1415"/>
    <x v="32"/>
    <x v="0"/>
    <s v="OO125"/>
    <x v="3"/>
    <n v="7"/>
    <n v="234"/>
    <n v="1638"/>
  </r>
  <r>
    <n v="1106885"/>
    <n v="900015499"/>
    <x v="26"/>
    <x v="0"/>
    <x v="4"/>
    <x v="491"/>
    <s v="Wholesale"/>
    <s v="Business"/>
    <n v="3863"/>
    <x v="1407"/>
    <x v="27"/>
    <x v="0"/>
    <s v="OO128"/>
    <x v="4"/>
    <n v="13"/>
    <n v="234"/>
    <n v="3042"/>
  </r>
  <r>
    <n v="1106881"/>
    <n v="900015499"/>
    <x v="26"/>
    <x v="0"/>
    <x v="4"/>
    <x v="491"/>
    <s v="Retail"/>
    <s v="Individual"/>
    <n v="1906"/>
    <x v="1462"/>
    <x v="28"/>
    <x v="1"/>
    <s v="GB303"/>
    <x v="23"/>
    <n v="3"/>
    <n v="27"/>
    <n v="81"/>
  </r>
  <r>
    <n v="1106890"/>
    <n v="900015499"/>
    <x v="26"/>
    <x v="0"/>
    <x v="4"/>
    <x v="686"/>
    <s v="Retail"/>
    <s v="Individual"/>
    <n v="3953"/>
    <x v="1459"/>
    <x v="28"/>
    <x v="0"/>
    <s v="OO121"/>
    <x v="58"/>
    <n v="4"/>
    <n v="19.5"/>
    <n v="78"/>
  </r>
  <r>
    <n v="1106952"/>
    <n v="900015499"/>
    <x v="26"/>
    <x v="0"/>
    <x v="4"/>
    <x v="89"/>
    <s v="Retail"/>
    <s v="Individual"/>
    <n v="3213"/>
    <x v="1443"/>
    <x v="31"/>
    <x v="0"/>
    <s v="OO307"/>
    <x v="7"/>
    <n v="1"/>
    <n v="26"/>
    <n v="26"/>
  </r>
  <r>
    <n v="1106980"/>
    <n v="900015499"/>
    <x v="26"/>
    <x v="0"/>
    <x v="4"/>
    <x v="308"/>
    <s v="Retail"/>
    <s v="Individual"/>
    <n v="1677"/>
    <x v="1463"/>
    <x v="32"/>
    <x v="0"/>
    <s v="OO125"/>
    <x v="3"/>
    <n v="2"/>
    <n v="234"/>
    <n v="468"/>
  </r>
  <r>
    <n v="1107011"/>
    <n v="900015499"/>
    <x v="26"/>
    <x v="0"/>
    <x v="4"/>
    <x v="670"/>
    <s v="Retail"/>
    <s v="Individual"/>
    <n v="3722"/>
    <x v="1464"/>
    <x v="28"/>
    <x v="1"/>
    <s v="GB104"/>
    <x v="66"/>
    <n v="4"/>
    <n v="75"/>
    <n v="300"/>
  </r>
  <r>
    <n v="1107039"/>
    <n v="900015499"/>
    <x v="26"/>
    <x v="0"/>
    <x v="4"/>
    <x v="90"/>
    <s v="Retail"/>
    <s v="Individual"/>
    <n v="2201"/>
    <x v="1450"/>
    <x v="27"/>
    <x v="0"/>
    <s v="OO202"/>
    <x v="30"/>
    <n v="2"/>
    <n v="16.75"/>
    <n v="33.5"/>
  </r>
  <r>
    <n v="1107047"/>
    <n v="900015499"/>
    <x v="26"/>
    <x v="0"/>
    <x v="4"/>
    <x v="651"/>
    <s v="Retail"/>
    <s v="Individual"/>
    <n v="2512"/>
    <x v="1447"/>
    <x v="31"/>
    <x v="0"/>
    <s v="OO602"/>
    <x v="61"/>
    <n v="1"/>
    <n v="114"/>
    <n v="114"/>
  </r>
  <r>
    <n v="1107073"/>
    <n v="900015499"/>
    <x v="26"/>
    <x v="0"/>
    <x v="4"/>
    <x v="91"/>
    <s v="Retail"/>
    <s v="Individual"/>
    <n v="3722"/>
    <x v="1464"/>
    <x v="28"/>
    <x v="2"/>
    <s v="BP101"/>
    <x v="52"/>
    <n v="3"/>
    <n v="8.5"/>
    <n v="25.5"/>
  </r>
  <r>
    <n v="1107097"/>
    <n v="900015499"/>
    <x v="26"/>
    <x v="0"/>
    <x v="4"/>
    <x v="310"/>
    <s v="Wholesale"/>
    <s v="Business"/>
    <n v="2729"/>
    <x v="1465"/>
    <x v="27"/>
    <x v="0"/>
    <s v="OO120"/>
    <x v="19"/>
    <n v="11"/>
    <n v="234"/>
    <n v="2574"/>
  </r>
  <r>
    <n v="1107115"/>
    <n v="900015499"/>
    <x v="26"/>
    <x v="0"/>
    <x v="4"/>
    <x v="653"/>
    <s v="Retail"/>
    <s v="Individual"/>
    <n v="1165"/>
    <x v="1403"/>
    <x v="29"/>
    <x v="1"/>
    <s v="GB106"/>
    <x v="40"/>
    <n v="3"/>
    <n v="75"/>
    <n v="225"/>
  </r>
  <r>
    <n v="1107147"/>
    <n v="900015499"/>
    <x v="26"/>
    <x v="0"/>
    <x v="4"/>
    <x v="95"/>
    <s v="Wholesale"/>
    <s v="Business"/>
    <n v="3227"/>
    <x v="1448"/>
    <x v="28"/>
    <x v="0"/>
    <s v="OO122"/>
    <x v="16"/>
    <n v="5"/>
    <n v="234"/>
    <n v="1170"/>
  </r>
  <r>
    <n v="1107203"/>
    <n v="900015499"/>
    <x v="26"/>
    <x v="0"/>
    <x v="4"/>
    <x v="460"/>
    <s v="Retail"/>
    <s v="Individual"/>
    <n v="3029"/>
    <x v="1466"/>
    <x v="27"/>
    <x v="0"/>
    <s v="OO201"/>
    <x v="32"/>
    <n v="1"/>
    <n v="45"/>
    <n v="45"/>
  </r>
  <r>
    <n v="1107305"/>
    <n v="900015499"/>
    <x v="26"/>
    <x v="0"/>
    <x v="4"/>
    <x v="101"/>
    <s v="Retail"/>
    <s v="Individual"/>
    <n v="2306"/>
    <x v="1467"/>
    <x v="25"/>
    <x v="0"/>
    <s v="OO126"/>
    <x v="21"/>
    <n v="2"/>
    <n v="234"/>
    <n v="468"/>
  </r>
  <r>
    <n v="1107324"/>
    <n v="900015499"/>
    <x v="26"/>
    <x v="0"/>
    <x v="4"/>
    <x v="719"/>
    <s v="Retail"/>
    <s v="Individual"/>
    <n v="2514"/>
    <x v="1468"/>
    <x v="26"/>
    <x v="0"/>
    <s v="OO608"/>
    <x v="26"/>
    <n v="3"/>
    <n v="123"/>
    <n v="369"/>
  </r>
  <r>
    <n v="1107335"/>
    <n v="900015499"/>
    <x v="26"/>
    <x v="0"/>
    <x v="4"/>
    <x v="315"/>
    <s v="Retail"/>
    <s v="Individual"/>
    <n v="2959"/>
    <x v="1455"/>
    <x v="31"/>
    <x v="2"/>
    <s v="BP500"/>
    <x v="49"/>
    <n v="2"/>
    <n v="7.45"/>
    <n v="14.9"/>
  </r>
  <r>
    <n v="1107382"/>
    <n v="900015499"/>
    <x v="26"/>
    <x v="0"/>
    <x v="4"/>
    <x v="318"/>
    <s v="Retail"/>
    <s v="Individual"/>
    <n v="2579"/>
    <x v="1418"/>
    <x v="27"/>
    <x v="2"/>
    <s v="BP500"/>
    <x v="49"/>
    <n v="4"/>
    <n v="7.45"/>
    <n v="29.8"/>
  </r>
  <r>
    <n v="1107397"/>
    <n v="900015499"/>
    <x v="26"/>
    <x v="0"/>
    <x v="4"/>
    <x v="183"/>
    <s v="Retail"/>
    <s v="Individual"/>
    <n v="1840"/>
    <x v="1469"/>
    <x v="30"/>
    <x v="0"/>
    <s v="OO207"/>
    <x v="8"/>
    <n v="1"/>
    <n v="45"/>
    <n v="45"/>
  </r>
  <r>
    <n v="1107416"/>
    <n v="900015499"/>
    <x v="26"/>
    <x v="0"/>
    <x v="4"/>
    <x v="496"/>
    <s v="Retail"/>
    <s v="Individual"/>
    <n v="3993"/>
    <x v="1470"/>
    <x v="30"/>
    <x v="2"/>
    <s v="BP501"/>
    <x v="35"/>
    <n v="3"/>
    <n v="8.5"/>
    <n v="25.5"/>
  </r>
  <r>
    <n v="1107459"/>
    <n v="900015499"/>
    <x v="26"/>
    <x v="0"/>
    <x v="4"/>
    <x v="319"/>
    <s v="Retail"/>
    <s v="Individual"/>
    <n v="1188"/>
    <x v="1406"/>
    <x v="30"/>
    <x v="0"/>
    <s v="OO305"/>
    <x v="42"/>
    <n v="1"/>
    <n v="70"/>
    <n v="70"/>
  </r>
  <r>
    <n v="1107475"/>
    <n v="900015499"/>
    <x v="26"/>
    <x v="0"/>
    <x v="4"/>
    <x v="185"/>
    <s v="Retail"/>
    <s v="Individual"/>
    <n v="3887"/>
    <x v="1440"/>
    <x v="27"/>
    <x v="2"/>
    <s v="BP301"/>
    <x v="50"/>
    <n v="2"/>
    <n v="8.5"/>
    <n v="17"/>
  </r>
  <r>
    <n v="1107499"/>
    <n v="900015499"/>
    <x v="26"/>
    <x v="0"/>
    <x v="4"/>
    <x v="462"/>
    <s v="Retail"/>
    <s v="Individual"/>
    <n v="3674"/>
    <x v="1444"/>
    <x v="30"/>
    <x v="1"/>
    <s v="GB302"/>
    <x v="47"/>
    <n v="2"/>
    <n v="45"/>
    <n v="90"/>
  </r>
  <r>
    <n v="1107560"/>
    <n v="900015499"/>
    <x v="26"/>
    <x v="0"/>
    <x v="4"/>
    <x v="105"/>
    <s v="Retail"/>
    <s v="Individual"/>
    <n v="2919"/>
    <x v="1457"/>
    <x v="30"/>
    <x v="0"/>
    <s v="OO309"/>
    <x v="54"/>
    <n v="4"/>
    <n v="26"/>
    <n v="104"/>
  </r>
  <r>
    <n v="1107586"/>
    <n v="900015499"/>
    <x v="26"/>
    <x v="0"/>
    <x v="4"/>
    <x v="561"/>
    <s v="Retail"/>
    <s v="Individual"/>
    <n v="2348"/>
    <x v="1437"/>
    <x v="27"/>
    <x v="0"/>
    <s v="OO603"/>
    <x v="39"/>
    <n v="2"/>
    <n v="114"/>
    <n v="228"/>
  </r>
  <r>
    <n v="1107601"/>
    <n v="900015499"/>
    <x v="26"/>
    <x v="0"/>
    <x v="4"/>
    <x v="671"/>
    <s v="Wholesale"/>
    <s v="Business"/>
    <n v="2729"/>
    <x v="1465"/>
    <x v="27"/>
    <x v="0"/>
    <s v="OO124"/>
    <x v="37"/>
    <n v="3"/>
    <n v="234"/>
    <n v="702"/>
  </r>
  <r>
    <n v="1107689"/>
    <n v="900015499"/>
    <x v="26"/>
    <x v="0"/>
    <x v="4"/>
    <x v="327"/>
    <s v="Retail"/>
    <s v="Business"/>
    <n v="3547"/>
    <x v="1392"/>
    <x v="31"/>
    <x v="0"/>
    <s v="OO606"/>
    <x v="34"/>
    <n v="2"/>
    <n v="123"/>
    <n v="246"/>
  </r>
  <r>
    <n v="1107688"/>
    <n v="900015499"/>
    <x v="26"/>
    <x v="0"/>
    <x v="4"/>
    <x v="327"/>
    <s v="Retail"/>
    <s v="Individual"/>
    <n v="3343"/>
    <x v="1471"/>
    <x v="28"/>
    <x v="1"/>
    <s v="GB106"/>
    <x v="40"/>
    <n v="1"/>
    <n v="75"/>
    <n v="75"/>
  </r>
  <r>
    <n v="1107777"/>
    <n v="900015499"/>
    <x v="26"/>
    <x v="0"/>
    <x v="4"/>
    <x v="368"/>
    <s v="Wholesale"/>
    <s v="Business"/>
    <n v="3600"/>
    <x v="1415"/>
    <x v="32"/>
    <x v="2"/>
    <s v="BP102"/>
    <x v="55"/>
    <n v="10"/>
    <n v="6.99"/>
    <n v="69.900000000000006"/>
  </r>
  <r>
    <n v="1107795"/>
    <n v="900015499"/>
    <x v="26"/>
    <x v="0"/>
    <x v="4"/>
    <x v="330"/>
    <s v="Retail"/>
    <s v="Individual"/>
    <n v="1463"/>
    <x v="1441"/>
    <x v="26"/>
    <x v="0"/>
    <s v="OO124"/>
    <x v="37"/>
    <n v="3"/>
    <n v="234"/>
    <n v="702"/>
  </r>
  <r>
    <n v="1107820"/>
    <n v="900015499"/>
    <x v="26"/>
    <x v="0"/>
    <x v="4"/>
    <x v="538"/>
    <s v="Retail"/>
    <s v="Individual"/>
    <n v="1677"/>
    <x v="1463"/>
    <x v="32"/>
    <x v="2"/>
    <s v="BP501"/>
    <x v="35"/>
    <n v="3"/>
    <n v="8.5"/>
    <n v="25.5"/>
  </r>
  <r>
    <n v="1107826"/>
    <n v="900015499"/>
    <x v="26"/>
    <x v="0"/>
    <x v="4"/>
    <x v="722"/>
    <s v="Wholesale"/>
    <s v="Business"/>
    <n v="2729"/>
    <x v="1465"/>
    <x v="27"/>
    <x v="0"/>
    <s v="OO306"/>
    <x v="60"/>
    <n v="6"/>
    <n v="26"/>
    <n v="156"/>
  </r>
  <r>
    <n v="1107824"/>
    <n v="900015499"/>
    <x v="26"/>
    <x v="0"/>
    <x v="4"/>
    <x v="722"/>
    <s v="Retail"/>
    <s v="Individual"/>
    <n v="3219"/>
    <x v="1472"/>
    <x v="27"/>
    <x v="1"/>
    <s v="GB102"/>
    <x v="62"/>
    <n v="2"/>
    <n v="75"/>
    <n v="150"/>
  </r>
  <r>
    <n v="1107858"/>
    <n v="900015499"/>
    <x v="26"/>
    <x v="0"/>
    <x v="4"/>
    <x v="190"/>
    <s v="Retail"/>
    <s v="Individual"/>
    <n v="2305"/>
    <x v="1424"/>
    <x v="28"/>
    <x v="2"/>
    <s v="BP505"/>
    <x v="31"/>
    <n v="1"/>
    <n v="9.99"/>
    <n v="9.99"/>
  </r>
  <r>
    <n v="1107868"/>
    <n v="900015499"/>
    <x v="26"/>
    <x v="0"/>
    <x v="4"/>
    <x v="501"/>
    <s v="Retail"/>
    <s v="Individual"/>
    <n v="2321"/>
    <x v="1419"/>
    <x v="25"/>
    <x v="2"/>
    <s v="BP503"/>
    <x v="12"/>
    <n v="2"/>
    <n v="5.99"/>
    <n v="11.98"/>
  </r>
  <r>
    <n v="1107958"/>
    <n v="900015499"/>
    <x v="26"/>
    <x v="0"/>
    <x v="4"/>
    <x v="421"/>
    <s v="Retail"/>
    <s v="Individual"/>
    <n v="1642"/>
    <x v="1399"/>
    <x v="31"/>
    <x v="2"/>
    <s v="BP504"/>
    <x v="53"/>
    <n v="1"/>
    <n v="14.5"/>
    <n v="14.5"/>
  </r>
  <r>
    <n v="1107989"/>
    <n v="900015499"/>
    <x v="26"/>
    <x v="0"/>
    <x v="4"/>
    <x v="623"/>
    <s v="Retail"/>
    <s v="Individual"/>
    <n v="2306"/>
    <x v="1467"/>
    <x v="25"/>
    <x v="2"/>
    <s v="BP302"/>
    <x v="36"/>
    <n v="3"/>
    <n v="6.99"/>
    <n v="20.97"/>
  </r>
  <r>
    <n v="1107999"/>
    <n v="900015499"/>
    <x v="26"/>
    <x v="0"/>
    <x v="4"/>
    <x v="598"/>
    <s v="Retail"/>
    <s v="Individual"/>
    <n v="3416"/>
    <x v="1438"/>
    <x v="29"/>
    <x v="2"/>
    <s v="BP302"/>
    <x v="36"/>
    <n v="4"/>
    <n v="6.99"/>
    <n v="27.96"/>
  </r>
  <r>
    <n v="1102915"/>
    <n v="900012506"/>
    <x v="27"/>
    <x v="8"/>
    <x v="4"/>
    <x v="194"/>
    <s v="Retail"/>
    <s v="Individual"/>
    <n v="3586"/>
    <x v="1473"/>
    <x v="26"/>
    <x v="0"/>
    <s v="OO303"/>
    <x v="43"/>
    <n v="2"/>
    <n v="24.5"/>
    <n v="49"/>
  </r>
  <r>
    <n v="1102925"/>
    <n v="900012506"/>
    <x v="27"/>
    <x v="8"/>
    <x v="4"/>
    <x v="118"/>
    <s v="Retail"/>
    <s v="Individual"/>
    <n v="2189"/>
    <x v="1474"/>
    <x v="27"/>
    <x v="0"/>
    <s v="OO207"/>
    <x v="8"/>
    <n v="4"/>
    <n v="45"/>
    <n v="180"/>
  </r>
  <r>
    <n v="1102929"/>
    <n v="900012506"/>
    <x v="27"/>
    <x v="8"/>
    <x v="4"/>
    <x v="118"/>
    <s v="Retail"/>
    <s v="Individual"/>
    <n v="1973"/>
    <x v="1475"/>
    <x v="28"/>
    <x v="1"/>
    <s v="GB101"/>
    <x v="15"/>
    <n v="4"/>
    <n v="75"/>
    <n v="300"/>
  </r>
  <r>
    <n v="1102944"/>
    <n v="900012506"/>
    <x v="27"/>
    <x v="8"/>
    <x v="4"/>
    <x v="336"/>
    <s v="Retail"/>
    <s v="Individual"/>
    <n v="1119"/>
    <x v="1476"/>
    <x v="27"/>
    <x v="0"/>
    <s v="OO123"/>
    <x v="48"/>
    <n v="1"/>
    <n v="234"/>
    <n v="234"/>
  </r>
  <r>
    <n v="1102961"/>
    <n v="900012506"/>
    <x v="27"/>
    <x v="8"/>
    <x v="4"/>
    <x v="337"/>
    <s v="Retail"/>
    <s v="Individual"/>
    <n v="3720"/>
    <x v="1477"/>
    <x v="27"/>
    <x v="0"/>
    <s v="OO307"/>
    <x v="7"/>
    <n v="4"/>
    <n v="26"/>
    <n v="104"/>
  </r>
  <r>
    <n v="1102991"/>
    <n v="900012506"/>
    <x v="27"/>
    <x v="8"/>
    <x v="4"/>
    <x v="195"/>
    <s v="Retail"/>
    <s v="Individual"/>
    <n v="2730"/>
    <x v="1478"/>
    <x v="31"/>
    <x v="0"/>
    <s v="OO604"/>
    <x v="38"/>
    <n v="3"/>
    <n v="114"/>
    <n v="342"/>
  </r>
  <r>
    <n v="1103002"/>
    <n v="900012506"/>
    <x v="27"/>
    <x v="8"/>
    <x v="4"/>
    <x v="196"/>
    <s v="Retail"/>
    <s v="Individual"/>
    <n v="3236"/>
    <x v="1479"/>
    <x v="27"/>
    <x v="0"/>
    <s v="OO126"/>
    <x v="21"/>
    <n v="4"/>
    <n v="234"/>
    <n v="936"/>
  </r>
  <r>
    <n v="1102998"/>
    <n v="900012506"/>
    <x v="27"/>
    <x v="8"/>
    <x v="4"/>
    <x v="196"/>
    <s v="Retail"/>
    <s v="Individual"/>
    <n v="2696"/>
    <x v="1480"/>
    <x v="29"/>
    <x v="0"/>
    <s v="OO305"/>
    <x v="42"/>
    <n v="4"/>
    <n v="70"/>
    <n v="280"/>
  </r>
  <r>
    <n v="1103058"/>
    <n v="900012506"/>
    <x v="27"/>
    <x v="8"/>
    <x v="4"/>
    <x v="502"/>
    <s v="Retail"/>
    <s v="Individual"/>
    <n v="3174"/>
    <x v="1481"/>
    <x v="31"/>
    <x v="2"/>
    <s v="BP101"/>
    <x v="52"/>
    <n v="3"/>
    <n v="8.5"/>
    <n v="25.5"/>
  </r>
  <r>
    <n v="1103075"/>
    <n v="900012506"/>
    <x v="27"/>
    <x v="8"/>
    <x v="4"/>
    <x v="122"/>
    <s v="Retail"/>
    <s v="Individual"/>
    <n v="2696"/>
    <x v="1480"/>
    <x v="29"/>
    <x v="2"/>
    <s v="BP503"/>
    <x v="12"/>
    <n v="2"/>
    <n v="5.99"/>
    <n v="11.98"/>
  </r>
  <r>
    <n v="1103107"/>
    <n v="900012506"/>
    <x v="27"/>
    <x v="8"/>
    <x v="4"/>
    <x v="5"/>
    <s v="Retail"/>
    <s v="Individual"/>
    <n v="4000"/>
    <x v="1482"/>
    <x v="27"/>
    <x v="0"/>
    <s v="OO302"/>
    <x v="2"/>
    <n v="3"/>
    <n v="26"/>
    <n v="78"/>
  </r>
  <r>
    <n v="1103110"/>
    <n v="900012506"/>
    <x v="27"/>
    <x v="8"/>
    <x v="4"/>
    <x v="6"/>
    <s v="Retail"/>
    <s v="Individual"/>
    <n v="3202"/>
    <x v="1483"/>
    <x v="28"/>
    <x v="2"/>
    <s v="BP303"/>
    <x v="10"/>
    <n v="1"/>
    <n v="5.99"/>
    <n v="5.99"/>
  </r>
  <r>
    <n v="1103137"/>
    <n v="900012506"/>
    <x v="27"/>
    <x v="8"/>
    <x v="4"/>
    <x v="426"/>
    <s v="Retail"/>
    <s v="Individual"/>
    <n v="3368"/>
    <x v="1484"/>
    <x v="25"/>
    <x v="0"/>
    <s v="OO609"/>
    <x v="44"/>
    <n v="2"/>
    <n v="123"/>
    <n v="246"/>
  </r>
  <r>
    <n v="1103151"/>
    <n v="900012506"/>
    <x v="27"/>
    <x v="8"/>
    <x v="4"/>
    <x v="340"/>
    <s v="Retail"/>
    <s v="Individual"/>
    <n v="1891"/>
    <x v="1485"/>
    <x v="28"/>
    <x v="0"/>
    <s v="OO601"/>
    <x v="33"/>
    <n v="1"/>
    <n v="114"/>
    <n v="114"/>
  </r>
  <r>
    <n v="1103150"/>
    <n v="900012506"/>
    <x v="27"/>
    <x v="8"/>
    <x v="4"/>
    <x v="340"/>
    <s v="Retail"/>
    <s v="Individual"/>
    <n v="3635"/>
    <x v="1486"/>
    <x v="27"/>
    <x v="0"/>
    <s v="OO206"/>
    <x v="0"/>
    <n v="2"/>
    <n v="45"/>
    <n v="90"/>
  </r>
  <r>
    <n v="1103190"/>
    <n v="900012506"/>
    <x v="27"/>
    <x v="8"/>
    <x v="4"/>
    <x v="427"/>
    <s v="Retail"/>
    <s v="Individual"/>
    <n v="1158"/>
    <x v="1487"/>
    <x v="31"/>
    <x v="2"/>
    <s v="BP502"/>
    <x v="5"/>
    <n v="3"/>
    <n v="6.99"/>
    <n v="20.97"/>
  </r>
  <r>
    <n v="1103234"/>
    <n v="900012506"/>
    <x v="27"/>
    <x v="8"/>
    <x v="4"/>
    <x v="199"/>
    <s v="Wholesale"/>
    <s v="Business"/>
    <n v="3714"/>
    <x v="1488"/>
    <x v="31"/>
    <x v="0"/>
    <s v="OO128"/>
    <x v="4"/>
    <n v="5"/>
    <n v="234"/>
    <n v="1170"/>
  </r>
  <r>
    <n v="1103251"/>
    <n v="900012506"/>
    <x v="27"/>
    <x v="8"/>
    <x v="4"/>
    <x v="504"/>
    <s v="Retail"/>
    <s v="Individual"/>
    <n v="1891"/>
    <x v="1485"/>
    <x v="28"/>
    <x v="0"/>
    <s v="OO301"/>
    <x v="57"/>
    <n v="1"/>
    <n v="24.5"/>
    <n v="24.5"/>
  </r>
  <r>
    <n v="1103320"/>
    <n v="900012506"/>
    <x v="27"/>
    <x v="8"/>
    <x v="4"/>
    <x v="201"/>
    <s v="Retail"/>
    <s v="Individual"/>
    <n v="2719"/>
    <x v="1489"/>
    <x v="29"/>
    <x v="0"/>
    <s v="OO605"/>
    <x v="17"/>
    <n v="2"/>
    <n v="123"/>
    <n v="246"/>
  </r>
  <r>
    <n v="1103321"/>
    <n v="900012506"/>
    <x v="27"/>
    <x v="8"/>
    <x v="4"/>
    <x v="201"/>
    <s v="Retail"/>
    <s v="Individual"/>
    <n v="2730"/>
    <x v="1478"/>
    <x v="31"/>
    <x v="2"/>
    <s v="BP500"/>
    <x v="49"/>
    <n v="2"/>
    <n v="7.45"/>
    <n v="14.9"/>
  </r>
  <r>
    <n v="1103329"/>
    <n v="900012506"/>
    <x v="27"/>
    <x v="8"/>
    <x v="4"/>
    <x v="697"/>
    <s v="Retail"/>
    <s v="Individual"/>
    <n v="1989"/>
    <x v="1490"/>
    <x v="27"/>
    <x v="0"/>
    <s v="OO608"/>
    <x v="26"/>
    <n v="4"/>
    <n v="123"/>
    <n v="492"/>
  </r>
  <r>
    <n v="1103420"/>
    <n v="900012506"/>
    <x v="27"/>
    <x v="8"/>
    <x v="4"/>
    <x v="467"/>
    <s v="Retail"/>
    <s v="Individual"/>
    <n v="2522"/>
    <x v="1491"/>
    <x v="31"/>
    <x v="0"/>
    <s v="OO306"/>
    <x v="60"/>
    <n v="3"/>
    <n v="26"/>
    <n v="78"/>
  </r>
  <r>
    <n v="1103429"/>
    <n v="900012506"/>
    <x v="27"/>
    <x v="8"/>
    <x v="4"/>
    <x v="546"/>
    <s v="Wholesale"/>
    <s v="Business"/>
    <n v="3621"/>
    <x v="1492"/>
    <x v="29"/>
    <x v="1"/>
    <s v="GB301"/>
    <x v="1"/>
    <n v="6"/>
    <n v="19.5"/>
    <n v="117"/>
  </r>
  <r>
    <n v="1103441"/>
    <n v="900012506"/>
    <x v="27"/>
    <x v="8"/>
    <x v="4"/>
    <x v="506"/>
    <s v="Wholesale"/>
    <s v="Business"/>
    <n v="2318"/>
    <x v="1493"/>
    <x v="28"/>
    <x v="0"/>
    <s v="OO309"/>
    <x v="54"/>
    <n v="12"/>
    <n v="26"/>
    <n v="312"/>
  </r>
  <r>
    <n v="1103440"/>
    <n v="900012506"/>
    <x v="27"/>
    <x v="8"/>
    <x v="4"/>
    <x v="506"/>
    <s v="Wholesale"/>
    <s v="Business"/>
    <n v="4082"/>
    <x v="1494"/>
    <x v="30"/>
    <x v="2"/>
    <s v="BP504"/>
    <x v="53"/>
    <n v="12"/>
    <n v="14.5"/>
    <n v="174"/>
  </r>
  <r>
    <n v="1103466"/>
    <n v="900012506"/>
    <x v="27"/>
    <x v="8"/>
    <x v="4"/>
    <x v="14"/>
    <s v="Retail"/>
    <s v="Individual"/>
    <n v="4051"/>
    <x v="1495"/>
    <x v="32"/>
    <x v="1"/>
    <s v="GB300"/>
    <x v="41"/>
    <n v="2"/>
    <n v="115"/>
    <n v="230"/>
  </r>
  <r>
    <n v="1103491"/>
    <n v="900012506"/>
    <x v="27"/>
    <x v="8"/>
    <x v="4"/>
    <x v="704"/>
    <s v="Retail"/>
    <s v="Individual"/>
    <n v="1625"/>
    <x v="1496"/>
    <x v="30"/>
    <x v="0"/>
    <s v="OO602"/>
    <x v="61"/>
    <n v="1"/>
    <n v="114"/>
    <n v="114"/>
  </r>
  <r>
    <n v="1103570"/>
    <n v="900012506"/>
    <x v="27"/>
    <x v="8"/>
    <x v="4"/>
    <x v="600"/>
    <s v="Retail"/>
    <s v="Individual"/>
    <n v="2047"/>
    <x v="1497"/>
    <x v="29"/>
    <x v="1"/>
    <s v="GB104"/>
    <x v="66"/>
    <n v="1"/>
    <n v="75"/>
    <n v="75"/>
  </r>
  <r>
    <n v="1103638"/>
    <n v="900012506"/>
    <x v="27"/>
    <x v="8"/>
    <x v="4"/>
    <x v="209"/>
    <s v="Retail"/>
    <s v="Individual"/>
    <n v="3752"/>
    <x v="1498"/>
    <x v="29"/>
    <x v="1"/>
    <s v="GB302"/>
    <x v="47"/>
    <n v="4"/>
    <n v="45"/>
    <n v="180"/>
  </r>
  <r>
    <n v="1103652"/>
    <n v="900012506"/>
    <x v="27"/>
    <x v="8"/>
    <x v="4"/>
    <x v="712"/>
    <s v="Retail"/>
    <s v="Individual"/>
    <n v="3873"/>
    <x v="1499"/>
    <x v="26"/>
    <x v="2"/>
    <s v="BP105"/>
    <x v="9"/>
    <n v="3"/>
    <n v="9.99"/>
    <n v="29.97"/>
  </r>
  <r>
    <n v="1103658"/>
    <n v="900012506"/>
    <x v="27"/>
    <x v="8"/>
    <x v="4"/>
    <x v="210"/>
    <s v="Retail"/>
    <s v="Individual"/>
    <n v="3412"/>
    <x v="1500"/>
    <x v="28"/>
    <x v="0"/>
    <s v="OO303"/>
    <x v="43"/>
    <n v="2"/>
    <n v="24.5"/>
    <n v="49"/>
  </r>
  <r>
    <n v="1103687"/>
    <n v="900012506"/>
    <x v="27"/>
    <x v="8"/>
    <x v="4"/>
    <x v="723"/>
    <s v="Wholesale"/>
    <s v="Business"/>
    <n v="1947"/>
    <x v="1501"/>
    <x v="26"/>
    <x v="0"/>
    <s v="OO127"/>
    <x v="18"/>
    <n v="4"/>
    <n v="234"/>
    <n v="936"/>
  </r>
  <r>
    <n v="1103684"/>
    <n v="900012506"/>
    <x v="27"/>
    <x v="8"/>
    <x v="4"/>
    <x v="723"/>
    <s v="Retail"/>
    <s v="Individual"/>
    <n v="2341"/>
    <x v="1502"/>
    <x v="30"/>
    <x v="0"/>
    <s v="OO608"/>
    <x v="26"/>
    <n v="1"/>
    <n v="123"/>
    <n v="123"/>
  </r>
  <r>
    <n v="1103742"/>
    <n v="900012506"/>
    <x v="27"/>
    <x v="8"/>
    <x v="4"/>
    <x v="699"/>
    <s v="Retail"/>
    <s v="Individual"/>
    <n v="1517"/>
    <x v="1503"/>
    <x v="32"/>
    <x v="2"/>
    <s v="BP503"/>
    <x v="12"/>
    <n v="3"/>
    <n v="5.99"/>
    <n v="17.97"/>
  </r>
  <r>
    <n v="1103772"/>
    <n v="900012506"/>
    <x v="27"/>
    <x v="8"/>
    <x v="4"/>
    <x v="721"/>
    <s v="Retail"/>
    <s v="Individual"/>
    <n v="2341"/>
    <x v="1502"/>
    <x v="30"/>
    <x v="2"/>
    <s v="BP305"/>
    <x v="51"/>
    <n v="2"/>
    <n v="9.99"/>
    <n v="19.98"/>
  </r>
  <r>
    <n v="1103770"/>
    <n v="900012506"/>
    <x v="27"/>
    <x v="8"/>
    <x v="4"/>
    <x v="721"/>
    <s v="Retail"/>
    <s v="Individual"/>
    <n v="3951"/>
    <x v="1504"/>
    <x v="27"/>
    <x v="0"/>
    <s v="OO206"/>
    <x v="0"/>
    <n v="2"/>
    <n v="45"/>
    <n v="90"/>
  </r>
  <r>
    <n v="1103778"/>
    <n v="900012506"/>
    <x v="27"/>
    <x v="8"/>
    <x v="4"/>
    <x v="568"/>
    <s v="Wholesale"/>
    <s v="Business"/>
    <n v="2354"/>
    <x v="1505"/>
    <x v="30"/>
    <x v="0"/>
    <s v="OO126"/>
    <x v="21"/>
    <n v="10"/>
    <n v="234"/>
    <n v="2340"/>
  </r>
  <r>
    <n v="1103788"/>
    <n v="900012506"/>
    <x v="27"/>
    <x v="8"/>
    <x v="4"/>
    <x v="214"/>
    <s v="Retail"/>
    <s v="Individual"/>
    <n v="1927"/>
    <x v="1506"/>
    <x v="31"/>
    <x v="2"/>
    <s v="BP300"/>
    <x v="20"/>
    <n v="4"/>
    <n v="7.45"/>
    <n v="29.8"/>
  </r>
  <r>
    <n v="1103835"/>
    <n v="900012506"/>
    <x v="27"/>
    <x v="8"/>
    <x v="4"/>
    <x v="469"/>
    <s v="Retail"/>
    <s v="Individual"/>
    <n v="2876"/>
    <x v="1507"/>
    <x v="27"/>
    <x v="0"/>
    <s v="OO304"/>
    <x v="45"/>
    <n v="3"/>
    <n v="24.5"/>
    <n v="73.5"/>
  </r>
  <r>
    <n v="1103842"/>
    <n v="900012506"/>
    <x v="27"/>
    <x v="8"/>
    <x v="4"/>
    <x v="470"/>
    <s v="Retail"/>
    <s v="Individual"/>
    <n v="3662"/>
    <x v="1508"/>
    <x v="32"/>
    <x v="2"/>
    <s v="BP501"/>
    <x v="35"/>
    <n v="2"/>
    <n v="8.5"/>
    <n v="17"/>
  </r>
  <r>
    <n v="1103857"/>
    <n v="900012506"/>
    <x v="27"/>
    <x v="8"/>
    <x v="4"/>
    <x v="626"/>
    <s v="Retail"/>
    <s v="Individual"/>
    <n v="3223"/>
    <x v="1509"/>
    <x v="30"/>
    <x v="2"/>
    <s v="BP302"/>
    <x v="36"/>
    <n v="2"/>
    <n v="6.99"/>
    <n v="13.98"/>
  </r>
  <r>
    <n v="1103865"/>
    <n v="900012506"/>
    <x v="27"/>
    <x v="8"/>
    <x v="4"/>
    <x v="471"/>
    <s v="Retail"/>
    <s v="Individual"/>
    <n v="4010"/>
    <x v="1510"/>
    <x v="30"/>
    <x v="1"/>
    <s v="GB106"/>
    <x v="40"/>
    <n v="1"/>
    <n v="75"/>
    <n v="75"/>
  </r>
  <r>
    <n v="1103871"/>
    <n v="900012506"/>
    <x v="27"/>
    <x v="8"/>
    <x v="4"/>
    <x v="613"/>
    <s v="Retail"/>
    <s v="Individual"/>
    <n v="1973"/>
    <x v="1475"/>
    <x v="28"/>
    <x v="2"/>
    <s v="BP104"/>
    <x v="25"/>
    <n v="4"/>
    <n v="14.5"/>
    <n v="58"/>
  </r>
  <r>
    <n v="1103894"/>
    <n v="900012506"/>
    <x v="27"/>
    <x v="8"/>
    <x v="4"/>
    <x v="217"/>
    <s v="Retail"/>
    <s v="Individual"/>
    <n v="1704"/>
    <x v="1511"/>
    <x v="25"/>
    <x v="2"/>
    <s v="BP503"/>
    <x v="12"/>
    <n v="1"/>
    <n v="5.99"/>
    <n v="5.99"/>
  </r>
  <r>
    <n v="1103904"/>
    <n v="900012506"/>
    <x v="27"/>
    <x v="8"/>
    <x v="4"/>
    <x v="22"/>
    <s v="Retail"/>
    <s v="Individual"/>
    <n v="1517"/>
    <x v="1503"/>
    <x v="32"/>
    <x v="0"/>
    <s v="OO122"/>
    <x v="16"/>
    <n v="2"/>
    <n v="234"/>
    <n v="468"/>
  </r>
  <r>
    <n v="1103959"/>
    <n v="900012506"/>
    <x v="27"/>
    <x v="8"/>
    <x v="4"/>
    <x v="219"/>
    <s v="Retail"/>
    <s v="Individual"/>
    <n v="1898"/>
    <x v="1512"/>
    <x v="30"/>
    <x v="0"/>
    <s v="OO124"/>
    <x v="37"/>
    <n v="3"/>
    <n v="234"/>
    <n v="702"/>
  </r>
  <r>
    <n v="1103972"/>
    <n v="900012506"/>
    <x v="27"/>
    <x v="8"/>
    <x v="4"/>
    <x v="220"/>
    <s v="Retail"/>
    <s v="Individual"/>
    <n v="3669"/>
    <x v="1513"/>
    <x v="29"/>
    <x v="1"/>
    <s v="GB303"/>
    <x v="23"/>
    <n v="2"/>
    <n v="27"/>
    <n v="54"/>
  </r>
  <r>
    <n v="1103979"/>
    <n v="900012506"/>
    <x v="27"/>
    <x v="8"/>
    <x v="4"/>
    <x v="344"/>
    <s v="Retail"/>
    <s v="Individual"/>
    <n v="3286"/>
    <x v="1514"/>
    <x v="25"/>
    <x v="2"/>
    <s v="BP504"/>
    <x v="53"/>
    <n v="1"/>
    <n v="14.5"/>
    <n v="14.5"/>
  </r>
  <r>
    <n v="1104022"/>
    <n v="900012506"/>
    <x v="27"/>
    <x v="8"/>
    <x v="4"/>
    <x v="23"/>
    <s v="Retail"/>
    <s v="Individual"/>
    <n v="1988"/>
    <x v="1515"/>
    <x v="28"/>
    <x v="0"/>
    <s v="OO602"/>
    <x v="61"/>
    <n v="4"/>
    <n v="114"/>
    <n v="456"/>
  </r>
  <r>
    <n v="1104048"/>
    <n v="900012506"/>
    <x v="27"/>
    <x v="8"/>
    <x v="4"/>
    <x v="570"/>
    <s v="Retail"/>
    <s v="Individual"/>
    <n v="1120"/>
    <x v="1516"/>
    <x v="28"/>
    <x v="2"/>
    <s v="BP505"/>
    <x v="31"/>
    <n v="2"/>
    <n v="9.99"/>
    <n v="19.98"/>
  </r>
  <r>
    <n v="1104065"/>
    <n v="900012506"/>
    <x v="27"/>
    <x v="8"/>
    <x v="4"/>
    <x v="510"/>
    <s v="Retail"/>
    <s v="Individual"/>
    <n v="3752"/>
    <x v="1498"/>
    <x v="29"/>
    <x v="2"/>
    <s v="BP300"/>
    <x v="20"/>
    <n v="2"/>
    <n v="7.45"/>
    <n v="14.9"/>
  </r>
  <r>
    <n v="1104151"/>
    <n v="900012506"/>
    <x v="27"/>
    <x v="8"/>
    <x v="4"/>
    <x v="381"/>
    <s v="Retail"/>
    <s v="Individual"/>
    <n v="3174"/>
    <x v="1481"/>
    <x v="31"/>
    <x v="2"/>
    <s v="BP300"/>
    <x v="20"/>
    <n v="2"/>
    <n v="7.45"/>
    <n v="14.9"/>
  </r>
  <r>
    <n v="1104187"/>
    <n v="900012506"/>
    <x v="27"/>
    <x v="8"/>
    <x v="4"/>
    <x v="512"/>
    <s v="Retail"/>
    <s v="Individual"/>
    <n v="3396"/>
    <x v="1517"/>
    <x v="28"/>
    <x v="0"/>
    <s v="OO125"/>
    <x v="3"/>
    <n v="1"/>
    <n v="234"/>
    <n v="234"/>
  </r>
  <r>
    <n v="1104237"/>
    <n v="900012506"/>
    <x v="27"/>
    <x v="8"/>
    <x v="4"/>
    <x v="28"/>
    <s v="Retail"/>
    <s v="Individual"/>
    <n v="1958"/>
    <x v="1518"/>
    <x v="29"/>
    <x v="0"/>
    <s v="OO201"/>
    <x v="32"/>
    <n v="1"/>
    <n v="45"/>
    <n v="45"/>
  </r>
  <r>
    <n v="1104297"/>
    <n v="900012506"/>
    <x v="27"/>
    <x v="8"/>
    <x v="4"/>
    <x v="138"/>
    <s v="Retail"/>
    <s v="Individual"/>
    <n v="2198"/>
    <x v="1519"/>
    <x v="30"/>
    <x v="0"/>
    <s v="OO301"/>
    <x v="57"/>
    <n v="4"/>
    <n v="24.5"/>
    <n v="98"/>
  </r>
  <r>
    <n v="1104327"/>
    <n v="900012506"/>
    <x v="27"/>
    <x v="8"/>
    <x v="4"/>
    <x v="434"/>
    <s v="Retail"/>
    <s v="Individual"/>
    <n v="2047"/>
    <x v="1497"/>
    <x v="29"/>
    <x v="1"/>
    <s v="GB100"/>
    <x v="22"/>
    <n v="3"/>
    <n v="70"/>
    <n v="210"/>
  </r>
  <r>
    <n v="1104351"/>
    <n v="900012506"/>
    <x v="27"/>
    <x v="8"/>
    <x v="4"/>
    <x v="140"/>
    <s v="Wholesale"/>
    <s v="Business"/>
    <n v="4082"/>
    <x v="1494"/>
    <x v="30"/>
    <x v="0"/>
    <s v="OO122"/>
    <x v="16"/>
    <n v="13"/>
    <n v="234"/>
    <n v="3042"/>
  </r>
  <r>
    <n v="1104355"/>
    <n v="900012506"/>
    <x v="27"/>
    <x v="8"/>
    <x v="4"/>
    <x v="515"/>
    <s v="Retail"/>
    <s v="Individual"/>
    <n v="1185"/>
    <x v="1520"/>
    <x v="32"/>
    <x v="2"/>
    <s v="BP505"/>
    <x v="31"/>
    <n v="3"/>
    <n v="9.99"/>
    <n v="29.97"/>
  </r>
  <r>
    <n v="1104385"/>
    <n v="900012506"/>
    <x v="27"/>
    <x v="8"/>
    <x v="4"/>
    <x v="143"/>
    <s v="Retail"/>
    <s v="Individual"/>
    <n v="3223"/>
    <x v="1509"/>
    <x v="30"/>
    <x v="1"/>
    <s v="GB106"/>
    <x v="40"/>
    <n v="2"/>
    <n v="75"/>
    <n v="150"/>
  </r>
  <r>
    <n v="1104427"/>
    <n v="900012506"/>
    <x v="27"/>
    <x v="8"/>
    <x v="4"/>
    <x v="232"/>
    <s v="Retail"/>
    <s v="Individual"/>
    <n v="2387"/>
    <x v="1521"/>
    <x v="27"/>
    <x v="0"/>
    <s v="OO207"/>
    <x v="8"/>
    <n v="3"/>
    <n v="45"/>
    <n v="135"/>
  </r>
  <r>
    <n v="1104481"/>
    <n v="900012506"/>
    <x v="27"/>
    <x v="8"/>
    <x v="4"/>
    <x v="577"/>
    <s v="Retail"/>
    <s v="Individual"/>
    <n v="1681"/>
    <x v="1522"/>
    <x v="27"/>
    <x v="1"/>
    <s v="GB101"/>
    <x v="15"/>
    <n v="2"/>
    <n v="75"/>
    <n v="150"/>
  </r>
  <r>
    <n v="1104547"/>
    <n v="900012506"/>
    <x v="27"/>
    <x v="8"/>
    <x v="4"/>
    <x v="236"/>
    <s v="Retail"/>
    <s v="Individual"/>
    <n v="2063"/>
    <x v="1523"/>
    <x v="32"/>
    <x v="2"/>
    <s v="BP505"/>
    <x v="31"/>
    <n v="1"/>
    <n v="9.99"/>
    <n v="9.99"/>
  </r>
  <r>
    <n v="1104544"/>
    <n v="900012506"/>
    <x v="27"/>
    <x v="8"/>
    <x v="4"/>
    <x v="236"/>
    <s v="Retail"/>
    <s v="Individual"/>
    <n v="3386"/>
    <x v="1524"/>
    <x v="30"/>
    <x v="1"/>
    <s v="GB100"/>
    <x v="22"/>
    <n v="2"/>
    <n v="70"/>
    <n v="140"/>
  </r>
  <r>
    <n v="1104562"/>
    <n v="900012506"/>
    <x v="27"/>
    <x v="8"/>
    <x v="4"/>
    <x v="34"/>
    <s v="Retail"/>
    <s v="Individual"/>
    <n v="2720"/>
    <x v="1525"/>
    <x v="25"/>
    <x v="1"/>
    <s v="GB301"/>
    <x v="1"/>
    <n v="3"/>
    <n v="19.5"/>
    <n v="58.5"/>
  </r>
  <r>
    <n v="1104645"/>
    <n v="900012506"/>
    <x v="27"/>
    <x v="8"/>
    <x v="4"/>
    <x v="35"/>
    <s v="Retail"/>
    <s v="Individual"/>
    <n v="3873"/>
    <x v="1499"/>
    <x v="26"/>
    <x v="1"/>
    <s v="GB104"/>
    <x v="66"/>
    <n v="3"/>
    <n v="75"/>
    <n v="225"/>
  </r>
  <r>
    <n v="1104654"/>
    <n v="900012506"/>
    <x v="27"/>
    <x v="8"/>
    <x v="4"/>
    <x v="474"/>
    <s v="Retail"/>
    <s v="Individual"/>
    <n v="3040"/>
    <x v="1526"/>
    <x v="32"/>
    <x v="2"/>
    <s v="BP505"/>
    <x v="31"/>
    <n v="1"/>
    <n v="9.99"/>
    <n v="9.99"/>
  </r>
  <r>
    <n v="1104691"/>
    <n v="900012506"/>
    <x v="27"/>
    <x v="8"/>
    <x v="4"/>
    <x v="475"/>
    <s v="Retail"/>
    <s v="Individual"/>
    <n v="1989"/>
    <x v="1490"/>
    <x v="27"/>
    <x v="1"/>
    <s v="GB304"/>
    <x v="28"/>
    <n v="3"/>
    <n v="35"/>
    <n v="105"/>
  </r>
  <r>
    <n v="1104720"/>
    <n v="900012506"/>
    <x v="27"/>
    <x v="8"/>
    <x v="4"/>
    <x v="241"/>
    <s v="Wholesale"/>
    <s v="Business"/>
    <n v="3721"/>
    <x v="1527"/>
    <x v="25"/>
    <x v="0"/>
    <s v="OO123"/>
    <x v="48"/>
    <n v="11"/>
    <n v="234"/>
    <n v="2574"/>
  </r>
  <r>
    <n v="1104769"/>
    <n v="900012506"/>
    <x v="27"/>
    <x v="8"/>
    <x v="4"/>
    <x v="243"/>
    <s v="Retail"/>
    <s v="Individual"/>
    <n v="1207"/>
    <x v="1528"/>
    <x v="25"/>
    <x v="1"/>
    <s v="GB105"/>
    <x v="59"/>
    <n v="4"/>
    <n v="75"/>
    <n v="300"/>
  </r>
  <r>
    <n v="1104790"/>
    <n v="900012506"/>
    <x v="27"/>
    <x v="8"/>
    <x v="4"/>
    <x v="665"/>
    <s v="Retail"/>
    <s v="Individual"/>
    <n v="4111"/>
    <x v="1529"/>
    <x v="30"/>
    <x v="0"/>
    <s v="OO605"/>
    <x v="17"/>
    <n v="1"/>
    <n v="123"/>
    <n v="123"/>
  </r>
  <r>
    <n v="1104845"/>
    <n v="900012506"/>
    <x v="27"/>
    <x v="8"/>
    <x v="4"/>
    <x v="437"/>
    <s v="Wholesale"/>
    <s v="Business"/>
    <n v="3621"/>
    <x v="1492"/>
    <x v="29"/>
    <x v="0"/>
    <s v="OO306"/>
    <x v="60"/>
    <n v="6"/>
    <n v="26"/>
    <n v="156"/>
  </r>
  <r>
    <n v="1104978"/>
    <n v="900012506"/>
    <x v="27"/>
    <x v="8"/>
    <x v="4"/>
    <x v="250"/>
    <s v="Retail"/>
    <s v="Individual"/>
    <n v="1838"/>
    <x v="1530"/>
    <x v="32"/>
    <x v="0"/>
    <s v="OO606"/>
    <x v="34"/>
    <n v="2"/>
    <n v="123"/>
    <n v="246"/>
  </r>
  <r>
    <n v="1104992"/>
    <n v="900012506"/>
    <x v="27"/>
    <x v="8"/>
    <x v="4"/>
    <x v="644"/>
    <s v="Retail"/>
    <s v="Individual"/>
    <n v="2001"/>
    <x v="1531"/>
    <x v="27"/>
    <x v="2"/>
    <s v="BP503"/>
    <x v="12"/>
    <n v="4"/>
    <n v="5.99"/>
    <n v="23.96"/>
  </r>
  <r>
    <n v="1105025"/>
    <n v="900012506"/>
    <x v="27"/>
    <x v="8"/>
    <x v="4"/>
    <x v="602"/>
    <s v="Wholesale"/>
    <s v="Business"/>
    <n v="3721"/>
    <x v="1527"/>
    <x v="25"/>
    <x v="0"/>
    <s v="OO124"/>
    <x v="37"/>
    <n v="13"/>
    <n v="234"/>
    <n v="3042"/>
  </r>
  <r>
    <n v="1105039"/>
    <n v="900012506"/>
    <x v="27"/>
    <x v="8"/>
    <x v="4"/>
    <x v="477"/>
    <s v="Wholesale"/>
    <s v="Business"/>
    <n v="4082"/>
    <x v="1494"/>
    <x v="30"/>
    <x v="0"/>
    <s v="OO120"/>
    <x v="19"/>
    <n v="7"/>
    <n v="234"/>
    <n v="1638"/>
  </r>
  <r>
    <n v="1105041"/>
    <n v="900012506"/>
    <x v="27"/>
    <x v="8"/>
    <x v="4"/>
    <x v="477"/>
    <s v="Retail"/>
    <s v="Individual"/>
    <n v="3311"/>
    <x v="1532"/>
    <x v="27"/>
    <x v="2"/>
    <s v="BP402"/>
    <x v="14"/>
    <n v="4"/>
    <n v="30"/>
    <n v="120"/>
  </r>
  <r>
    <n v="1105051"/>
    <n v="900012506"/>
    <x v="27"/>
    <x v="8"/>
    <x v="4"/>
    <x v="44"/>
    <s v="Retail"/>
    <s v="Individual"/>
    <n v="1957"/>
    <x v="1533"/>
    <x v="29"/>
    <x v="0"/>
    <s v="OO120"/>
    <x v="19"/>
    <n v="4"/>
    <n v="234"/>
    <n v="936"/>
  </r>
  <r>
    <n v="1105121"/>
    <n v="900012506"/>
    <x v="27"/>
    <x v="8"/>
    <x v="4"/>
    <x v="691"/>
    <s v="Retail"/>
    <s v="Individual"/>
    <n v="4034"/>
    <x v="1534"/>
    <x v="28"/>
    <x v="1"/>
    <s v="GB302"/>
    <x v="47"/>
    <n v="1"/>
    <n v="45"/>
    <n v="45"/>
  </r>
  <r>
    <n v="1105122"/>
    <n v="900012506"/>
    <x v="27"/>
    <x v="8"/>
    <x v="4"/>
    <x v="691"/>
    <s v="Retail"/>
    <s v="Individual"/>
    <n v="4115"/>
    <x v="1535"/>
    <x v="26"/>
    <x v="0"/>
    <s v="OO309"/>
    <x v="54"/>
    <n v="2"/>
    <n v="26"/>
    <n v="52"/>
  </r>
  <r>
    <n v="1105150"/>
    <n v="900012506"/>
    <x v="27"/>
    <x v="8"/>
    <x v="4"/>
    <x v="645"/>
    <s v="Retail"/>
    <s v="Individual"/>
    <n v="1499"/>
    <x v="1536"/>
    <x v="26"/>
    <x v="0"/>
    <s v="OO205"/>
    <x v="11"/>
    <n v="3"/>
    <n v="45"/>
    <n v="135"/>
  </r>
  <r>
    <n v="1105153"/>
    <n v="900012506"/>
    <x v="27"/>
    <x v="8"/>
    <x v="4"/>
    <x v="645"/>
    <s v="Retail"/>
    <s v="Individual"/>
    <n v="2916"/>
    <x v="1537"/>
    <x v="29"/>
    <x v="0"/>
    <s v="OO203"/>
    <x v="29"/>
    <n v="2"/>
    <n v="45"/>
    <n v="90"/>
  </r>
  <r>
    <n v="1105281"/>
    <n v="900012506"/>
    <x v="27"/>
    <x v="8"/>
    <x v="4"/>
    <x v="714"/>
    <s v="Wholesale"/>
    <s v="Business"/>
    <n v="2318"/>
    <x v="1493"/>
    <x v="28"/>
    <x v="0"/>
    <s v="OO128"/>
    <x v="4"/>
    <n v="2"/>
    <n v="234"/>
    <n v="468"/>
  </r>
  <r>
    <n v="1105295"/>
    <n v="900012506"/>
    <x v="27"/>
    <x v="8"/>
    <x v="4"/>
    <x v="604"/>
    <s v="Retail"/>
    <s v="Individual"/>
    <n v="2720"/>
    <x v="1525"/>
    <x v="25"/>
    <x v="2"/>
    <s v="BP103"/>
    <x v="24"/>
    <n v="3"/>
    <n v="5.99"/>
    <n v="17.97"/>
  </r>
  <r>
    <n v="1105311"/>
    <n v="900012506"/>
    <x v="27"/>
    <x v="8"/>
    <x v="4"/>
    <x v="52"/>
    <s v="Retail"/>
    <s v="Individual"/>
    <n v="2376"/>
    <x v="1538"/>
    <x v="31"/>
    <x v="2"/>
    <s v="BP502"/>
    <x v="5"/>
    <n v="4"/>
    <n v="6.99"/>
    <n v="27.96"/>
  </r>
  <r>
    <n v="1105316"/>
    <n v="900012506"/>
    <x v="27"/>
    <x v="8"/>
    <x v="4"/>
    <x v="53"/>
    <s v="Retail"/>
    <s v="Individual"/>
    <n v="3643"/>
    <x v="1539"/>
    <x v="26"/>
    <x v="0"/>
    <s v="OO605"/>
    <x v="17"/>
    <n v="2"/>
    <n v="123"/>
    <n v="246"/>
  </r>
  <r>
    <n v="1105325"/>
    <n v="900012506"/>
    <x v="27"/>
    <x v="8"/>
    <x v="4"/>
    <x v="260"/>
    <s v="Retail"/>
    <s v="Individual"/>
    <n v="4120"/>
    <x v="1540"/>
    <x v="26"/>
    <x v="1"/>
    <s v="GB304"/>
    <x v="28"/>
    <n v="4"/>
    <n v="35"/>
    <n v="140"/>
  </r>
  <r>
    <n v="1105348"/>
    <n v="900012506"/>
    <x v="27"/>
    <x v="8"/>
    <x v="4"/>
    <x v="605"/>
    <s v="Retail"/>
    <s v="Individual"/>
    <n v="3720"/>
    <x v="1477"/>
    <x v="27"/>
    <x v="0"/>
    <s v="OO304"/>
    <x v="45"/>
    <n v="3"/>
    <n v="24.5"/>
    <n v="73.5"/>
  </r>
  <r>
    <n v="1105364"/>
    <n v="900012506"/>
    <x v="27"/>
    <x v="8"/>
    <x v="4"/>
    <x v="261"/>
    <s v="Retail"/>
    <s v="Individual"/>
    <n v="1838"/>
    <x v="1530"/>
    <x v="32"/>
    <x v="2"/>
    <s v="BP501"/>
    <x v="35"/>
    <n v="3"/>
    <n v="8.5"/>
    <n v="25.5"/>
  </r>
  <r>
    <n v="1105382"/>
    <n v="900012506"/>
    <x v="27"/>
    <x v="8"/>
    <x v="4"/>
    <x v="262"/>
    <s v="Retail"/>
    <s v="Individual"/>
    <n v="3386"/>
    <x v="1524"/>
    <x v="30"/>
    <x v="0"/>
    <s v="OO125"/>
    <x v="3"/>
    <n v="4"/>
    <n v="234"/>
    <n v="936"/>
  </r>
  <r>
    <n v="1105407"/>
    <n v="900012506"/>
    <x v="27"/>
    <x v="8"/>
    <x v="4"/>
    <x v="55"/>
    <s v="Retail"/>
    <s v="Individual"/>
    <n v="2063"/>
    <x v="1523"/>
    <x v="32"/>
    <x v="0"/>
    <s v="OO309"/>
    <x v="54"/>
    <n v="1"/>
    <n v="26"/>
    <n v="26"/>
  </r>
  <r>
    <n v="1105406"/>
    <n v="900012506"/>
    <x v="27"/>
    <x v="8"/>
    <x v="4"/>
    <x v="55"/>
    <s v="Retail"/>
    <s v="Individual"/>
    <n v="3174"/>
    <x v="1481"/>
    <x v="31"/>
    <x v="1"/>
    <s v="GB100"/>
    <x v="22"/>
    <n v="3"/>
    <n v="70"/>
    <n v="210"/>
  </r>
  <r>
    <n v="1105425"/>
    <n v="900012506"/>
    <x v="27"/>
    <x v="8"/>
    <x v="4"/>
    <x v="523"/>
    <s v="Retail"/>
    <s v="Individual"/>
    <n v="2189"/>
    <x v="1474"/>
    <x v="27"/>
    <x v="2"/>
    <s v="BP103"/>
    <x v="24"/>
    <n v="2"/>
    <n v="5.99"/>
    <n v="11.98"/>
  </r>
  <r>
    <n v="1105438"/>
    <n v="900012506"/>
    <x v="27"/>
    <x v="8"/>
    <x v="4"/>
    <x v="153"/>
    <s v="Retail"/>
    <s v="Individual"/>
    <n v="2387"/>
    <x v="1521"/>
    <x v="27"/>
    <x v="2"/>
    <s v="BP102"/>
    <x v="55"/>
    <n v="1"/>
    <n v="6.99"/>
    <n v="6.99"/>
  </r>
  <r>
    <n v="1105482"/>
    <n v="900012506"/>
    <x v="27"/>
    <x v="8"/>
    <x v="4"/>
    <x v="524"/>
    <s v="Retail"/>
    <s v="Individual"/>
    <n v="1988"/>
    <x v="1515"/>
    <x v="28"/>
    <x v="2"/>
    <s v="BP300"/>
    <x v="20"/>
    <n v="2"/>
    <n v="7.45"/>
    <n v="14.9"/>
  </r>
  <r>
    <n v="1105509"/>
    <n v="900012506"/>
    <x v="27"/>
    <x v="8"/>
    <x v="4"/>
    <x v="552"/>
    <s v="Retail"/>
    <s v="Individual"/>
    <n v="1119"/>
    <x v="1476"/>
    <x v="27"/>
    <x v="1"/>
    <s v="GB106"/>
    <x v="40"/>
    <n v="3"/>
    <n v="75"/>
    <n v="225"/>
  </r>
  <r>
    <n v="1105533"/>
    <n v="900012506"/>
    <x v="27"/>
    <x v="8"/>
    <x v="4"/>
    <x v="724"/>
    <s v="Retail"/>
    <s v="Individual"/>
    <n v="3951"/>
    <x v="1504"/>
    <x v="27"/>
    <x v="2"/>
    <s v="BP504"/>
    <x v="53"/>
    <n v="4"/>
    <n v="14.5"/>
    <n v="58"/>
  </r>
  <r>
    <n v="1105565"/>
    <n v="900012506"/>
    <x v="27"/>
    <x v="8"/>
    <x v="4"/>
    <x v="59"/>
    <s v="Retail"/>
    <s v="Individual"/>
    <n v="1207"/>
    <x v="1528"/>
    <x v="25"/>
    <x v="1"/>
    <s v="GB301"/>
    <x v="1"/>
    <n v="3"/>
    <n v="19.5"/>
    <n v="58.5"/>
  </r>
  <r>
    <n v="1105563"/>
    <n v="900012506"/>
    <x v="27"/>
    <x v="8"/>
    <x v="4"/>
    <x v="59"/>
    <s v="Retail"/>
    <s v="Individual"/>
    <n v="1257"/>
    <x v="1541"/>
    <x v="27"/>
    <x v="2"/>
    <s v="BP302"/>
    <x v="36"/>
    <n v="2"/>
    <n v="6.99"/>
    <n v="13.98"/>
  </r>
  <r>
    <n v="1105569"/>
    <n v="900012506"/>
    <x v="27"/>
    <x v="8"/>
    <x v="4"/>
    <x v="441"/>
    <s v="Wholesale"/>
    <s v="Business"/>
    <n v="3399"/>
    <x v="1542"/>
    <x v="28"/>
    <x v="0"/>
    <s v="OO122"/>
    <x v="16"/>
    <n v="13"/>
    <n v="234"/>
    <n v="3042"/>
  </r>
  <r>
    <n v="1105577"/>
    <n v="900012506"/>
    <x v="27"/>
    <x v="8"/>
    <x v="4"/>
    <x v="442"/>
    <s v="Retail"/>
    <s v="Individual"/>
    <n v="4046"/>
    <x v="1543"/>
    <x v="26"/>
    <x v="2"/>
    <s v="BP103"/>
    <x v="24"/>
    <n v="3"/>
    <n v="5.99"/>
    <n v="17.97"/>
  </r>
  <r>
    <n v="1105595"/>
    <n v="900012506"/>
    <x v="27"/>
    <x v="8"/>
    <x v="4"/>
    <x v="60"/>
    <s v="Retail"/>
    <s v="Individual"/>
    <n v="4046"/>
    <x v="1543"/>
    <x v="26"/>
    <x v="2"/>
    <s v="BP304"/>
    <x v="63"/>
    <n v="3"/>
    <n v="14.5"/>
    <n v="43.5"/>
  </r>
  <r>
    <n v="1105614"/>
    <n v="900012506"/>
    <x v="27"/>
    <x v="8"/>
    <x v="4"/>
    <x v="270"/>
    <s v="Retail"/>
    <s v="Individual"/>
    <n v="1283"/>
    <x v="1544"/>
    <x v="27"/>
    <x v="0"/>
    <s v="OO128"/>
    <x v="4"/>
    <n v="2"/>
    <n v="234"/>
    <n v="468"/>
  </r>
  <r>
    <n v="1105741"/>
    <n v="900012506"/>
    <x v="27"/>
    <x v="8"/>
    <x v="4"/>
    <x v="65"/>
    <s v="Retail"/>
    <s v="Individual"/>
    <n v="2414"/>
    <x v="1545"/>
    <x v="32"/>
    <x v="0"/>
    <s v="OO201"/>
    <x v="32"/>
    <n v="2"/>
    <n v="45"/>
    <n v="90"/>
  </r>
  <r>
    <n v="1105764"/>
    <n v="900012506"/>
    <x v="27"/>
    <x v="8"/>
    <x v="4"/>
    <x v="274"/>
    <s v="Retail"/>
    <s v="Individual"/>
    <n v="1651"/>
    <x v="1546"/>
    <x v="27"/>
    <x v="2"/>
    <s v="BP300"/>
    <x v="20"/>
    <n v="1"/>
    <n v="7.45"/>
    <n v="7.45"/>
  </r>
  <r>
    <n v="1105785"/>
    <n v="900012506"/>
    <x v="27"/>
    <x v="8"/>
    <x v="4"/>
    <x v="275"/>
    <s v="Retail"/>
    <s v="Individual"/>
    <n v="2414"/>
    <x v="1545"/>
    <x v="32"/>
    <x v="1"/>
    <s v="GB304"/>
    <x v="28"/>
    <n v="4"/>
    <n v="35"/>
    <n v="140"/>
  </r>
  <r>
    <n v="1105889"/>
    <n v="900012506"/>
    <x v="27"/>
    <x v="8"/>
    <x v="4"/>
    <x v="554"/>
    <s v="Retail"/>
    <s v="Individual"/>
    <n v="4034"/>
    <x v="1534"/>
    <x v="28"/>
    <x v="1"/>
    <s v="GB105"/>
    <x v="59"/>
    <n v="2"/>
    <n v="75"/>
    <n v="150"/>
  </r>
  <r>
    <n v="1105898"/>
    <n v="900012506"/>
    <x v="27"/>
    <x v="8"/>
    <x v="4"/>
    <x v="554"/>
    <s v="Retail"/>
    <s v="Individual"/>
    <n v="3635"/>
    <x v="1486"/>
    <x v="27"/>
    <x v="1"/>
    <s v="GB303"/>
    <x v="23"/>
    <n v="4"/>
    <n v="27"/>
    <n v="108"/>
  </r>
  <r>
    <n v="1105921"/>
    <n v="900012506"/>
    <x v="27"/>
    <x v="8"/>
    <x v="4"/>
    <x v="356"/>
    <s v="Retail"/>
    <s v="Individual"/>
    <n v="2902"/>
    <x v="1547"/>
    <x v="25"/>
    <x v="0"/>
    <s v="OO201"/>
    <x v="32"/>
    <n v="1"/>
    <n v="45"/>
    <n v="45"/>
  </r>
  <r>
    <n v="1105935"/>
    <n v="900012506"/>
    <x v="27"/>
    <x v="8"/>
    <x v="4"/>
    <x v="281"/>
    <s v="Retail"/>
    <s v="Individual"/>
    <n v="3012"/>
    <x v="1548"/>
    <x v="26"/>
    <x v="0"/>
    <s v="OO125"/>
    <x v="3"/>
    <n v="4"/>
    <n v="234"/>
    <n v="936"/>
  </r>
  <r>
    <n v="1106052"/>
    <n v="900012506"/>
    <x v="27"/>
    <x v="8"/>
    <x v="4"/>
    <x v="633"/>
    <s v="Retail"/>
    <s v="Individual"/>
    <n v="1134"/>
    <x v="1549"/>
    <x v="26"/>
    <x v="0"/>
    <s v="OO203"/>
    <x v="29"/>
    <n v="3"/>
    <n v="45"/>
    <n v="135"/>
  </r>
  <r>
    <n v="1106092"/>
    <n v="900012506"/>
    <x v="27"/>
    <x v="8"/>
    <x v="4"/>
    <x v="71"/>
    <s v="Retail"/>
    <s v="Individual"/>
    <n v="1471"/>
    <x v="1550"/>
    <x v="31"/>
    <x v="0"/>
    <s v="OO304"/>
    <x v="45"/>
    <n v="1"/>
    <n v="24.5"/>
    <n v="24.5"/>
  </r>
  <r>
    <n v="1106109"/>
    <n v="900012506"/>
    <x v="27"/>
    <x v="8"/>
    <x v="4"/>
    <x v="286"/>
    <s v="Retail"/>
    <s v="Individual"/>
    <n v="1939"/>
    <x v="1551"/>
    <x v="31"/>
    <x v="0"/>
    <s v="OO602"/>
    <x v="61"/>
    <n v="1"/>
    <n v="114"/>
    <n v="114"/>
  </r>
  <r>
    <n v="1106107"/>
    <n v="900012506"/>
    <x v="27"/>
    <x v="8"/>
    <x v="4"/>
    <x v="286"/>
    <s v="Retail"/>
    <s v="Individual"/>
    <n v="2316"/>
    <x v="1552"/>
    <x v="30"/>
    <x v="0"/>
    <s v="OO201"/>
    <x v="32"/>
    <n v="2"/>
    <n v="45"/>
    <n v="90"/>
  </r>
  <r>
    <n v="1106118"/>
    <n v="900012506"/>
    <x v="27"/>
    <x v="8"/>
    <x v="4"/>
    <x v="287"/>
    <s v="Wholesale"/>
    <s v="Business"/>
    <n v="3714"/>
    <x v="1488"/>
    <x v="31"/>
    <x v="0"/>
    <s v="OO126"/>
    <x v="21"/>
    <n v="10"/>
    <n v="234"/>
    <n v="2340"/>
  </r>
  <r>
    <n v="1106159"/>
    <n v="900012506"/>
    <x v="27"/>
    <x v="8"/>
    <x v="4"/>
    <x v="446"/>
    <s v="Retail"/>
    <s v="Individual"/>
    <n v="4120"/>
    <x v="1540"/>
    <x v="26"/>
    <x v="0"/>
    <s v="OO207"/>
    <x v="8"/>
    <n v="4"/>
    <n v="45"/>
    <n v="180"/>
  </r>
  <r>
    <n v="1106255"/>
    <n v="900012506"/>
    <x v="27"/>
    <x v="8"/>
    <x v="4"/>
    <x v="290"/>
    <s v="Retail"/>
    <s v="Individual"/>
    <n v="2876"/>
    <x v="1507"/>
    <x v="27"/>
    <x v="0"/>
    <s v="OO304"/>
    <x v="45"/>
    <n v="4"/>
    <n v="24.5"/>
    <n v="98"/>
  </r>
  <r>
    <n v="1106360"/>
    <n v="900012506"/>
    <x v="27"/>
    <x v="8"/>
    <x v="4"/>
    <x v="405"/>
    <s v="Retail"/>
    <s v="Individual"/>
    <n v="3286"/>
    <x v="1514"/>
    <x v="25"/>
    <x v="1"/>
    <s v="GB304"/>
    <x v="28"/>
    <n v="3"/>
    <n v="35"/>
    <n v="105"/>
  </r>
  <r>
    <n v="1106390"/>
    <n v="900012506"/>
    <x v="27"/>
    <x v="8"/>
    <x v="4"/>
    <x v="293"/>
    <s v="Retail"/>
    <s v="Individual"/>
    <n v="2382"/>
    <x v="1553"/>
    <x v="27"/>
    <x v="1"/>
    <s v="GB103"/>
    <x v="56"/>
    <n v="4"/>
    <n v="75"/>
    <n v="300"/>
  </r>
  <r>
    <n v="1106409"/>
    <n v="900012506"/>
    <x v="27"/>
    <x v="8"/>
    <x v="4"/>
    <x v="77"/>
    <s v="Retail"/>
    <s v="Individual"/>
    <n v="4000"/>
    <x v="1482"/>
    <x v="27"/>
    <x v="0"/>
    <s v="OO128"/>
    <x v="4"/>
    <n v="4"/>
    <n v="234"/>
    <n v="936"/>
  </r>
  <r>
    <n v="1106420"/>
    <n v="900012506"/>
    <x v="27"/>
    <x v="8"/>
    <x v="4"/>
    <x v="165"/>
    <s v="Retail"/>
    <s v="Individual"/>
    <n v="2376"/>
    <x v="1538"/>
    <x v="31"/>
    <x v="0"/>
    <s v="OO303"/>
    <x v="43"/>
    <n v="3"/>
    <n v="24.5"/>
    <n v="73.5"/>
  </r>
  <r>
    <n v="1106447"/>
    <n v="900012506"/>
    <x v="27"/>
    <x v="8"/>
    <x v="4"/>
    <x v="454"/>
    <s v="Retail"/>
    <s v="Individual"/>
    <n v="1159"/>
    <x v="1554"/>
    <x v="30"/>
    <x v="0"/>
    <s v="OO128"/>
    <x v="4"/>
    <n v="4"/>
    <n v="234"/>
    <n v="936"/>
  </r>
  <r>
    <n v="1106471"/>
    <n v="900012506"/>
    <x v="27"/>
    <x v="8"/>
    <x v="4"/>
    <x v="167"/>
    <s v="Retail"/>
    <s v="Individual"/>
    <n v="2522"/>
    <x v="1491"/>
    <x v="31"/>
    <x v="1"/>
    <s v="GB106"/>
    <x v="40"/>
    <n v="2"/>
    <n v="75"/>
    <n v="150"/>
  </r>
  <r>
    <n v="1106492"/>
    <n v="900012506"/>
    <x v="27"/>
    <x v="8"/>
    <x v="4"/>
    <x v="455"/>
    <s v="Wholesale"/>
    <s v="Business"/>
    <n v="1947"/>
    <x v="1501"/>
    <x v="26"/>
    <x v="1"/>
    <s v="GB303"/>
    <x v="23"/>
    <n v="9"/>
    <n v="27"/>
    <n v="243"/>
  </r>
  <r>
    <n v="1106498"/>
    <n v="900012506"/>
    <x v="27"/>
    <x v="8"/>
    <x v="4"/>
    <x v="455"/>
    <s v="Wholesale"/>
    <s v="Business"/>
    <n v="3621"/>
    <x v="1492"/>
    <x v="29"/>
    <x v="2"/>
    <s v="BP101"/>
    <x v="52"/>
    <n v="6"/>
    <n v="8.5"/>
    <n v="51"/>
  </r>
  <r>
    <n v="1106517"/>
    <n v="900012506"/>
    <x v="27"/>
    <x v="8"/>
    <x v="4"/>
    <x v="168"/>
    <s v="Retail"/>
    <s v="Individual"/>
    <n v="2966"/>
    <x v="1555"/>
    <x v="28"/>
    <x v="2"/>
    <s v="BP105"/>
    <x v="9"/>
    <n v="4"/>
    <n v="9.99"/>
    <n v="39.96"/>
  </r>
  <r>
    <n v="1106523"/>
    <n v="900012506"/>
    <x v="27"/>
    <x v="8"/>
    <x v="4"/>
    <x v="297"/>
    <s v="Wholesale"/>
    <s v="Business"/>
    <n v="2354"/>
    <x v="1505"/>
    <x v="30"/>
    <x v="0"/>
    <s v="OO202"/>
    <x v="30"/>
    <n v="1"/>
    <n v="16.75"/>
    <n v="16.75"/>
  </r>
  <r>
    <n v="1106553"/>
    <n v="900012506"/>
    <x v="27"/>
    <x v="8"/>
    <x v="4"/>
    <x v="360"/>
    <s v="Retail"/>
    <s v="Individual"/>
    <n v="3234"/>
    <x v="1556"/>
    <x v="26"/>
    <x v="0"/>
    <s v="OO608"/>
    <x v="26"/>
    <n v="1"/>
    <n v="123"/>
    <n v="123"/>
  </r>
  <r>
    <n v="1106560"/>
    <n v="900012506"/>
    <x v="27"/>
    <x v="8"/>
    <x v="4"/>
    <x v="78"/>
    <s v="Retail"/>
    <s v="Individual"/>
    <n v="2316"/>
    <x v="1552"/>
    <x v="30"/>
    <x v="0"/>
    <s v="OO601"/>
    <x v="33"/>
    <n v="3"/>
    <n v="114"/>
    <n v="342"/>
  </r>
  <r>
    <n v="1106599"/>
    <n v="900012506"/>
    <x v="27"/>
    <x v="8"/>
    <x v="4"/>
    <x v="299"/>
    <s v="Retail"/>
    <s v="Individual"/>
    <n v="3374"/>
    <x v="1557"/>
    <x v="31"/>
    <x v="2"/>
    <s v="BP302"/>
    <x v="36"/>
    <n v="3"/>
    <n v="6.99"/>
    <n v="20.97"/>
  </r>
  <r>
    <n v="1106602"/>
    <n v="900012506"/>
    <x v="27"/>
    <x v="8"/>
    <x v="4"/>
    <x v="299"/>
    <s v="Retail"/>
    <s v="Individual"/>
    <n v="1283"/>
    <x v="1544"/>
    <x v="27"/>
    <x v="1"/>
    <s v="GB103"/>
    <x v="56"/>
    <n v="3"/>
    <n v="75"/>
    <n v="225"/>
  </r>
  <r>
    <n v="1106630"/>
    <n v="900012506"/>
    <x v="27"/>
    <x v="8"/>
    <x v="4"/>
    <x v="592"/>
    <s v="Retail"/>
    <s v="Individual"/>
    <n v="3311"/>
    <x v="1532"/>
    <x v="27"/>
    <x v="0"/>
    <s v="OO604"/>
    <x v="38"/>
    <n v="2"/>
    <n v="114"/>
    <n v="228"/>
  </r>
  <r>
    <n v="1106642"/>
    <n v="900012506"/>
    <x v="27"/>
    <x v="8"/>
    <x v="4"/>
    <x v="407"/>
    <s v="Retail"/>
    <s v="Individual"/>
    <n v="4111"/>
    <x v="1529"/>
    <x v="30"/>
    <x v="0"/>
    <s v="OO304"/>
    <x v="45"/>
    <n v="4"/>
    <n v="24.5"/>
    <n v="98"/>
  </r>
  <r>
    <n v="1106647"/>
    <n v="900012506"/>
    <x v="27"/>
    <x v="8"/>
    <x v="4"/>
    <x v="593"/>
    <s v="Retail"/>
    <s v="Individual"/>
    <n v="2916"/>
    <x v="1537"/>
    <x v="29"/>
    <x v="2"/>
    <s v="BP302"/>
    <x v="36"/>
    <n v="3"/>
    <n v="6.99"/>
    <n v="20.97"/>
  </r>
  <r>
    <n v="1106682"/>
    <n v="900012506"/>
    <x v="27"/>
    <x v="8"/>
    <x v="4"/>
    <x v="80"/>
    <s v="Retail"/>
    <s v="Individual"/>
    <n v="1158"/>
    <x v="1487"/>
    <x v="31"/>
    <x v="0"/>
    <s v="OO120"/>
    <x v="19"/>
    <n v="2"/>
    <n v="234"/>
    <n v="468"/>
  </r>
  <r>
    <n v="1106737"/>
    <n v="900012506"/>
    <x v="27"/>
    <x v="8"/>
    <x v="4"/>
    <x v="83"/>
    <s v="Retail"/>
    <s v="Individual"/>
    <n v="1135"/>
    <x v="1558"/>
    <x v="30"/>
    <x v="1"/>
    <s v="GB103"/>
    <x v="56"/>
    <n v="4"/>
    <n v="75"/>
    <n v="300"/>
  </r>
  <r>
    <n v="1106770"/>
    <n v="900012506"/>
    <x v="27"/>
    <x v="8"/>
    <x v="4"/>
    <x v="85"/>
    <s v="Wholesale"/>
    <s v="Business"/>
    <n v="3399"/>
    <x v="1542"/>
    <x v="28"/>
    <x v="0"/>
    <s v="OO122"/>
    <x v="16"/>
    <n v="6"/>
    <n v="234"/>
    <n v="1404"/>
  </r>
  <r>
    <n v="1106775"/>
    <n v="900012506"/>
    <x v="27"/>
    <x v="8"/>
    <x v="4"/>
    <x v="86"/>
    <s v="Retail"/>
    <s v="Individual"/>
    <n v="2830"/>
    <x v="1559"/>
    <x v="25"/>
    <x v="0"/>
    <s v="OO604"/>
    <x v="38"/>
    <n v="3"/>
    <n v="114"/>
    <n v="342"/>
  </r>
  <r>
    <n v="1106774"/>
    <n v="900012506"/>
    <x v="27"/>
    <x v="8"/>
    <x v="4"/>
    <x v="86"/>
    <s v="Retail"/>
    <s v="Individual"/>
    <n v="2559"/>
    <x v="1560"/>
    <x v="27"/>
    <x v="2"/>
    <s v="BP502"/>
    <x v="5"/>
    <n v="3"/>
    <n v="6.99"/>
    <n v="20.97"/>
  </r>
  <r>
    <n v="1106776"/>
    <n v="900012506"/>
    <x v="27"/>
    <x v="8"/>
    <x v="4"/>
    <x v="86"/>
    <s v="Retail"/>
    <s v="Individual"/>
    <n v="2323"/>
    <x v="1561"/>
    <x v="30"/>
    <x v="0"/>
    <s v="OO127"/>
    <x v="18"/>
    <n v="3"/>
    <n v="234"/>
    <n v="702"/>
  </r>
  <r>
    <n v="1106785"/>
    <n v="900012506"/>
    <x v="27"/>
    <x v="8"/>
    <x v="4"/>
    <x v="608"/>
    <s v="Wholesale"/>
    <s v="Business"/>
    <n v="3399"/>
    <x v="1542"/>
    <x v="28"/>
    <x v="0"/>
    <s v="OO126"/>
    <x v="21"/>
    <n v="13"/>
    <n v="234"/>
    <n v="3042"/>
  </r>
  <r>
    <n v="1106803"/>
    <n v="900012506"/>
    <x v="27"/>
    <x v="8"/>
    <x v="4"/>
    <x v="302"/>
    <s v="Retail"/>
    <s v="Individual"/>
    <n v="1898"/>
    <x v="1512"/>
    <x v="30"/>
    <x v="2"/>
    <s v="BP505"/>
    <x v="31"/>
    <n v="4"/>
    <n v="9.99"/>
    <n v="39.96"/>
  </r>
  <r>
    <n v="1106850"/>
    <n v="900012506"/>
    <x v="27"/>
    <x v="8"/>
    <x v="4"/>
    <x v="649"/>
    <s v="Retail"/>
    <s v="Individual"/>
    <n v="3374"/>
    <x v="1557"/>
    <x v="31"/>
    <x v="0"/>
    <s v="OO305"/>
    <x v="42"/>
    <n v="2"/>
    <n v="70"/>
    <n v="140"/>
  </r>
  <r>
    <n v="1106894"/>
    <n v="900012506"/>
    <x v="27"/>
    <x v="8"/>
    <x v="4"/>
    <x v="686"/>
    <s v="Retail"/>
    <s v="Individual"/>
    <n v="2855"/>
    <x v="1562"/>
    <x v="28"/>
    <x v="0"/>
    <s v="OO302"/>
    <x v="2"/>
    <n v="3"/>
    <n v="26"/>
    <n v="78"/>
  </r>
  <r>
    <n v="1106954"/>
    <n v="900012506"/>
    <x v="27"/>
    <x v="8"/>
    <x v="4"/>
    <x v="89"/>
    <s v="Retail"/>
    <s v="Individual"/>
    <n v="3646"/>
    <x v="1563"/>
    <x v="31"/>
    <x v="0"/>
    <s v="OO122"/>
    <x v="16"/>
    <n v="1"/>
    <n v="234"/>
    <n v="234"/>
  </r>
  <r>
    <n v="1106965"/>
    <n v="900012506"/>
    <x v="27"/>
    <x v="8"/>
    <x v="4"/>
    <x v="409"/>
    <s v="Retail"/>
    <s v="Individual"/>
    <n v="3752"/>
    <x v="1498"/>
    <x v="29"/>
    <x v="0"/>
    <s v="OO124"/>
    <x v="37"/>
    <n v="4"/>
    <n v="234"/>
    <n v="936"/>
  </r>
  <r>
    <n v="1106998"/>
    <n v="900012506"/>
    <x v="27"/>
    <x v="8"/>
    <x v="4"/>
    <x v="492"/>
    <s v="Retail"/>
    <s v="Individual"/>
    <n v="1252"/>
    <x v="1564"/>
    <x v="25"/>
    <x v="0"/>
    <s v="OO302"/>
    <x v="2"/>
    <n v="2"/>
    <n v="26"/>
    <n v="52"/>
  </r>
  <r>
    <n v="1107042"/>
    <n v="900012506"/>
    <x v="27"/>
    <x v="8"/>
    <x v="4"/>
    <x v="90"/>
    <s v="Retail"/>
    <s v="Individual"/>
    <n v="2198"/>
    <x v="1519"/>
    <x v="30"/>
    <x v="0"/>
    <s v="OO127"/>
    <x v="18"/>
    <n v="1"/>
    <n v="234"/>
    <n v="234"/>
  </r>
  <r>
    <n v="1107056"/>
    <n v="900012506"/>
    <x v="27"/>
    <x v="8"/>
    <x v="4"/>
    <x v="535"/>
    <s v="Retail"/>
    <s v="Individual"/>
    <n v="3396"/>
    <x v="1517"/>
    <x v="28"/>
    <x v="1"/>
    <s v="GB304"/>
    <x v="28"/>
    <n v="2"/>
    <n v="35"/>
    <n v="70"/>
  </r>
  <r>
    <n v="1107083"/>
    <n v="900012506"/>
    <x v="27"/>
    <x v="8"/>
    <x v="4"/>
    <x v="91"/>
    <s v="Retail"/>
    <s v="Individual"/>
    <n v="2902"/>
    <x v="1547"/>
    <x v="25"/>
    <x v="0"/>
    <s v="OO606"/>
    <x v="34"/>
    <n v="1"/>
    <n v="123"/>
    <n v="123"/>
  </r>
  <r>
    <n v="1107079"/>
    <n v="900012506"/>
    <x v="27"/>
    <x v="8"/>
    <x v="4"/>
    <x v="91"/>
    <s v="Retail"/>
    <s v="Individual"/>
    <n v="1895"/>
    <x v="1565"/>
    <x v="27"/>
    <x v="1"/>
    <s v="GB300"/>
    <x v="41"/>
    <n v="2"/>
    <n v="115"/>
    <n v="230"/>
  </r>
  <r>
    <n v="1107074"/>
    <n v="900012506"/>
    <x v="27"/>
    <x v="8"/>
    <x v="4"/>
    <x v="91"/>
    <s v="Retail"/>
    <s v="Individual"/>
    <n v="1895"/>
    <x v="1565"/>
    <x v="27"/>
    <x v="1"/>
    <s v="GB303"/>
    <x v="23"/>
    <n v="1"/>
    <n v="27"/>
    <n v="27"/>
  </r>
  <r>
    <n v="1107089"/>
    <n v="900012506"/>
    <x v="27"/>
    <x v="8"/>
    <x v="4"/>
    <x v="652"/>
    <s v="Retail"/>
    <s v="Individual"/>
    <n v="3234"/>
    <x v="1556"/>
    <x v="26"/>
    <x v="0"/>
    <s v="OO306"/>
    <x v="60"/>
    <n v="2"/>
    <n v="26"/>
    <n v="52"/>
  </r>
  <r>
    <n v="1107098"/>
    <n v="900012506"/>
    <x v="27"/>
    <x v="8"/>
    <x v="4"/>
    <x v="310"/>
    <s v="Retail"/>
    <s v="Individual"/>
    <n v="2966"/>
    <x v="1555"/>
    <x v="28"/>
    <x v="2"/>
    <s v="BP301"/>
    <x v="50"/>
    <n v="3"/>
    <n v="8.5"/>
    <n v="25.5"/>
  </r>
  <r>
    <n v="1107221"/>
    <n v="900012506"/>
    <x v="27"/>
    <x v="8"/>
    <x v="4"/>
    <x v="98"/>
    <s v="Retail"/>
    <s v="Individual"/>
    <n v="1939"/>
    <x v="1551"/>
    <x v="31"/>
    <x v="2"/>
    <s v="BP105"/>
    <x v="9"/>
    <n v="1"/>
    <n v="9.99"/>
    <n v="9.99"/>
  </r>
  <r>
    <n v="1107242"/>
    <n v="900012506"/>
    <x v="27"/>
    <x v="8"/>
    <x v="4"/>
    <x v="494"/>
    <s v="Retail"/>
    <s v="Individual"/>
    <n v="3012"/>
    <x v="1548"/>
    <x v="26"/>
    <x v="0"/>
    <s v="OO606"/>
    <x v="34"/>
    <n v="2"/>
    <n v="123"/>
    <n v="246"/>
  </r>
  <r>
    <n v="1107258"/>
    <n v="900012506"/>
    <x v="27"/>
    <x v="8"/>
    <x v="4"/>
    <x v="181"/>
    <s v="Retail"/>
    <s v="Individual"/>
    <n v="1927"/>
    <x v="1506"/>
    <x v="31"/>
    <x v="0"/>
    <s v="OO307"/>
    <x v="7"/>
    <n v="2"/>
    <n v="26"/>
    <n v="52"/>
  </r>
  <r>
    <n v="1107257"/>
    <n v="900012506"/>
    <x v="27"/>
    <x v="8"/>
    <x v="4"/>
    <x v="181"/>
    <s v="Retail"/>
    <s v="Individual"/>
    <n v="2855"/>
    <x v="1562"/>
    <x v="28"/>
    <x v="0"/>
    <s v="OO304"/>
    <x v="45"/>
    <n v="2"/>
    <n v="24.5"/>
    <n v="49"/>
  </r>
  <r>
    <n v="1107325"/>
    <n v="900012506"/>
    <x v="27"/>
    <x v="8"/>
    <x v="4"/>
    <x v="719"/>
    <s v="Retail"/>
    <s v="Individual"/>
    <n v="3236"/>
    <x v="1479"/>
    <x v="27"/>
    <x v="0"/>
    <s v="OO601"/>
    <x v="33"/>
    <n v="1"/>
    <n v="114"/>
    <n v="114"/>
  </r>
  <r>
    <n v="1107361"/>
    <n v="900012506"/>
    <x v="27"/>
    <x v="8"/>
    <x v="4"/>
    <x v="317"/>
    <s v="Retail"/>
    <s v="Individual"/>
    <n v="3669"/>
    <x v="1513"/>
    <x v="29"/>
    <x v="0"/>
    <s v="OO603"/>
    <x v="39"/>
    <n v="4"/>
    <n v="114"/>
    <n v="456"/>
  </r>
  <r>
    <n v="1107363"/>
    <n v="900012506"/>
    <x v="27"/>
    <x v="8"/>
    <x v="4"/>
    <x v="596"/>
    <s v="Wholesale"/>
    <s v="Business"/>
    <n v="2354"/>
    <x v="1505"/>
    <x v="30"/>
    <x v="0"/>
    <s v="OO120"/>
    <x v="19"/>
    <n v="3"/>
    <n v="234"/>
    <n v="702"/>
  </r>
  <r>
    <n v="1107391"/>
    <n v="900012506"/>
    <x v="27"/>
    <x v="8"/>
    <x v="4"/>
    <x v="103"/>
    <s v="Retail"/>
    <s v="Individual"/>
    <n v="2323"/>
    <x v="1561"/>
    <x v="30"/>
    <x v="0"/>
    <s v="OO601"/>
    <x v="33"/>
    <n v="2"/>
    <n v="114"/>
    <n v="228"/>
  </r>
  <r>
    <n v="1107385"/>
    <n v="900012506"/>
    <x v="27"/>
    <x v="8"/>
    <x v="4"/>
    <x v="103"/>
    <s v="Retail"/>
    <s v="Individual"/>
    <n v="4115"/>
    <x v="1535"/>
    <x v="26"/>
    <x v="0"/>
    <s v="OO206"/>
    <x v="0"/>
    <n v="2"/>
    <n v="45"/>
    <n v="90"/>
  </r>
  <r>
    <n v="1107398"/>
    <n v="900012506"/>
    <x v="27"/>
    <x v="8"/>
    <x v="4"/>
    <x v="183"/>
    <s v="Retail"/>
    <s v="Individual"/>
    <n v="1963"/>
    <x v="1566"/>
    <x v="26"/>
    <x v="1"/>
    <s v="GB303"/>
    <x v="23"/>
    <n v="1"/>
    <n v="27"/>
    <n v="27"/>
  </r>
  <r>
    <n v="1107409"/>
    <n v="900012506"/>
    <x v="27"/>
    <x v="8"/>
    <x v="4"/>
    <x v="365"/>
    <s v="Retail"/>
    <s v="Individual"/>
    <n v="4000"/>
    <x v="1482"/>
    <x v="27"/>
    <x v="2"/>
    <s v="BP102"/>
    <x v="55"/>
    <n v="3"/>
    <n v="6.99"/>
    <n v="20.97"/>
  </r>
  <r>
    <n v="1107504"/>
    <n v="900012506"/>
    <x v="27"/>
    <x v="8"/>
    <x v="4"/>
    <x v="463"/>
    <s v="Retail"/>
    <s v="Individual"/>
    <n v="3368"/>
    <x v="1484"/>
    <x v="25"/>
    <x v="0"/>
    <s v="OO204"/>
    <x v="6"/>
    <n v="1"/>
    <n v="45"/>
    <n v="45"/>
  </r>
  <r>
    <n v="1107521"/>
    <n v="900012506"/>
    <x v="27"/>
    <x v="8"/>
    <x v="4"/>
    <x v="322"/>
    <s v="Wholesale"/>
    <s v="Business"/>
    <n v="2949"/>
    <x v="1567"/>
    <x v="27"/>
    <x v="0"/>
    <s v="OO122"/>
    <x v="16"/>
    <n v="2"/>
    <n v="234"/>
    <n v="468"/>
  </r>
  <r>
    <n v="1107557"/>
    <n v="900012506"/>
    <x v="27"/>
    <x v="8"/>
    <x v="4"/>
    <x v="662"/>
    <s v="Retail"/>
    <s v="Individual"/>
    <n v="2198"/>
    <x v="1519"/>
    <x v="30"/>
    <x v="2"/>
    <s v="BP503"/>
    <x v="12"/>
    <n v="2"/>
    <n v="5.99"/>
    <n v="11.98"/>
  </r>
  <r>
    <n v="1107616"/>
    <n v="900012506"/>
    <x v="27"/>
    <x v="8"/>
    <x v="4"/>
    <x v="186"/>
    <s v="Retail"/>
    <s v="Individual"/>
    <n v="3286"/>
    <x v="1514"/>
    <x v="25"/>
    <x v="0"/>
    <s v="OO305"/>
    <x v="42"/>
    <n v="4"/>
    <n v="70"/>
    <n v="280"/>
  </r>
  <r>
    <n v="1107628"/>
    <n v="900012506"/>
    <x v="27"/>
    <x v="8"/>
    <x v="4"/>
    <x v="655"/>
    <s v="Wholesale"/>
    <s v="Business"/>
    <n v="2949"/>
    <x v="1567"/>
    <x v="27"/>
    <x v="0"/>
    <s v="OO127"/>
    <x v="18"/>
    <n v="6"/>
    <n v="234"/>
    <n v="1404"/>
  </r>
  <r>
    <n v="1107632"/>
    <n v="900012506"/>
    <x v="27"/>
    <x v="8"/>
    <x v="4"/>
    <x v="655"/>
    <s v="Retail"/>
    <s v="Individual"/>
    <n v="1973"/>
    <x v="1475"/>
    <x v="28"/>
    <x v="2"/>
    <s v="BP501"/>
    <x v="35"/>
    <n v="2"/>
    <n v="8.5"/>
    <n v="17"/>
  </r>
  <r>
    <n v="1107647"/>
    <n v="900012506"/>
    <x v="27"/>
    <x v="8"/>
    <x v="4"/>
    <x v="416"/>
    <s v="Wholesale"/>
    <s v="Business"/>
    <n v="3721"/>
    <x v="1527"/>
    <x v="25"/>
    <x v="0"/>
    <s v="OO122"/>
    <x v="16"/>
    <n v="7"/>
    <n v="234"/>
    <n v="1638"/>
  </r>
  <r>
    <n v="1107700"/>
    <n v="900012506"/>
    <x v="27"/>
    <x v="8"/>
    <x v="4"/>
    <x v="328"/>
    <s v="Retail"/>
    <s v="Individual"/>
    <n v="3223"/>
    <x v="1509"/>
    <x v="30"/>
    <x v="2"/>
    <s v="BP501"/>
    <x v="35"/>
    <n v="3"/>
    <n v="8.5"/>
    <n v="25.5"/>
  </r>
  <r>
    <n v="1107724"/>
    <n v="900012506"/>
    <x v="27"/>
    <x v="8"/>
    <x v="4"/>
    <x v="110"/>
    <s v="Wholesale"/>
    <s v="Business"/>
    <n v="1947"/>
    <x v="1501"/>
    <x v="26"/>
    <x v="1"/>
    <s v="GB101"/>
    <x v="15"/>
    <n v="14"/>
    <n v="75"/>
    <n v="1050"/>
  </r>
  <r>
    <n v="1107767"/>
    <n v="900012506"/>
    <x v="27"/>
    <x v="8"/>
    <x v="4"/>
    <x v="189"/>
    <s v="Retail"/>
    <s v="Individual"/>
    <n v="1651"/>
    <x v="1546"/>
    <x v="27"/>
    <x v="0"/>
    <s v="OO306"/>
    <x v="60"/>
    <n v="4"/>
    <n v="26"/>
    <n v="104"/>
  </r>
  <r>
    <n v="1107801"/>
    <n v="900012506"/>
    <x v="27"/>
    <x v="8"/>
    <x v="4"/>
    <x v="330"/>
    <s v="Retail"/>
    <s v="Individual"/>
    <n v="1963"/>
    <x v="1566"/>
    <x v="26"/>
    <x v="0"/>
    <s v="OO205"/>
    <x v="11"/>
    <n v="4"/>
    <n v="45"/>
    <n v="180"/>
  </r>
  <r>
    <n v="1107812"/>
    <n v="900012506"/>
    <x v="27"/>
    <x v="8"/>
    <x v="4"/>
    <x v="417"/>
    <s v="Retail"/>
    <s v="Individual"/>
    <n v="1958"/>
    <x v="1518"/>
    <x v="29"/>
    <x v="0"/>
    <s v="OO601"/>
    <x v="33"/>
    <n v="4"/>
    <n v="114"/>
    <n v="456"/>
  </r>
  <r>
    <n v="1107834"/>
    <n v="900012506"/>
    <x v="27"/>
    <x v="8"/>
    <x v="4"/>
    <x v="672"/>
    <s v="Retail"/>
    <s v="Individual"/>
    <n v="4010"/>
    <x v="1510"/>
    <x v="30"/>
    <x v="0"/>
    <s v="OO126"/>
    <x v="21"/>
    <n v="1"/>
    <n v="234"/>
    <n v="234"/>
  </r>
  <r>
    <n v="1107831"/>
    <n v="900012506"/>
    <x v="27"/>
    <x v="8"/>
    <x v="4"/>
    <x v="672"/>
    <s v="Retail"/>
    <s v="Individual"/>
    <n v="3195"/>
    <x v="1568"/>
    <x v="30"/>
    <x v="0"/>
    <s v="OO605"/>
    <x v="17"/>
    <n v="3"/>
    <n v="123"/>
    <n v="369"/>
  </r>
  <r>
    <n v="1107863"/>
    <n v="900012506"/>
    <x v="27"/>
    <x v="8"/>
    <x v="4"/>
    <x v="501"/>
    <s v="Retail"/>
    <s v="Individual"/>
    <n v="3646"/>
    <x v="1563"/>
    <x v="31"/>
    <x v="2"/>
    <s v="BP102"/>
    <x v="55"/>
    <n v="2"/>
    <n v="6.99"/>
    <n v="13.98"/>
  </r>
  <r>
    <n v="1107879"/>
    <n v="900012506"/>
    <x v="27"/>
    <x v="8"/>
    <x v="4"/>
    <x v="115"/>
    <s v="Wholesale"/>
    <s v="Business"/>
    <n v="2318"/>
    <x v="1493"/>
    <x v="28"/>
    <x v="1"/>
    <s v="GB300"/>
    <x v="41"/>
    <n v="6"/>
    <n v="115"/>
    <n v="690"/>
  </r>
  <r>
    <n v="1107948"/>
    <n v="900012506"/>
    <x v="27"/>
    <x v="8"/>
    <x v="4"/>
    <x v="420"/>
    <s v="Retail"/>
    <s v="Individual"/>
    <n v="1681"/>
    <x v="1522"/>
    <x v="27"/>
    <x v="0"/>
    <s v="OO609"/>
    <x v="44"/>
    <n v="2"/>
    <n v="123"/>
    <n v="246"/>
  </r>
  <r>
    <n v="1107965"/>
    <n v="900012506"/>
    <x v="27"/>
    <x v="8"/>
    <x v="4"/>
    <x v="725"/>
    <s v="Retail"/>
    <s v="Individual"/>
    <n v="1120"/>
    <x v="1516"/>
    <x v="28"/>
    <x v="1"/>
    <s v="GB100"/>
    <x v="22"/>
    <n v="4"/>
    <n v="70"/>
    <n v="280"/>
  </r>
  <r>
    <n v="1107974"/>
    <n v="900012506"/>
    <x v="27"/>
    <x v="8"/>
    <x v="4"/>
    <x v="193"/>
    <s v="Retail"/>
    <s v="Individual"/>
    <n v="3040"/>
    <x v="1526"/>
    <x v="32"/>
    <x v="1"/>
    <s v="GB300"/>
    <x v="41"/>
    <n v="1"/>
    <n v="115"/>
    <n v="115"/>
  </r>
  <r>
    <n v="1103003"/>
    <n v="900012281"/>
    <x v="28"/>
    <x v="3"/>
    <x v="7"/>
    <x v="196"/>
    <s v="Retail"/>
    <s v="Individual"/>
    <n v="2046"/>
    <x v="1569"/>
    <x v="42"/>
    <x v="0"/>
    <s v="OO301"/>
    <x v="57"/>
    <n v="1"/>
    <n v="24.5"/>
    <n v="24.5"/>
  </r>
  <r>
    <n v="1103068"/>
    <n v="900012281"/>
    <x v="28"/>
    <x v="3"/>
    <x v="7"/>
    <x v="121"/>
    <s v="Retail"/>
    <s v="Individual"/>
    <n v="2046"/>
    <x v="1569"/>
    <x v="42"/>
    <x v="0"/>
    <s v="OO203"/>
    <x v="29"/>
    <n v="2"/>
    <n v="45"/>
    <n v="90"/>
  </r>
  <r>
    <n v="1103082"/>
    <n v="900012281"/>
    <x v="28"/>
    <x v="3"/>
    <x v="7"/>
    <x v="563"/>
    <s v="Wholesale"/>
    <s v="Business"/>
    <n v="3215"/>
    <x v="1570"/>
    <x v="41"/>
    <x v="2"/>
    <s v="BP505"/>
    <x v="31"/>
    <n v="8"/>
    <n v="9.99"/>
    <n v="79.92"/>
  </r>
  <r>
    <n v="1103207"/>
    <n v="900012281"/>
    <x v="28"/>
    <x v="3"/>
    <x v="7"/>
    <x v="542"/>
    <s v="Wholesale"/>
    <s v="Business"/>
    <n v="2293"/>
    <x v="1571"/>
    <x v="42"/>
    <x v="2"/>
    <s v="BP300"/>
    <x v="20"/>
    <n v="4"/>
    <n v="7.45"/>
    <n v="29.8"/>
  </r>
  <r>
    <n v="1103199"/>
    <n v="900012281"/>
    <x v="28"/>
    <x v="3"/>
    <x v="7"/>
    <x v="542"/>
    <s v="Retail"/>
    <s v="Individual"/>
    <n v="3630"/>
    <x v="1572"/>
    <x v="42"/>
    <x v="2"/>
    <s v="BP503"/>
    <x v="12"/>
    <n v="4"/>
    <n v="5.99"/>
    <n v="23.96"/>
  </r>
  <r>
    <n v="1103210"/>
    <n v="900012281"/>
    <x v="28"/>
    <x v="3"/>
    <x v="7"/>
    <x v="543"/>
    <s v="Retail"/>
    <s v="Individual"/>
    <n v="1519"/>
    <x v="1573"/>
    <x v="42"/>
    <x v="0"/>
    <s v="OO127"/>
    <x v="18"/>
    <n v="3"/>
    <n v="234"/>
    <n v="702"/>
  </r>
  <r>
    <n v="1103271"/>
    <n v="900012281"/>
    <x v="28"/>
    <x v="3"/>
    <x v="7"/>
    <x v="373"/>
    <s v="Retail"/>
    <s v="Individual"/>
    <n v="1581"/>
    <x v="1574"/>
    <x v="42"/>
    <x v="2"/>
    <s v="BP500"/>
    <x v="49"/>
    <n v="2"/>
    <n v="7.45"/>
    <n v="14.9"/>
  </r>
  <r>
    <n v="1103315"/>
    <n v="900012281"/>
    <x v="28"/>
    <x v="3"/>
    <x v="7"/>
    <x v="11"/>
    <s v="Retail"/>
    <s v="Individual"/>
    <n v="2381"/>
    <x v="1575"/>
    <x v="41"/>
    <x v="0"/>
    <s v="OO122"/>
    <x v="16"/>
    <n v="1"/>
    <n v="234"/>
    <n v="234"/>
  </r>
  <r>
    <n v="1103325"/>
    <n v="900012281"/>
    <x v="28"/>
    <x v="3"/>
    <x v="7"/>
    <x v="201"/>
    <s v="Retail"/>
    <s v="Individual"/>
    <n v="3294"/>
    <x v="1576"/>
    <x v="42"/>
    <x v="0"/>
    <s v="OO126"/>
    <x v="21"/>
    <n v="1"/>
    <n v="234"/>
    <n v="234"/>
  </r>
  <r>
    <n v="1103335"/>
    <n v="900012281"/>
    <x v="28"/>
    <x v="3"/>
    <x v="7"/>
    <x v="697"/>
    <s v="Retail"/>
    <s v="Individual"/>
    <n v="4007"/>
    <x v="1577"/>
    <x v="40"/>
    <x v="2"/>
    <s v="BP504"/>
    <x v="53"/>
    <n v="1"/>
    <n v="14.5"/>
    <n v="14.5"/>
  </r>
  <r>
    <n v="1103561"/>
    <n v="900012281"/>
    <x v="28"/>
    <x v="3"/>
    <x v="7"/>
    <x v="207"/>
    <s v="Wholesale"/>
    <s v="Business"/>
    <n v="2293"/>
    <x v="1571"/>
    <x v="42"/>
    <x v="0"/>
    <s v="OO127"/>
    <x v="18"/>
    <n v="5"/>
    <n v="234"/>
    <n v="1170"/>
  </r>
  <r>
    <n v="1103590"/>
    <n v="900012281"/>
    <x v="28"/>
    <x v="3"/>
    <x v="7"/>
    <x v="429"/>
    <s v="Retail"/>
    <s v="Individual"/>
    <n v="3185"/>
    <x v="1578"/>
    <x v="42"/>
    <x v="0"/>
    <s v="OO122"/>
    <x v="16"/>
    <n v="1"/>
    <n v="234"/>
    <n v="234"/>
  </r>
  <r>
    <n v="1103623"/>
    <n v="900012281"/>
    <x v="28"/>
    <x v="3"/>
    <x v="7"/>
    <x v="342"/>
    <s v="Retail"/>
    <s v="Individual"/>
    <n v="3712"/>
    <x v="1579"/>
    <x v="42"/>
    <x v="0"/>
    <s v="OO126"/>
    <x v="21"/>
    <n v="4"/>
    <n v="234"/>
    <n v="936"/>
  </r>
  <r>
    <n v="1103928"/>
    <n v="900012281"/>
    <x v="28"/>
    <x v="3"/>
    <x v="7"/>
    <x v="726"/>
    <s v="Retail"/>
    <s v="Individual"/>
    <n v="3630"/>
    <x v="1572"/>
    <x v="42"/>
    <x v="0"/>
    <s v="OO601"/>
    <x v="33"/>
    <n v="2"/>
    <n v="114"/>
    <n v="228"/>
  </r>
  <r>
    <n v="1103957"/>
    <n v="900012281"/>
    <x v="28"/>
    <x v="3"/>
    <x v="7"/>
    <x v="219"/>
    <s v="Retail"/>
    <s v="Individual"/>
    <n v="2188"/>
    <x v="1580"/>
    <x v="40"/>
    <x v="0"/>
    <s v="OO121"/>
    <x v="58"/>
    <n v="2"/>
    <n v="19.5"/>
    <n v="39"/>
  </r>
  <r>
    <n v="1104127"/>
    <n v="900012281"/>
    <x v="28"/>
    <x v="3"/>
    <x v="7"/>
    <x v="26"/>
    <s v="Retail"/>
    <s v="Individual"/>
    <n v="1626"/>
    <x v="1581"/>
    <x v="42"/>
    <x v="1"/>
    <s v="GB304"/>
    <x v="28"/>
    <n v="1"/>
    <n v="35"/>
    <n v="35"/>
  </r>
  <r>
    <n v="1104168"/>
    <n v="900012281"/>
    <x v="28"/>
    <x v="3"/>
    <x v="7"/>
    <x v="226"/>
    <s v="Wholesale"/>
    <s v="Business"/>
    <n v="3215"/>
    <x v="1570"/>
    <x v="41"/>
    <x v="0"/>
    <s v="OO122"/>
    <x v="16"/>
    <n v="6"/>
    <n v="234"/>
    <n v="1404"/>
  </r>
  <r>
    <n v="1104203"/>
    <n v="900012281"/>
    <x v="28"/>
    <x v="3"/>
    <x v="7"/>
    <x v="573"/>
    <s v="Retail"/>
    <s v="Individual"/>
    <n v="2335"/>
    <x v="1582"/>
    <x v="41"/>
    <x v="2"/>
    <s v="BP102"/>
    <x v="55"/>
    <n v="1"/>
    <n v="6.99"/>
    <n v="6.99"/>
  </r>
  <r>
    <n v="1104226"/>
    <n v="900012281"/>
    <x v="28"/>
    <x v="3"/>
    <x v="7"/>
    <x v="347"/>
    <s v="Retail"/>
    <s v="Individual"/>
    <n v="3027"/>
    <x v="1583"/>
    <x v="41"/>
    <x v="2"/>
    <s v="BP105"/>
    <x v="9"/>
    <n v="3"/>
    <n v="9.99"/>
    <n v="29.97"/>
  </r>
  <r>
    <n v="1104276"/>
    <n v="900012281"/>
    <x v="28"/>
    <x v="3"/>
    <x v="7"/>
    <x v="601"/>
    <s v="Retail"/>
    <s v="Individual"/>
    <n v="1563"/>
    <x v="1584"/>
    <x v="41"/>
    <x v="0"/>
    <s v="OO302"/>
    <x v="2"/>
    <n v="4"/>
    <n v="26"/>
    <n v="104"/>
  </r>
  <r>
    <n v="1104295"/>
    <n v="900012281"/>
    <x v="28"/>
    <x v="3"/>
    <x v="7"/>
    <x v="229"/>
    <s v="Wholesale"/>
    <s v="Business"/>
    <n v="3215"/>
    <x v="1570"/>
    <x v="41"/>
    <x v="0"/>
    <s v="OO128"/>
    <x v="4"/>
    <n v="8"/>
    <n v="234"/>
    <n v="1872"/>
  </r>
  <r>
    <n v="1104377"/>
    <n v="900012281"/>
    <x v="28"/>
    <x v="3"/>
    <x v="7"/>
    <x v="142"/>
    <s v="Retail"/>
    <s v="Individual"/>
    <n v="2335"/>
    <x v="1582"/>
    <x v="41"/>
    <x v="1"/>
    <s v="GB300"/>
    <x v="41"/>
    <n v="3"/>
    <n v="115"/>
    <n v="345"/>
  </r>
  <r>
    <n v="1104406"/>
    <n v="900012281"/>
    <x v="28"/>
    <x v="3"/>
    <x v="7"/>
    <x v="30"/>
    <s v="Retail"/>
    <s v="Individual"/>
    <n v="1563"/>
    <x v="1584"/>
    <x v="41"/>
    <x v="1"/>
    <s v="GB102"/>
    <x v="62"/>
    <n v="2"/>
    <n v="75"/>
    <n v="150"/>
  </r>
  <r>
    <n v="1104425"/>
    <n v="900012281"/>
    <x v="28"/>
    <x v="3"/>
    <x v="7"/>
    <x v="232"/>
    <s v="Retail"/>
    <s v="Individual"/>
    <n v="3294"/>
    <x v="1576"/>
    <x v="42"/>
    <x v="0"/>
    <s v="OO301"/>
    <x v="57"/>
    <n v="1"/>
    <n v="24.5"/>
    <n v="24.5"/>
  </r>
  <r>
    <n v="1104596"/>
    <n v="900012281"/>
    <x v="28"/>
    <x v="3"/>
    <x v="7"/>
    <x v="348"/>
    <s v="Retail"/>
    <s v="Individual"/>
    <n v="1563"/>
    <x v="1584"/>
    <x v="41"/>
    <x v="2"/>
    <s v="BP504"/>
    <x v="53"/>
    <n v="1"/>
    <n v="14.5"/>
    <n v="14.5"/>
  </r>
  <r>
    <n v="1104610"/>
    <n v="900012281"/>
    <x v="28"/>
    <x v="3"/>
    <x v="7"/>
    <x v="238"/>
    <s v="Retail"/>
    <s v="Individual"/>
    <n v="1626"/>
    <x v="1581"/>
    <x v="42"/>
    <x v="0"/>
    <s v="OO601"/>
    <x v="33"/>
    <n v="2"/>
    <n v="114"/>
    <n v="228"/>
  </r>
  <r>
    <n v="1104681"/>
    <n v="900012281"/>
    <x v="28"/>
    <x v="3"/>
    <x v="7"/>
    <x v="146"/>
    <s v="Retail"/>
    <s v="Individual"/>
    <n v="2062"/>
    <x v="1585"/>
    <x v="40"/>
    <x v="0"/>
    <s v="OO200"/>
    <x v="65"/>
    <n v="1"/>
    <n v="17.5"/>
    <n v="17.5"/>
  </r>
  <r>
    <n v="1104701"/>
    <n v="900012281"/>
    <x v="28"/>
    <x v="3"/>
    <x v="7"/>
    <x v="476"/>
    <s v="Retail"/>
    <s v="Individual"/>
    <n v="3294"/>
    <x v="1576"/>
    <x v="42"/>
    <x v="0"/>
    <s v="OO305"/>
    <x v="42"/>
    <n v="1"/>
    <n v="70"/>
    <n v="70"/>
  </r>
  <r>
    <n v="1104708"/>
    <n v="900012281"/>
    <x v="28"/>
    <x v="3"/>
    <x v="7"/>
    <x v="36"/>
    <s v="Retail"/>
    <s v="Individual"/>
    <n v="2002"/>
    <x v="1586"/>
    <x v="41"/>
    <x v="2"/>
    <s v="BP401"/>
    <x v="27"/>
    <n v="4"/>
    <n v="14.5"/>
    <n v="58"/>
  </r>
  <r>
    <n v="1104947"/>
    <n v="900012281"/>
    <x v="28"/>
    <x v="3"/>
    <x v="7"/>
    <x v="148"/>
    <s v="Wholesale"/>
    <s v="Business"/>
    <n v="2971"/>
    <x v="1587"/>
    <x v="41"/>
    <x v="2"/>
    <s v="BP505"/>
    <x v="31"/>
    <n v="5"/>
    <n v="9.99"/>
    <n v="49.95"/>
  </r>
  <r>
    <n v="1105003"/>
    <n v="900012281"/>
    <x v="28"/>
    <x v="3"/>
    <x v="7"/>
    <x v="41"/>
    <s v="Retail"/>
    <s v="Individual"/>
    <n v="3070"/>
    <x v="1588"/>
    <x v="42"/>
    <x v="0"/>
    <s v="OO309"/>
    <x v="54"/>
    <n v="1"/>
    <n v="26"/>
    <n v="26"/>
  </r>
  <r>
    <n v="1105123"/>
    <n v="900012281"/>
    <x v="28"/>
    <x v="3"/>
    <x v="7"/>
    <x v="691"/>
    <s v="Retail"/>
    <s v="Individual"/>
    <n v="2335"/>
    <x v="1582"/>
    <x v="41"/>
    <x v="2"/>
    <s v="BP101"/>
    <x v="52"/>
    <n v="3"/>
    <n v="8.5"/>
    <n v="25.5"/>
  </r>
  <r>
    <n v="1105253"/>
    <n v="900012281"/>
    <x v="28"/>
    <x v="3"/>
    <x v="7"/>
    <x v="50"/>
    <s v="Retail"/>
    <s v="Individual"/>
    <n v="4080"/>
    <x v="1589"/>
    <x v="41"/>
    <x v="0"/>
    <s v="OO124"/>
    <x v="37"/>
    <n v="2"/>
    <n v="234"/>
    <n v="468"/>
  </r>
  <r>
    <n v="1105342"/>
    <n v="900012281"/>
    <x v="28"/>
    <x v="3"/>
    <x v="7"/>
    <x v="646"/>
    <s v="Retail"/>
    <s v="Individual"/>
    <n v="4080"/>
    <x v="1589"/>
    <x v="41"/>
    <x v="0"/>
    <s v="OO309"/>
    <x v="54"/>
    <n v="1"/>
    <n v="26"/>
    <n v="26"/>
  </r>
  <r>
    <n v="1105388"/>
    <n v="900012281"/>
    <x v="28"/>
    <x v="3"/>
    <x v="7"/>
    <x v="440"/>
    <s v="Retail"/>
    <s v="Individual"/>
    <n v="1332"/>
    <x v="1590"/>
    <x v="41"/>
    <x v="0"/>
    <s v="OO203"/>
    <x v="29"/>
    <n v="1"/>
    <n v="45"/>
    <n v="45"/>
  </r>
  <r>
    <n v="1105500"/>
    <n v="900012281"/>
    <x v="28"/>
    <x v="3"/>
    <x v="7"/>
    <x v="155"/>
    <s v="Retail"/>
    <s v="Individual"/>
    <n v="2188"/>
    <x v="1580"/>
    <x v="40"/>
    <x v="0"/>
    <s v="OO203"/>
    <x v="29"/>
    <n v="4"/>
    <n v="45"/>
    <n v="180"/>
  </r>
  <r>
    <n v="1105570"/>
    <n v="900012281"/>
    <x v="28"/>
    <x v="3"/>
    <x v="7"/>
    <x v="441"/>
    <s v="Retail"/>
    <s v="Individual"/>
    <n v="3070"/>
    <x v="1588"/>
    <x v="42"/>
    <x v="2"/>
    <s v="BP102"/>
    <x v="55"/>
    <n v="1"/>
    <n v="6.99"/>
    <n v="6.99"/>
  </r>
  <r>
    <n v="1105616"/>
    <n v="900012281"/>
    <x v="28"/>
    <x v="3"/>
    <x v="7"/>
    <x v="270"/>
    <s v="Wholesale"/>
    <s v="Business"/>
    <n v="2971"/>
    <x v="1587"/>
    <x v="41"/>
    <x v="0"/>
    <s v="OO123"/>
    <x v="48"/>
    <n v="3"/>
    <n v="234"/>
    <n v="702"/>
  </r>
  <r>
    <n v="1105699"/>
    <n v="900012281"/>
    <x v="28"/>
    <x v="3"/>
    <x v="7"/>
    <x v="64"/>
    <s v="Retail"/>
    <s v="Individual"/>
    <n v="3070"/>
    <x v="1588"/>
    <x v="42"/>
    <x v="2"/>
    <s v="BP101"/>
    <x v="52"/>
    <n v="1"/>
    <n v="8.5"/>
    <n v="8.5"/>
  </r>
  <r>
    <n v="1105776"/>
    <n v="900012281"/>
    <x v="28"/>
    <x v="3"/>
    <x v="7"/>
    <x v="66"/>
    <s v="Retail"/>
    <s v="Individual"/>
    <n v="3712"/>
    <x v="1579"/>
    <x v="42"/>
    <x v="2"/>
    <s v="BP102"/>
    <x v="55"/>
    <n v="4"/>
    <n v="6.99"/>
    <n v="27.96"/>
  </r>
  <r>
    <n v="1105814"/>
    <n v="900012281"/>
    <x v="28"/>
    <x v="3"/>
    <x v="7"/>
    <x v="400"/>
    <s v="Wholesale"/>
    <s v="Business"/>
    <n v="2971"/>
    <x v="1587"/>
    <x v="41"/>
    <x v="0"/>
    <s v="OO125"/>
    <x v="3"/>
    <n v="10"/>
    <n v="234"/>
    <n v="2340"/>
  </r>
  <r>
    <n v="1105904"/>
    <n v="900012281"/>
    <x v="28"/>
    <x v="3"/>
    <x v="7"/>
    <x v="715"/>
    <s v="Retail"/>
    <s v="Individual"/>
    <n v="1332"/>
    <x v="1590"/>
    <x v="41"/>
    <x v="2"/>
    <s v="BP105"/>
    <x v="9"/>
    <n v="2"/>
    <n v="9.99"/>
    <n v="19.98"/>
  </r>
  <r>
    <n v="1106030"/>
    <n v="900012281"/>
    <x v="28"/>
    <x v="3"/>
    <x v="7"/>
    <x v="445"/>
    <s v="Retail"/>
    <s v="Individual"/>
    <n v="2002"/>
    <x v="1586"/>
    <x v="41"/>
    <x v="0"/>
    <s v="OO602"/>
    <x v="61"/>
    <n v="1"/>
    <n v="114"/>
    <n v="114"/>
  </r>
  <r>
    <n v="1106061"/>
    <n v="900012281"/>
    <x v="28"/>
    <x v="3"/>
    <x v="7"/>
    <x v="556"/>
    <s v="Wholesale"/>
    <s v="Business"/>
    <n v="2293"/>
    <x v="1571"/>
    <x v="42"/>
    <x v="0"/>
    <s v="OO128"/>
    <x v="4"/>
    <n v="8"/>
    <n v="234"/>
    <n v="1872"/>
  </r>
  <r>
    <n v="1106067"/>
    <n v="900012281"/>
    <x v="28"/>
    <x v="3"/>
    <x v="7"/>
    <x v="556"/>
    <s v="Retail"/>
    <s v="Individual"/>
    <n v="1626"/>
    <x v="1581"/>
    <x v="42"/>
    <x v="1"/>
    <s v="GB100"/>
    <x v="22"/>
    <n v="3"/>
    <n v="70"/>
    <n v="210"/>
  </r>
  <r>
    <n v="1106088"/>
    <n v="900012281"/>
    <x v="28"/>
    <x v="3"/>
    <x v="7"/>
    <x v="634"/>
    <s v="Retail"/>
    <s v="Individual"/>
    <n v="4007"/>
    <x v="1577"/>
    <x v="40"/>
    <x v="1"/>
    <s v="GB106"/>
    <x v="40"/>
    <n v="2"/>
    <n v="75"/>
    <n v="150"/>
  </r>
  <r>
    <n v="1106202"/>
    <n v="900012281"/>
    <x v="28"/>
    <x v="3"/>
    <x v="7"/>
    <x v="557"/>
    <s v="Retail"/>
    <s v="Individual"/>
    <n v="1519"/>
    <x v="1573"/>
    <x v="42"/>
    <x v="0"/>
    <s v="OO305"/>
    <x v="42"/>
    <n v="1"/>
    <n v="70"/>
    <n v="70"/>
  </r>
  <r>
    <n v="1106449"/>
    <n v="900012281"/>
    <x v="28"/>
    <x v="3"/>
    <x v="7"/>
    <x v="454"/>
    <s v="Retail"/>
    <s v="Individual"/>
    <n v="4042"/>
    <x v="1591"/>
    <x v="42"/>
    <x v="2"/>
    <s v="BP401"/>
    <x v="27"/>
    <n v="3"/>
    <n v="14.5"/>
    <n v="43.5"/>
  </r>
  <r>
    <n v="1106593"/>
    <n v="900012281"/>
    <x v="28"/>
    <x v="3"/>
    <x v="7"/>
    <x v="299"/>
    <s v="Retail"/>
    <s v="Individual"/>
    <n v="3869"/>
    <x v="1592"/>
    <x v="41"/>
    <x v="0"/>
    <s v="OO207"/>
    <x v="8"/>
    <n v="1"/>
    <n v="45"/>
    <n v="45"/>
  </r>
  <r>
    <n v="1106705"/>
    <n v="900012281"/>
    <x v="28"/>
    <x v="3"/>
    <x v="7"/>
    <x v="81"/>
    <s v="Retail"/>
    <s v="Individual"/>
    <n v="3284"/>
    <x v="1593"/>
    <x v="42"/>
    <x v="0"/>
    <s v="OO120"/>
    <x v="19"/>
    <n v="2"/>
    <n v="234"/>
    <n v="468"/>
  </r>
  <r>
    <n v="1106824"/>
    <n v="900012281"/>
    <x v="28"/>
    <x v="3"/>
    <x v="7"/>
    <x v="174"/>
    <s v="Retail"/>
    <s v="Individual"/>
    <n v="2381"/>
    <x v="1575"/>
    <x v="41"/>
    <x v="0"/>
    <s v="OO302"/>
    <x v="2"/>
    <n v="1"/>
    <n v="26"/>
    <n v="26"/>
  </r>
  <r>
    <n v="1106962"/>
    <n v="900012281"/>
    <x v="28"/>
    <x v="3"/>
    <x v="7"/>
    <x v="409"/>
    <s v="Retail"/>
    <s v="Individual"/>
    <n v="3027"/>
    <x v="1583"/>
    <x v="41"/>
    <x v="0"/>
    <s v="OO609"/>
    <x v="44"/>
    <n v="1"/>
    <n v="123"/>
    <n v="123"/>
  </r>
  <r>
    <n v="1107138"/>
    <n v="900012281"/>
    <x v="28"/>
    <x v="3"/>
    <x v="7"/>
    <x v="459"/>
    <s v="Retail"/>
    <s v="Individual"/>
    <n v="4007"/>
    <x v="1577"/>
    <x v="40"/>
    <x v="0"/>
    <s v="OO604"/>
    <x v="38"/>
    <n v="3"/>
    <n v="114"/>
    <n v="342"/>
  </r>
  <r>
    <n v="1107197"/>
    <n v="900012281"/>
    <x v="28"/>
    <x v="3"/>
    <x v="7"/>
    <x v="493"/>
    <s v="Retail"/>
    <s v="Individual"/>
    <n v="2245"/>
    <x v="1594"/>
    <x v="41"/>
    <x v="0"/>
    <s v="OO303"/>
    <x v="43"/>
    <n v="4"/>
    <n v="24.5"/>
    <n v="98"/>
  </r>
  <r>
    <n v="1107377"/>
    <n v="900012281"/>
    <x v="28"/>
    <x v="3"/>
    <x v="7"/>
    <x v="597"/>
    <s v="Retail"/>
    <s v="Individual"/>
    <n v="4042"/>
    <x v="1591"/>
    <x v="42"/>
    <x v="0"/>
    <s v="OO602"/>
    <x v="61"/>
    <n v="4"/>
    <n v="114"/>
    <n v="456"/>
  </r>
  <r>
    <n v="1107470"/>
    <n v="900012281"/>
    <x v="28"/>
    <x v="3"/>
    <x v="7"/>
    <x v="320"/>
    <s v="Retail"/>
    <s v="Individual"/>
    <n v="2062"/>
    <x v="1585"/>
    <x v="40"/>
    <x v="2"/>
    <s v="BP303"/>
    <x v="10"/>
    <n v="2"/>
    <n v="5.99"/>
    <n v="11.98"/>
  </r>
  <r>
    <n v="1107505"/>
    <n v="900012281"/>
    <x v="28"/>
    <x v="3"/>
    <x v="7"/>
    <x v="463"/>
    <s v="Retail"/>
    <s v="Individual"/>
    <n v="3712"/>
    <x v="1579"/>
    <x v="42"/>
    <x v="0"/>
    <s v="OO608"/>
    <x v="26"/>
    <n v="4"/>
    <n v="123"/>
    <n v="492"/>
  </r>
  <r>
    <n v="1107624"/>
    <n v="900012281"/>
    <x v="28"/>
    <x v="3"/>
    <x v="7"/>
    <x v="186"/>
    <s v="Retail"/>
    <s v="Individual"/>
    <n v="2002"/>
    <x v="1586"/>
    <x v="41"/>
    <x v="0"/>
    <s v="OO305"/>
    <x v="42"/>
    <n v="3"/>
    <n v="70"/>
    <n v="210"/>
  </r>
  <r>
    <n v="1107935"/>
    <n v="900012281"/>
    <x v="28"/>
    <x v="3"/>
    <x v="7"/>
    <x v="116"/>
    <s v="Wholesale"/>
    <s v="Business"/>
    <n v="3215"/>
    <x v="1570"/>
    <x v="41"/>
    <x v="2"/>
    <s v="BP303"/>
    <x v="10"/>
    <n v="4"/>
    <n v="5.99"/>
    <n v="23.96"/>
  </r>
  <r>
    <n v="1107940"/>
    <n v="900012281"/>
    <x v="28"/>
    <x v="3"/>
    <x v="7"/>
    <x v="192"/>
    <s v="Retail"/>
    <s v="Individual"/>
    <n v="2733"/>
    <x v="1595"/>
    <x v="42"/>
    <x v="2"/>
    <s v="BP305"/>
    <x v="51"/>
    <n v="4"/>
    <n v="9.99"/>
    <n v="39.96"/>
  </r>
  <r>
    <n v="1102902"/>
    <n v="900019907"/>
    <x v="29"/>
    <x v="3"/>
    <x v="5"/>
    <x v="610"/>
    <s v="Retail"/>
    <s v="Individual"/>
    <n v="3766"/>
    <x v="1596"/>
    <x v="33"/>
    <x v="2"/>
    <s v="BP302"/>
    <x v="36"/>
    <n v="3"/>
    <n v="6.99"/>
    <n v="20.97"/>
  </r>
  <r>
    <n v="1102999"/>
    <n v="900019907"/>
    <x v="29"/>
    <x v="3"/>
    <x v="5"/>
    <x v="196"/>
    <s v="Retail"/>
    <s v="Business"/>
    <n v="1569"/>
    <x v="1597"/>
    <x v="33"/>
    <x v="0"/>
    <s v="OO121"/>
    <x v="58"/>
    <n v="1"/>
    <n v="19.5"/>
    <n v="19.5"/>
  </r>
  <r>
    <n v="1103032"/>
    <n v="900019907"/>
    <x v="29"/>
    <x v="3"/>
    <x v="5"/>
    <x v="4"/>
    <s v="Retail"/>
    <s v="Individual"/>
    <n v="1655"/>
    <x v="1598"/>
    <x v="33"/>
    <x v="0"/>
    <s v="OO607"/>
    <x v="13"/>
    <n v="4"/>
    <n v="123"/>
    <n v="492"/>
  </r>
  <r>
    <n v="1103045"/>
    <n v="900019907"/>
    <x v="29"/>
    <x v="3"/>
    <x v="5"/>
    <x v="540"/>
    <s v="Retail"/>
    <s v="Individual"/>
    <n v="1276"/>
    <x v="1599"/>
    <x v="33"/>
    <x v="0"/>
    <s v="OO201"/>
    <x v="32"/>
    <n v="3"/>
    <n v="45"/>
    <n v="135"/>
  </r>
  <r>
    <n v="1103067"/>
    <n v="900019907"/>
    <x v="29"/>
    <x v="3"/>
    <x v="5"/>
    <x v="716"/>
    <s v="Retail"/>
    <s v="Individual"/>
    <n v="1276"/>
    <x v="1599"/>
    <x v="33"/>
    <x v="0"/>
    <s v="OO127"/>
    <x v="18"/>
    <n v="3"/>
    <n v="234"/>
    <n v="702"/>
  </r>
  <r>
    <n v="1103185"/>
    <n v="900019907"/>
    <x v="29"/>
    <x v="3"/>
    <x v="5"/>
    <x v="427"/>
    <s v="Retail"/>
    <s v="Individual"/>
    <n v="1242"/>
    <x v="1600"/>
    <x v="33"/>
    <x v="2"/>
    <s v="BP104"/>
    <x v="25"/>
    <n v="3"/>
    <n v="14.5"/>
    <n v="43.5"/>
  </r>
  <r>
    <n v="1103254"/>
    <n v="900019907"/>
    <x v="29"/>
    <x v="3"/>
    <x v="5"/>
    <x v="504"/>
    <s v="Retail"/>
    <s v="Individual"/>
    <n v="2268"/>
    <x v="1601"/>
    <x v="33"/>
    <x v="0"/>
    <s v="OO124"/>
    <x v="37"/>
    <n v="4"/>
    <n v="234"/>
    <n v="936"/>
  </r>
  <r>
    <n v="1103294"/>
    <n v="900019907"/>
    <x v="29"/>
    <x v="3"/>
    <x v="5"/>
    <x v="545"/>
    <s v="Retail"/>
    <s v="Business"/>
    <n v="3736"/>
    <x v="1602"/>
    <x v="33"/>
    <x v="0"/>
    <s v="OO303"/>
    <x v="43"/>
    <n v="2"/>
    <n v="24.5"/>
    <n v="49"/>
  </r>
  <r>
    <n v="1103353"/>
    <n v="900019907"/>
    <x v="29"/>
    <x v="3"/>
    <x v="5"/>
    <x v="12"/>
    <s v="Retail"/>
    <s v="Individual"/>
    <n v="1288"/>
    <x v="1603"/>
    <x v="33"/>
    <x v="2"/>
    <s v="BP300"/>
    <x v="20"/>
    <n v="3"/>
    <n v="7.45"/>
    <n v="22.35"/>
  </r>
  <r>
    <n v="1103360"/>
    <n v="900019907"/>
    <x v="29"/>
    <x v="3"/>
    <x v="5"/>
    <x v="505"/>
    <s v="Retail"/>
    <s v="Individual"/>
    <n v="3898"/>
    <x v="1604"/>
    <x v="33"/>
    <x v="0"/>
    <s v="OO203"/>
    <x v="29"/>
    <n v="3"/>
    <n v="45"/>
    <n v="135"/>
  </r>
  <r>
    <n v="1103395"/>
    <n v="900019907"/>
    <x v="29"/>
    <x v="3"/>
    <x v="5"/>
    <x v="125"/>
    <s v="Retail"/>
    <s v="Individual"/>
    <n v="1811"/>
    <x v="1605"/>
    <x v="33"/>
    <x v="0"/>
    <s v="OO304"/>
    <x v="45"/>
    <n v="1"/>
    <n v="24.5"/>
    <n v="24.5"/>
  </r>
  <r>
    <n v="1103501"/>
    <n v="900019907"/>
    <x v="29"/>
    <x v="3"/>
    <x v="5"/>
    <x v="205"/>
    <s v="Retail"/>
    <s v="Business"/>
    <n v="3736"/>
    <x v="1602"/>
    <x v="33"/>
    <x v="2"/>
    <s v="BP501"/>
    <x v="35"/>
    <n v="2"/>
    <n v="8.5"/>
    <n v="17"/>
  </r>
  <r>
    <n v="1103516"/>
    <n v="900019907"/>
    <x v="29"/>
    <x v="3"/>
    <x v="5"/>
    <x v="507"/>
    <s v="Retail"/>
    <s v="Individual"/>
    <n v="2978"/>
    <x v="1606"/>
    <x v="33"/>
    <x v="0"/>
    <s v="OO306"/>
    <x v="60"/>
    <n v="3"/>
    <n v="26"/>
    <n v="78"/>
  </r>
  <r>
    <n v="1103563"/>
    <n v="900019907"/>
    <x v="29"/>
    <x v="3"/>
    <x v="5"/>
    <x v="547"/>
    <s v="Retail"/>
    <s v="Individual"/>
    <n v="4036"/>
    <x v="1607"/>
    <x v="33"/>
    <x v="0"/>
    <s v="OO126"/>
    <x v="21"/>
    <n v="4"/>
    <n v="234"/>
    <n v="936"/>
  </r>
  <r>
    <n v="1103585"/>
    <n v="900019907"/>
    <x v="29"/>
    <x v="3"/>
    <x v="5"/>
    <x v="548"/>
    <s v="Wholesale"/>
    <s v="Business"/>
    <n v="3282"/>
    <x v="1608"/>
    <x v="33"/>
    <x v="0"/>
    <s v="OO128"/>
    <x v="4"/>
    <n v="3"/>
    <n v="234"/>
    <n v="702"/>
  </r>
  <r>
    <n v="1103639"/>
    <n v="900019907"/>
    <x v="29"/>
    <x v="3"/>
    <x v="5"/>
    <x v="209"/>
    <s v="Wholesale"/>
    <s v="Business"/>
    <n v="2980"/>
    <x v="1609"/>
    <x v="34"/>
    <x v="0"/>
    <s v="OO128"/>
    <x v="4"/>
    <n v="9"/>
    <n v="234"/>
    <n v="2106"/>
  </r>
  <r>
    <n v="1103693"/>
    <n v="900019907"/>
    <x v="29"/>
    <x v="3"/>
    <x v="5"/>
    <x v="508"/>
    <s v="Wholesale"/>
    <s v="Business"/>
    <n v="2958"/>
    <x v="1610"/>
    <x v="33"/>
    <x v="0"/>
    <s v="OO128"/>
    <x v="4"/>
    <n v="4"/>
    <n v="234"/>
    <n v="936"/>
  </r>
  <r>
    <n v="1103730"/>
    <n v="900019907"/>
    <x v="29"/>
    <x v="3"/>
    <x v="5"/>
    <x v="378"/>
    <s v="Retail"/>
    <s v="Individual"/>
    <n v="1867"/>
    <x v="1611"/>
    <x v="33"/>
    <x v="2"/>
    <s v="BP302"/>
    <x v="36"/>
    <n v="4"/>
    <n v="6.99"/>
    <n v="27.96"/>
  </r>
  <r>
    <n v="1103752"/>
    <n v="900019907"/>
    <x v="29"/>
    <x v="3"/>
    <x v="5"/>
    <x v="567"/>
    <s v="Retail"/>
    <s v="Individual"/>
    <n v="2714"/>
    <x v="1612"/>
    <x v="33"/>
    <x v="0"/>
    <s v="OO128"/>
    <x v="4"/>
    <n v="3"/>
    <n v="234"/>
    <n v="702"/>
  </r>
  <r>
    <n v="1103767"/>
    <n v="900019907"/>
    <x v="29"/>
    <x v="3"/>
    <x v="5"/>
    <x v="129"/>
    <s v="Wholesale"/>
    <s v="Business"/>
    <n v="2980"/>
    <x v="1609"/>
    <x v="34"/>
    <x v="0"/>
    <s v="OO123"/>
    <x v="48"/>
    <n v="12"/>
    <n v="234"/>
    <n v="2808"/>
  </r>
  <r>
    <n v="1103905"/>
    <n v="900019907"/>
    <x v="29"/>
    <x v="3"/>
    <x v="5"/>
    <x v="22"/>
    <s v="Retail"/>
    <s v="Individual"/>
    <n v="1249"/>
    <x v="1613"/>
    <x v="33"/>
    <x v="0"/>
    <s v="OO601"/>
    <x v="33"/>
    <n v="2"/>
    <n v="114"/>
    <n v="228"/>
  </r>
  <r>
    <n v="1103930"/>
    <n v="900019907"/>
    <x v="29"/>
    <x v="3"/>
    <x v="5"/>
    <x v="726"/>
    <s v="Retail"/>
    <s v="Individual"/>
    <n v="2148"/>
    <x v="1614"/>
    <x v="33"/>
    <x v="0"/>
    <s v="OO122"/>
    <x v="16"/>
    <n v="3"/>
    <n v="234"/>
    <n v="702"/>
  </r>
  <r>
    <n v="1103929"/>
    <n v="900019907"/>
    <x v="29"/>
    <x v="3"/>
    <x v="5"/>
    <x v="726"/>
    <s v="Retail"/>
    <s v="Individual"/>
    <n v="2030"/>
    <x v="1615"/>
    <x v="33"/>
    <x v="2"/>
    <s v="BP301"/>
    <x v="50"/>
    <n v="1"/>
    <n v="8.5"/>
    <n v="8.5"/>
  </r>
  <r>
    <n v="1103941"/>
    <n v="900019907"/>
    <x v="29"/>
    <x v="3"/>
    <x v="5"/>
    <x v="430"/>
    <s v="Retail"/>
    <s v="Individual"/>
    <n v="2274"/>
    <x v="1616"/>
    <x v="33"/>
    <x v="0"/>
    <s v="OO609"/>
    <x v="44"/>
    <n v="2"/>
    <n v="123"/>
    <n v="246"/>
  </r>
  <r>
    <n v="1103935"/>
    <n v="900019907"/>
    <x v="29"/>
    <x v="3"/>
    <x v="5"/>
    <x v="430"/>
    <s v="Retail"/>
    <s v="Individual"/>
    <n v="2513"/>
    <x v="1617"/>
    <x v="33"/>
    <x v="1"/>
    <s v="GB101"/>
    <x v="15"/>
    <n v="1"/>
    <n v="75"/>
    <n v="75"/>
  </r>
  <r>
    <n v="1104112"/>
    <n v="900019907"/>
    <x v="29"/>
    <x v="3"/>
    <x v="5"/>
    <x v="433"/>
    <s v="Retail"/>
    <s v="Individual"/>
    <n v="3914"/>
    <x v="1618"/>
    <x v="33"/>
    <x v="1"/>
    <s v="GB103"/>
    <x v="56"/>
    <n v="2"/>
    <n v="75"/>
    <n v="150"/>
  </r>
  <r>
    <n v="1104349"/>
    <n v="900019907"/>
    <x v="29"/>
    <x v="3"/>
    <x v="5"/>
    <x v="140"/>
    <s v="Retail"/>
    <s v="Individual"/>
    <n v="1156"/>
    <x v="1619"/>
    <x v="33"/>
    <x v="2"/>
    <s v="BP304"/>
    <x v="63"/>
    <n v="1"/>
    <n v="14.5"/>
    <n v="14.5"/>
  </r>
  <r>
    <n v="1104378"/>
    <n v="900019907"/>
    <x v="29"/>
    <x v="3"/>
    <x v="5"/>
    <x v="142"/>
    <s v="Retail"/>
    <s v="Individual"/>
    <n v="1156"/>
    <x v="1619"/>
    <x v="33"/>
    <x v="0"/>
    <s v="OO126"/>
    <x v="21"/>
    <n v="3"/>
    <n v="234"/>
    <n v="702"/>
  </r>
  <r>
    <n v="1104426"/>
    <n v="900019907"/>
    <x v="29"/>
    <x v="3"/>
    <x v="5"/>
    <x v="232"/>
    <s v="Retail"/>
    <s v="Individual"/>
    <n v="3173"/>
    <x v="1620"/>
    <x v="34"/>
    <x v="0"/>
    <s v="OO205"/>
    <x v="11"/>
    <n v="3"/>
    <n v="45"/>
    <n v="135"/>
  </r>
  <r>
    <n v="1104433"/>
    <n v="900019907"/>
    <x v="29"/>
    <x v="3"/>
    <x v="5"/>
    <x v="576"/>
    <s v="Retail"/>
    <s v="Individual"/>
    <n v="3238"/>
    <x v="1621"/>
    <x v="33"/>
    <x v="1"/>
    <s v="GB104"/>
    <x v="66"/>
    <n v="2"/>
    <n v="75"/>
    <n v="150"/>
  </r>
  <r>
    <n v="1104488"/>
    <n v="900019907"/>
    <x v="29"/>
    <x v="3"/>
    <x v="5"/>
    <x v="386"/>
    <s v="Wholesale"/>
    <s v="Business"/>
    <n v="2958"/>
    <x v="1610"/>
    <x v="33"/>
    <x v="0"/>
    <s v="OO125"/>
    <x v="3"/>
    <n v="11"/>
    <n v="234"/>
    <n v="2574"/>
  </r>
  <r>
    <n v="1104560"/>
    <n v="900019907"/>
    <x v="29"/>
    <x v="3"/>
    <x v="5"/>
    <x v="34"/>
    <s v="Retail"/>
    <s v="Individual"/>
    <n v="2657"/>
    <x v="1622"/>
    <x v="33"/>
    <x v="2"/>
    <s v="BP504"/>
    <x v="53"/>
    <n v="3"/>
    <n v="14.5"/>
    <n v="43.5"/>
  </r>
  <r>
    <n v="1104634"/>
    <n v="900019907"/>
    <x v="29"/>
    <x v="3"/>
    <x v="5"/>
    <x v="664"/>
    <s v="Retail"/>
    <s v="Individual"/>
    <n v="1597"/>
    <x v="1623"/>
    <x v="33"/>
    <x v="0"/>
    <s v="OO308"/>
    <x v="46"/>
    <n v="1"/>
    <n v="26"/>
    <n v="26"/>
  </r>
  <r>
    <n v="1104658"/>
    <n v="900019907"/>
    <x v="29"/>
    <x v="3"/>
    <x v="5"/>
    <x v="474"/>
    <s v="Retail"/>
    <s v="Individual"/>
    <n v="3173"/>
    <x v="1620"/>
    <x v="34"/>
    <x v="0"/>
    <s v="OO124"/>
    <x v="37"/>
    <n v="4"/>
    <n v="234"/>
    <n v="936"/>
  </r>
  <r>
    <n v="1104723"/>
    <n v="900019907"/>
    <x v="29"/>
    <x v="3"/>
    <x v="5"/>
    <x v="713"/>
    <s v="Retail"/>
    <s v="Individual"/>
    <n v="2865"/>
    <x v="1624"/>
    <x v="34"/>
    <x v="2"/>
    <s v="BP304"/>
    <x v="63"/>
    <n v="1"/>
    <n v="14.5"/>
    <n v="14.5"/>
  </r>
  <r>
    <n v="1104731"/>
    <n v="900019907"/>
    <x v="29"/>
    <x v="3"/>
    <x v="5"/>
    <x v="37"/>
    <s v="Retail"/>
    <s v="Individual"/>
    <n v="3914"/>
    <x v="1618"/>
    <x v="33"/>
    <x v="0"/>
    <s v="OO607"/>
    <x v="13"/>
    <n v="3"/>
    <n v="123"/>
    <n v="369"/>
  </r>
  <r>
    <n v="1104795"/>
    <n v="900019907"/>
    <x v="29"/>
    <x v="3"/>
    <x v="5"/>
    <x v="245"/>
    <s v="Retail"/>
    <s v="Individual"/>
    <n v="3914"/>
    <x v="1618"/>
    <x v="33"/>
    <x v="2"/>
    <s v="BP502"/>
    <x v="5"/>
    <n v="1"/>
    <n v="6.99"/>
    <n v="6.99"/>
  </r>
  <r>
    <n v="1104853"/>
    <n v="900019907"/>
    <x v="29"/>
    <x v="3"/>
    <x v="5"/>
    <x v="246"/>
    <s v="Retail"/>
    <s v="Individual"/>
    <n v="1262"/>
    <x v="1625"/>
    <x v="33"/>
    <x v="0"/>
    <s v="OO608"/>
    <x v="26"/>
    <n v="2"/>
    <n v="123"/>
    <n v="246"/>
  </r>
  <r>
    <n v="1104876"/>
    <n v="900019907"/>
    <x v="29"/>
    <x v="3"/>
    <x v="5"/>
    <x v="393"/>
    <s v="Retail"/>
    <s v="Individual"/>
    <n v="3210"/>
    <x v="1626"/>
    <x v="33"/>
    <x v="0"/>
    <s v="OO308"/>
    <x v="46"/>
    <n v="1"/>
    <n v="26"/>
    <n v="26"/>
  </r>
  <r>
    <n v="1104887"/>
    <n v="900019907"/>
    <x v="29"/>
    <x v="3"/>
    <x v="5"/>
    <x v="550"/>
    <s v="Wholesale"/>
    <s v="Business"/>
    <n v="3550"/>
    <x v="1627"/>
    <x v="33"/>
    <x v="2"/>
    <s v="BP304"/>
    <x v="63"/>
    <n v="6"/>
    <n v="14.5"/>
    <n v="87"/>
  </r>
  <r>
    <n v="1104941"/>
    <n v="900019907"/>
    <x v="29"/>
    <x v="3"/>
    <x v="5"/>
    <x v="581"/>
    <s v="Retail"/>
    <s v="Individual"/>
    <n v="1811"/>
    <x v="1605"/>
    <x v="33"/>
    <x v="0"/>
    <s v="OO304"/>
    <x v="45"/>
    <n v="2"/>
    <n v="24.5"/>
    <n v="49"/>
  </r>
  <r>
    <n v="1104950"/>
    <n v="900019907"/>
    <x v="29"/>
    <x v="3"/>
    <x v="5"/>
    <x v="148"/>
    <s v="Retail"/>
    <s v="Individual"/>
    <n v="1424"/>
    <x v="1628"/>
    <x v="34"/>
    <x v="0"/>
    <s v="OO609"/>
    <x v="44"/>
    <n v="2"/>
    <n v="123"/>
    <n v="246"/>
  </r>
  <r>
    <n v="1104948"/>
    <n v="900019907"/>
    <x v="29"/>
    <x v="3"/>
    <x v="5"/>
    <x v="148"/>
    <s v="Retail"/>
    <s v="Individual"/>
    <n v="3238"/>
    <x v="1621"/>
    <x v="33"/>
    <x v="0"/>
    <s v="OO605"/>
    <x v="17"/>
    <n v="4"/>
    <n v="123"/>
    <n v="492"/>
  </r>
  <r>
    <n v="1104957"/>
    <n v="900019907"/>
    <x v="29"/>
    <x v="3"/>
    <x v="5"/>
    <x v="40"/>
    <s v="Wholesale"/>
    <s v="Business"/>
    <n v="3550"/>
    <x v="1627"/>
    <x v="33"/>
    <x v="0"/>
    <s v="OO123"/>
    <x v="48"/>
    <n v="4"/>
    <n v="234"/>
    <n v="936"/>
  </r>
  <r>
    <n v="1104974"/>
    <n v="900019907"/>
    <x v="29"/>
    <x v="3"/>
    <x v="5"/>
    <x v="250"/>
    <s v="Retail"/>
    <s v="Individual"/>
    <n v="2878"/>
    <x v="1629"/>
    <x v="33"/>
    <x v="2"/>
    <s v="BP305"/>
    <x v="51"/>
    <n v="4"/>
    <n v="9.99"/>
    <n v="39.96"/>
  </r>
  <r>
    <n v="1104998"/>
    <n v="900019907"/>
    <x v="29"/>
    <x v="3"/>
    <x v="5"/>
    <x v="644"/>
    <s v="Retail"/>
    <s v="Individual"/>
    <n v="1655"/>
    <x v="1598"/>
    <x v="33"/>
    <x v="2"/>
    <s v="BP101"/>
    <x v="52"/>
    <n v="3"/>
    <n v="8.5"/>
    <n v="25.5"/>
  </r>
  <r>
    <n v="1105052"/>
    <n v="900019907"/>
    <x v="29"/>
    <x v="3"/>
    <x v="5"/>
    <x v="44"/>
    <s v="Retail"/>
    <s v="Individual"/>
    <n v="1483"/>
    <x v="1630"/>
    <x v="33"/>
    <x v="0"/>
    <s v="OO609"/>
    <x v="44"/>
    <n v="4"/>
    <n v="123"/>
    <n v="492"/>
  </r>
  <r>
    <n v="1105214"/>
    <n v="900019907"/>
    <x v="29"/>
    <x v="3"/>
    <x v="5"/>
    <x v="353"/>
    <s v="Retail"/>
    <s v="Individual"/>
    <n v="2668"/>
    <x v="1631"/>
    <x v="33"/>
    <x v="0"/>
    <s v="OO205"/>
    <x v="11"/>
    <n v="3"/>
    <n v="45"/>
    <n v="135"/>
  </r>
  <r>
    <n v="1105222"/>
    <n v="900019907"/>
    <x v="29"/>
    <x v="3"/>
    <x v="5"/>
    <x v="151"/>
    <s v="Retail"/>
    <s v="Individual"/>
    <n v="3371"/>
    <x v="1632"/>
    <x v="33"/>
    <x v="0"/>
    <s v="OO201"/>
    <x v="32"/>
    <n v="3"/>
    <n v="45"/>
    <n v="135"/>
  </r>
  <r>
    <n v="1105266"/>
    <n v="900019907"/>
    <x v="29"/>
    <x v="3"/>
    <x v="5"/>
    <x v="678"/>
    <s v="Retail"/>
    <s v="Individual"/>
    <n v="3384"/>
    <x v="1633"/>
    <x v="33"/>
    <x v="1"/>
    <s v="GB105"/>
    <x v="59"/>
    <n v="3"/>
    <n v="75"/>
    <n v="225"/>
  </r>
  <r>
    <n v="1105263"/>
    <n v="900019907"/>
    <x v="29"/>
    <x v="3"/>
    <x v="5"/>
    <x v="678"/>
    <s v="Retail"/>
    <s v="Individual"/>
    <n v="3384"/>
    <x v="1633"/>
    <x v="33"/>
    <x v="1"/>
    <s v="GB101"/>
    <x v="15"/>
    <n v="2"/>
    <n v="75"/>
    <n v="150"/>
  </r>
  <r>
    <n v="1105272"/>
    <n v="900019907"/>
    <x v="29"/>
    <x v="3"/>
    <x v="5"/>
    <x v="692"/>
    <s v="Retail"/>
    <s v="Individual"/>
    <n v="2218"/>
    <x v="1634"/>
    <x v="33"/>
    <x v="1"/>
    <s v="GB100"/>
    <x v="22"/>
    <n v="2"/>
    <n v="70"/>
    <n v="140"/>
  </r>
  <r>
    <n v="1105296"/>
    <n v="900019907"/>
    <x v="29"/>
    <x v="3"/>
    <x v="5"/>
    <x v="604"/>
    <s v="Retail"/>
    <s v="Individual"/>
    <n v="1276"/>
    <x v="1599"/>
    <x v="33"/>
    <x v="1"/>
    <s v="GB103"/>
    <x v="56"/>
    <n v="3"/>
    <n v="75"/>
    <n v="225"/>
  </r>
  <r>
    <n v="1105326"/>
    <n v="900019907"/>
    <x v="29"/>
    <x v="3"/>
    <x v="5"/>
    <x v="260"/>
    <s v="Retail"/>
    <s v="Individual"/>
    <n v="1201"/>
    <x v="1635"/>
    <x v="33"/>
    <x v="0"/>
    <s v="OO124"/>
    <x v="37"/>
    <n v="3"/>
    <n v="234"/>
    <n v="702"/>
  </r>
  <r>
    <n v="1105384"/>
    <n v="900019907"/>
    <x v="29"/>
    <x v="3"/>
    <x v="5"/>
    <x v="262"/>
    <s v="Retail"/>
    <s v="Individual"/>
    <n v="2218"/>
    <x v="1634"/>
    <x v="33"/>
    <x v="0"/>
    <s v="OO201"/>
    <x v="32"/>
    <n v="1"/>
    <n v="45"/>
    <n v="45"/>
  </r>
  <r>
    <n v="1105387"/>
    <n v="900019907"/>
    <x v="29"/>
    <x v="3"/>
    <x v="5"/>
    <x v="440"/>
    <s v="Retail"/>
    <s v="Individual"/>
    <n v="4036"/>
    <x v="1607"/>
    <x v="33"/>
    <x v="1"/>
    <s v="GB302"/>
    <x v="47"/>
    <n v="1"/>
    <n v="45"/>
    <n v="45"/>
  </r>
  <r>
    <n v="1105426"/>
    <n v="900019907"/>
    <x v="29"/>
    <x v="3"/>
    <x v="5"/>
    <x v="523"/>
    <s v="Retail"/>
    <s v="Individual"/>
    <n v="3766"/>
    <x v="1596"/>
    <x v="33"/>
    <x v="0"/>
    <s v="OO124"/>
    <x v="37"/>
    <n v="4"/>
    <n v="234"/>
    <n v="936"/>
  </r>
  <r>
    <n v="1105486"/>
    <n v="900019907"/>
    <x v="29"/>
    <x v="3"/>
    <x v="5"/>
    <x v="56"/>
    <s v="Retail"/>
    <s v="Individual"/>
    <n v="1655"/>
    <x v="1598"/>
    <x v="33"/>
    <x v="0"/>
    <s v="OO126"/>
    <x v="21"/>
    <n v="2"/>
    <n v="234"/>
    <n v="468"/>
  </r>
  <r>
    <n v="1105526"/>
    <n v="900019907"/>
    <x v="29"/>
    <x v="3"/>
    <x v="5"/>
    <x v="57"/>
    <s v="Retail"/>
    <s v="Individual"/>
    <n v="1718"/>
    <x v="1636"/>
    <x v="33"/>
    <x v="2"/>
    <s v="BP101"/>
    <x v="52"/>
    <n v="1"/>
    <n v="8.5"/>
    <n v="8.5"/>
  </r>
  <r>
    <n v="1105532"/>
    <n v="900019907"/>
    <x v="29"/>
    <x v="3"/>
    <x v="5"/>
    <x v="724"/>
    <s v="Retail"/>
    <s v="Individual"/>
    <n v="1971"/>
    <x v="1637"/>
    <x v="33"/>
    <x v="0"/>
    <s v="OO302"/>
    <x v="2"/>
    <n v="4"/>
    <n v="26"/>
    <n v="104"/>
  </r>
  <r>
    <n v="1105625"/>
    <n v="900019907"/>
    <x v="29"/>
    <x v="3"/>
    <x v="5"/>
    <x v="583"/>
    <s v="Retail"/>
    <s v="Individual"/>
    <n v="1323"/>
    <x v="1638"/>
    <x v="34"/>
    <x v="0"/>
    <s v="OO608"/>
    <x v="26"/>
    <n v="4"/>
    <n v="123"/>
    <n v="492"/>
  </r>
  <r>
    <n v="1105628"/>
    <n v="900019907"/>
    <x v="29"/>
    <x v="3"/>
    <x v="5"/>
    <x v="702"/>
    <s v="Retail"/>
    <s v="Individual"/>
    <n v="2865"/>
    <x v="1624"/>
    <x v="34"/>
    <x v="1"/>
    <s v="GB105"/>
    <x v="59"/>
    <n v="1"/>
    <n v="75"/>
    <n v="75"/>
  </r>
  <r>
    <n v="1105643"/>
    <n v="900019907"/>
    <x v="29"/>
    <x v="3"/>
    <x v="5"/>
    <x v="481"/>
    <s v="Retail"/>
    <s v="Individual"/>
    <n v="4060"/>
    <x v="1639"/>
    <x v="33"/>
    <x v="0"/>
    <s v="OO304"/>
    <x v="45"/>
    <n v="2"/>
    <n v="24.5"/>
    <n v="49"/>
  </r>
  <r>
    <n v="1105706"/>
    <n v="900019907"/>
    <x v="29"/>
    <x v="3"/>
    <x v="5"/>
    <x v="272"/>
    <s v="Wholesale"/>
    <s v="Business"/>
    <n v="3177"/>
    <x v="1640"/>
    <x v="33"/>
    <x v="0"/>
    <s v="OO124"/>
    <x v="37"/>
    <n v="10"/>
    <n v="234"/>
    <n v="2340"/>
  </r>
  <r>
    <n v="1105723"/>
    <n v="900019907"/>
    <x v="29"/>
    <x v="3"/>
    <x v="5"/>
    <x v="273"/>
    <s v="Retail"/>
    <s v="Individual"/>
    <n v="1483"/>
    <x v="1630"/>
    <x v="33"/>
    <x v="0"/>
    <s v="OO306"/>
    <x v="60"/>
    <n v="4"/>
    <n v="26"/>
    <n v="104"/>
  </r>
  <r>
    <n v="1105777"/>
    <n v="900019907"/>
    <x v="29"/>
    <x v="3"/>
    <x v="5"/>
    <x v="66"/>
    <s v="Wholesale"/>
    <s v="Business"/>
    <n v="3177"/>
    <x v="1640"/>
    <x v="33"/>
    <x v="0"/>
    <s v="OO127"/>
    <x v="18"/>
    <n v="11"/>
    <n v="234"/>
    <n v="2574"/>
  </r>
  <r>
    <n v="1105784"/>
    <n v="900019907"/>
    <x v="29"/>
    <x v="3"/>
    <x v="5"/>
    <x v="275"/>
    <s v="Wholesale"/>
    <s v="Business"/>
    <n v="3177"/>
    <x v="1640"/>
    <x v="33"/>
    <x v="0"/>
    <s v="OO122"/>
    <x v="16"/>
    <n v="9"/>
    <n v="234"/>
    <n v="2106"/>
  </r>
  <r>
    <n v="1105835"/>
    <n v="900019907"/>
    <x v="29"/>
    <x v="3"/>
    <x v="5"/>
    <x v="160"/>
    <s v="Retail"/>
    <s v="Individual"/>
    <n v="3562"/>
    <x v="1641"/>
    <x v="33"/>
    <x v="0"/>
    <s v="OO304"/>
    <x v="45"/>
    <n v="4"/>
    <n v="24.5"/>
    <n v="98"/>
  </r>
  <r>
    <n v="1105865"/>
    <n v="900019907"/>
    <x v="29"/>
    <x v="3"/>
    <x v="5"/>
    <x v="278"/>
    <s v="Retail"/>
    <s v="Individual"/>
    <n v="3890"/>
    <x v="1642"/>
    <x v="33"/>
    <x v="0"/>
    <s v="OO206"/>
    <x v="0"/>
    <n v="4"/>
    <n v="45"/>
    <n v="180"/>
  </r>
  <r>
    <n v="1105887"/>
    <n v="900019907"/>
    <x v="29"/>
    <x v="3"/>
    <x v="5"/>
    <x v="527"/>
    <s v="Retail"/>
    <s v="Individual"/>
    <n v="4036"/>
    <x v="1607"/>
    <x v="33"/>
    <x v="1"/>
    <s v="GB304"/>
    <x v="28"/>
    <n v="2"/>
    <n v="35"/>
    <n v="70"/>
  </r>
  <r>
    <n v="1105891"/>
    <n v="900019907"/>
    <x v="29"/>
    <x v="3"/>
    <x v="5"/>
    <x v="554"/>
    <s v="Retail"/>
    <s v="Individual"/>
    <n v="2978"/>
    <x v="1606"/>
    <x v="33"/>
    <x v="0"/>
    <s v="OO303"/>
    <x v="43"/>
    <n v="4"/>
    <n v="24.5"/>
    <n v="98"/>
  </r>
  <r>
    <n v="1105922"/>
    <n v="900019907"/>
    <x v="29"/>
    <x v="3"/>
    <x v="5"/>
    <x v="356"/>
    <s v="Retail"/>
    <s v="Individual"/>
    <n v="2268"/>
    <x v="1601"/>
    <x v="33"/>
    <x v="2"/>
    <s v="BP104"/>
    <x v="25"/>
    <n v="2"/>
    <n v="14.5"/>
    <n v="29"/>
  </r>
  <r>
    <n v="1105949"/>
    <n v="900019907"/>
    <x v="29"/>
    <x v="3"/>
    <x v="5"/>
    <x v="357"/>
    <s v="Retail"/>
    <s v="Individual"/>
    <n v="1597"/>
    <x v="1623"/>
    <x v="33"/>
    <x v="2"/>
    <s v="BP101"/>
    <x v="52"/>
    <n v="4"/>
    <n v="8.5"/>
    <n v="34"/>
  </r>
  <r>
    <n v="1105945"/>
    <n v="900019907"/>
    <x v="29"/>
    <x v="3"/>
    <x v="5"/>
    <x v="357"/>
    <s v="Retail"/>
    <s v="Individual"/>
    <n v="1262"/>
    <x v="1625"/>
    <x v="33"/>
    <x v="0"/>
    <s v="OO305"/>
    <x v="42"/>
    <n v="4"/>
    <n v="70"/>
    <n v="280"/>
  </r>
  <r>
    <n v="1105966"/>
    <n v="900019907"/>
    <x v="29"/>
    <x v="3"/>
    <x v="5"/>
    <x v="718"/>
    <s v="Retail"/>
    <s v="Individual"/>
    <n v="2274"/>
    <x v="1616"/>
    <x v="33"/>
    <x v="1"/>
    <s v="GB103"/>
    <x v="56"/>
    <n v="4"/>
    <n v="75"/>
    <n v="300"/>
  </r>
  <r>
    <n v="1105972"/>
    <n v="900019907"/>
    <x v="29"/>
    <x v="3"/>
    <x v="5"/>
    <x v="528"/>
    <s v="Retail"/>
    <s v="Individual"/>
    <n v="2003"/>
    <x v="1643"/>
    <x v="34"/>
    <x v="1"/>
    <s v="GB100"/>
    <x v="22"/>
    <n v="1"/>
    <n v="70"/>
    <n v="70"/>
  </r>
  <r>
    <n v="1106013"/>
    <n v="900019907"/>
    <x v="29"/>
    <x v="3"/>
    <x v="5"/>
    <x v="555"/>
    <s v="Retail"/>
    <s v="Individual"/>
    <n v="1242"/>
    <x v="1600"/>
    <x v="33"/>
    <x v="0"/>
    <s v="OO126"/>
    <x v="21"/>
    <n v="3"/>
    <n v="234"/>
    <n v="702"/>
  </r>
  <r>
    <n v="1106017"/>
    <n v="900019907"/>
    <x v="29"/>
    <x v="3"/>
    <x v="5"/>
    <x v="589"/>
    <s v="Retail"/>
    <s v="Individual"/>
    <n v="1249"/>
    <x v="1613"/>
    <x v="33"/>
    <x v="0"/>
    <s v="OO306"/>
    <x v="60"/>
    <n v="2"/>
    <n v="26"/>
    <n v="52"/>
  </r>
  <r>
    <n v="1106032"/>
    <n v="900019907"/>
    <x v="29"/>
    <x v="3"/>
    <x v="5"/>
    <x v="445"/>
    <s v="Wholesale"/>
    <s v="Business"/>
    <n v="2958"/>
    <x v="1610"/>
    <x v="33"/>
    <x v="0"/>
    <s v="OO125"/>
    <x v="3"/>
    <n v="9"/>
    <n v="234"/>
    <n v="2106"/>
  </r>
  <r>
    <n v="1106033"/>
    <n v="900019907"/>
    <x v="29"/>
    <x v="3"/>
    <x v="5"/>
    <x v="445"/>
    <s v="Retail"/>
    <s v="Individual"/>
    <n v="3874"/>
    <x v="1644"/>
    <x v="33"/>
    <x v="0"/>
    <s v="OO302"/>
    <x v="2"/>
    <n v="4"/>
    <n v="26"/>
    <n v="104"/>
  </r>
  <r>
    <n v="1106086"/>
    <n v="900019907"/>
    <x v="29"/>
    <x v="3"/>
    <x v="5"/>
    <x v="634"/>
    <s v="Retail"/>
    <s v="Individual"/>
    <n v="1424"/>
    <x v="1628"/>
    <x v="34"/>
    <x v="0"/>
    <s v="OO601"/>
    <x v="33"/>
    <n v="3"/>
    <n v="114"/>
    <n v="342"/>
  </r>
  <r>
    <n v="1106145"/>
    <n v="900019907"/>
    <x v="29"/>
    <x v="3"/>
    <x v="5"/>
    <x v="72"/>
    <s v="Retail"/>
    <s v="Individual"/>
    <n v="3571"/>
    <x v="1645"/>
    <x v="33"/>
    <x v="1"/>
    <s v="GB302"/>
    <x v="47"/>
    <n v="2"/>
    <n v="45"/>
    <n v="90"/>
  </r>
  <r>
    <n v="1106171"/>
    <n v="900019907"/>
    <x v="29"/>
    <x v="3"/>
    <x v="5"/>
    <x v="73"/>
    <s v="Retail"/>
    <s v="Individual"/>
    <n v="2513"/>
    <x v="1617"/>
    <x v="33"/>
    <x v="2"/>
    <s v="BP402"/>
    <x v="14"/>
    <n v="2"/>
    <n v="30"/>
    <n v="60"/>
  </r>
  <r>
    <n v="1106181"/>
    <n v="900019907"/>
    <x v="29"/>
    <x v="3"/>
    <x v="5"/>
    <x v="288"/>
    <s v="Retail"/>
    <s v="Individual"/>
    <n v="1201"/>
    <x v="1635"/>
    <x v="33"/>
    <x v="1"/>
    <s v="GB106"/>
    <x v="40"/>
    <n v="4"/>
    <n v="75"/>
    <n v="300"/>
  </r>
  <r>
    <n v="1106228"/>
    <n v="900019907"/>
    <x v="29"/>
    <x v="3"/>
    <x v="5"/>
    <x v="402"/>
    <s v="Retail"/>
    <s v="Individual"/>
    <n v="1318"/>
    <x v="1646"/>
    <x v="33"/>
    <x v="2"/>
    <s v="BP500"/>
    <x v="49"/>
    <n v="3"/>
    <n v="7.45"/>
    <n v="22.35"/>
  </r>
  <r>
    <n v="1106238"/>
    <n v="900019907"/>
    <x v="29"/>
    <x v="3"/>
    <x v="5"/>
    <x v="448"/>
    <s v="Retail"/>
    <s v="Individual"/>
    <n v="2218"/>
    <x v="1634"/>
    <x v="33"/>
    <x v="0"/>
    <s v="OO601"/>
    <x v="33"/>
    <n v="3"/>
    <n v="114"/>
    <n v="342"/>
  </r>
  <r>
    <n v="1106269"/>
    <n v="900019907"/>
    <x v="29"/>
    <x v="3"/>
    <x v="5"/>
    <x v="164"/>
    <s v="Retail"/>
    <s v="Individual"/>
    <n v="2657"/>
    <x v="1622"/>
    <x v="33"/>
    <x v="2"/>
    <s v="BP300"/>
    <x v="20"/>
    <n v="1"/>
    <n v="7.45"/>
    <n v="7.45"/>
  </r>
  <r>
    <n v="1106303"/>
    <n v="900019907"/>
    <x v="29"/>
    <x v="3"/>
    <x v="5"/>
    <x v="703"/>
    <s v="Retail"/>
    <s v="Individual"/>
    <n v="2714"/>
    <x v="1612"/>
    <x v="33"/>
    <x v="1"/>
    <s v="GB300"/>
    <x v="41"/>
    <n v="2"/>
    <n v="115"/>
    <n v="230"/>
  </r>
  <r>
    <n v="1106299"/>
    <n v="900019907"/>
    <x v="29"/>
    <x v="3"/>
    <x v="5"/>
    <x v="703"/>
    <s v="Retail"/>
    <s v="Individual"/>
    <n v="2003"/>
    <x v="1643"/>
    <x v="34"/>
    <x v="0"/>
    <s v="OO606"/>
    <x v="34"/>
    <n v="1"/>
    <n v="123"/>
    <n v="123"/>
  </r>
  <r>
    <n v="1106340"/>
    <n v="900019907"/>
    <x v="29"/>
    <x v="3"/>
    <x v="5"/>
    <x v="452"/>
    <s v="Retail"/>
    <s v="Individual"/>
    <n v="2332"/>
    <x v="1647"/>
    <x v="33"/>
    <x v="0"/>
    <s v="OO127"/>
    <x v="18"/>
    <n v="4"/>
    <n v="234"/>
    <n v="936"/>
  </r>
  <r>
    <n v="1106344"/>
    <n v="900019907"/>
    <x v="29"/>
    <x v="3"/>
    <x v="5"/>
    <x v="635"/>
    <s v="Retail"/>
    <s v="Individual"/>
    <n v="3999"/>
    <x v="1648"/>
    <x v="33"/>
    <x v="0"/>
    <s v="OO201"/>
    <x v="32"/>
    <n v="3"/>
    <n v="45"/>
    <n v="135"/>
  </r>
  <r>
    <n v="1106382"/>
    <n v="900019907"/>
    <x v="29"/>
    <x v="3"/>
    <x v="5"/>
    <x v="694"/>
    <s v="Wholesale"/>
    <s v="Business"/>
    <n v="3550"/>
    <x v="1627"/>
    <x v="33"/>
    <x v="2"/>
    <s v="BP101"/>
    <x v="52"/>
    <n v="3"/>
    <n v="8.5"/>
    <n v="25.5"/>
  </r>
  <r>
    <n v="1106502"/>
    <n v="900019907"/>
    <x v="29"/>
    <x v="3"/>
    <x v="5"/>
    <x v="455"/>
    <s v="Wholesale"/>
    <s v="Business"/>
    <n v="3282"/>
    <x v="1608"/>
    <x v="33"/>
    <x v="2"/>
    <s v="BP505"/>
    <x v="31"/>
    <n v="1"/>
    <n v="9.99"/>
    <n v="9.99"/>
  </r>
  <r>
    <n v="1106506"/>
    <n v="900019907"/>
    <x v="29"/>
    <x v="3"/>
    <x v="5"/>
    <x v="296"/>
    <s v="Retail"/>
    <s v="Individual"/>
    <n v="1718"/>
    <x v="1636"/>
    <x v="33"/>
    <x v="0"/>
    <s v="OO303"/>
    <x v="43"/>
    <n v="2"/>
    <n v="24.5"/>
    <n v="49"/>
  </r>
  <r>
    <n v="1106528"/>
    <n v="900019907"/>
    <x v="29"/>
    <x v="3"/>
    <x v="5"/>
    <x v="695"/>
    <s v="Retail"/>
    <s v="Individual"/>
    <n v="3874"/>
    <x v="1644"/>
    <x v="33"/>
    <x v="2"/>
    <s v="BP502"/>
    <x v="5"/>
    <n v="1"/>
    <n v="6.99"/>
    <n v="6.99"/>
  </r>
  <r>
    <n v="1106534"/>
    <n v="900019907"/>
    <x v="29"/>
    <x v="3"/>
    <x v="5"/>
    <x v="695"/>
    <s v="Retail"/>
    <s v="Individual"/>
    <n v="3890"/>
    <x v="1642"/>
    <x v="33"/>
    <x v="2"/>
    <s v="BP402"/>
    <x v="14"/>
    <n v="3"/>
    <n v="30"/>
    <n v="90"/>
  </r>
  <r>
    <n v="1106633"/>
    <n v="900019907"/>
    <x v="29"/>
    <x v="3"/>
    <x v="5"/>
    <x v="592"/>
    <s v="Wholesale"/>
    <s v="Business"/>
    <n v="2980"/>
    <x v="1609"/>
    <x v="34"/>
    <x v="0"/>
    <s v="OO120"/>
    <x v="19"/>
    <n v="1"/>
    <n v="234"/>
    <n v="234"/>
  </r>
  <r>
    <n v="1106644"/>
    <n v="900019907"/>
    <x v="29"/>
    <x v="3"/>
    <x v="5"/>
    <x v="407"/>
    <s v="Retail"/>
    <s v="Individual"/>
    <n v="3384"/>
    <x v="1633"/>
    <x v="33"/>
    <x v="2"/>
    <s v="BP102"/>
    <x v="55"/>
    <n v="3"/>
    <n v="6.99"/>
    <n v="20.97"/>
  </r>
  <r>
    <n v="1106668"/>
    <n v="900019907"/>
    <x v="29"/>
    <x v="3"/>
    <x v="5"/>
    <x v="169"/>
    <s v="Retail"/>
    <s v="Individual"/>
    <n v="1597"/>
    <x v="1623"/>
    <x v="33"/>
    <x v="0"/>
    <s v="OO121"/>
    <x v="58"/>
    <n v="4"/>
    <n v="19.5"/>
    <n v="78"/>
  </r>
  <r>
    <n v="1106784"/>
    <n v="900019907"/>
    <x v="29"/>
    <x v="3"/>
    <x v="5"/>
    <x v="608"/>
    <s v="Retail"/>
    <s v="Individual"/>
    <n v="2668"/>
    <x v="1631"/>
    <x v="33"/>
    <x v="2"/>
    <s v="BP502"/>
    <x v="5"/>
    <n v="3"/>
    <n v="6.99"/>
    <n v="20.97"/>
  </r>
  <r>
    <n v="1106913"/>
    <n v="900019907"/>
    <x v="29"/>
    <x v="3"/>
    <x v="5"/>
    <x v="305"/>
    <s v="Retail"/>
    <s v="Individual"/>
    <n v="1971"/>
    <x v="1637"/>
    <x v="33"/>
    <x v="2"/>
    <s v="BP301"/>
    <x v="50"/>
    <n v="3"/>
    <n v="8.5"/>
    <n v="25.5"/>
  </r>
  <r>
    <n v="1106975"/>
    <n v="900019907"/>
    <x v="29"/>
    <x v="3"/>
    <x v="5"/>
    <x v="308"/>
    <s v="Retail"/>
    <s v="Individual"/>
    <n v="4060"/>
    <x v="1639"/>
    <x v="33"/>
    <x v="0"/>
    <s v="OO606"/>
    <x v="34"/>
    <n v="4"/>
    <n v="123"/>
    <n v="492"/>
  </r>
  <r>
    <n v="1107020"/>
    <n v="900019907"/>
    <x v="29"/>
    <x v="3"/>
    <x v="5"/>
    <x v="559"/>
    <s v="Retail"/>
    <s v="Business"/>
    <n v="1569"/>
    <x v="1597"/>
    <x v="33"/>
    <x v="2"/>
    <s v="BP104"/>
    <x v="25"/>
    <n v="4"/>
    <n v="14.5"/>
    <n v="58"/>
  </r>
  <r>
    <n v="1107044"/>
    <n v="900019907"/>
    <x v="29"/>
    <x v="3"/>
    <x v="5"/>
    <x v="651"/>
    <s v="Retail"/>
    <s v="Individual"/>
    <n v="2332"/>
    <x v="1647"/>
    <x v="33"/>
    <x v="1"/>
    <s v="GB101"/>
    <x v="15"/>
    <n v="4"/>
    <n v="75"/>
    <n v="300"/>
  </r>
  <r>
    <n v="1107049"/>
    <n v="900019907"/>
    <x v="29"/>
    <x v="3"/>
    <x v="5"/>
    <x v="651"/>
    <s v="Retail"/>
    <s v="Individual"/>
    <n v="4060"/>
    <x v="1639"/>
    <x v="33"/>
    <x v="2"/>
    <s v="BP101"/>
    <x v="52"/>
    <n v="4"/>
    <n v="8.5"/>
    <n v="34"/>
  </r>
  <r>
    <n v="1107136"/>
    <n v="900019907"/>
    <x v="29"/>
    <x v="3"/>
    <x v="5"/>
    <x v="94"/>
    <s v="Retail"/>
    <s v="Business"/>
    <n v="1569"/>
    <x v="1597"/>
    <x v="33"/>
    <x v="2"/>
    <s v="BP304"/>
    <x v="63"/>
    <n v="3"/>
    <n v="14.5"/>
    <n v="43.5"/>
  </r>
  <r>
    <n v="1107210"/>
    <n v="900019907"/>
    <x v="29"/>
    <x v="3"/>
    <x v="5"/>
    <x v="460"/>
    <s v="Wholesale"/>
    <s v="Business"/>
    <n v="2980"/>
    <x v="1609"/>
    <x v="34"/>
    <x v="0"/>
    <s v="OO126"/>
    <x v="21"/>
    <n v="7"/>
    <n v="234"/>
    <n v="1638"/>
  </r>
  <r>
    <n v="1107215"/>
    <n v="900019907"/>
    <x v="29"/>
    <x v="3"/>
    <x v="5"/>
    <x v="180"/>
    <s v="Retail"/>
    <s v="Individual"/>
    <n v="1323"/>
    <x v="1638"/>
    <x v="34"/>
    <x v="0"/>
    <s v="OO302"/>
    <x v="2"/>
    <n v="1"/>
    <n v="26"/>
    <n v="26"/>
  </r>
  <r>
    <n v="1107250"/>
    <n v="900019907"/>
    <x v="29"/>
    <x v="3"/>
    <x v="5"/>
    <x v="560"/>
    <s v="Retail"/>
    <s v="Individual"/>
    <n v="2148"/>
    <x v="1614"/>
    <x v="33"/>
    <x v="0"/>
    <s v="OO121"/>
    <x v="58"/>
    <n v="3"/>
    <n v="19.5"/>
    <n v="58.5"/>
  </r>
  <r>
    <n v="1107329"/>
    <n v="900019907"/>
    <x v="29"/>
    <x v="3"/>
    <x v="5"/>
    <x v="495"/>
    <s v="Retail"/>
    <s v="Individual"/>
    <n v="1242"/>
    <x v="1600"/>
    <x v="33"/>
    <x v="0"/>
    <s v="OO303"/>
    <x v="43"/>
    <n v="1"/>
    <n v="24.5"/>
    <n v="24.5"/>
  </r>
  <r>
    <n v="1107347"/>
    <n v="900019907"/>
    <x v="29"/>
    <x v="3"/>
    <x v="5"/>
    <x v="364"/>
    <s v="Wholesale"/>
    <s v="Business"/>
    <n v="3282"/>
    <x v="1608"/>
    <x v="33"/>
    <x v="0"/>
    <s v="OO127"/>
    <x v="18"/>
    <n v="3"/>
    <n v="234"/>
    <n v="702"/>
  </r>
  <r>
    <n v="1107441"/>
    <n v="900019907"/>
    <x v="29"/>
    <x v="3"/>
    <x v="5"/>
    <x v="497"/>
    <s v="Retail"/>
    <s v="Individual"/>
    <n v="2148"/>
    <x v="1614"/>
    <x v="33"/>
    <x v="0"/>
    <s v="OO308"/>
    <x v="46"/>
    <n v="1"/>
    <n v="26"/>
    <n v="26"/>
  </r>
  <r>
    <n v="1107450"/>
    <n v="900019907"/>
    <x v="29"/>
    <x v="3"/>
    <x v="5"/>
    <x v="366"/>
    <s v="Wholesale"/>
    <s v="Business"/>
    <n v="2958"/>
    <x v="1610"/>
    <x v="33"/>
    <x v="0"/>
    <s v="OO127"/>
    <x v="18"/>
    <n v="4"/>
    <n v="234"/>
    <n v="936"/>
  </r>
  <r>
    <n v="1107489"/>
    <n v="900019907"/>
    <x v="29"/>
    <x v="3"/>
    <x v="5"/>
    <x v="498"/>
    <s v="Retail"/>
    <s v="Individual"/>
    <n v="2691"/>
    <x v="1649"/>
    <x v="33"/>
    <x v="0"/>
    <s v="OO304"/>
    <x v="45"/>
    <n v="4"/>
    <n v="24.5"/>
    <n v="98"/>
  </r>
  <r>
    <n v="1107574"/>
    <n v="900019907"/>
    <x v="29"/>
    <x v="3"/>
    <x v="5"/>
    <x v="324"/>
    <s v="Retail"/>
    <s v="Individual"/>
    <n v="1318"/>
    <x v="1646"/>
    <x v="33"/>
    <x v="0"/>
    <s v="OO200"/>
    <x v="65"/>
    <n v="3"/>
    <n v="17.5"/>
    <n v="52.5"/>
  </r>
  <r>
    <n v="1107578"/>
    <n v="900019907"/>
    <x v="29"/>
    <x v="3"/>
    <x v="5"/>
    <x v="106"/>
    <s v="Retail"/>
    <s v="Individual"/>
    <n v="1458"/>
    <x v="1650"/>
    <x v="33"/>
    <x v="0"/>
    <s v="OO124"/>
    <x v="37"/>
    <n v="2"/>
    <n v="234"/>
    <n v="468"/>
  </r>
  <r>
    <n v="1107641"/>
    <n v="900019907"/>
    <x v="29"/>
    <x v="3"/>
    <x v="5"/>
    <x v="562"/>
    <s v="Retail"/>
    <s v="Individual"/>
    <n v="2714"/>
    <x v="1612"/>
    <x v="33"/>
    <x v="0"/>
    <s v="OO607"/>
    <x v="13"/>
    <n v="3"/>
    <n v="123"/>
    <n v="369"/>
  </r>
  <r>
    <n v="1107785"/>
    <n v="900019907"/>
    <x v="29"/>
    <x v="3"/>
    <x v="5"/>
    <x v="114"/>
    <s v="Retail"/>
    <s v="Individual"/>
    <n v="2030"/>
    <x v="1615"/>
    <x v="33"/>
    <x v="2"/>
    <s v="BP304"/>
    <x v="63"/>
    <n v="1"/>
    <n v="14.5"/>
    <n v="14.5"/>
  </r>
  <r>
    <n v="1107949"/>
    <n v="900019907"/>
    <x v="29"/>
    <x v="3"/>
    <x v="5"/>
    <x v="420"/>
    <s v="Wholesale"/>
    <s v="Business"/>
    <n v="3177"/>
    <x v="1640"/>
    <x v="33"/>
    <x v="2"/>
    <s v="BP303"/>
    <x v="10"/>
    <n v="1"/>
    <n v="5.99"/>
    <n v="5.99"/>
  </r>
  <r>
    <n v="1107982"/>
    <n v="900019907"/>
    <x v="29"/>
    <x v="3"/>
    <x v="5"/>
    <x v="335"/>
    <s v="Retail"/>
    <s v="Individual"/>
    <n v="1483"/>
    <x v="1630"/>
    <x v="33"/>
    <x v="0"/>
    <s v="OO200"/>
    <x v="65"/>
    <n v="4"/>
    <n v="17.5"/>
    <n v="70"/>
  </r>
  <r>
    <n v="1102883"/>
    <n v="900011079"/>
    <x v="30"/>
    <x v="4"/>
    <x v="5"/>
    <x v="422"/>
    <s v="Retail"/>
    <s v="Individual"/>
    <n v="2910"/>
    <x v="1651"/>
    <x v="33"/>
    <x v="2"/>
    <s v="BP401"/>
    <x v="27"/>
    <n v="1"/>
    <n v="14.5"/>
    <n v="14.5"/>
  </r>
  <r>
    <n v="1102923"/>
    <n v="900011079"/>
    <x v="30"/>
    <x v="4"/>
    <x v="5"/>
    <x v="194"/>
    <s v="Retail"/>
    <s v="Individual"/>
    <n v="1889"/>
    <x v="1652"/>
    <x v="33"/>
    <x v="2"/>
    <s v="BP104"/>
    <x v="25"/>
    <n v="2"/>
    <n v="14.5"/>
    <n v="29"/>
  </r>
  <r>
    <n v="1102973"/>
    <n v="900011079"/>
    <x v="30"/>
    <x v="4"/>
    <x v="5"/>
    <x v="120"/>
    <s v="Retail"/>
    <s v="Individual"/>
    <n v="1606"/>
    <x v="1653"/>
    <x v="33"/>
    <x v="0"/>
    <s v="OO608"/>
    <x v="26"/>
    <n v="2"/>
    <n v="123"/>
    <n v="246"/>
  </r>
  <r>
    <n v="1103008"/>
    <n v="900011079"/>
    <x v="30"/>
    <x v="4"/>
    <x v="5"/>
    <x v="3"/>
    <s v="Retail"/>
    <s v="Individual"/>
    <n v="3188"/>
    <x v="1654"/>
    <x v="33"/>
    <x v="0"/>
    <s v="OO309"/>
    <x v="54"/>
    <n v="4"/>
    <n v="26"/>
    <n v="104"/>
  </r>
  <r>
    <n v="1103158"/>
    <n v="900011079"/>
    <x v="30"/>
    <x v="4"/>
    <x v="5"/>
    <x v="541"/>
    <s v="Retail"/>
    <s v="Individual"/>
    <n v="1684"/>
    <x v="1655"/>
    <x v="35"/>
    <x v="0"/>
    <s v="OO128"/>
    <x v="4"/>
    <n v="1"/>
    <n v="234"/>
    <n v="234"/>
  </r>
  <r>
    <n v="1103179"/>
    <n v="900011079"/>
    <x v="30"/>
    <x v="4"/>
    <x v="5"/>
    <x v="8"/>
    <s v="Wholesale"/>
    <s v="Business"/>
    <n v="1244"/>
    <x v="1656"/>
    <x v="33"/>
    <x v="2"/>
    <s v="BP303"/>
    <x v="10"/>
    <n v="3"/>
    <n v="5.99"/>
    <n v="17.97"/>
  </r>
  <r>
    <n v="1103248"/>
    <n v="900011079"/>
    <x v="30"/>
    <x v="4"/>
    <x v="5"/>
    <x v="9"/>
    <s v="Retail"/>
    <s v="Individual"/>
    <n v="2190"/>
    <x v="1657"/>
    <x v="33"/>
    <x v="0"/>
    <s v="OO125"/>
    <x v="3"/>
    <n v="1"/>
    <n v="234"/>
    <n v="234"/>
  </r>
  <r>
    <n v="1103295"/>
    <n v="900011079"/>
    <x v="30"/>
    <x v="4"/>
    <x v="5"/>
    <x v="545"/>
    <s v="Retail"/>
    <s v="Individual"/>
    <n v="2912"/>
    <x v="1658"/>
    <x v="33"/>
    <x v="0"/>
    <s v="OO128"/>
    <x v="4"/>
    <n v="4"/>
    <n v="234"/>
    <n v="936"/>
  </r>
  <r>
    <n v="1103330"/>
    <n v="900011079"/>
    <x v="30"/>
    <x v="4"/>
    <x v="5"/>
    <x v="697"/>
    <s v="Retail"/>
    <s v="Individual"/>
    <n v="2718"/>
    <x v="1659"/>
    <x v="33"/>
    <x v="1"/>
    <s v="GB105"/>
    <x v="59"/>
    <n v="4"/>
    <n v="75"/>
    <n v="300"/>
  </r>
  <r>
    <n v="1103377"/>
    <n v="900011079"/>
    <x v="30"/>
    <x v="4"/>
    <x v="5"/>
    <x v="625"/>
    <s v="Retail"/>
    <s v="Individual"/>
    <n v="1684"/>
    <x v="1655"/>
    <x v="35"/>
    <x v="0"/>
    <s v="OO302"/>
    <x v="2"/>
    <n v="3"/>
    <n v="26"/>
    <n v="78"/>
  </r>
  <r>
    <n v="1103410"/>
    <n v="900011079"/>
    <x v="30"/>
    <x v="4"/>
    <x v="5"/>
    <x v="727"/>
    <s v="Retail"/>
    <s v="Individual"/>
    <n v="2133"/>
    <x v="1660"/>
    <x v="33"/>
    <x v="0"/>
    <s v="OO125"/>
    <x v="3"/>
    <n v="3"/>
    <n v="234"/>
    <n v="702"/>
  </r>
  <r>
    <n v="1103421"/>
    <n v="900011079"/>
    <x v="30"/>
    <x v="4"/>
    <x v="5"/>
    <x v="467"/>
    <s v="Retail"/>
    <s v="Business"/>
    <n v="2738"/>
    <x v="1661"/>
    <x v="33"/>
    <x v="0"/>
    <s v="OO601"/>
    <x v="33"/>
    <n v="3"/>
    <n v="114"/>
    <n v="342"/>
  </r>
  <r>
    <n v="1103443"/>
    <n v="900011079"/>
    <x v="30"/>
    <x v="4"/>
    <x v="5"/>
    <x v="506"/>
    <s v="Retail"/>
    <s v="Individual"/>
    <n v="4116"/>
    <x v="1662"/>
    <x v="33"/>
    <x v="2"/>
    <s v="BP501"/>
    <x v="35"/>
    <n v="3"/>
    <n v="8.5"/>
    <n v="25.5"/>
  </r>
  <r>
    <n v="1103451"/>
    <n v="900011079"/>
    <x v="30"/>
    <x v="4"/>
    <x v="5"/>
    <x v="126"/>
    <s v="Retail"/>
    <s v="Individual"/>
    <n v="3555"/>
    <x v="1663"/>
    <x v="33"/>
    <x v="1"/>
    <s v="GB303"/>
    <x v="23"/>
    <n v="4"/>
    <n v="27"/>
    <n v="108"/>
  </r>
  <r>
    <n v="1103480"/>
    <n v="900011079"/>
    <x v="30"/>
    <x v="4"/>
    <x v="5"/>
    <x v="15"/>
    <s v="Wholesale"/>
    <s v="Business"/>
    <n v="1132"/>
    <x v="1664"/>
    <x v="33"/>
    <x v="2"/>
    <s v="BP401"/>
    <x v="27"/>
    <n v="9"/>
    <n v="14.5"/>
    <n v="130.5"/>
  </r>
  <r>
    <n v="1103546"/>
    <n v="900011079"/>
    <x v="30"/>
    <x v="4"/>
    <x v="5"/>
    <x v="565"/>
    <s v="Retail"/>
    <s v="Individual"/>
    <n v="3314"/>
    <x v="1665"/>
    <x v="33"/>
    <x v="0"/>
    <s v="OO602"/>
    <x v="61"/>
    <n v="1"/>
    <n v="114"/>
    <n v="114"/>
  </r>
  <r>
    <n v="1103775"/>
    <n v="900011079"/>
    <x v="30"/>
    <x v="4"/>
    <x v="5"/>
    <x v="568"/>
    <s v="Retail"/>
    <s v="Individual"/>
    <n v="1909"/>
    <x v="1666"/>
    <x v="33"/>
    <x v="0"/>
    <s v="OO603"/>
    <x v="39"/>
    <n v="2"/>
    <n v="114"/>
    <n v="228"/>
  </r>
  <r>
    <n v="1103801"/>
    <n v="900011079"/>
    <x v="30"/>
    <x v="4"/>
    <x v="5"/>
    <x v="131"/>
    <s v="Retail"/>
    <s v="Individual"/>
    <n v="2550"/>
    <x v="1667"/>
    <x v="33"/>
    <x v="2"/>
    <s v="BP401"/>
    <x v="27"/>
    <n v="1"/>
    <n v="14.5"/>
    <n v="14.5"/>
  </r>
  <r>
    <n v="1103882"/>
    <n v="900011079"/>
    <x v="30"/>
    <x v="4"/>
    <x v="5"/>
    <x v="379"/>
    <s v="Retail"/>
    <s v="Individual"/>
    <n v="3932"/>
    <x v="1668"/>
    <x v="33"/>
    <x v="2"/>
    <s v="BP100"/>
    <x v="64"/>
    <n v="4"/>
    <n v="7.45"/>
    <n v="29.8"/>
  </r>
  <r>
    <n v="1103938"/>
    <n v="900011079"/>
    <x v="30"/>
    <x v="4"/>
    <x v="5"/>
    <x v="430"/>
    <s v="Retail"/>
    <s v="Individual"/>
    <n v="3568"/>
    <x v="1669"/>
    <x v="33"/>
    <x v="0"/>
    <s v="OO609"/>
    <x v="44"/>
    <n v="4"/>
    <n v="123"/>
    <n v="492"/>
  </r>
  <r>
    <n v="1104016"/>
    <n v="900011079"/>
    <x v="30"/>
    <x v="4"/>
    <x v="5"/>
    <x v="222"/>
    <s v="Retail"/>
    <s v="Individual"/>
    <n v="2550"/>
    <x v="1667"/>
    <x v="33"/>
    <x v="0"/>
    <s v="OO207"/>
    <x v="8"/>
    <n v="2"/>
    <n v="45"/>
    <n v="90"/>
  </r>
  <r>
    <n v="1104034"/>
    <n v="900011079"/>
    <x v="30"/>
    <x v="4"/>
    <x v="5"/>
    <x v="345"/>
    <s v="Wholesale"/>
    <s v="Business"/>
    <n v="1132"/>
    <x v="1664"/>
    <x v="33"/>
    <x v="0"/>
    <s v="OO123"/>
    <x v="48"/>
    <n v="3"/>
    <n v="234"/>
    <n v="702"/>
  </r>
  <r>
    <n v="1104123"/>
    <n v="900011079"/>
    <x v="30"/>
    <x v="4"/>
    <x v="5"/>
    <x v="26"/>
    <s v="Retail"/>
    <s v="Individual"/>
    <n v="2049"/>
    <x v="1670"/>
    <x v="33"/>
    <x v="2"/>
    <s v="BP105"/>
    <x v="9"/>
    <n v="3"/>
    <n v="9.99"/>
    <n v="29.97"/>
  </r>
  <r>
    <n v="1104158"/>
    <n v="900011079"/>
    <x v="30"/>
    <x v="4"/>
    <x v="5"/>
    <x v="657"/>
    <s v="Retail"/>
    <s v="Individual"/>
    <n v="3299"/>
    <x v="1671"/>
    <x v="33"/>
    <x v="0"/>
    <s v="OO308"/>
    <x v="46"/>
    <n v="4"/>
    <n v="26"/>
    <n v="104"/>
  </r>
  <r>
    <n v="1104191"/>
    <n v="900011079"/>
    <x v="30"/>
    <x v="4"/>
    <x v="5"/>
    <x v="136"/>
    <s v="Retail"/>
    <s v="Individual"/>
    <n v="3576"/>
    <x v="1672"/>
    <x v="33"/>
    <x v="0"/>
    <s v="OO307"/>
    <x v="7"/>
    <n v="3"/>
    <n v="26"/>
    <n v="78"/>
  </r>
  <r>
    <n v="1104224"/>
    <n v="900011079"/>
    <x v="30"/>
    <x v="4"/>
    <x v="5"/>
    <x v="347"/>
    <s v="Retail"/>
    <s v="Individual"/>
    <n v="3966"/>
    <x v="1673"/>
    <x v="33"/>
    <x v="2"/>
    <s v="BP104"/>
    <x v="25"/>
    <n v="4"/>
    <n v="14.5"/>
    <n v="58"/>
  </r>
  <r>
    <n v="1104241"/>
    <n v="900011079"/>
    <x v="30"/>
    <x v="4"/>
    <x v="5"/>
    <x v="137"/>
    <s v="Retail"/>
    <s v="Individual"/>
    <n v="4114"/>
    <x v="1674"/>
    <x v="33"/>
    <x v="2"/>
    <s v="BP300"/>
    <x v="20"/>
    <n v="3"/>
    <n v="7.45"/>
    <n v="22.35"/>
  </r>
  <r>
    <n v="1104242"/>
    <n v="900011079"/>
    <x v="30"/>
    <x v="4"/>
    <x v="5"/>
    <x v="137"/>
    <s v="Retail"/>
    <s v="Individual"/>
    <n v="2049"/>
    <x v="1670"/>
    <x v="33"/>
    <x v="0"/>
    <s v="OO120"/>
    <x v="19"/>
    <n v="3"/>
    <n v="234"/>
    <n v="702"/>
  </r>
  <r>
    <n v="1104254"/>
    <n v="900011079"/>
    <x v="30"/>
    <x v="4"/>
    <x v="5"/>
    <x v="473"/>
    <s v="Wholesale"/>
    <s v="Business"/>
    <n v="1509"/>
    <x v="1675"/>
    <x v="34"/>
    <x v="0"/>
    <s v="OO128"/>
    <x v="4"/>
    <n v="1"/>
    <n v="234"/>
    <n v="234"/>
  </r>
  <r>
    <n v="1104293"/>
    <n v="900011079"/>
    <x v="30"/>
    <x v="4"/>
    <x v="5"/>
    <x v="229"/>
    <s v="Retail"/>
    <s v="Individual"/>
    <n v="4114"/>
    <x v="1674"/>
    <x v="33"/>
    <x v="2"/>
    <s v="BP302"/>
    <x v="36"/>
    <n v="1"/>
    <n v="6.99"/>
    <n v="6.99"/>
  </r>
  <r>
    <n v="1104344"/>
    <n v="900011079"/>
    <x v="30"/>
    <x v="4"/>
    <x v="5"/>
    <x v="574"/>
    <s v="Retail"/>
    <s v="Individual"/>
    <n v="3900"/>
    <x v="1676"/>
    <x v="33"/>
    <x v="0"/>
    <s v="OO202"/>
    <x v="30"/>
    <n v="4"/>
    <n v="16.75"/>
    <n v="67"/>
  </r>
  <r>
    <n v="1104417"/>
    <n v="900011079"/>
    <x v="30"/>
    <x v="4"/>
    <x v="5"/>
    <x v="516"/>
    <s v="Retail"/>
    <s v="Business"/>
    <n v="2738"/>
    <x v="1661"/>
    <x v="33"/>
    <x v="1"/>
    <s v="GB102"/>
    <x v="62"/>
    <n v="2"/>
    <n v="75"/>
    <n v="150"/>
  </r>
  <r>
    <n v="1104445"/>
    <n v="900011079"/>
    <x v="30"/>
    <x v="4"/>
    <x v="5"/>
    <x v="233"/>
    <s v="Retail"/>
    <s v="Individual"/>
    <n v="2910"/>
    <x v="1651"/>
    <x v="33"/>
    <x v="2"/>
    <s v="BP401"/>
    <x v="27"/>
    <n v="2"/>
    <n v="14.5"/>
    <n v="29"/>
  </r>
  <r>
    <n v="1104489"/>
    <n v="900011079"/>
    <x v="30"/>
    <x v="4"/>
    <x v="5"/>
    <x v="386"/>
    <s v="Retail"/>
    <s v="Individual"/>
    <n v="1131"/>
    <x v="1677"/>
    <x v="33"/>
    <x v="1"/>
    <s v="GB105"/>
    <x v="59"/>
    <n v="1"/>
    <n v="75"/>
    <n v="75"/>
  </r>
  <r>
    <n v="1104499"/>
    <n v="900011079"/>
    <x v="30"/>
    <x v="4"/>
    <x v="5"/>
    <x v="578"/>
    <s v="Retail"/>
    <s v="Individual"/>
    <n v="3326"/>
    <x v="1678"/>
    <x v="33"/>
    <x v="1"/>
    <s v="GB105"/>
    <x v="59"/>
    <n v="2"/>
    <n v="75"/>
    <n v="150"/>
  </r>
  <r>
    <n v="1104566"/>
    <n v="900011079"/>
    <x v="30"/>
    <x v="4"/>
    <x v="5"/>
    <x v="615"/>
    <s v="Retail"/>
    <s v="Individual"/>
    <n v="3862"/>
    <x v="1679"/>
    <x v="33"/>
    <x v="0"/>
    <s v="OO122"/>
    <x v="16"/>
    <n v="2"/>
    <n v="234"/>
    <n v="468"/>
  </r>
  <r>
    <n v="1104572"/>
    <n v="900011079"/>
    <x v="30"/>
    <x v="4"/>
    <x v="5"/>
    <x v="629"/>
    <s v="Retail"/>
    <s v="Individual"/>
    <n v="1439"/>
    <x v="1680"/>
    <x v="33"/>
    <x v="0"/>
    <s v="OO121"/>
    <x v="58"/>
    <n v="4"/>
    <n v="19.5"/>
    <n v="78"/>
  </r>
  <r>
    <n v="1104653"/>
    <n v="900011079"/>
    <x v="30"/>
    <x v="4"/>
    <x v="5"/>
    <x v="35"/>
    <s v="Retail"/>
    <s v="Individual"/>
    <n v="3299"/>
    <x v="1671"/>
    <x v="33"/>
    <x v="0"/>
    <s v="OO120"/>
    <x v="19"/>
    <n v="1"/>
    <n v="234"/>
    <n v="234"/>
  </r>
  <r>
    <n v="1104665"/>
    <n v="900011079"/>
    <x v="30"/>
    <x v="4"/>
    <x v="5"/>
    <x v="436"/>
    <s v="Retail"/>
    <s v="Individual"/>
    <n v="3966"/>
    <x v="1673"/>
    <x v="33"/>
    <x v="2"/>
    <s v="BP505"/>
    <x v="31"/>
    <n v="2"/>
    <n v="9.99"/>
    <n v="19.98"/>
  </r>
  <r>
    <n v="1104819"/>
    <n v="900011079"/>
    <x v="30"/>
    <x v="4"/>
    <x v="5"/>
    <x v="643"/>
    <s v="Wholesale"/>
    <s v="Business"/>
    <n v="1132"/>
    <x v="1664"/>
    <x v="33"/>
    <x v="0"/>
    <s v="OO127"/>
    <x v="18"/>
    <n v="5"/>
    <n v="234"/>
    <n v="1170"/>
  </r>
  <r>
    <n v="1104863"/>
    <n v="900011079"/>
    <x v="30"/>
    <x v="4"/>
    <x v="5"/>
    <x v="38"/>
    <s v="Retail"/>
    <s v="Individual"/>
    <n v="3729"/>
    <x v="1681"/>
    <x v="33"/>
    <x v="0"/>
    <s v="OO302"/>
    <x v="2"/>
    <n v="4"/>
    <n v="26"/>
    <n v="104"/>
  </r>
  <r>
    <n v="1104900"/>
    <n v="900011079"/>
    <x v="30"/>
    <x v="4"/>
    <x v="5"/>
    <x v="580"/>
    <s v="Retail"/>
    <s v="Individual"/>
    <n v="3980"/>
    <x v="1682"/>
    <x v="33"/>
    <x v="1"/>
    <s v="GB100"/>
    <x v="22"/>
    <n v="1"/>
    <n v="70"/>
    <n v="70"/>
  </r>
  <r>
    <n v="1104915"/>
    <n v="900011079"/>
    <x v="30"/>
    <x v="4"/>
    <x v="5"/>
    <x v="39"/>
    <s v="Wholesale"/>
    <s v="Business"/>
    <n v="2200"/>
    <x v="1683"/>
    <x v="33"/>
    <x v="2"/>
    <s v="BP104"/>
    <x v="25"/>
    <n v="12"/>
    <n v="14.5"/>
    <n v="174"/>
  </r>
  <r>
    <n v="1104924"/>
    <n v="900011079"/>
    <x v="30"/>
    <x v="4"/>
    <x v="5"/>
    <x v="395"/>
    <s v="Retail"/>
    <s v="Individual"/>
    <n v="3936"/>
    <x v="1684"/>
    <x v="33"/>
    <x v="0"/>
    <s v="OO203"/>
    <x v="29"/>
    <n v="2"/>
    <n v="45"/>
    <n v="90"/>
  </r>
  <r>
    <n v="1104996"/>
    <n v="900011079"/>
    <x v="30"/>
    <x v="4"/>
    <x v="5"/>
    <x v="644"/>
    <s v="Retail"/>
    <s v="Individual"/>
    <n v="1606"/>
    <x v="1653"/>
    <x v="33"/>
    <x v="0"/>
    <s v="OO201"/>
    <x v="32"/>
    <n v="2"/>
    <n v="45"/>
    <n v="90"/>
  </r>
  <r>
    <n v="1105107"/>
    <n v="900011079"/>
    <x v="30"/>
    <x v="4"/>
    <x v="5"/>
    <x v="256"/>
    <s v="Retail"/>
    <s v="Individual"/>
    <n v="3729"/>
    <x v="1681"/>
    <x v="33"/>
    <x v="0"/>
    <s v="OO606"/>
    <x v="34"/>
    <n v="1"/>
    <n v="123"/>
    <n v="123"/>
  </r>
  <r>
    <n v="1105116"/>
    <n v="900011079"/>
    <x v="30"/>
    <x v="4"/>
    <x v="5"/>
    <x v="257"/>
    <s v="Retail"/>
    <s v="Individual"/>
    <n v="1833"/>
    <x v="1685"/>
    <x v="33"/>
    <x v="0"/>
    <s v="OO126"/>
    <x v="21"/>
    <n v="3"/>
    <n v="234"/>
    <n v="702"/>
  </r>
  <r>
    <n v="1105136"/>
    <n v="900011079"/>
    <x v="30"/>
    <x v="4"/>
    <x v="5"/>
    <x v="396"/>
    <s v="Retail"/>
    <s v="Individual"/>
    <n v="2219"/>
    <x v="1686"/>
    <x v="34"/>
    <x v="1"/>
    <s v="GB103"/>
    <x v="56"/>
    <n v="2"/>
    <n v="75"/>
    <n v="150"/>
  </r>
  <r>
    <n v="1105257"/>
    <n v="900011079"/>
    <x v="30"/>
    <x v="4"/>
    <x v="5"/>
    <x v="51"/>
    <s v="Retail"/>
    <s v="Individual"/>
    <n v="2652"/>
    <x v="1687"/>
    <x v="33"/>
    <x v="2"/>
    <s v="BP305"/>
    <x v="51"/>
    <n v="2"/>
    <n v="9.99"/>
    <n v="19.98"/>
  </r>
  <r>
    <n v="1105292"/>
    <n v="900011079"/>
    <x v="30"/>
    <x v="4"/>
    <x v="5"/>
    <x v="259"/>
    <s v="Wholesale"/>
    <s v="Business"/>
    <n v="1244"/>
    <x v="1656"/>
    <x v="33"/>
    <x v="0"/>
    <s v="OO125"/>
    <x v="3"/>
    <n v="8"/>
    <n v="234"/>
    <n v="1872"/>
  </r>
  <r>
    <n v="1105319"/>
    <n v="900011079"/>
    <x v="30"/>
    <x v="4"/>
    <x v="5"/>
    <x v="53"/>
    <s v="Retail"/>
    <s v="Individual"/>
    <n v="1889"/>
    <x v="1652"/>
    <x v="33"/>
    <x v="2"/>
    <s v="BP504"/>
    <x v="53"/>
    <n v="1"/>
    <n v="14.5"/>
    <n v="14.5"/>
  </r>
  <r>
    <n v="1105422"/>
    <n v="900011079"/>
    <x v="30"/>
    <x v="4"/>
    <x v="5"/>
    <x v="523"/>
    <s v="Retail"/>
    <s v="Individual"/>
    <n v="1877"/>
    <x v="1688"/>
    <x v="34"/>
    <x v="0"/>
    <s v="OO306"/>
    <x v="60"/>
    <n v="1"/>
    <n v="26"/>
    <n v="26"/>
  </r>
  <r>
    <n v="1105469"/>
    <n v="900011079"/>
    <x v="30"/>
    <x v="4"/>
    <x v="5"/>
    <x v="701"/>
    <s v="Retail"/>
    <s v="Individual"/>
    <n v="3576"/>
    <x v="1672"/>
    <x v="33"/>
    <x v="0"/>
    <s v="OO204"/>
    <x v="6"/>
    <n v="2"/>
    <n v="45"/>
    <n v="90"/>
  </r>
  <r>
    <n v="1105506"/>
    <n v="900011079"/>
    <x v="30"/>
    <x v="4"/>
    <x v="5"/>
    <x v="155"/>
    <s v="Retail"/>
    <s v="Individual"/>
    <n v="3568"/>
    <x v="1669"/>
    <x v="33"/>
    <x v="2"/>
    <s v="BP300"/>
    <x v="20"/>
    <n v="1"/>
    <n v="7.45"/>
    <n v="7.45"/>
  </r>
  <r>
    <n v="1105508"/>
    <n v="900011079"/>
    <x v="30"/>
    <x v="4"/>
    <x v="5"/>
    <x v="552"/>
    <s v="Wholesale"/>
    <s v="Business"/>
    <n v="1244"/>
    <x v="1656"/>
    <x v="33"/>
    <x v="0"/>
    <s v="OO123"/>
    <x v="48"/>
    <n v="9"/>
    <n v="234"/>
    <n v="2106"/>
  </r>
  <r>
    <n v="1105602"/>
    <n v="900011079"/>
    <x v="30"/>
    <x v="4"/>
    <x v="5"/>
    <x v="61"/>
    <s v="Wholesale"/>
    <s v="Business"/>
    <n v="2200"/>
    <x v="1683"/>
    <x v="33"/>
    <x v="0"/>
    <s v="OO127"/>
    <x v="18"/>
    <n v="10"/>
    <n v="234"/>
    <n v="2340"/>
  </r>
  <r>
    <n v="1105669"/>
    <n v="900011079"/>
    <x v="30"/>
    <x v="4"/>
    <x v="5"/>
    <x v="271"/>
    <s v="Retail"/>
    <s v="Individual"/>
    <n v="4015"/>
    <x v="1689"/>
    <x v="33"/>
    <x v="2"/>
    <s v="BP102"/>
    <x v="55"/>
    <n v="2"/>
    <n v="6.99"/>
    <n v="13.98"/>
  </r>
  <r>
    <n v="1105687"/>
    <n v="900011079"/>
    <x v="30"/>
    <x v="4"/>
    <x v="5"/>
    <x v="63"/>
    <s v="Retail"/>
    <s v="Individual"/>
    <n v="1877"/>
    <x v="1688"/>
    <x v="34"/>
    <x v="0"/>
    <s v="OO203"/>
    <x v="29"/>
    <n v="2"/>
    <n v="45"/>
    <n v="90"/>
  </r>
  <r>
    <n v="1105731"/>
    <n v="900011079"/>
    <x v="30"/>
    <x v="4"/>
    <x v="5"/>
    <x v="399"/>
    <s v="Retail"/>
    <s v="Individual"/>
    <n v="3980"/>
    <x v="1682"/>
    <x v="33"/>
    <x v="1"/>
    <s v="GB104"/>
    <x v="66"/>
    <n v="1"/>
    <n v="75"/>
    <n v="75"/>
  </r>
  <r>
    <n v="1105735"/>
    <n v="900011079"/>
    <x v="30"/>
    <x v="4"/>
    <x v="5"/>
    <x v="399"/>
    <s v="Retail"/>
    <s v="Individual"/>
    <n v="3900"/>
    <x v="1676"/>
    <x v="33"/>
    <x v="1"/>
    <s v="GB102"/>
    <x v="62"/>
    <n v="4"/>
    <n v="75"/>
    <n v="300"/>
  </r>
  <r>
    <n v="1105857"/>
    <n v="900011079"/>
    <x v="30"/>
    <x v="4"/>
    <x v="5"/>
    <x v="277"/>
    <s v="Retail"/>
    <s v="Individual"/>
    <n v="3365"/>
    <x v="1690"/>
    <x v="33"/>
    <x v="0"/>
    <s v="OO203"/>
    <x v="29"/>
    <n v="2"/>
    <n v="45"/>
    <n v="90"/>
  </r>
  <r>
    <n v="1106009"/>
    <n v="900011079"/>
    <x v="30"/>
    <x v="4"/>
    <x v="5"/>
    <x v="555"/>
    <s v="Retail"/>
    <s v="Individual"/>
    <n v="1833"/>
    <x v="1685"/>
    <x v="33"/>
    <x v="0"/>
    <s v="OO200"/>
    <x v="65"/>
    <n v="4"/>
    <n v="17.5"/>
    <n v="70"/>
  </r>
  <r>
    <n v="1106079"/>
    <n v="900011079"/>
    <x v="30"/>
    <x v="4"/>
    <x v="5"/>
    <x v="70"/>
    <s v="Wholesale"/>
    <s v="Business"/>
    <n v="1920"/>
    <x v="1691"/>
    <x v="33"/>
    <x v="0"/>
    <s v="OO123"/>
    <x v="48"/>
    <n v="11"/>
    <n v="234"/>
    <n v="2574"/>
  </r>
  <r>
    <n v="1106247"/>
    <n v="900011079"/>
    <x v="30"/>
    <x v="4"/>
    <x v="5"/>
    <x v="289"/>
    <s v="Retail"/>
    <s v="Individual"/>
    <n v="3980"/>
    <x v="1682"/>
    <x v="33"/>
    <x v="0"/>
    <s v="OO603"/>
    <x v="39"/>
    <n v="4"/>
    <n v="114"/>
    <n v="456"/>
  </r>
  <r>
    <n v="1106256"/>
    <n v="900011079"/>
    <x v="30"/>
    <x v="4"/>
    <x v="5"/>
    <x v="290"/>
    <s v="Wholesale"/>
    <s v="Business"/>
    <n v="1509"/>
    <x v="1675"/>
    <x v="34"/>
    <x v="0"/>
    <s v="OO127"/>
    <x v="18"/>
    <n v="3"/>
    <n v="234"/>
    <n v="702"/>
  </r>
  <r>
    <n v="1106263"/>
    <n v="900011079"/>
    <x v="30"/>
    <x v="4"/>
    <x v="5"/>
    <x v="75"/>
    <s v="Retail"/>
    <s v="Business"/>
    <n v="2738"/>
    <x v="1661"/>
    <x v="33"/>
    <x v="2"/>
    <s v="BP105"/>
    <x v="9"/>
    <n v="3"/>
    <n v="9.99"/>
    <n v="29.97"/>
  </r>
  <r>
    <n v="1106297"/>
    <n v="900011079"/>
    <x v="30"/>
    <x v="4"/>
    <x v="5"/>
    <x v="292"/>
    <s v="Retail"/>
    <s v="Individual"/>
    <n v="3932"/>
    <x v="1668"/>
    <x v="33"/>
    <x v="0"/>
    <s v="OO200"/>
    <x v="65"/>
    <n v="2"/>
    <n v="17.5"/>
    <n v="35"/>
  </r>
  <r>
    <n v="1106339"/>
    <n v="900011079"/>
    <x v="30"/>
    <x v="4"/>
    <x v="5"/>
    <x v="452"/>
    <s v="Retail"/>
    <s v="Individual"/>
    <n v="1889"/>
    <x v="1652"/>
    <x v="33"/>
    <x v="0"/>
    <s v="OO123"/>
    <x v="48"/>
    <n v="4"/>
    <n v="234"/>
    <n v="936"/>
  </r>
  <r>
    <n v="1106401"/>
    <n v="900011079"/>
    <x v="30"/>
    <x v="4"/>
    <x v="5"/>
    <x v="76"/>
    <s v="Retail"/>
    <s v="Individual"/>
    <n v="1152"/>
    <x v="1692"/>
    <x v="33"/>
    <x v="2"/>
    <s v="BP505"/>
    <x v="31"/>
    <n v="4"/>
    <n v="9.99"/>
    <n v="39.96"/>
  </r>
  <r>
    <n v="1106456"/>
    <n v="900011079"/>
    <x v="30"/>
    <x v="4"/>
    <x v="5"/>
    <x v="489"/>
    <s v="Retail"/>
    <s v="Individual"/>
    <n v="4116"/>
    <x v="1662"/>
    <x v="33"/>
    <x v="1"/>
    <s v="GB304"/>
    <x v="28"/>
    <n v="2"/>
    <n v="35"/>
    <n v="70"/>
  </r>
  <r>
    <n v="1106482"/>
    <n v="900011079"/>
    <x v="30"/>
    <x v="4"/>
    <x v="5"/>
    <x v="295"/>
    <s v="Retail"/>
    <s v="Business"/>
    <n v="2738"/>
    <x v="1661"/>
    <x v="33"/>
    <x v="0"/>
    <s v="OO307"/>
    <x v="7"/>
    <n v="4"/>
    <n v="26"/>
    <n v="104"/>
  </r>
  <r>
    <n v="1106578"/>
    <n v="900011079"/>
    <x v="30"/>
    <x v="4"/>
    <x v="5"/>
    <x v="659"/>
    <s v="Retail"/>
    <s v="Individual"/>
    <n v="2718"/>
    <x v="1659"/>
    <x v="33"/>
    <x v="0"/>
    <s v="OO301"/>
    <x v="57"/>
    <n v="3"/>
    <n v="24.5"/>
    <n v="73.5"/>
  </r>
  <r>
    <n v="1106594"/>
    <n v="900011079"/>
    <x v="30"/>
    <x v="4"/>
    <x v="5"/>
    <x v="299"/>
    <s v="Retail"/>
    <s v="Individual"/>
    <n v="1210"/>
    <x v="1693"/>
    <x v="33"/>
    <x v="0"/>
    <s v="OO608"/>
    <x v="26"/>
    <n v="1"/>
    <n v="123"/>
    <n v="123"/>
  </r>
  <r>
    <n v="1106738"/>
    <n v="900011079"/>
    <x v="30"/>
    <x v="4"/>
    <x v="5"/>
    <x v="83"/>
    <s v="Retail"/>
    <s v="Individual"/>
    <n v="3326"/>
    <x v="1678"/>
    <x v="33"/>
    <x v="0"/>
    <s v="OO302"/>
    <x v="2"/>
    <n v="2"/>
    <n v="26"/>
    <n v="52"/>
  </r>
  <r>
    <n v="1106780"/>
    <n v="900011079"/>
    <x v="30"/>
    <x v="4"/>
    <x v="5"/>
    <x v="608"/>
    <s v="Retail"/>
    <s v="Individual"/>
    <n v="2525"/>
    <x v="1694"/>
    <x v="33"/>
    <x v="2"/>
    <s v="BP102"/>
    <x v="55"/>
    <n v="3"/>
    <n v="6.99"/>
    <n v="20.97"/>
  </r>
  <r>
    <n v="1106792"/>
    <n v="900011079"/>
    <x v="30"/>
    <x v="4"/>
    <x v="5"/>
    <x v="408"/>
    <s v="Retail"/>
    <s v="Individual"/>
    <n v="1439"/>
    <x v="1680"/>
    <x v="33"/>
    <x v="2"/>
    <s v="BP305"/>
    <x v="51"/>
    <n v="4"/>
    <n v="9.99"/>
    <n v="39.96"/>
  </r>
  <r>
    <n v="1106791"/>
    <n v="900011079"/>
    <x v="30"/>
    <x v="4"/>
    <x v="5"/>
    <x v="408"/>
    <s v="Retail"/>
    <s v="Individual"/>
    <n v="2313"/>
    <x v="1695"/>
    <x v="33"/>
    <x v="0"/>
    <s v="OO606"/>
    <x v="34"/>
    <n v="4"/>
    <n v="123"/>
    <n v="492"/>
  </r>
  <r>
    <n v="1106858"/>
    <n v="900011079"/>
    <x v="30"/>
    <x v="4"/>
    <x v="5"/>
    <x v="650"/>
    <s v="Retail"/>
    <s v="Individual"/>
    <n v="1297"/>
    <x v="1696"/>
    <x v="33"/>
    <x v="1"/>
    <s v="GB302"/>
    <x v="47"/>
    <n v="1"/>
    <n v="45"/>
    <n v="45"/>
  </r>
  <r>
    <n v="1106902"/>
    <n v="900011079"/>
    <x v="30"/>
    <x v="4"/>
    <x v="5"/>
    <x v="87"/>
    <s v="Wholesale"/>
    <s v="Business"/>
    <n v="2200"/>
    <x v="1683"/>
    <x v="33"/>
    <x v="0"/>
    <s v="OO120"/>
    <x v="19"/>
    <n v="1"/>
    <n v="234"/>
    <n v="234"/>
  </r>
  <r>
    <n v="1106899"/>
    <n v="900011079"/>
    <x v="30"/>
    <x v="4"/>
    <x v="5"/>
    <x v="87"/>
    <s v="Retail"/>
    <s v="Individual"/>
    <n v="3314"/>
    <x v="1665"/>
    <x v="33"/>
    <x v="0"/>
    <s v="OO605"/>
    <x v="17"/>
    <n v="2"/>
    <n v="123"/>
    <n v="246"/>
  </r>
  <r>
    <n v="1106911"/>
    <n v="900011079"/>
    <x v="30"/>
    <x v="4"/>
    <x v="5"/>
    <x v="305"/>
    <s v="Retail"/>
    <s v="Individual"/>
    <n v="2190"/>
    <x v="1657"/>
    <x v="33"/>
    <x v="0"/>
    <s v="OO121"/>
    <x v="58"/>
    <n v="4"/>
    <n v="19.5"/>
    <n v="78"/>
  </r>
  <r>
    <n v="1106928"/>
    <n v="900011079"/>
    <x v="30"/>
    <x v="4"/>
    <x v="5"/>
    <x v="176"/>
    <s v="Retail"/>
    <s v="Individual"/>
    <n v="1131"/>
    <x v="1677"/>
    <x v="33"/>
    <x v="0"/>
    <s v="OO204"/>
    <x v="6"/>
    <n v="2"/>
    <n v="45"/>
    <n v="90"/>
  </r>
  <r>
    <n v="1106927"/>
    <n v="900011079"/>
    <x v="30"/>
    <x v="4"/>
    <x v="5"/>
    <x v="176"/>
    <s v="Retail"/>
    <s v="Individual"/>
    <n v="3299"/>
    <x v="1671"/>
    <x v="33"/>
    <x v="0"/>
    <s v="OO203"/>
    <x v="29"/>
    <n v="1"/>
    <n v="45"/>
    <n v="45"/>
  </r>
  <r>
    <n v="1106941"/>
    <n v="900011079"/>
    <x v="30"/>
    <x v="4"/>
    <x v="5"/>
    <x v="306"/>
    <s v="Retail"/>
    <s v="Individual"/>
    <n v="2133"/>
    <x v="1660"/>
    <x v="33"/>
    <x v="0"/>
    <s v="OO602"/>
    <x v="61"/>
    <n v="4"/>
    <n v="114"/>
    <n v="456"/>
  </r>
  <r>
    <n v="1107027"/>
    <n v="900011079"/>
    <x v="30"/>
    <x v="4"/>
    <x v="5"/>
    <x v="411"/>
    <s v="Retail"/>
    <s v="Individual"/>
    <n v="3188"/>
    <x v="1654"/>
    <x v="33"/>
    <x v="2"/>
    <s v="BP103"/>
    <x v="24"/>
    <n v="1"/>
    <n v="5.99"/>
    <n v="5.99"/>
  </r>
  <r>
    <n v="1107140"/>
    <n v="900011079"/>
    <x v="30"/>
    <x v="4"/>
    <x v="5"/>
    <x v="459"/>
    <s v="Retail"/>
    <s v="Individual"/>
    <n v="3932"/>
    <x v="1668"/>
    <x v="33"/>
    <x v="2"/>
    <s v="BP305"/>
    <x v="51"/>
    <n v="4"/>
    <n v="9.99"/>
    <n v="39.96"/>
  </r>
  <r>
    <n v="1107159"/>
    <n v="900011079"/>
    <x v="30"/>
    <x v="4"/>
    <x v="5"/>
    <x v="654"/>
    <s v="Retail"/>
    <s v="Individual"/>
    <n v="1152"/>
    <x v="1692"/>
    <x v="33"/>
    <x v="2"/>
    <s v="BP301"/>
    <x v="50"/>
    <n v="4"/>
    <n v="8.5"/>
    <n v="34"/>
  </r>
  <r>
    <n v="1107227"/>
    <n v="900011079"/>
    <x v="30"/>
    <x v="4"/>
    <x v="5"/>
    <x v="98"/>
    <s v="Retail"/>
    <s v="Individual"/>
    <n v="2718"/>
    <x v="1659"/>
    <x v="33"/>
    <x v="0"/>
    <s v="OO604"/>
    <x v="38"/>
    <n v="3"/>
    <n v="114"/>
    <n v="342"/>
  </r>
  <r>
    <n v="1107313"/>
    <n v="900011079"/>
    <x v="30"/>
    <x v="4"/>
    <x v="5"/>
    <x v="101"/>
    <s v="Retail"/>
    <s v="Individual"/>
    <n v="1684"/>
    <x v="1655"/>
    <x v="35"/>
    <x v="1"/>
    <s v="GB301"/>
    <x v="1"/>
    <n v="3"/>
    <n v="19.5"/>
    <n v="58.5"/>
  </r>
  <r>
    <n v="1107372"/>
    <n v="900011079"/>
    <x v="30"/>
    <x v="4"/>
    <x v="5"/>
    <x v="182"/>
    <s v="Retail"/>
    <s v="Individual"/>
    <n v="2219"/>
    <x v="1686"/>
    <x v="34"/>
    <x v="1"/>
    <s v="GB106"/>
    <x v="40"/>
    <n v="3"/>
    <n v="75"/>
    <n v="225"/>
  </r>
  <r>
    <n v="1107383"/>
    <n v="900011079"/>
    <x v="30"/>
    <x v="4"/>
    <x v="5"/>
    <x v="318"/>
    <s v="Retail"/>
    <s v="Individual"/>
    <n v="4116"/>
    <x v="1662"/>
    <x v="33"/>
    <x v="0"/>
    <s v="OO605"/>
    <x v="17"/>
    <n v="4"/>
    <n v="123"/>
    <n v="492"/>
  </r>
  <r>
    <n v="1107387"/>
    <n v="900011079"/>
    <x v="30"/>
    <x v="4"/>
    <x v="5"/>
    <x v="103"/>
    <s v="Retail"/>
    <s v="Individual"/>
    <n v="2272"/>
    <x v="1697"/>
    <x v="33"/>
    <x v="0"/>
    <s v="OO607"/>
    <x v="13"/>
    <n v="4"/>
    <n v="123"/>
    <n v="492"/>
  </r>
  <r>
    <n v="1107386"/>
    <n v="900011079"/>
    <x v="30"/>
    <x v="4"/>
    <x v="5"/>
    <x v="103"/>
    <s v="Retail"/>
    <s v="Individual"/>
    <n v="3568"/>
    <x v="1669"/>
    <x v="33"/>
    <x v="0"/>
    <s v="OO121"/>
    <x v="58"/>
    <n v="4"/>
    <n v="19.5"/>
    <n v="78"/>
  </r>
  <r>
    <n v="1107403"/>
    <n v="900011079"/>
    <x v="30"/>
    <x v="4"/>
    <x v="5"/>
    <x v="183"/>
    <s v="Retail"/>
    <s v="Individual"/>
    <n v="2272"/>
    <x v="1697"/>
    <x v="33"/>
    <x v="0"/>
    <s v="OO205"/>
    <x v="11"/>
    <n v="3"/>
    <n v="45"/>
    <n v="135"/>
  </r>
  <r>
    <n v="1107422"/>
    <n v="900011079"/>
    <x v="30"/>
    <x v="4"/>
    <x v="5"/>
    <x v="687"/>
    <s v="Retail"/>
    <s v="Individual"/>
    <n v="3555"/>
    <x v="1663"/>
    <x v="33"/>
    <x v="2"/>
    <s v="BP105"/>
    <x v="9"/>
    <n v="3"/>
    <n v="9.99"/>
    <n v="29.97"/>
  </r>
  <r>
    <n v="1107490"/>
    <n v="900011079"/>
    <x v="30"/>
    <x v="4"/>
    <x v="5"/>
    <x v="498"/>
    <s v="Retail"/>
    <s v="Individual"/>
    <n v="1152"/>
    <x v="1692"/>
    <x v="33"/>
    <x v="0"/>
    <s v="OO309"/>
    <x v="54"/>
    <n v="2"/>
    <n v="26"/>
    <n v="52"/>
  </r>
  <r>
    <n v="1107546"/>
    <n v="900011079"/>
    <x v="30"/>
    <x v="4"/>
    <x v="5"/>
    <x v="537"/>
    <s v="Retail"/>
    <s v="Individual"/>
    <n v="4015"/>
    <x v="1689"/>
    <x v="33"/>
    <x v="0"/>
    <s v="OO120"/>
    <x v="19"/>
    <n v="1"/>
    <n v="234"/>
    <n v="234"/>
  </r>
  <r>
    <n v="1107564"/>
    <n v="900011079"/>
    <x v="30"/>
    <x v="4"/>
    <x v="5"/>
    <x v="105"/>
    <s v="Retail"/>
    <s v="Individual"/>
    <n v="3900"/>
    <x v="1676"/>
    <x v="33"/>
    <x v="0"/>
    <s v="OO126"/>
    <x v="21"/>
    <n v="2"/>
    <n v="234"/>
    <n v="468"/>
  </r>
  <r>
    <n v="1107562"/>
    <n v="900011079"/>
    <x v="30"/>
    <x v="4"/>
    <x v="5"/>
    <x v="105"/>
    <s v="Retail"/>
    <s v="Individual"/>
    <n v="3936"/>
    <x v="1684"/>
    <x v="33"/>
    <x v="1"/>
    <s v="GB104"/>
    <x v="66"/>
    <n v="3"/>
    <n v="75"/>
    <n v="225"/>
  </r>
  <r>
    <n v="1107572"/>
    <n v="900011079"/>
    <x v="30"/>
    <x v="4"/>
    <x v="5"/>
    <x v="324"/>
    <s v="Wholesale"/>
    <s v="Business"/>
    <n v="1920"/>
    <x v="1691"/>
    <x v="33"/>
    <x v="0"/>
    <s v="OO125"/>
    <x v="3"/>
    <n v="9"/>
    <n v="234"/>
    <n v="2106"/>
  </r>
  <r>
    <n v="1107655"/>
    <n v="900011079"/>
    <x v="30"/>
    <x v="4"/>
    <x v="5"/>
    <x v="500"/>
    <s v="Wholesale"/>
    <s v="Business"/>
    <n v="1920"/>
    <x v="1691"/>
    <x v="33"/>
    <x v="2"/>
    <s v="BP103"/>
    <x v="24"/>
    <n v="9"/>
    <n v="5.99"/>
    <n v="53.910000000000004"/>
  </r>
  <r>
    <n v="1107708"/>
    <n v="900011079"/>
    <x v="30"/>
    <x v="4"/>
    <x v="5"/>
    <x v="109"/>
    <s v="Retail"/>
    <s v="Individual"/>
    <n v="1210"/>
    <x v="1693"/>
    <x v="33"/>
    <x v="1"/>
    <s v="GB101"/>
    <x v="15"/>
    <n v="1"/>
    <n v="75"/>
    <n v="75"/>
  </r>
  <r>
    <n v="1107730"/>
    <n v="900011079"/>
    <x v="30"/>
    <x v="4"/>
    <x v="5"/>
    <x v="111"/>
    <s v="Retail"/>
    <s v="Individual"/>
    <n v="1297"/>
    <x v="1696"/>
    <x v="33"/>
    <x v="1"/>
    <s v="GB100"/>
    <x v="22"/>
    <n v="2"/>
    <n v="70"/>
    <n v="140"/>
  </r>
  <r>
    <n v="1107828"/>
    <n v="900011079"/>
    <x v="30"/>
    <x v="4"/>
    <x v="5"/>
    <x v="722"/>
    <s v="Wholesale"/>
    <s v="Business"/>
    <n v="1509"/>
    <x v="1675"/>
    <x v="34"/>
    <x v="2"/>
    <s v="BP100"/>
    <x v="64"/>
    <n v="10"/>
    <n v="7.45"/>
    <n v="74.5"/>
  </r>
  <r>
    <n v="1107878"/>
    <n v="900011079"/>
    <x v="30"/>
    <x v="4"/>
    <x v="5"/>
    <x v="115"/>
    <s v="Retail"/>
    <s v="Individual"/>
    <n v="1909"/>
    <x v="1666"/>
    <x v="33"/>
    <x v="1"/>
    <s v="GB304"/>
    <x v="28"/>
    <n v="3"/>
    <n v="35"/>
    <n v="105"/>
  </r>
  <r>
    <n v="1107908"/>
    <n v="900011079"/>
    <x v="30"/>
    <x v="4"/>
    <x v="5"/>
    <x v="419"/>
    <s v="Retail"/>
    <s v="Individual"/>
    <n v="2839"/>
    <x v="1698"/>
    <x v="33"/>
    <x v="2"/>
    <s v="BP305"/>
    <x v="51"/>
    <n v="3"/>
    <n v="9.99"/>
    <n v="29.97"/>
  </r>
  <r>
    <n v="1107962"/>
    <n v="900011079"/>
    <x v="30"/>
    <x v="4"/>
    <x v="5"/>
    <x v="421"/>
    <s v="Wholesale"/>
    <s v="Business"/>
    <n v="2200"/>
    <x v="1683"/>
    <x v="33"/>
    <x v="2"/>
    <s v="BP502"/>
    <x v="5"/>
    <n v="7"/>
    <n v="6.99"/>
    <n v="48.93"/>
  </r>
  <r>
    <n v="1102893"/>
    <n v="900019273"/>
    <x v="31"/>
    <x v="4"/>
    <x v="1"/>
    <x v="624"/>
    <s v="Retail"/>
    <s v="Individual"/>
    <n v="1903"/>
    <x v="1699"/>
    <x v="13"/>
    <x v="0"/>
    <s v="OO606"/>
    <x v="34"/>
    <n v="2"/>
    <n v="123"/>
    <n v="246"/>
  </r>
  <r>
    <n v="1102889"/>
    <n v="900019273"/>
    <x v="31"/>
    <x v="4"/>
    <x v="1"/>
    <x v="624"/>
    <s v="Retail"/>
    <s v="Individual"/>
    <n v="1885"/>
    <x v="1700"/>
    <x v="11"/>
    <x v="2"/>
    <s v="BP502"/>
    <x v="5"/>
    <n v="4"/>
    <n v="6.99"/>
    <n v="27.96"/>
  </r>
  <r>
    <n v="1102962"/>
    <n v="900019273"/>
    <x v="31"/>
    <x v="4"/>
    <x v="1"/>
    <x v="337"/>
    <s v="Retail"/>
    <s v="Individual"/>
    <n v="2211"/>
    <x v="1701"/>
    <x v="8"/>
    <x v="0"/>
    <s v="OO609"/>
    <x v="44"/>
    <n v="3"/>
    <n v="123"/>
    <n v="369"/>
  </r>
  <r>
    <n v="1103069"/>
    <n v="900019273"/>
    <x v="31"/>
    <x v="4"/>
    <x v="1"/>
    <x v="121"/>
    <s v="Retail"/>
    <s v="Individual"/>
    <n v="4074"/>
    <x v="1702"/>
    <x v="10"/>
    <x v="1"/>
    <s v="GB300"/>
    <x v="41"/>
    <n v="4"/>
    <n v="115"/>
    <n v="460"/>
  </r>
  <r>
    <n v="1103093"/>
    <n v="900019273"/>
    <x v="31"/>
    <x v="4"/>
    <x v="1"/>
    <x v="425"/>
    <s v="Retail"/>
    <s v="Individual"/>
    <n v="2623"/>
    <x v="1703"/>
    <x v="10"/>
    <x v="2"/>
    <s v="BP503"/>
    <x v="12"/>
    <n v="4"/>
    <n v="5.99"/>
    <n v="23.96"/>
  </r>
  <r>
    <n v="1103122"/>
    <n v="900019273"/>
    <x v="31"/>
    <x v="4"/>
    <x v="1"/>
    <x v="371"/>
    <s v="Retail"/>
    <s v="Individual"/>
    <n v="2699"/>
    <x v="1704"/>
    <x v="11"/>
    <x v="0"/>
    <s v="OO202"/>
    <x v="30"/>
    <n v="4"/>
    <n v="16.75"/>
    <n v="67"/>
  </r>
  <r>
    <n v="1103131"/>
    <n v="900019273"/>
    <x v="31"/>
    <x v="4"/>
    <x v="1"/>
    <x v="426"/>
    <s v="Retail"/>
    <s v="Individual"/>
    <n v="1711"/>
    <x v="1705"/>
    <x v="10"/>
    <x v="0"/>
    <s v="OO603"/>
    <x v="39"/>
    <n v="3"/>
    <n v="114"/>
    <n v="342"/>
  </r>
  <r>
    <n v="1103191"/>
    <n v="900019273"/>
    <x v="31"/>
    <x v="4"/>
    <x v="1"/>
    <x v="564"/>
    <s v="Wholesale"/>
    <s v="Business"/>
    <n v="2236"/>
    <x v="1706"/>
    <x v="12"/>
    <x v="1"/>
    <s v="GB304"/>
    <x v="28"/>
    <n v="2"/>
    <n v="35"/>
    <n v="70"/>
  </r>
  <r>
    <n v="1103192"/>
    <n v="900019273"/>
    <x v="31"/>
    <x v="4"/>
    <x v="1"/>
    <x v="564"/>
    <s v="Wholesale"/>
    <s v="Business"/>
    <n v="2157"/>
    <x v="1707"/>
    <x v="12"/>
    <x v="0"/>
    <s v="OO301"/>
    <x v="57"/>
    <n v="5"/>
    <n v="24.5"/>
    <n v="122.5"/>
  </r>
  <r>
    <n v="1103242"/>
    <n v="900019273"/>
    <x v="31"/>
    <x v="4"/>
    <x v="1"/>
    <x v="9"/>
    <s v="Retail"/>
    <s v="Individual"/>
    <n v="3587"/>
    <x v="1708"/>
    <x v="10"/>
    <x v="0"/>
    <s v="OO608"/>
    <x v="26"/>
    <n v="3"/>
    <n v="123"/>
    <n v="369"/>
  </r>
  <r>
    <n v="1103356"/>
    <n v="900019273"/>
    <x v="31"/>
    <x v="4"/>
    <x v="1"/>
    <x v="12"/>
    <s v="Retail"/>
    <s v="Individual"/>
    <n v="3428"/>
    <x v="1709"/>
    <x v="14"/>
    <x v="0"/>
    <s v="OO308"/>
    <x v="46"/>
    <n v="1"/>
    <n v="26"/>
    <n v="26"/>
  </r>
  <r>
    <n v="1103467"/>
    <n v="900019273"/>
    <x v="31"/>
    <x v="4"/>
    <x v="1"/>
    <x v="14"/>
    <s v="Retail"/>
    <s v="Individual"/>
    <n v="2908"/>
    <x v="1710"/>
    <x v="10"/>
    <x v="0"/>
    <s v="OO203"/>
    <x v="29"/>
    <n v="2"/>
    <n v="45"/>
    <n v="90"/>
  </r>
  <r>
    <n v="1103497"/>
    <n v="900019273"/>
    <x v="31"/>
    <x v="4"/>
    <x v="1"/>
    <x v="205"/>
    <s v="Retail"/>
    <s v="Individual"/>
    <n v="1568"/>
    <x v="1711"/>
    <x v="12"/>
    <x v="0"/>
    <s v="OO125"/>
    <x v="3"/>
    <n v="2"/>
    <n v="234"/>
    <n v="468"/>
  </r>
  <r>
    <n v="1103517"/>
    <n v="900019273"/>
    <x v="31"/>
    <x v="4"/>
    <x v="1"/>
    <x v="507"/>
    <s v="Retail"/>
    <s v="Individual"/>
    <n v="1475"/>
    <x v="1712"/>
    <x v="8"/>
    <x v="0"/>
    <s v="OO202"/>
    <x v="30"/>
    <n v="3"/>
    <n v="16.75"/>
    <n v="50.25"/>
  </r>
  <r>
    <n v="1103521"/>
    <n v="900019273"/>
    <x v="31"/>
    <x v="4"/>
    <x v="1"/>
    <x v="507"/>
    <s v="Retail"/>
    <s v="Individual"/>
    <n v="3928"/>
    <x v="1713"/>
    <x v="12"/>
    <x v="0"/>
    <s v="OO606"/>
    <x v="34"/>
    <n v="3"/>
    <n v="123"/>
    <n v="369"/>
  </r>
  <r>
    <n v="1103547"/>
    <n v="900019273"/>
    <x v="31"/>
    <x v="4"/>
    <x v="1"/>
    <x v="565"/>
    <s v="Retail"/>
    <s v="Individual"/>
    <n v="3735"/>
    <x v="1714"/>
    <x v="11"/>
    <x v="2"/>
    <s v="BP401"/>
    <x v="27"/>
    <n v="3"/>
    <n v="14.5"/>
    <n v="43.5"/>
  </r>
  <r>
    <n v="1103602"/>
    <n v="900019273"/>
    <x v="31"/>
    <x v="4"/>
    <x v="1"/>
    <x v="468"/>
    <s v="Retail"/>
    <s v="Individual"/>
    <n v="1687"/>
    <x v="1715"/>
    <x v="13"/>
    <x v="0"/>
    <s v="OO304"/>
    <x v="45"/>
    <n v="1"/>
    <n v="24.5"/>
    <n v="24.5"/>
  </r>
  <r>
    <n v="1103761"/>
    <n v="900019273"/>
    <x v="31"/>
    <x v="4"/>
    <x v="1"/>
    <x v="129"/>
    <s v="Retail"/>
    <s v="Individual"/>
    <n v="1441"/>
    <x v="1716"/>
    <x v="12"/>
    <x v="0"/>
    <s v="OO309"/>
    <x v="54"/>
    <n v="4"/>
    <n v="26"/>
    <n v="104"/>
  </r>
  <r>
    <n v="1104056"/>
    <n v="900019273"/>
    <x v="31"/>
    <x v="4"/>
    <x v="1"/>
    <x v="223"/>
    <s v="Retail"/>
    <s v="Individual"/>
    <n v="2908"/>
    <x v="1710"/>
    <x v="10"/>
    <x v="0"/>
    <s v="OO204"/>
    <x v="6"/>
    <n v="1"/>
    <n v="45"/>
    <n v="45"/>
  </r>
  <r>
    <n v="1104081"/>
    <n v="900019273"/>
    <x v="31"/>
    <x v="4"/>
    <x v="1"/>
    <x v="25"/>
    <s v="Retail"/>
    <s v="Individual"/>
    <n v="1295"/>
    <x v="1717"/>
    <x v="10"/>
    <x v="2"/>
    <s v="BP100"/>
    <x v="64"/>
    <n v="3"/>
    <n v="7.45"/>
    <n v="22.35"/>
  </r>
  <r>
    <n v="1104087"/>
    <n v="900019273"/>
    <x v="31"/>
    <x v="4"/>
    <x v="1"/>
    <x v="511"/>
    <s v="Retail"/>
    <s v="Individual"/>
    <n v="3257"/>
    <x v="1718"/>
    <x v="12"/>
    <x v="0"/>
    <s v="OO306"/>
    <x v="60"/>
    <n v="4"/>
    <n v="26"/>
    <n v="104"/>
  </r>
  <r>
    <n v="1104139"/>
    <n v="900019273"/>
    <x v="31"/>
    <x v="4"/>
    <x v="1"/>
    <x v="380"/>
    <s v="Retail"/>
    <s v="Individual"/>
    <n v="3705"/>
    <x v="1719"/>
    <x v="12"/>
    <x v="2"/>
    <s v="BP102"/>
    <x v="55"/>
    <n v="3"/>
    <n v="6.99"/>
    <n v="20.97"/>
  </r>
  <r>
    <n v="1104209"/>
    <n v="900019273"/>
    <x v="31"/>
    <x v="4"/>
    <x v="1"/>
    <x v="227"/>
    <s v="Retail"/>
    <s v="Individual"/>
    <n v="1903"/>
    <x v="1699"/>
    <x v="13"/>
    <x v="0"/>
    <s v="OO306"/>
    <x v="60"/>
    <n v="3"/>
    <n v="26"/>
    <n v="78"/>
  </r>
  <r>
    <n v="1104309"/>
    <n v="900019273"/>
    <x v="31"/>
    <x v="4"/>
    <x v="1"/>
    <x v="139"/>
    <s v="Wholesale"/>
    <s v="Business"/>
    <n v="2157"/>
    <x v="1707"/>
    <x v="12"/>
    <x v="0"/>
    <s v="OO123"/>
    <x v="48"/>
    <n v="8"/>
    <n v="234"/>
    <n v="1872"/>
  </r>
  <r>
    <n v="1104325"/>
    <n v="900019273"/>
    <x v="31"/>
    <x v="4"/>
    <x v="1"/>
    <x v="29"/>
    <s v="Retail"/>
    <s v="Individual"/>
    <n v="1184"/>
    <x v="1720"/>
    <x v="12"/>
    <x v="0"/>
    <s v="OO309"/>
    <x v="54"/>
    <n v="4"/>
    <n v="26"/>
    <n v="104"/>
  </r>
  <r>
    <n v="1104398"/>
    <n v="900019273"/>
    <x v="31"/>
    <x v="4"/>
    <x v="1"/>
    <x v="575"/>
    <s v="Retail"/>
    <s v="Individual"/>
    <n v="1552"/>
    <x v="1721"/>
    <x v="13"/>
    <x v="2"/>
    <s v="BP305"/>
    <x v="51"/>
    <n v="1"/>
    <n v="9.99"/>
    <n v="9.99"/>
  </r>
  <r>
    <n v="1104403"/>
    <n v="900019273"/>
    <x v="31"/>
    <x v="4"/>
    <x v="1"/>
    <x v="30"/>
    <s v="Retail"/>
    <s v="Individual"/>
    <n v="3266"/>
    <x v="1722"/>
    <x v="10"/>
    <x v="0"/>
    <s v="OO607"/>
    <x v="13"/>
    <n v="3"/>
    <n v="123"/>
    <n v="369"/>
  </r>
  <r>
    <n v="1104431"/>
    <n v="900019273"/>
    <x v="31"/>
    <x v="4"/>
    <x v="1"/>
    <x v="576"/>
    <s v="Retail"/>
    <s v="Individual"/>
    <n v="1468"/>
    <x v="1723"/>
    <x v="12"/>
    <x v="0"/>
    <s v="OO302"/>
    <x v="2"/>
    <n v="4"/>
    <n v="26"/>
    <n v="104"/>
  </r>
  <r>
    <n v="1104535"/>
    <n v="900019273"/>
    <x v="31"/>
    <x v="4"/>
    <x v="1"/>
    <x v="388"/>
    <s v="Retail"/>
    <s v="Individual"/>
    <n v="3072"/>
    <x v="1724"/>
    <x v="14"/>
    <x v="1"/>
    <s v="GB101"/>
    <x v="15"/>
    <n v="4"/>
    <n v="75"/>
    <n v="300"/>
  </r>
  <r>
    <n v="1104569"/>
    <n v="900019273"/>
    <x v="31"/>
    <x v="4"/>
    <x v="1"/>
    <x v="615"/>
    <s v="Retail"/>
    <s v="Individual"/>
    <n v="3072"/>
    <x v="1724"/>
    <x v="14"/>
    <x v="2"/>
    <s v="BP101"/>
    <x v="52"/>
    <n v="4"/>
    <n v="8.5"/>
    <n v="34"/>
  </r>
  <r>
    <n v="1104663"/>
    <n v="900019273"/>
    <x v="31"/>
    <x v="4"/>
    <x v="1"/>
    <x v="436"/>
    <s v="Wholesale"/>
    <s v="Business"/>
    <n v="2898"/>
    <x v="1725"/>
    <x v="12"/>
    <x v="0"/>
    <s v="OO127"/>
    <x v="18"/>
    <n v="1"/>
    <n v="234"/>
    <n v="234"/>
  </r>
  <r>
    <n v="1104682"/>
    <n v="900019273"/>
    <x v="31"/>
    <x v="4"/>
    <x v="1"/>
    <x v="146"/>
    <s v="Retail"/>
    <s v="Individual"/>
    <n v="2404"/>
    <x v="1726"/>
    <x v="12"/>
    <x v="0"/>
    <s v="OO606"/>
    <x v="34"/>
    <n v="4"/>
    <n v="123"/>
    <n v="492"/>
  </r>
  <r>
    <n v="1104687"/>
    <n v="900019273"/>
    <x v="31"/>
    <x v="4"/>
    <x v="1"/>
    <x v="146"/>
    <s v="Retail"/>
    <s v="Individual"/>
    <n v="3947"/>
    <x v="1727"/>
    <x v="10"/>
    <x v="0"/>
    <s v="OO124"/>
    <x v="37"/>
    <n v="2"/>
    <n v="234"/>
    <n v="468"/>
  </r>
  <r>
    <n v="1104692"/>
    <n v="900019273"/>
    <x v="31"/>
    <x v="4"/>
    <x v="1"/>
    <x v="475"/>
    <s v="Retail"/>
    <s v="Individual"/>
    <n v="1941"/>
    <x v="1728"/>
    <x v="7"/>
    <x v="0"/>
    <s v="OO603"/>
    <x v="39"/>
    <n v="1"/>
    <n v="114"/>
    <n v="114"/>
  </r>
  <r>
    <n v="1104729"/>
    <n v="900019273"/>
    <x v="31"/>
    <x v="4"/>
    <x v="1"/>
    <x v="37"/>
    <s v="Retail"/>
    <s v="Individual"/>
    <n v="2911"/>
    <x v="1729"/>
    <x v="9"/>
    <x v="0"/>
    <s v="OO121"/>
    <x v="58"/>
    <n v="3"/>
    <n v="19.5"/>
    <n v="58.5"/>
  </r>
  <r>
    <n v="1104765"/>
    <n v="900019273"/>
    <x v="31"/>
    <x v="4"/>
    <x v="1"/>
    <x v="242"/>
    <s v="Retail"/>
    <s v="Individual"/>
    <n v="2739"/>
    <x v="1730"/>
    <x v="9"/>
    <x v="0"/>
    <s v="OO125"/>
    <x v="3"/>
    <n v="2"/>
    <n v="234"/>
    <n v="468"/>
  </r>
  <r>
    <n v="1104808"/>
    <n v="900019273"/>
    <x v="31"/>
    <x v="4"/>
    <x v="1"/>
    <x v="392"/>
    <s v="Retail"/>
    <s v="Individual"/>
    <n v="3266"/>
    <x v="1722"/>
    <x v="10"/>
    <x v="2"/>
    <s v="BP101"/>
    <x v="52"/>
    <n v="1"/>
    <n v="8.5"/>
    <n v="8.5"/>
  </r>
  <r>
    <n v="1104904"/>
    <n v="900019273"/>
    <x v="31"/>
    <x v="4"/>
    <x v="1"/>
    <x v="394"/>
    <s v="Retail"/>
    <s v="Individual"/>
    <n v="1127"/>
    <x v="1731"/>
    <x v="9"/>
    <x v="1"/>
    <s v="GB105"/>
    <x v="59"/>
    <n v="3"/>
    <n v="75"/>
    <n v="225"/>
  </r>
  <r>
    <n v="1104908"/>
    <n v="900019273"/>
    <x v="31"/>
    <x v="4"/>
    <x v="1"/>
    <x v="630"/>
    <s v="Retail"/>
    <s v="Individual"/>
    <n v="1983"/>
    <x v="1732"/>
    <x v="8"/>
    <x v="1"/>
    <s v="GB101"/>
    <x v="15"/>
    <n v="2"/>
    <n v="75"/>
    <n v="150"/>
  </r>
  <r>
    <n v="1105056"/>
    <n v="900019273"/>
    <x v="31"/>
    <x v="4"/>
    <x v="1"/>
    <x v="44"/>
    <s v="Retail"/>
    <s v="Individual"/>
    <n v="3614"/>
    <x v="1733"/>
    <x v="7"/>
    <x v="0"/>
    <s v="OO301"/>
    <x v="57"/>
    <n v="4"/>
    <n v="24.5"/>
    <n v="98"/>
  </r>
  <r>
    <n v="1105085"/>
    <n v="900019273"/>
    <x v="31"/>
    <x v="4"/>
    <x v="1"/>
    <x v="521"/>
    <s v="Retail"/>
    <s v="Individual"/>
    <n v="4074"/>
    <x v="1702"/>
    <x v="10"/>
    <x v="0"/>
    <s v="OO207"/>
    <x v="8"/>
    <n v="2"/>
    <n v="45"/>
    <n v="90"/>
  </r>
  <r>
    <n v="1105151"/>
    <n v="900019273"/>
    <x v="31"/>
    <x v="4"/>
    <x v="1"/>
    <x v="645"/>
    <s v="Retail"/>
    <s v="Individual"/>
    <n v="2739"/>
    <x v="1730"/>
    <x v="9"/>
    <x v="2"/>
    <s v="BP504"/>
    <x v="53"/>
    <n v="1"/>
    <n v="14.5"/>
    <n v="14.5"/>
  </r>
  <r>
    <n v="1105228"/>
    <n v="900019273"/>
    <x v="31"/>
    <x v="4"/>
    <x v="1"/>
    <x v="706"/>
    <s v="Retail"/>
    <s v="Individual"/>
    <n v="1183"/>
    <x v="1734"/>
    <x v="11"/>
    <x v="2"/>
    <s v="BP304"/>
    <x v="63"/>
    <n v="3"/>
    <n v="14.5"/>
    <n v="43.5"/>
  </r>
  <r>
    <n v="1105301"/>
    <n v="900019273"/>
    <x v="31"/>
    <x v="4"/>
    <x v="1"/>
    <x v="398"/>
    <s v="Retail"/>
    <s v="Individual"/>
    <n v="3020"/>
    <x v="1735"/>
    <x v="7"/>
    <x v="0"/>
    <s v="OO309"/>
    <x v="54"/>
    <n v="2"/>
    <n v="26"/>
    <n v="52"/>
  </r>
  <r>
    <n v="1105415"/>
    <n v="900019273"/>
    <x v="31"/>
    <x v="4"/>
    <x v="1"/>
    <x v="265"/>
    <s v="Retail"/>
    <s v="Individual"/>
    <n v="3181"/>
    <x v="1736"/>
    <x v="11"/>
    <x v="0"/>
    <s v="OO126"/>
    <x v="21"/>
    <n v="4"/>
    <n v="234"/>
    <n v="936"/>
  </r>
  <r>
    <n v="1105428"/>
    <n v="900019273"/>
    <x v="31"/>
    <x v="4"/>
    <x v="1"/>
    <x v="266"/>
    <s v="Retail"/>
    <s v="Individual"/>
    <n v="3928"/>
    <x v="1713"/>
    <x v="12"/>
    <x v="2"/>
    <s v="BP103"/>
    <x v="24"/>
    <n v="4"/>
    <n v="5.99"/>
    <n v="23.96"/>
  </r>
  <r>
    <n v="1105443"/>
    <n v="900019273"/>
    <x v="31"/>
    <x v="4"/>
    <x v="1"/>
    <x v="153"/>
    <s v="Wholesale"/>
    <s v="Business"/>
    <n v="1428"/>
    <x v="1737"/>
    <x v="9"/>
    <x v="0"/>
    <s v="OO122"/>
    <x v="16"/>
    <n v="3"/>
    <n v="234"/>
    <n v="702"/>
  </r>
  <r>
    <n v="1105439"/>
    <n v="900019273"/>
    <x v="31"/>
    <x v="4"/>
    <x v="1"/>
    <x v="153"/>
    <s v="Retail"/>
    <s v="Individual"/>
    <n v="4049"/>
    <x v="1738"/>
    <x v="7"/>
    <x v="2"/>
    <s v="BP100"/>
    <x v="64"/>
    <n v="3"/>
    <n v="7.45"/>
    <n v="22.35"/>
  </r>
  <r>
    <n v="1105456"/>
    <n v="900019273"/>
    <x v="31"/>
    <x v="4"/>
    <x v="1"/>
    <x v="479"/>
    <s v="Retail"/>
    <s v="Individual"/>
    <n v="2026"/>
    <x v="1739"/>
    <x v="7"/>
    <x v="0"/>
    <s v="OO123"/>
    <x v="48"/>
    <n v="4"/>
    <n v="234"/>
    <n v="936"/>
  </r>
  <r>
    <n v="1105702"/>
    <n v="900019273"/>
    <x v="31"/>
    <x v="4"/>
    <x v="1"/>
    <x v="272"/>
    <s v="Retail"/>
    <s v="Individual"/>
    <n v="3428"/>
    <x v="1709"/>
    <x v="14"/>
    <x v="0"/>
    <s v="OO309"/>
    <x v="54"/>
    <n v="3"/>
    <n v="26"/>
    <n v="78"/>
  </r>
  <r>
    <n v="1105742"/>
    <n v="900019273"/>
    <x v="31"/>
    <x v="4"/>
    <x v="1"/>
    <x v="65"/>
    <s v="Retail"/>
    <s v="Individual"/>
    <n v="2211"/>
    <x v="1701"/>
    <x v="8"/>
    <x v="2"/>
    <s v="BP105"/>
    <x v="9"/>
    <n v="4"/>
    <n v="9.99"/>
    <n v="39.96"/>
  </r>
  <r>
    <n v="1105771"/>
    <n v="900019273"/>
    <x v="31"/>
    <x v="4"/>
    <x v="1"/>
    <x v="274"/>
    <s v="Retail"/>
    <s v="Individual"/>
    <n v="1552"/>
    <x v="1721"/>
    <x v="13"/>
    <x v="0"/>
    <s v="OO302"/>
    <x v="2"/>
    <n v="3"/>
    <n v="26"/>
    <n v="78"/>
  </r>
  <r>
    <n v="1105774"/>
    <n v="900019273"/>
    <x v="31"/>
    <x v="4"/>
    <x v="1"/>
    <x v="66"/>
    <s v="Retail"/>
    <s v="Individual"/>
    <n v="2623"/>
    <x v="1703"/>
    <x v="10"/>
    <x v="1"/>
    <s v="GB102"/>
    <x v="62"/>
    <n v="2"/>
    <n v="75"/>
    <n v="150"/>
  </r>
  <r>
    <n v="1105816"/>
    <n v="900019273"/>
    <x v="31"/>
    <x v="4"/>
    <x v="1"/>
    <x v="354"/>
    <s v="Retail"/>
    <s v="Individual"/>
    <n v="1291"/>
    <x v="1740"/>
    <x v="12"/>
    <x v="2"/>
    <s v="BP105"/>
    <x v="9"/>
    <n v="3"/>
    <n v="9.99"/>
    <n v="29.97"/>
  </r>
  <r>
    <n v="1105839"/>
    <n v="900019273"/>
    <x v="31"/>
    <x v="4"/>
    <x v="1"/>
    <x v="160"/>
    <s v="Wholesale"/>
    <s v="Business"/>
    <n v="2236"/>
    <x v="1706"/>
    <x v="12"/>
    <x v="0"/>
    <s v="OO120"/>
    <x v="19"/>
    <n v="2"/>
    <n v="234"/>
    <n v="468"/>
  </r>
  <r>
    <n v="1105878"/>
    <n v="900019273"/>
    <x v="31"/>
    <x v="4"/>
    <x v="1"/>
    <x v="484"/>
    <s v="Wholesale"/>
    <s v="Business"/>
    <n v="2898"/>
    <x v="1725"/>
    <x v="12"/>
    <x v="0"/>
    <s v="OO127"/>
    <x v="18"/>
    <n v="10"/>
    <n v="234"/>
    <n v="2340"/>
  </r>
  <r>
    <n v="1105885"/>
    <n v="900019273"/>
    <x v="31"/>
    <x v="4"/>
    <x v="1"/>
    <x v="527"/>
    <s v="Retail"/>
    <s v="Individual"/>
    <n v="3428"/>
    <x v="1709"/>
    <x v="14"/>
    <x v="0"/>
    <s v="OO301"/>
    <x v="57"/>
    <n v="3"/>
    <n v="24.5"/>
    <n v="73.5"/>
  </r>
  <r>
    <n v="1105895"/>
    <n v="900019273"/>
    <x v="31"/>
    <x v="4"/>
    <x v="1"/>
    <x v="554"/>
    <s v="Retail"/>
    <s v="Individual"/>
    <n v="1146"/>
    <x v="1741"/>
    <x v="10"/>
    <x v="1"/>
    <s v="GB301"/>
    <x v="1"/>
    <n v="2"/>
    <n v="19.5"/>
    <n v="39"/>
  </r>
  <r>
    <n v="1105900"/>
    <n v="900019273"/>
    <x v="31"/>
    <x v="4"/>
    <x v="1"/>
    <x v="658"/>
    <s v="Retail"/>
    <s v="Individual"/>
    <n v="1127"/>
    <x v="1731"/>
    <x v="9"/>
    <x v="1"/>
    <s v="GB302"/>
    <x v="47"/>
    <n v="3"/>
    <n v="45"/>
    <n v="135"/>
  </r>
  <r>
    <n v="1105975"/>
    <n v="900019273"/>
    <x v="31"/>
    <x v="4"/>
    <x v="1"/>
    <x v="528"/>
    <s v="Retail"/>
    <s v="Individual"/>
    <n v="3020"/>
    <x v="1735"/>
    <x v="7"/>
    <x v="0"/>
    <s v="OO308"/>
    <x v="46"/>
    <n v="4"/>
    <n v="26"/>
    <n v="104"/>
  </r>
  <r>
    <n v="1106018"/>
    <n v="900019273"/>
    <x v="31"/>
    <x v="4"/>
    <x v="1"/>
    <x v="589"/>
    <s v="Retail"/>
    <s v="Individual"/>
    <n v="2026"/>
    <x v="1739"/>
    <x v="7"/>
    <x v="0"/>
    <s v="OO303"/>
    <x v="43"/>
    <n v="1"/>
    <n v="24.5"/>
    <n v="24.5"/>
  </r>
  <r>
    <n v="1106024"/>
    <n v="900019273"/>
    <x v="31"/>
    <x v="4"/>
    <x v="1"/>
    <x v="69"/>
    <s v="Retail"/>
    <s v="Individual"/>
    <n v="1295"/>
    <x v="1717"/>
    <x v="10"/>
    <x v="0"/>
    <s v="OO127"/>
    <x v="18"/>
    <n v="3"/>
    <n v="234"/>
    <n v="702"/>
  </r>
  <r>
    <n v="1106053"/>
    <n v="900019273"/>
    <x v="31"/>
    <x v="4"/>
    <x v="1"/>
    <x v="633"/>
    <s v="Retail"/>
    <s v="Individual"/>
    <n v="2404"/>
    <x v="1726"/>
    <x v="12"/>
    <x v="2"/>
    <s v="BP502"/>
    <x v="5"/>
    <n v="4"/>
    <n v="6.99"/>
    <n v="27.96"/>
  </r>
  <r>
    <n v="1106087"/>
    <n v="900019273"/>
    <x v="31"/>
    <x v="4"/>
    <x v="1"/>
    <x v="634"/>
    <s v="Retail"/>
    <s v="Individual"/>
    <n v="2728"/>
    <x v="1742"/>
    <x v="11"/>
    <x v="1"/>
    <s v="GB304"/>
    <x v="28"/>
    <n v="1"/>
    <n v="35"/>
    <n v="35"/>
  </r>
  <r>
    <n v="1106119"/>
    <n v="900019273"/>
    <x v="31"/>
    <x v="4"/>
    <x v="1"/>
    <x v="287"/>
    <s v="Retail"/>
    <s v="Individual"/>
    <n v="3947"/>
    <x v="1727"/>
    <x v="10"/>
    <x v="2"/>
    <s v="BP101"/>
    <x v="52"/>
    <n v="2"/>
    <n v="8.5"/>
    <n v="17"/>
  </r>
  <r>
    <n v="1106122"/>
    <n v="900019273"/>
    <x v="31"/>
    <x v="4"/>
    <x v="1"/>
    <x v="287"/>
    <s v="Retail"/>
    <s v="Individual"/>
    <n v="2140"/>
    <x v="1743"/>
    <x v="10"/>
    <x v="0"/>
    <s v="OO207"/>
    <x v="8"/>
    <n v="3"/>
    <n v="45"/>
    <n v="135"/>
  </r>
  <r>
    <n v="1106229"/>
    <n v="900019273"/>
    <x v="31"/>
    <x v="4"/>
    <x v="1"/>
    <x v="402"/>
    <s v="Retail"/>
    <s v="Individual"/>
    <n v="3614"/>
    <x v="1733"/>
    <x v="7"/>
    <x v="2"/>
    <s v="BP502"/>
    <x v="5"/>
    <n v="4"/>
    <n v="6.99"/>
    <n v="27.96"/>
  </r>
  <r>
    <n v="1106289"/>
    <n v="900019273"/>
    <x v="31"/>
    <x v="4"/>
    <x v="1"/>
    <x v="292"/>
    <s v="Retail"/>
    <s v="Individual"/>
    <n v="2043"/>
    <x v="1744"/>
    <x v="12"/>
    <x v="0"/>
    <s v="OO302"/>
    <x v="2"/>
    <n v="2"/>
    <n v="26"/>
    <n v="52"/>
  </r>
  <r>
    <n v="1106371"/>
    <n v="900019273"/>
    <x v="31"/>
    <x v="4"/>
    <x v="1"/>
    <x v="530"/>
    <s v="Retail"/>
    <s v="Individual"/>
    <n v="1797"/>
    <x v="1745"/>
    <x v="11"/>
    <x v="0"/>
    <s v="OO307"/>
    <x v="7"/>
    <n v="4"/>
    <n v="26"/>
    <n v="104"/>
  </r>
  <r>
    <n v="1106376"/>
    <n v="900019273"/>
    <x v="31"/>
    <x v="4"/>
    <x v="1"/>
    <x v="530"/>
    <s v="Retail"/>
    <s v="Individual"/>
    <n v="1468"/>
    <x v="1723"/>
    <x v="12"/>
    <x v="2"/>
    <s v="BP500"/>
    <x v="49"/>
    <n v="1"/>
    <n v="7.45"/>
    <n v="7.45"/>
  </r>
  <r>
    <n v="1106372"/>
    <n v="900019273"/>
    <x v="31"/>
    <x v="4"/>
    <x v="1"/>
    <x v="530"/>
    <s v="Retail"/>
    <s v="Individual"/>
    <n v="3020"/>
    <x v="1735"/>
    <x v="7"/>
    <x v="0"/>
    <s v="OO124"/>
    <x v="37"/>
    <n v="4"/>
    <n v="234"/>
    <n v="936"/>
  </r>
  <r>
    <n v="1106450"/>
    <n v="900019273"/>
    <x v="31"/>
    <x v="4"/>
    <x v="1"/>
    <x v="454"/>
    <s v="Retail"/>
    <s v="Individual"/>
    <n v="1170"/>
    <x v="1746"/>
    <x v="7"/>
    <x v="0"/>
    <s v="OO302"/>
    <x v="2"/>
    <n v="1"/>
    <n v="26"/>
    <n v="26"/>
  </r>
  <r>
    <n v="1106478"/>
    <n v="900019273"/>
    <x v="31"/>
    <x v="4"/>
    <x v="1"/>
    <x v="295"/>
    <s v="Retail"/>
    <s v="Individual"/>
    <n v="3587"/>
    <x v="1708"/>
    <x v="10"/>
    <x v="2"/>
    <s v="BP505"/>
    <x v="31"/>
    <n v="3"/>
    <n v="9.99"/>
    <n v="29.97"/>
  </r>
  <r>
    <n v="1106579"/>
    <n v="900019273"/>
    <x v="31"/>
    <x v="4"/>
    <x v="1"/>
    <x v="659"/>
    <s v="Retail"/>
    <s v="Individual"/>
    <n v="1184"/>
    <x v="1720"/>
    <x v="12"/>
    <x v="0"/>
    <s v="OO128"/>
    <x v="4"/>
    <n v="3"/>
    <n v="234"/>
    <n v="702"/>
  </r>
  <r>
    <n v="1106598"/>
    <n v="900019273"/>
    <x v="31"/>
    <x v="4"/>
    <x v="1"/>
    <x v="299"/>
    <s v="Retail"/>
    <s v="Individual"/>
    <n v="2705"/>
    <x v="1747"/>
    <x v="10"/>
    <x v="2"/>
    <s v="BP100"/>
    <x v="64"/>
    <n v="1"/>
    <n v="7.45"/>
    <n v="7.45"/>
  </r>
  <r>
    <n v="1106648"/>
    <n v="900019273"/>
    <x v="31"/>
    <x v="4"/>
    <x v="1"/>
    <x v="593"/>
    <s v="Retail"/>
    <s v="Individual"/>
    <n v="3705"/>
    <x v="1719"/>
    <x v="12"/>
    <x v="0"/>
    <s v="OO200"/>
    <x v="65"/>
    <n v="2"/>
    <n v="17.5"/>
    <n v="35"/>
  </r>
  <r>
    <n v="1106818"/>
    <n v="900019273"/>
    <x v="31"/>
    <x v="4"/>
    <x v="1"/>
    <x v="303"/>
    <s v="Retail"/>
    <s v="Individual"/>
    <n v="1885"/>
    <x v="1700"/>
    <x v="11"/>
    <x v="0"/>
    <s v="OO201"/>
    <x v="32"/>
    <n v="4"/>
    <n v="45"/>
    <n v="180"/>
  </r>
  <r>
    <n v="1106853"/>
    <n v="900019273"/>
    <x v="31"/>
    <x v="4"/>
    <x v="1"/>
    <x v="649"/>
    <s v="Retail"/>
    <s v="Individual"/>
    <n v="1797"/>
    <x v="1745"/>
    <x v="11"/>
    <x v="1"/>
    <s v="GB104"/>
    <x v="66"/>
    <n v="1"/>
    <n v="75"/>
    <n v="75"/>
  </r>
  <r>
    <n v="1107045"/>
    <n v="900019273"/>
    <x v="31"/>
    <x v="4"/>
    <x v="1"/>
    <x v="651"/>
    <s v="Retail"/>
    <s v="Individual"/>
    <n v="3318"/>
    <x v="1748"/>
    <x v="14"/>
    <x v="0"/>
    <s v="OO123"/>
    <x v="48"/>
    <n v="1"/>
    <n v="234"/>
    <n v="234"/>
  </r>
  <r>
    <n v="1107085"/>
    <n v="900019273"/>
    <x v="31"/>
    <x v="4"/>
    <x v="1"/>
    <x v="458"/>
    <s v="Retail"/>
    <s v="Individual"/>
    <n v="2705"/>
    <x v="1747"/>
    <x v="10"/>
    <x v="0"/>
    <s v="OO304"/>
    <x v="45"/>
    <n v="2"/>
    <n v="24.5"/>
    <n v="49"/>
  </r>
  <r>
    <n v="1107113"/>
    <n v="900019273"/>
    <x v="31"/>
    <x v="4"/>
    <x v="1"/>
    <x v="92"/>
    <s v="Retail"/>
    <s v="Individual"/>
    <n v="1441"/>
    <x v="1716"/>
    <x v="12"/>
    <x v="2"/>
    <s v="BP303"/>
    <x v="10"/>
    <n v="1"/>
    <n v="5.99"/>
    <n v="5.99"/>
  </r>
  <r>
    <n v="1107114"/>
    <n v="900019273"/>
    <x v="31"/>
    <x v="4"/>
    <x v="1"/>
    <x v="653"/>
    <s v="Retail"/>
    <s v="Individual"/>
    <n v="3318"/>
    <x v="1748"/>
    <x v="14"/>
    <x v="0"/>
    <s v="OO604"/>
    <x v="38"/>
    <n v="3"/>
    <n v="114"/>
    <n v="342"/>
  </r>
  <r>
    <n v="1107119"/>
    <n v="900019273"/>
    <x v="31"/>
    <x v="4"/>
    <x v="1"/>
    <x v="653"/>
    <s v="Retail"/>
    <s v="Individual"/>
    <n v="1983"/>
    <x v="1732"/>
    <x v="8"/>
    <x v="0"/>
    <s v="OO206"/>
    <x v="0"/>
    <n v="1"/>
    <n v="45"/>
    <n v="45"/>
  </r>
  <r>
    <n v="1107168"/>
    <n v="900019273"/>
    <x v="31"/>
    <x v="4"/>
    <x v="1"/>
    <x v="179"/>
    <s v="Retail"/>
    <s v="Individual"/>
    <n v="3181"/>
    <x v="1736"/>
    <x v="11"/>
    <x v="0"/>
    <s v="OO602"/>
    <x v="61"/>
    <n v="4"/>
    <n v="114"/>
    <n v="456"/>
  </r>
  <r>
    <n v="1107179"/>
    <n v="900019273"/>
    <x v="31"/>
    <x v="4"/>
    <x v="1"/>
    <x v="96"/>
    <s v="Retail"/>
    <s v="Individual"/>
    <n v="1475"/>
    <x v="1712"/>
    <x v="8"/>
    <x v="0"/>
    <s v="OO607"/>
    <x v="13"/>
    <n v="1"/>
    <n v="123"/>
    <n v="123"/>
  </r>
  <r>
    <n v="1107225"/>
    <n v="900019273"/>
    <x v="31"/>
    <x v="4"/>
    <x v="1"/>
    <x v="98"/>
    <s v="Retail"/>
    <s v="Individual"/>
    <n v="3423"/>
    <x v="1749"/>
    <x v="11"/>
    <x v="0"/>
    <s v="OO123"/>
    <x v="48"/>
    <n v="2"/>
    <n v="234"/>
    <n v="468"/>
  </r>
  <r>
    <n v="1107235"/>
    <n v="900019273"/>
    <x v="31"/>
    <x v="4"/>
    <x v="1"/>
    <x v="313"/>
    <s v="Wholesale"/>
    <s v="Business"/>
    <n v="1428"/>
    <x v="1737"/>
    <x v="9"/>
    <x v="0"/>
    <s v="OO128"/>
    <x v="4"/>
    <n v="3"/>
    <n v="234"/>
    <n v="702"/>
  </r>
  <r>
    <n v="1107355"/>
    <n v="900019273"/>
    <x v="31"/>
    <x v="4"/>
    <x v="1"/>
    <x v="316"/>
    <s v="Retail"/>
    <s v="Individual"/>
    <n v="1983"/>
    <x v="1732"/>
    <x v="8"/>
    <x v="1"/>
    <s v="GB104"/>
    <x v="66"/>
    <n v="4"/>
    <n v="75"/>
    <n v="300"/>
  </r>
  <r>
    <n v="1107404"/>
    <n v="900019273"/>
    <x v="31"/>
    <x v="4"/>
    <x v="1"/>
    <x v="183"/>
    <s v="Wholesale"/>
    <s v="Business"/>
    <n v="2898"/>
    <x v="1725"/>
    <x v="12"/>
    <x v="0"/>
    <s v="OO126"/>
    <x v="21"/>
    <n v="14"/>
    <n v="234"/>
    <n v="3276"/>
  </r>
  <r>
    <n v="1107460"/>
    <n v="900019273"/>
    <x v="31"/>
    <x v="4"/>
    <x v="1"/>
    <x v="319"/>
    <s v="Retail"/>
    <s v="Individual"/>
    <n v="3614"/>
    <x v="1733"/>
    <x v="7"/>
    <x v="2"/>
    <s v="BP105"/>
    <x v="9"/>
    <n v="1"/>
    <n v="9.99"/>
    <n v="9.99"/>
  </r>
  <r>
    <n v="1107491"/>
    <n v="900019273"/>
    <x v="31"/>
    <x v="4"/>
    <x v="1"/>
    <x v="498"/>
    <s v="Retail"/>
    <s v="Individual"/>
    <n v="2388"/>
    <x v="1750"/>
    <x v="7"/>
    <x v="0"/>
    <s v="OO128"/>
    <x v="4"/>
    <n v="3"/>
    <n v="234"/>
    <n v="702"/>
  </r>
  <r>
    <n v="1107515"/>
    <n v="900019273"/>
    <x v="31"/>
    <x v="4"/>
    <x v="1"/>
    <x v="322"/>
    <s v="Wholesale"/>
    <s v="Business"/>
    <n v="1428"/>
    <x v="1737"/>
    <x v="9"/>
    <x v="0"/>
    <s v="OO124"/>
    <x v="37"/>
    <n v="8"/>
    <n v="234"/>
    <n v="1872"/>
  </r>
  <r>
    <n v="1107514"/>
    <n v="900019273"/>
    <x v="31"/>
    <x v="4"/>
    <x v="1"/>
    <x v="322"/>
    <s v="Retail"/>
    <s v="Individual"/>
    <n v="1518"/>
    <x v="1751"/>
    <x v="7"/>
    <x v="0"/>
    <s v="OO309"/>
    <x v="54"/>
    <n v="1"/>
    <n v="26"/>
    <n v="26"/>
  </r>
  <r>
    <n v="1107545"/>
    <n v="900019273"/>
    <x v="31"/>
    <x v="4"/>
    <x v="1"/>
    <x v="537"/>
    <s v="Retail"/>
    <s v="Individual"/>
    <n v="2911"/>
    <x v="1729"/>
    <x v="9"/>
    <x v="2"/>
    <s v="BP302"/>
    <x v="36"/>
    <n v="2"/>
    <n v="6.99"/>
    <n v="13.98"/>
  </r>
  <r>
    <n v="1107579"/>
    <n v="900019273"/>
    <x v="31"/>
    <x v="4"/>
    <x v="1"/>
    <x v="106"/>
    <s v="Retail"/>
    <s v="Individual"/>
    <n v="1146"/>
    <x v="1741"/>
    <x v="10"/>
    <x v="1"/>
    <s v="GB101"/>
    <x v="15"/>
    <n v="3"/>
    <n v="75"/>
    <n v="225"/>
  </r>
  <r>
    <n v="1107588"/>
    <n v="900019273"/>
    <x v="31"/>
    <x v="4"/>
    <x v="1"/>
    <x v="561"/>
    <s v="Retail"/>
    <s v="Individual"/>
    <n v="2557"/>
    <x v="1752"/>
    <x v="11"/>
    <x v="0"/>
    <s v="OO607"/>
    <x v="13"/>
    <n v="3"/>
    <n v="123"/>
    <n v="369"/>
  </r>
  <r>
    <n v="1107597"/>
    <n v="900019273"/>
    <x v="31"/>
    <x v="4"/>
    <x v="1"/>
    <x v="671"/>
    <s v="Retail"/>
    <s v="Individual"/>
    <n v="2140"/>
    <x v="1743"/>
    <x v="10"/>
    <x v="1"/>
    <s v="GB105"/>
    <x v="59"/>
    <n v="1"/>
    <n v="75"/>
    <n v="75"/>
  </r>
  <r>
    <n v="1107625"/>
    <n v="900019273"/>
    <x v="31"/>
    <x v="4"/>
    <x v="1"/>
    <x v="186"/>
    <s v="Retail"/>
    <s v="Individual"/>
    <n v="3587"/>
    <x v="1708"/>
    <x v="10"/>
    <x v="0"/>
    <s v="OO121"/>
    <x v="58"/>
    <n v="1"/>
    <n v="19.5"/>
    <n v="19.5"/>
  </r>
  <r>
    <n v="1107638"/>
    <n v="900019273"/>
    <x v="31"/>
    <x v="4"/>
    <x v="1"/>
    <x v="562"/>
    <s v="Retail"/>
    <s v="Individual"/>
    <n v="3423"/>
    <x v="1749"/>
    <x v="11"/>
    <x v="1"/>
    <s v="GB301"/>
    <x v="1"/>
    <n v="4"/>
    <n v="19.5"/>
    <n v="78"/>
  </r>
  <r>
    <n v="1107650"/>
    <n v="900019273"/>
    <x v="31"/>
    <x v="4"/>
    <x v="1"/>
    <x v="416"/>
    <s v="Wholesale"/>
    <s v="Business"/>
    <n v="2157"/>
    <x v="1707"/>
    <x v="12"/>
    <x v="0"/>
    <s v="OO120"/>
    <x v="19"/>
    <n v="12"/>
    <n v="234"/>
    <n v="2808"/>
  </r>
  <r>
    <n v="1107648"/>
    <n v="900019273"/>
    <x v="31"/>
    <x v="4"/>
    <x v="1"/>
    <x v="416"/>
    <s v="Retail"/>
    <s v="Individual"/>
    <n v="2557"/>
    <x v="1752"/>
    <x v="11"/>
    <x v="0"/>
    <s v="OO303"/>
    <x v="43"/>
    <n v="2"/>
    <n v="24.5"/>
    <n v="49"/>
  </r>
  <r>
    <n v="1107835"/>
    <n v="900019273"/>
    <x v="31"/>
    <x v="4"/>
    <x v="1"/>
    <x v="465"/>
    <s v="Retail"/>
    <s v="Individual"/>
    <n v="2035"/>
    <x v="1753"/>
    <x v="12"/>
    <x v="0"/>
    <s v="OO125"/>
    <x v="3"/>
    <n v="2"/>
    <n v="234"/>
    <n v="468"/>
  </r>
  <r>
    <n v="1107864"/>
    <n v="900019273"/>
    <x v="31"/>
    <x v="4"/>
    <x v="1"/>
    <x v="501"/>
    <s v="Retail"/>
    <s v="Individual"/>
    <n v="1170"/>
    <x v="1746"/>
    <x v="7"/>
    <x v="0"/>
    <s v="OO125"/>
    <x v="3"/>
    <n v="1"/>
    <n v="234"/>
    <n v="234"/>
  </r>
  <r>
    <n v="1107924"/>
    <n v="900019273"/>
    <x v="31"/>
    <x v="4"/>
    <x v="1"/>
    <x v="728"/>
    <s v="Wholesale"/>
    <s v="Business"/>
    <n v="2236"/>
    <x v="1706"/>
    <x v="12"/>
    <x v="0"/>
    <s v="OO201"/>
    <x v="32"/>
    <n v="3"/>
    <n v="45"/>
    <n v="135"/>
  </r>
  <r>
    <n v="1107952"/>
    <n v="900019273"/>
    <x v="31"/>
    <x v="4"/>
    <x v="1"/>
    <x v="420"/>
    <s v="Retail"/>
    <s v="Individual"/>
    <n v="3947"/>
    <x v="1727"/>
    <x v="10"/>
    <x v="2"/>
    <s v="BP504"/>
    <x v="53"/>
    <n v="2"/>
    <n v="14.5"/>
    <n v="29"/>
  </r>
  <r>
    <n v="1102945"/>
    <n v="900019334"/>
    <x v="32"/>
    <x v="3"/>
    <x v="6"/>
    <x v="336"/>
    <s v="Retail"/>
    <s v="Individual"/>
    <n v="1192"/>
    <x v="1754"/>
    <x v="37"/>
    <x v="0"/>
    <s v="OO205"/>
    <x v="11"/>
    <n v="1"/>
    <n v="45"/>
    <n v="45"/>
  </r>
  <r>
    <n v="1102968"/>
    <n v="900019334"/>
    <x v="32"/>
    <x v="3"/>
    <x v="6"/>
    <x v="119"/>
    <s v="Retail"/>
    <s v="Individual"/>
    <n v="2943"/>
    <x v="1755"/>
    <x v="39"/>
    <x v="0"/>
    <s v="OO607"/>
    <x v="13"/>
    <n v="4"/>
    <n v="123"/>
    <n v="492"/>
  </r>
  <r>
    <n v="1103140"/>
    <n v="900019334"/>
    <x v="32"/>
    <x v="3"/>
    <x v="6"/>
    <x v="339"/>
    <s v="Retail"/>
    <s v="Individual"/>
    <n v="3015"/>
    <x v="1756"/>
    <x v="37"/>
    <x v="0"/>
    <s v="OO207"/>
    <x v="8"/>
    <n v="2"/>
    <n v="45"/>
    <n v="90"/>
  </r>
  <r>
    <n v="1103156"/>
    <n v="900019334"/>
    <x v="32"/>
    <x v="3"/>
    <x v="6"/>
    <x v="541"/>
    <s v="Retail"/>
    <s v="Individual"/>
    <n v="2400"/>
    <x v="1757"/>
    <x v="39"/>
    <x v="0"/>
    <s v="OO605"/>
    <x v="17"/>
    <n v="4"/>
    <n v="123"/>
    <n v="492"/>
  </r>
  <r>
    <n v="1103211"/>
    <n v="900019334"/>
    <x v="32"/>
    <x v="3"/>
    <x v="6"/>
    <x v="543"/>
    <s v="Retail"/>
    <s v="Individual"/>
    <n v="2648"/>
    <x v="1758"/>
    <x v="38"/>
    <x v="0"/>
    <s v="OO120"/>
    <x v="19"/>
    <n v="2"/>
    <n v="234"/>
    <n v="468"/>
  </r>
  <r>
    <n v="1103243"/>
    <n v="900019334"/>
    <x v="32"/>
    <x v="3"/>
    <x v="6"/>
    <x v="9"/>
    <s v="Retail"/>
    <s v="Individual"/>
    <n v="1701"/>
    <x v="1759"/>
    <x v="36"/>
    <x v="2"/>
    <s v="BP105"/>
    <x v="9"/>
    <n v="1"/>
    <n v="9.99"/>
    <n v="9.99"/>
  </r>
  <r>
    <n v="1103262"/>
    <n v="900019334"/>
    <x v="32"/>
    <x v="3"/>
    <x v="6"/>
    <x v="611"/>
    <s v="Wholesale"/>
    <s v="Business"/>
    <n v="3672"/>
    <x v="1760"/>
    <x v="36"/>
    <x v="0"/>
    <s v="OO308"/>
    <x v="46"/>
    <n v="1"/>
    <n v="26"/>
    <n v="26"/>
  </r>
  <r>
    <n v="1103331"/>
    <n v="900019334"/>
    <x v="32"/>
    <x v="3"/>
    <x v="6"/>
    <x v="697"/>
    <s v="Retail"/>
    <s v="Individual"/>
    <n v="2356"/>
    <x v="1761"/>
    <x v="36"/>
    <x v="0"/>
    <s v="OO206"/>
    <x v="0"/>
    <n v="4"/>
    <n v="45"/>
    <n v="180"/>
  </r>
  <r>
    <n v="1103345"/>
    <n v="900019334"/>
    <x v="32"/>
    <x v="3"/>
    <x v="6"/>
    <x v="374"/>
    <s v="Retail"/>
    <s v="Individual"/>
    <n v="2400"/>
    <x v="1757"/>
    <x v="39"/>
    <x v="0"/>
    <s v="OO602"/>
    <x v="61"/>
    <n v="4"/>
    <n v="114"/>
    <n v="456"/>
  </r>
  <r>
    <n v="1103422"/>
    <n v="900019334"/>
    <x v="32"/>
    <x v="3"/>
    <x v="6"/>
    <x v="467"/>
    <s v="Retail"/>
    <s v="Individual"/>
    <n v="4024"/>
    <x v="1762"/>
    <x v="36"/>
    <x v="0"/>
    <s v="OO301"/>
    <x v="57"/>
    <n v="1"/>
    <n v="24.5"/>
    <n v="24.5"/>
  </r>
  <r>
    <n v="1103452"/>
    <n v="900019334"/>
    <x v="32"/>
    <x v="3"/>
    <x v="6"/>
    <x v="126"/>
    <s v="Wholesale"/>
    <s v="Business"/>
    <n v="3398"/>
    <x v="1763"/>
    <x v="36"/>
    <x v="0"/>
    <s v="OO301"/>
    <x v="57"/>
    <n v="14"/>
    <n v="24.5"/>
    <n v="343"/>
  </r>
  <r>
    <n v="1103543"/>
    <n v="900019334"/>
    <x v="32"/>
    <x v="3"/>
    <x v="6"/>
    <x v="16"/>
    <s v="Wholesale"/>
    <s v="Business"/>
    <n v="2963"/>
    <x v="1764"/>
    <x v="37"/>
    <x v="0"/>
    <s v="OO122"/>
    <x v="16"/>
    <n v="13"/>
    <n v="234"/>
    <n v="3042"/>
  </r>
  <r>
    <n v="1103551"/>
    <n v="900019334"/>
    <x v="32"/>
    <x v="3"/>
    <x v="6"/>
    <x v="207"/>
    <s v="Wholesale"/>
    <s v="Business"/>
    <n v="2963"/>
    <x v="1764"/>
    <x v="37"/>
    <x v="0"/>
    <s v="OO123"/>
    <x v="48"/>
    <n v="2"/>
    <n v="234"/>
    <n v="468"/>
  </r>
  <r>
    <n v="1103574"/>
    <n v="900019334"/>
    <x v="32"/>
    <x v="3"/>
    <x v="6"/>
    <x v="612"/>
    <s v="Retail"/>
    <s v="Individual"/>
    <n v="1892"/>
    <x v="1765"/>
    <x v="37"/>
    <x v="0"/>
    <s v="OO206"/>
    <x v="0"/>
    <n v="4"/>
    <n v="45"/>
    <n v="180"/>
  </r>
  <r>
    <n v="1103582"/>
    <n v="900019334"/>
    <x v="32"/>
    <x v="3"/>
    <x v="6"/>
    <x v="548"/>
    <s v="Wholesale"/>
    <s v="Business"/>
    <n v="3398"/>
    <x v="1763"/>
    <x v="36"/>
    <x v="0"/>
    <s v="OO124"/>
    <x v="37"/>
    <n v="2"/>
    <n v="234"/>
    <n v="468"/>
  </r>
  <r>
    <n v="1103594"/>
    <n v="900019334"/>
    <x v="32"/>
    <x v="3"/>
    <x v="6"/>
    <x v="17"/>
    <s v="Retail"/>
    <s v="Individual"/>
    <n v="2045"/>
    <x v="1766"/>
    <x v="36"/>
    <x v="2"/>
    <s v="BP300"/>
    <x v="20"/>
    <n v="2"/>
    <n v="7.45"/>
    <n v="14.9"/>
  </r>
  <r>
    <n v="1103603"/>
    <n v="900019334"/>
    <x v="32"/>
    <x v="3"/>
    <x v="6"/>
    <x v="468"/>
    <s v="Retail"/>
    <s v="Individual"/>
    <n v="3315"/>
    <x v="1767"/>
    <x v="36"/>
    <x v="2"/>
    <s v="BP104"/>
    <x v="25"/>
    <n v="3"/>
    <n v="14.5"/>
    <n v="43.5"/>
  </r>
  <r>
    <n v="1103622"/>
    <n v="900019334"/>
    <x v="32"/>
    <x v="3"/>
    <x v="6"/>
    <x v="342"/>
    <s v="Retail"/>
    <s v="Individual"/>
    <n v="3392"/>
    <x v="1768"/>
    <x v="37"/>
    <x v="0"/>
    <s v="OO206"/>
    <x v="0"/>
    <n v="2"/>
    <n v="45"/>
    <n v="90"/>
  </r>
  <r>
    <n v="1103757"/>
    <n v="900019334"/>
    <x v="32"/>
    <x v="3"/>
    <x v="6"/>
    <x v="213"/>
    <s v="Retail"/>
    <s v="Individual"/>
    <n v="1600"/>
    <x v="1769"/>
    <x v="36"/>
    <x v="0"/>
    <s v="OO204"/>
    <x v="6"/>
    <n v="2"/>
    <n v="45"/>
    <n v="90"/>
  </r>
  <r>
    <n v="1103762"/>
    <n v="900019334"/>
    <x v="32"/>
    <x v="3"/>
    <x v="6"/>
    <x v="129"/>
    <s v="Retail"/>
    <s v="Individual"/>
    <n v="2167"/>
    <x v="1770"/>
    <x v="38"/>
    <x v="0"/>
    <s v="OO127"/>
    <x v="18"/>
    <n v="2"/>
    <n v="234"/>
    <n v="468"/>
  </r>
  <r>
    <n v="1103843"/>
    <n v="900019334"/>
    <x v="32"/>
    <x v="3"/>
    <x v="6"/>
    <x v="470"/>
    <s v="Retail"/>
    <s v="Individual"/>
    <n v="2356"/>
    <x v="1761"/>
    <x v="36"/>
    <x v="0"/>
    <s v="OO121"/>
    <x v="58"/>
    <n v="4"/>
    <n v="19.5"/>
    <n v="78"/>
  </r>
  <r>
    <n v="1103895"/>
    <n v="900019334"/>
    <x v="32"/>
    <x v="3"/>
    <x v="6"/>
    <x v="217"/>
    <s v="Retail"/>
    <s v="Individual"/>
    <n v="2642"/>
    <x v="1771"/>
    <x v="37"/>
    <x v="2"/>
    <s v="BP101"/>
    <x v="52"/>
    <n v="1"/>
    <n v="8.5"/>
    <n v="8.5"/>
  </r>
  <r>
    <n v="1103980"/>
    <n v="900019334"/>
    <x v="32"/>
    <x v="3"/>
    <x v="6"/>
    <x v="344"/>
    <s v="Retail"/>
    <s v="Individual"/>
    <n v="3908"/>
    <x v="1772"/>
    <x v="37"/>
    <x v="0"/>
    <s v="OO303"/>
    <x v="43"/>
    <n v="3"/>
    <n v="24.5"/>
    <n v="73.5"/>
  </r>
  <r>
    <n v="1103990"/>
    <n v="900019334"/>
    <x v="32"/>
    <x v="3"/>
    <x v="6"/>
    <x v="135"/>
    <s v="Retail"/>
    <s v="Individual"/>
    <n v="4067"/>
    <x v="1773"/>
    <x v="36"/>
    <x v="2"/>
    <s v="BP300"/>
    <x v="20"/>
    <n v="4"/>
    <n v="7.45"/>
    <n v="29.8"/>
  </r>
  <r>
    <n v="1104011"/>
    <n v="900019334"/>
    <x v="32"/>
    <x v="3"/>
    <x v="6"/>
    <x v="222"/>
    <s v="Retail"/>
    <s v="Individual"/>
    <n v="1177"/>
    <x v="1774"/>
    <x v="38"/>
    <x v="2"/>
    <s v="BP502"/>
    <x v="5"/>
    <n v="3"/>
    <n v="6.99"/>
    <n v="20.97"/>
  </r>
  <r>
    <n v="1104042"/>
    <n v="900019334"/>
    <x v="32"/>
    <x v="3"/>
    <x v="6"/>
    <x v="627"/>
    <s v="Retail"/>
    <s v="Individual"/>
    <n v="4104"/>
    <x v="1775"/>
    <x v="36"/>
    <x v="2"/>
    <s v="BP402"/>
    <x v="14"/>
    <n v="1"/>
    <n v="30"/>
    <n v="30"/>
  </r>
  <r>
    <n v="1104058"/>
    <n v="900019334"/>
    <x v="32"/>
    <x v="3"/>
    <x v="6"/>
    <x v="223"/>
    <s v="Retail"/>
    <s v="Individual"/>
    <n v="2895"/>
    <x v="1776"/>
    <x v="38"/>
    <x v="2"/>
    <s v="BP304"/>
    <x v="63"/>
    <n v="3"/>
    <n v="14.5"/>
    <n v="43.5"/>
  </r>
  <r>
    <n v="1104079"/>
    <n v="900019334"/>
    <x v="32"/>
    <x v="3"/>
    <x v="6"/>
    <x v="25"/>
    <s v="Retail"/>
    <s v="Individual"/>
    <n v="4067"/>
    <x v="1773"/>
    <x v="36"/>
    <x v="0"/>
    <s v="OO124"/>
    <x v="37"/>
    <n v="4"/>
    <n v="234"/>
    <n v="936"/>
  </r>
  <r>
    <n v="1104111"/>
    <n v="900019334"/>
    <x v="32"/>
    <x v="3"/>
    <x v="6"/>
    <x v="433"/>
    <s v="Retail"/>
    <s v="Individual"/>
    <n v="2627"/>
    <x v="1777"/>
    <x v="37"/>
    <x v="1"/>
    <s v="GB106"/>
    <x v="40"/>
    <n v="4"/>
    <n v="75"/>
    <n v="300"/>
  </r>
  <r>
    <n v="1104128"/>
    <n v="900019334"/>
    <x v="32"/>
    <x v="3"/>
    <x v="6"/>
    <x v="225"/>
    <s v="Retail"/>
    <s v="Individual"/>
    <n v="4124"/>
    <x v="1778"/>
    <x v="36"/>
    <x v="2"/>
    <s v="BP505"/>
    <x v="31"/>
    <n v="2"/>
    <n v="9.99"/>
    <n v="19.98"/>
  </r>
  <r>
    <n v="1104169"/>
    <n v="900019334"/>
    <x v="32"/>
    <x v="3"/>
    <x v="6"/>
    <x v="226"/>
    <s v="Retail"/>
    <s v="Individual"/>
    <n v="3731"/>
    <x v="1779"/>
    <x v="38"/>
    <x v="2"/>
    <s v="BP504"/>
    <x v="53"/>
    <n v="4"/>
    <n v="14.5"/>
    <n v="58"/>
  </r>
  <r>
    <n v="1104222"/>
    <n v="900019334"/>
    <x v="32"/>
    <x v="3"/>
    <x v="6"/>
    <x v="382"/>
    <s v="Wholesale"/>
    <s v="Business"/>
    <n v="3398"/>
    <x v="1763"/>
    <x v="36"/>
    <x v="0"/>
    <s v="OO126"/>
    <x v="21"/>
    <n v="14"/>
    <n v="234"/>
    <n v="3276"/>
  </r>
  <r>
    <n v="1104233"/>
    <n v="900019334"/>
    <x v="32"/>
    <x v="3"/>
    <x v="6"/>
    <x v="28"/>
    <s v="Retail"/>
    <s v="Individual"/>
    <n v="4104"/>
    <x v="1775"/>
    <x v="36"/>
    <x v="2"/>
    <s v="BP300"/>
    <x v="20"/>
    <n v="3"/>
    <n v="7.45"/>
    <n v="22.35"/>
  </r>
  <r>
    <n v="1104247"/>
    <n v="900019334"/>
    <x v="32"/>
    <x v="3"/>
    <x v="6"/>
    <x v="137"/>
    <s v="Retail"/>
    <s v="Individual"/>
    <n v="1192"/>
    <x v="1754"/>
    <x v="37"/>
    <x v="1"/>
    <s v="GB104"/>
    <x v="66"/>
    <n v="3"/>
    <n v="75"/>
    <n v="225"/>
  </r>
  <r>
    <n v="1104364"/>
    <n v="900019334"/>
    <x v="32"/>
    <x v="3"/>
    <x v="6"/>
    <x v="141"/>
    <s v="Wholesale"/>
    <s v="Business"/>
    <n v="1172"/>
    <x v="1780"/>
    <x v="36"/>
    <x v="0"/>
    <s v="OO125"/>
    <x v="3"/>
    <n v="13"/>
    <n v="234"/>
    <n v="3042"/>
  </r>
  <r>
    <n v="1104411"/>
    <n v="900019334"/>
    <x v="32"/>
    <x v="3"/>
    <x v="6"/>
    <x v="384"/>
    <s v="Retail"/>
    <s v="Individual"/>
    <n v="2045"/>
    <x v="1766"/>
    <x v="36"/>
    <x v="0"/>
    <s v="OO309"/>
    <x v="54"/>
    <n v="3"/>
    <n v="26"/>
    <n v="78"/>
  </r>
  <r>
    <n v="1104517"/>
    <n v="900019334"/>
    <x v="32"/>
    <x v="3"/>
    <x v="6"/>
    <x v="144"/>
    <s v="Retail"/>
    <s v="Individual"/>
    <n v="3392"/>
    <x v="1768"/>
    <x v="37"/>
    <x v="0"/>
    <s v="OO203"/>
    <x v="29"/>
    <n v="1"/>
    <n v="45"/>
    <n v="45"/>
  </r>
  <r>
    <n v="1104573"/>
    <n v="900019334"/>
    <x v="32"/>
    <x v="3"/>
    <x v="6"/>
    <x v="629"/>
    <s v="Retail"/>
    <s v="Individual"/>
    <n v="3711"/>
    <x v="1781"/>
    <x v="36"/>
    <x v="2"/>
    <s v="BP505"/>
    <x v="31"/>
    <n v="1"/>
    <n v="9.99"/>
    <n v="9.99"/>
  </r>
  <r>
    <n v="1104646"/>
    <n v="900019334"/>
    <x v="32"/>
    <x v="3"/>
    <x v="6"/>
    <x v="35"/>
    <s v="Retail"/>
    <s v="Individual"/>
    <n v="3704"/>
    <x v="1782"/>
    <x v="36"/>
    <x v="1"/>
    <s v="GB300"/>
    <x v="41"/>
    <n v="2"/>
    <n v="115"/>
    <n v="230"/>
  </r>
  <r>
    <n v="1104694"/>
    <n v="900019334"/>
    <x v="32"/>
    <x v="3"/>
    <x v="6"/>
    <x v="475"/>
    <s v="Retail"/>
    <s v="Individual"/>
    <n v="2534"/>
    <x v="1783"/>
    <x v="36"/>
    <x v="0"/>
    <s v="OO123"/>
    <x v="48"/>
    <n v="2"/>
    <n v="234"/>
    <n v="468"/>
  </r>
  <r>
    <n v="1104719"/>
    <n v="900019334"/>
    <x v="32"/>
    <x v="3"/>
    <x v="6"/>
    <x v="241"/>
    <s v="Retail"/>
    <s v="Individual"/>
    <n v="3910"/>
    <x v="1784"/>
    <x v="36"/>
    <x v="1"/>
    <s v="GB304"/>
    <x v="28"/>
    <n v="3"/>
    <n v="35"/>
    <n v="105"/>
  </r>
  <r>
    <n v="1104724"/>
    <n v="900019334"/>
    <x v="32"/>
    <x v="3"/>
    <x v="6"/>
    <x v="713"/>
    <s v="Retail"/>
    <s v="Individual"/>
    <n v="3594"/>
    <x v="1785"/>
    <x v="37"/>
    <x v="2"/>
    <s v="BP504"/>
    <x v="53"/>
    <n v="4"/>
    <n v="14.5"/>
    <n v="58"/>
  </r>
  <r>
    <n v="1104735"/>
    <n v="900019334"/>
    <x v="32"/>
    <x v="3"/>
    <x v="6"/>
    <x v="37"/>
    <s v="Wholesale"/>
    <s v="Business"/>
    <n v="3672"/>
    <x v="1760"/>
    <x v="36"/>
    <x v="0"/>
    <s v="OO125"/>
    <x v="3"/>
    <n v="2"/>
    <n v="234"/>
    <n v="468"/>
  </r>
  <r>
    <n v="1104757"/>
    <n v="900019334"/>
    <x v="32"/>
    <x v="3"/>
    <x v="6"/>
    <x v="350"/>
    <s v="Retail"/>
    <s v="Individual"/>
    <n v="2534"/>
    <x v="1783"/>
    <x v="36"/>
    <x v="0"/>
    <s v="OO123"/>
    <x v="48"/>
    <n v="3"/>
    <n v="234"/>
    <n v="702"/>
  </r>
  <r>
    <n v="1104770"/>
    <n v="900019334"/>
    <x v="32"/>
    <x v="3"/>
    <x v="6"/>
    <x v="243"/>
    <s v="Retail"/>
    <s v="Individual"/>
    <n v="3910"/>
    <x v="1784"/>
    <x v="36"/>
    <x v="0"/>
    <s v="OO123"/>
    <x v="48"/>
    <n v="3"/>
    <n v="234"/>
    <n v="702"/>
  </r>
  <r>
    <n v="1104969"/>
    <n v="900019334"/>
    <x v="32"/>
    <x v="3"/>
    <x v="6"/>
    <x v="249"/>
    <s v="Retail"/>
    <s v="Individual"/>
    <n v="4024"/>
    <x v="1762"/>
    <x v="36"/>
    <x v="2"/>
    <s v="BP503"/>
    <x v="12"/>
    <n v="3"/>
    <n v="5.99"/>
    <n v="17.97"/>
  </r>
  <r>
    <n v="1105045"/>
    <n v="900019334"/>
    <x v="32"/>
    <x v="3"/>
    <x v="6"/>
    <x v="43"/>
    <s v="Retail"/>
    <s v="Individual"/>
    <n v="1848"/>
    <x v="1786"/>
    <x v="36"/>
    <x v="1"/>
    <s v="GB100"/>
    <x v="22"/>
    <n v="4"/>
    <n v="70"/>
    <n v="280"/>
  </r>
  <r>
    <n v="1105158"/>
    <n v="900019334"/>
    <x v="32"/>
    <x v="3"/>
    <x v="6"/>
    <x v="46"/>
    <s v="Retail"/>
    <s v="Individual"/>
    <n v="4092"/>
    <x v="1787"/>
    <x v="37"/>
    <x v="0"/>
    <s v="OO601"/>
    <x v="33"/>
    <n v="3"/>
    <n v="114"/>
    <n v="342"/>
  </r>
  <r>
    <n v="1105225"/>
    <n v="900019334"/>
    <x v="32"/>
    <x v="3"/>
    <x v="6"/>
    <x v="151"/>
    <s v="Retail"/>
    <s v="Individual"/>
    <n v="2648"/>
    <x v="1758"/>
    <x v="38"/>
    <x v="0"/>
    <s v="OO205"/>
    <x v="11"/>
    <n v="3"/>
    <n v="45"/>
    <n v="135"/>
  </r>
  <r>
    <n v="1105223"/>
    <n v="900019334"/>
    <x v="32"/>
    <x v="3"/>
    <x v="6"/>
    <x v="151"/>
    <s v="Retail"/>
    <s v="Individual"/>
    <n v="3992"/>
    <x v="1788"/>
    <x v="36"/>
    <x v="0"/>
    <s v="OO601"/>
    <x v="33"/>
    <n v="3"/>
    <n v="114"/>
    <n v="342"/>
  </r>
  <r>
    <n v="1105242"/>
    <n v="900019334"/>
    <x v="32"/>
    <x v="3"/>
    <x v="6"/>
    <x v="49"/>
    <s v="Retail"/>
    <s v="Individual"/>
    <n v="2167"/>
    <x v="1770"/>
    <x v="38"/>
    <x v="0"/>
    <s v="OO121"/>
    <x v="58"/>
    <n v="3"/>
    <n v="19.5"/>
    <n v="58.5"/>
  </r>
  <r>
    <n v="1105264"/>
    <n v="900019334"/>
    <x v="32"/>
    <x v="3"/>
    <x v="6"/>
    <x v="678"/>
    <s v="Retail"/>
    <s v="Individual"/>
    <n v="2915"/>
    <x v="1789"/>
    <x v="37"/>
    <x v="0"/>
    <s v="OO201"/>
    <x v="32"/>
    <n v="2"/>
    <n v="45"/>
    <n v="90"/>
  </r>
  <r>
    <n v="1105283"/>
    <n v="900019334"/>
    <x v="32"/>
    <x v="3"/>
    <x v="6"/>
    <x v="714"/>
    <s v="Retail"/>
    <s v="Individual"/>
    <n v="2591"/>
    <x v="1790"/>
    <x v="38"/>
    <x v="2"/>
    <s v="BP503"/>
    <x v="12"/>
    <n v="3"/>
    <n v="5.99"/>
    <n v="17.97"/>
  </r>
  <r>
    <n v="1105287"/>
    <n v="900019334"/>
    <x v="32"/>
    <x v="3"/>
    <x v="6"/>
    <x v="259"/>
    <s v="Wholesale"/>
    <s v="Business"/>
    <n v="3672"/>
    <x v="1760"/>
    <x v="36"/>
    <x v="0"/>
    <s v="OO120"/>
    <x v="19"/>
    <n v="14"/>
    <n v="234"/>
    <n v="3276"/>
  </r>
  <r>
    <n v="1105349"/>
    <n v="900019334"/>
    <x v="32"/>
    <x v="3"/>
    <x v="6"/>
    <x v="605"/>
    <s v="Retail"/>
    <s v="Individual"/>
    <n v="1972"/>
    <x v="1791"/>
    <x v="38"/>
    <x v="1"/>
    <s v="GB300"/>
    <x v="41"/>
    <n v="4"/>
    <n v="115"/>
    <n v="460"/>
  </r>
  <r>
    <n v="1105520"/>
    <n v="900019334"/>
    <x v="32"/>
    <x v="3"/>
    <x v="6"/>
    <x v="525"/>
    <s v="Retail"/>
    <s v="Individual"/>
    <n v="1892"/>
    <x v="1765"/>
    <x v="37"/>
    <x v="0"/>
    <s v="OO601"/>
    <x v="33"/>
    <n v="4"/>
    <n v="114"/>
    <n v="456"/>
  </r>
  <r>
    <n v="1105538"/>
    <n v="900019334"/>
    <x v="32"/>
    <x v="3"/>
    <x v="6"/>
    <x v="58"/>
    <s v="Retail"/>
    <s v="Individual"/>
    <n v="1972"/>
    <x v="1791"/>
    <x v="38"/>
    <x v="1"/>
    <s v="GB304"/>
    <x v="28"/>
    <n v="2"/>
    <n v="35"/>
    <n v="70"/>
  </r>
  <r>
    <n v="1105556"/>
    <n v="900019334"/>
    <x v="32"/>
    <x v="3"/>
    <x v="6"/>
    <x v="268"/>
    <s v="Retail"/>
    <s v="Individual"/>
    <n v="1600"/>
    <x v="1769"/>
    <x v="36"/>
    <x v="1"/>
    <s v="GB101"/>
    <x v="15"/>
    <n v="4"/>
    <n v="75"/>
    <n v="300"/>
  </r>
  <r>
    <n v="1105590"/>
    <n v="900019334"/>
    <x v="32"/>
    <x v="3"/>
    <x v="6"/>
    <x v="60"/>
    <s v="Retail"/>
    <s v="Individual"/>
    <n v="2276"/>
    <x v="1792"/>
    <x v="36"/>
    <x v="0"/>
    <s v="OO125"/>
    <x v="3"/>
    <n v="3"/>
    <n v="234"/>
    <n v="702"/>
  </r>
  <r>
    <n v="1105624"/>
    <n v="900019334"/>
    <x v="32"/>
    <x v="3"/>
    <x v="6"/>
    <x v="583"/>
    <s v="Retail"/>
    <s v="Business"/>
    <n v="1238"/>
    <x v="1793"/>
    <x v="39"/>
    <x v="1"/>
    <s v="GB304"/>
    <x v="28"/>
    <n v="4"/>
    <n v="35"/>
    <n v="140"/>
  </r>
  <r>
    <n v="1105629"/>
    <n v="900019334"/>
    <x v="32"/>
    <x v="3"/>
    <x v="6"/>
    <x v="702"/>
    <s v="Retail"/>
    <s v="Individual"/>
    <n v="2135"/>
    <x v="1794"/>
    <x v="38"/>
    <x v="2"/>
    <s v="BP103"/>
    <x v="24"/>
    <n v="3"/>
    <n v="5.99"/>
    <n v="17.97"/>
  </r>
  <r>
    <n v="1105674"/>
    <n v="900019334"/>
    <x v="32"/>
    <x v="3"/>
    <x v="6"/>
    <x v="271"/>
    <s v="Wholesale"/>
    <s v="Business"/>
    <n v="2963"/>
    <x v="1764"/>
    <x v="37"/>
    <x v="0"/>
    <s v="OO120"/>
    <x v="19"/>
    <n v="8"/>
    <n v="234"/>
    <n v="1872"/>
  </r>
  <r>
    <n v="1105890"/>
    <n v="900019334"/>
    <x v="32"/>
    <x v="3"/>
    <x v="6"/>
    <x v="554"/>
    <s v="Retail"/>
    <s v="Individual"/>
    <n v="3640"/>
    <x v="1795"/>
    <x v="36"/>
    <x v="0"/>
    <s v="OO123"/>
    <x v="48"/>
    <n v="2"/>
    <n v="234"/>
    <n v="468"/>
  </r>
  <r>
    <n v="1105984"/>
    <n v="900019334"/>
    <x v="32"/>
    <x v="3"/>
    <x v="6"/>
    <x v="444"/>
    <s v="Wholesale"/>
    <s v="Business"/>
    <n v="1172"/>
    <x v="1780"/>
    <x v="36"/>
    <x v="0"/>
    <s v="OO122"/>
    <x v="16"/>
    <n v="13"/>
    <n v="234"/>
    <n v="3042"/>
  </r>
  <r>
    <n v="1106020"/>
    <n v="900019334"/>
    <x v="32"/>
    <x v="3"/>
    <x v="6"/>
    <x v="589"/>
    <s v="Retail"/>
    <s v="Individual"/>
    <n v="2943"/>
    <x v="1755"/>
    <x v="39"/>
    <x v="0"/>
    <s v="OO603"/>
    <x v="39"/>
    <n v="4"/>
    <n v="114"/>
    <n v="456"/>
  </r>
  <r>
    <n v="1106019"/>
    <n v="900019334"/>
    <x v="32"/>
    <x v="3"/>
    <x v="6"/>
    <x v="589"/>
    <s v="Retail"/>
    <s v="Individual"/>
    <n v="2648"/>
    <x v="1758"/>
    <x v="38"/>
    <x v="0"/>
    <s v="OO121"/>
    <x v="58"/>
    <n v="1"/>
    <n v="19.5"/>
    <n v="19.5"/>
  </r>
  <r>
    <n v="1106062"/>
    <n v="900019334"/>
    <x v="32"/>
    <x v="3"/>
    <x v="6"/>
    <x v="556"/>
    <s v="Retail"/>
    <s v="Individual"/>
    <n v="4092"/>
    <x v="1787"/>
    <x v="37"/>
    <x v="1"/>
    <s v="GB106"/>
    <x v="40"/>
    <n v="1"/>
    <n v="75"/>
    <n v="75"/>
  </r>
  <r>
    <n v="1106077"/>
    <n v="900019334"/>
    <x v="32"/>
    <x v="3"/>
    <x v="6"/>
    <x v="70"/>
    <s v="Retail"/>
    <s v="Individual"/>
    <n v="1658"/>
    <x v="1796"/>
    <x v="36"/>
    <x v="0"/>
    <s v="OO124"/>
    <x v="37"/>
    <n v="3"/>
    <n v="234"/>
    <n v="702"/>
  </r>
  <r>
    <n v="1106123"/>
    <n v="900019334"/>
    <x v="32"/>
    <x v="3"/>
    <x v="6"/>
    <x v="287"/>
    <s v="Retail"/>
    <s v="Individual"/>
    <n v="2295"/>
    <x v="1797"/>
    <x v="37"/>
    <x v="0"/>
    <s v="OO122"/>
    <x v="16"/>
    <n v="2"/>
    <n v="234"/>
    <n v="468"/>
  </r>
  <r>
    <n v="1106147"/>
    <n v="900019334"/>
    <x v="32"/>
    <x v="3"/>
    <x v="6"/>
    <x v="72"/>
    <s v="Retail"/>
    <s v="Individual"/>
    <n v="3385"/>
    <x v="1798"/>
    <x v="38"/>
    <x v="0"/>
    <s v="OO304"/>
    <x v="45"/>
    <n v="4"/>
    <n v="24.5"/>
    <n v="98"/>
  </r>
  <r>
    <n v="1106199"/>
    <n v="900019334"/>
    <x v="32"/>
    <x v="3"/>
    <x v="6"/>
    <x v="557"/>
    <s v="Retail"/>
    <s v="Individual"/>
    <n v="1848"/>
    <x v="1786"/>
    <x v="36"/>
    <x v="0"/>
    <s v="OO308"/>
    <x v="46"/>
    <n v="1"/>
    <n v="26"/>
    <n v="26"/>
  </r>
  <r>
    <n v="1106265"/>
    <n v="900019334"/>
    <x v="32"/>
    <x v="3"/>
    <x v="6"/>
    <x v="75"/>
    <s v="Retail"/>
    <s v="Individual"/>
    <n v="4124"/>
    <x v="1778"/>
    <x v="36"/>
    <x v="1"/>
    <s v="GB300"/>
    <x v="41"/>
    <n v="3"/>
    <n v="115"/>
    <n v="345"/>
  </r>
  <r>
    <n v="1106350"/>
    <n v="900019334"/>
    <x v="32"/>
    <x v="3"/>
    <x v="6"/>
    <x v="488"/>
    <s v="Retail"/>
    <s v="Individual"/>
    <n v="1192"/>
    <x v="1754"/>
    <x v="37"/>
    <x v="0"/>
    <s v="OO306"/>
    <x v="60"/>
    <n v="3"/>
    <n v="26"/>
    <n v="78"/>
  </r>
  <r>
    <n v="1106364"/>
    <n v="900019334"/>
    <x v="32"/>
    <x v="3"/>
    <x v="6"/>
    <x v="453"/>
    <s v="Retail"/>
    <s v="Individual"/>
    <n v="3903"/>
    <x v="1799"/>
    <x v="36"/>
    <x v="2"/>
    <s v="BP102"/>
    <x v="55"/>
    <n v="4"/>
    <n v="6.99"/>
    <n v="27.96"/>
  </r>
  <r>
    <n v="1106379"/>
    <n v="900019334"/>
    <x v="32"/>
    <x v="3"/>
    <x v="6"/>
    <x v="694"/>
    <s v="Retail"/>
    <s v="Individual"/>
    <n v="2661"/>
    <x v="1800"/>
    <x v="36"/>
    <x v="1"/>
    <s v="GB102"/>
    <x v="62"/>
    <n v="2"/>
    <n v="75"/>
    <n v="150"/>
  </r>
  <r>
    <n v="1106545"/>
    <n v="900019334"/>
    <x v="32"/>
    <x v="3"/>
    <x v="6"/>
    <x v="359"/>
    <s v="Retail"/>
    <s v="Individual"/>
    <n v="2895"/>
    <x v="1776"/>
    <x v="38"/>
    <x v="1"/>
    <s v="GB301"/>
    <x v="1"/>
    <n v="3"/>
    <n v="19.5"/>
    <n v="58.5"/>
  </r>
  <r>
    <n v="1106658"/>
    <n v="900019334"/>
    <x v="32"/>
    <x v="3"/>
    <x v="6"/>
    <x v="363"/>
    <s v="Retail"/>
    <s v="Individual"/>
    <n v="2642"/>
    <x v="1771"/>
    <x v="37"/>
    <x v="0"/>
    <s v="OO309"/>
    <x v="54"/>
    <n v="3"/>
    <n v="26"/>
    <n v="78"/>
  </r>
  <r>
    <n v="1106696"/>
    <n v="900019334"/>
    <x v="32"/>
    <x v="3"/>
    <x v="6"/>
    <x v="531"/>
    <s v="Retail"/>
    <s v="Individual"/>
    <n v="1647"/>
    <x v="1801"/>
    <x v="37"/>
    <x v="0"/>
    <s v="OO305"/>
    <x v="42"/>
    <n v="2"/>
    <n v="70"/>
    <n v="140"/>
  </r>
  <r>
    <n v="1106724"/>
    <n v="900019334"/>
    <x v="32"/>
    <x v="3"/>
    <x v="6"/>
    <x v="710"/>
    <s v="Retail"/>
    <s v="Individual"/>
    <n v="2181"/>
    <x v="1802"/>
    <x v="36"/>
    <x v="2"/>
    <s v="BP302"/>
    <x v="36"/>
    <n v="2"/>
    <n v="6.99"/>
    <n v="13.98"/>
  </r>
  <r>
    <n v="1106793"/>
    <n v="900019334"/>
    <x v="32"/>
    <x v="3"/>
    <x v="6"/>
    <x v="408"/>
    <s v="Retail"/>
    <s v="Individual"/>
    <n v="3594"/>
    <x v="1785"/>
    <x v="37"/>
    <x v="1"/>
    <s v="GB100"/>
    <x v="22"/>
    <n v="3"/>
    <n v="70"/>
    <n v="210"/>
  </r>
  <r>
    <n v="1106861"/>
    <n v="900019334"/>
    <x v="32"/>
    <x v="3"/>
    <x v="6"/>
    <x v="680"/>
    <s v="Retail"/>
    <s v="Individual"/>
    <n v="2915"/>
    <x v="1789"/>
    <x v="37"/>
    <x v="2"/>
    <s v="BP300"/>
    <x v="20"/>
    <n v="1"/>
    <n v="7.45"/>
    <n v="7.45"/>
  </r>
  <r>
    <n v="1106891"/>
    <n v="900019334"/>
    <x v="32"/>
    <x v="3"/>
    <x v="6"/>
    <x v="686"/>
    <s v="Retail"/>
    <s v="Individual"/>
    <n v="1277"/>
    <x v="1803"/>
    <x v="39"/>
    <x v="0"/>
    <s v="OO609"/>
    <x v="44"/>
    <n v="3"/>
    <n v="123"/>
    <n v="369"/>
  </r>
  <r>
    <n v="1106929"/>
    <n v="900019334"/>
    <x v="32"/>
    <x v="3"/>
    <x v="6"/>
    <x v="176"/>
    <s v="Retail"/>
    <s v="Individual"/>
    <n v="1647"/>
    <x v="1801"/>
    <x v="37"/>
    <x v="0"/>
    <s v="OO200"/>
    <x v="65"/>
    <n v="1"/>
    <n v="17.5"/>
    <n v="17.5"/>
  </r>
  <r>
    <n v="1106934"/>
    <n v="900019334"/>
    <x v="32"/>
    <x v="3"/>
    <x v="6"/>
    <x v="176"/>
    <s v="Retail"/>
    <s v="Individual"/>
    <n v="3992"/>
    <x v="1788"/>
    <x v="36"/>
    <x v="2"/>
    <s v="BP104"/>
    <x v="25"/>
    <n v="2"/>
    <n v="14.5"/>
    <n v="29"/>
  </r>
  <r>
    <n v="1106943"/>
    <n v="900019334"/>
    <x v="32"/>
    <x v="3"/>
    <x v="6"/>
    <x v="306"/>
    <s v="Wholesale"/>
    <s v="Business"/>
    <n v="3957"/>
    <x v="1804"/>
    <x v="37"/>
    <x v="0"/>
    <s v="OO127"/>
    <x v="18"/>
    <n v="6"/>
    <n v="234"/>
    <n v="1404"/>
  </r>
  <r>
    <n v="1106940"/>
    <n v="900019334"/>
    <x v="32"/>
    <x v="3"/>
    <x v="6"/>
    <x v="306"/>
    <s v="Retail"/>
    <s v="Individual"/>
    <n v="2661"/>
    <x v="1800"/>
    <x v="36"/>
    <x v="1"/>
    <s v="GB303"/>
    <x v="23"/>
    <n v="4"/>
    <n v="27"/>
    <n v="108"/>
  </r>
  <r>
    <n v="1106990"/>
    <n v="900019334"/>
    <x v="32"/>
    <x v="3"/>
    <x v="6"/>
    <x v="177"/>
    <s v="Retail"/>
    <s v="Individual"/>
    <n v="3908"/>
    <x v="1772"/>
    <x v="37"/>
    <x v="2"/>
    <s v="BP303"/>
    <x v="10"/>
    <n v="2"/>
    <n v="5.99"/>
    <n v="11.98"/>
  </r>
  <r>
    <n v="1107019"/>
    <n v="900019334"/>
    <x v="32"/>
    <x v="3"/>
    <x v="6"/>
    <x v="559"/>
    <s v="Retail"/>
    <s v="Individual"/>
    <n v="2181"/>
    <x v="1802"/>
    <x v="36"/>
    <x v="2"/>
    <s v="BP402"/>
    <x v="14"/>
    <n v="3"/>
    <n v="30"/>
    <n v="90"/>
  </r>
  <r>
    <n v="1107050"/>
    <n v="900019334"/>
    <x v="32"/>
    <x v="3"/>
    <x v="6"/>
    <x v="681"/>
    <s v="Retail"/>
    <s v="Individual"/>
    <n v="2829"/>
    <x v="1805"/>
    <x v="36"/>
    <x v="0"/>
    <s v="OO123"/>
    <x v="48"/>
    <n v="2"/>
    <n v="234"/>
    <n v="468"/>
  </r>
  <r>
    <n v="1107100"/>
    <n v="900019334"/>
    <x v="32"/>
    <x v="3"/>
    <x v="6"/>
    <x v="310"/>
    <s v="Retail"/>
    <s v="Individual"/>
    <n v="3704"/>
    <x v="1782"/>
    <x v="36"/>
    <x v="2"/>
    <s v="BP101"/>
    <x v="52"/>
    <n v="2"/>
    <n v="8.5"/>
    <n v="17"/>
  </r>
  <r>
    <n v="1107122"/>
    <n v="900019334"/>
    <x v="32"/>
    <x v="3"/>
    <x v="6"/>
    <x v="622"/>
    <s v="Retail"/>
    <s v="Individual"/>
    <n v="2295"/>
    <x v="1797"/>
    <x v="37"/>
    <x v="2"/>
    <s v="BP305"/>
    <x v="51"/>
    <n v="1"/>
    <n v="9.99"/>
    <n v="9.99"/>
  </r>
  <r>
    <n v="1107129"/>
    <n v="900019334"/>
    <x v="32"/>
    <x v="3"/>
    <x v="6"/>
    <x v="93"/>
    <s v="Retail"/>
    <s v="Individual"/>
    <n v="2135"/>
    <x v="1794"/>
    <x v="38"/>
    <x v="2"/>
    <s v="BP300"/>
    <x v="20"/>
    <n v="4"/>
    <n v="7.45"/>
    <n v="29.8"/>
  </r>
  <r>
    <n v="1107155"/>
    <n v="900019334"/>
    <x v="32"/>
    <x v="3"/>
    <x v="6"/>
    <x v="413"/>
    <s v="Wholesale"/>
    <s v="Business"/>
    <n v="1172"/>
    <x v="1780"/>
    <x v="36"/>
    <x v="0"/>
    <s v="OO120"/>
    <x v="19"/>
    <n v="11"/>
    <n v="234"/>
    <n v="2574"/>
  </r>
  <r>
    <n v="1107204"/>
    <n v="900019334"/>
    <x v="32"/>
    <x v="3"/>
    <x v="6"/>
    <x v="460"/>
    <s v="Retail"/>
    <s v="Individual"/>
    <n v="3711"/>
    <x v="1781"/>
    <x v="36"/>
    <x v="0"/>
    <s v="OO123"/>
    <x v="48"/>
    <n v="3"/>
    <n v="234"/>
    <n v="702"/>
  </r>
  <r>
    <n v="1107275"/>
    <n v="900019334"/>
    <x v="32"/>
    <x v="3"/>
    <x v="6"/>
    <x v="536"/>
    <s v="Wholesale"/>
    <s v="Business"/>
    <n v="3957"/>
    <x v="1804"/>
    <x v="37"/>
    <x v="0"/>
    <s v="OO128"/>
    <x v="4"/>
    <n v="14"/>
    <n v="234"/>
    <n v="3276"/>
  </r>
  <r>
    <n v="1107281"/>
    <n v="900019334"/>
    <x v="32"/>
    <x v="3"/>
    <x v="6"/>
    <x v="636"/>
    <s v="Retail"/>
    <s v="Individual"/>
    <n v="2591"/>
    <x v="1790"/>
    <x v="38"/>
    <x v="2"/>
    <s v="BP104"/>
    <x v="25"/>
    <n v="1"/>
    <n v="14.5"/>
    <n v="14.5"/>
  </r>
  <r>
    <n v="1107423"/>
    <n v="900019334"/>
    <x v="32"/>
    <x v="3"/>
    <x v="6"/>
    <x v="687"/>
    <s v="Retail"/>
    <s v="Individual"/>
    <n v="2045"/>
    <x v="1766"/>
    <x v="36"/>
    <x v="1"/>
    <s v="GB103"/>
    <x v="56"/>
    <n v="1"/>
    <n v="75"/>
    <n v="75"/>
  </r>
  <r>
    <n v="1107438"/>
    <n v="900019334"/>
    <x v="32"/>
    <x v="3"/>
    <x v="6"/>
    <x v="184"/>
    <s v="Retail"/>
    <s v="Individual"/>
    <n v="2642"/>
    <x v="1771"/>
    <x v="37"/>
    <x v="0"/>
    <s v="OO205"/>
    <x v="11"/>
    <n v="4"/>
    <n v="45"/>
    <n v="180"/>
  </r>
  <r>
    <n v="1107518"/>
    <n v="900019334"/>
    <x v="32"/>
    <x v="3"/>
    <x v="6"/>
    <x v="322"/>
    <s v="Retail"/>
    <s v="Individual"/>
    <n v="3315"/>
    <x v="1767"/>
    <x v="36"/>
    <x v="0"/>
    <s v="OO207"/>
    <x v="8"/>
    <n v="3"/>
    <n v="45"/>
    <n v="135"/>
  </r>
  <r>
    <n v="1107555"/>
    <n v="900019334"/>
    <x v="32"/>
    <x v="3"/>
    <x v="6"/>
    <x v="367"/>
    <s v="Retail"/>
    <s v="Individual"/>
    <n v="3015"/>
    <x v="1756"/>
    <x v="37"/>
    <x v="0"/>
    <s v="OO202"/>
    <x v="30"/>
    <n v="1"/>
    <n v="16.75"/>
    <n v="16.75"/>
  </r>
  <r>
    <n v="1107604"/>
    <n v="900019334"/>
    <x v="32"/>
    <x v="3"/>
    <x v="6"/>
    <x v="325"/>
    <s v="Retail"/>
    <s v="Individual"/>
    <n v="3385"/>
    <x v="1798"/>
    <x v="38"/>
    <x v="2"/>
    <s v="BP302"/>
    <x v="36"/>
    <n v="4"/>
    <n v="6.99"/>
    <n v="27.96"/>
  </r>
  <r>
    <n v="1107677"/>
    <n v="900019334"/>
    <x v="32"/>
    <x v="3"/>
    <x v="6"/>
    <x v="688"/>
    <s v="Retail"/>
    <s v="Business"/>
    <n v="1238"/>
    <x v="1793"/>
    <x v="39"/>
    <x v="0"/>
    <s v="OO302"/>
    <x v="2"/>
    <n v="3"/>
    <n v="26"/>
    <n v="78"/>
  </r>
  <r>
    <n v="1107761"/>
    <n v="900019334"/>
    <x v="32"/>
    <x v="3"/>
    <x v="6"/>
    <x v="188"/>
    <s v="Wholesale"/>
    <s v="Business"/>
    <n v="3957"/>
    <x v="1804"/>
    <x v="37"/>
    <x v="2"/>
    <s v="BP501"/>
    <x v="35"/>
    <n v="1"/>
    <n v="8.5"/>
    <n v="8.5"/>
  </r>
  <r>
    <n v="1107780"/>
    <n v="900019334"/>
    <x v="32"/>
    <x v="3"/>
    <x v="6"/>
    <x v="368"/>
    <s v="Wholesale"/>
    <s v="Business"/>
    <n v="1172"/>
    <x v="1780"/>
    <x v="36"/>
    <x v="2"/>
    <s v="BP100"/>
    <x v="64"/>
    <n v="14"/>
    <n v="7.45"/>
    <n v="104.3"/>
  </r>
  <r>
    <n v="1107786"/>
    <n v="900019334"/>
    <x v="32"/>
    <x v="3"/>
    <x v="6"/>
    <x v="114"/>
    <s v="Retail"/>
    <s v="Business"/>
    <n v="1238"/>
    <x v="1793"/>
    <x v="39"/>
    <x v="2"/>
    <s v="BP102"/>
    <x v="55"/>
    <n v="3"/>
    <n v="6.99"/>
    <n v="20.97"/>
  </r>
  <r>
    <n v="1107798"/>
    <n v="900019334"/>
    <x v="32"/>
    <x v="3"/>
    <x v="6"/>
    <x v="330"/>
    <s v="Retail"/>
    <s v="Individual"/>
    <n v="1647"/>
    <x v="1801"/>
    <x v="37"/>
    <x v="0"/>
    <s v="OO607"/>
    <x v="13"/>
    <n v="1"/>
    <n v="123"/>
    <n v="123"/>
  </r>
  <r>
    <n v="1107920"/>
    <n v="900019334"/>
    <x v="32"/>
    <x v="3"/>
    <x v="6"/>
    <x v="334"/>
    <s v="Retail"/>
    <s v="Individual"/>
    <n v="2627"/>
    <x v="1777"/>
    <x v="37"/>
    <x v="0"/>
    <s v="OO304"/>
    <x v="45"/>
    <n v="3"/>
    <n v="24.5"/>
    <n v="73.5"/>
  </r>
  <r>
    <n v="1107925"/>
    <n v="900019334"/>
    <x v="32"/>
    <x v="3"/>
    <x v="6"/>
    <x v="728"/>
    <s v="Retail"/>
    <s v="Individual"/>
    <n v="1892"/>
    <x v="1765"/>
    <x v="37"/>
    <x v="0"/>
    <s v="OO306"/>
    <x v="60"/>
    <n v="3"/>
    <n v="26"/>
    <n v="78"/>
  </r>
  <r>
    <n v="1103208"/>
    <n v="900020001"/>
    <x v="33"/>
    <x v="4"/>
    <x v="7"/>
    <x v="542"/>
    <s v="Retail"/>
    <s v="Individual"/>
    <n v="2552"/>
    <x v="1806"/>
    <x v="42"/>
    <x v="0"/>
    <s v="OO605"/>
    <x v="17"/>
    <n v="4"/>
    <n v="123"/>
    <n v="492"/>
  </r>
  <r>
    <n v="1103235"/>
    <n v="900020001"/>
    <x v="33"/>
    <x v="4"/>
    <x v="7"/>
    <x v="717"/>
    <s v="Retail"/>
    <s v="Individual"/>
    <n v="3421"/>
    <x v="1807"/>
    <x v="42"/>
    <x v="0"/>
    <s v="OO123"/>
    <x v="48"/>
    <n v="4"/>
    <n v="234"/>
    <n v="936"/>
  </r>
  <r>
    <n v="1103260"/>
    <n v="900020001"/>
    <x v="33"/>
    <x v="4"/>
    <x v="7"/>
    <x v="611"/>
    <s v="Retail"/>
    <s v="Individual"/>
    <n v="2415"/>
    <x v="1808"/>
    <x v="42"/>
    <x v="0"/>
    <s v="OO607"/>
    <x v="13"/>
    <n v="1"/>
    <n v="123"/>
    <n v="123"/>
  </r>
  <r>
    <n v="1103328"/>
    <n v="900020001"/>
    <x v="33"/>
    <x v="4"/>
    <x v="7"/>
    <x v="697"/>
    <s v="Retail"/>
    <s v="Individual"/>
    <n v="2552"/>
    <x v="1806"/>
    <x v="42"/>
    <x v="2"/>
    <s v="BP502"/>
    <x v="5"/>
    <n v="4"/>
    <n v="6.99"/>
    <n v="27.96"/>
  </r>
  <r>
    <n v="1103364"/>
    <n v="900020001"/>
    <x v="33"/>
    <x v="4"/>
    <x v="7"/>
    <x v="505"/>
    <s v="Retail"/>
    <s v="Individual"/>
    <n v="1869"/>
    <x v="1809"/>
    <x v="42"/>
    <x v="2"/>
    <s v="BP401"/>
    <x v="27"/>
    <n v="2"/>
    <n v="14.5"/>
    <n v="29"/>
  </r>
  <r>
    <n v="1103518"/>
    <n v="900020001"/>
    <x v="33"/>
    <x v="4"/>
    <x v="7"/>
    <x v="507"/>
    <s v="Retail"/>
    <s v="Individual"/>
    <n v="3300"/>
    <x v="1810"/>
    <x v="41"/>
    <x v="2"/>
    <s v="BP300"/>
    <x v="20"/>
    <n v="4"/>
    <n v="7.45"/>
    <n v="29.8"/>
  </r>
  <r>
    <n v="1103579"/>
    <n v="900020001"/>
    <x v="33"/>
    <x v="4"/>
    <x v="7"/>
    <x v="612"/>
    <s v="Retail"/>
    <s v="Individual"/>
    <n v="2415"/>
    <x v="1808"/>
    <x v="42"/>
    <x v="2"/>
    <s v="BP102"/>
    <x v="55"/>
    <n v="4"/>
    <n v="6.99"/>
    <n v="27.96"/>
  </r>
  <r>
    <n v="1103628"/>
    <n v="900020001"/>
    <x v="33"/>
    <x v="4"/>
    <x v="7"/>
    <x v="208"/>
    <s v="Retail"/>
    <s v="Individual"/>
    <n v="1298"/>
    <x v="1811"/>
    <x v="41"/>
    <x v="0"/>
    <s v="OO601"/>
    <x v="33"/>
    <n v="3"/>
    <n v="114"/>
    <n v="342"/>
  </r>
  <r>
    <n v="1103701"/>
    <n v="900020001"/>
    <x v="33"/>
    <x v="4"/>
    <x v="7"/>
    <x v="377"/>
    <s v="Retail"/>
    <s v="Business"/>
    <n v="2941"/>
    <x v="1812"/>
    <x v="41"/>
    <x v="0"/>
    <s v="OO306"/>
    <x v="60"/>
    <n v="2"/>
    <n v="26"/>
    <n v="52"/>
  </r>
  <r>
    <n v="1103809"/>
    <n v="900020001"/>
    <x v="33"/>
    <x v="4"/>
    <x v="7"/>
    <x v="132"/>
    <s v="Retail"/>
    <s v="Individual"/>
    <n v="3196"/>
    <x v="1813"/>
    <x v="42"/>
    <x v="2"/>
    <s v="BP302"/>
    <x v="36"/>
    <n v="1"/>
    <n v="6.99"/>
    <n v="6.99"/>
  </r>
  <r>
    <n v="1103978"/>
    <n v="900020001"/>
    <x v="33"/>
    <x v="4"/>
    <x v="7"/>
    <x v="344"/>
    <s v="Retail"/>
    <s v="Individual"/>
    <n v="3300"/>
    <x v="1810"/>
    <x v="41"/>
    <x v="1"/>
    <s v="GB100"/>
    <x v="22"/>
    <n v="3"/>
    <n v="70"/>
    <n v="210"/>
  </r>
  <r>
    <n v="1103991"/>
    <n v="900020001"/>
    <x v="33"/>
    <x v="4"/>
    <x v="7"/>
    <x v="135"/>
    <s v="Retail"/>
    <s v="Individual"/>
    <n v="1874"/>
    <x v="1814"/>
    <x v="40"/>
    <x v="0"/>
    <s v="OO307"/>
    <x v="7"/>
    <n v="4"/>
    <n v="26"/>
    <n v="104"/>
  </r>
  <r>
    <n v="1104053"/>
    <n v="900020001"/>
    <x v="33"/>
    <x v="4"/>
    <x v="7"/>
    <x v="223"/>
    <s v="Retail"/>
    <s v="Individual"/>
    <n v="2689"/>
    <x v="1815"/>
    <x v="41"/>
    <x v="0"/>
    <s v="OO305"/>
    <x v="42"/>
    <n v="3"/>
    <n v="70"/>
    <n v="210"/>
  </r>
  <r>
    <n v="1104197"/>
    <n v="900020001"/>
    <x v="33"/>
    <x v="4"/>
    <x v="7"/>
    <x v="27"/>
    <s v="Retail"/>
    <s v="Individual"/>
    <n v="3421"/>
    <x v="1807"/>
    <x v="42"/>
    <x v="2"/>
    <s v="BP402"/>
    <x v="14"/>
    <n v="2"/>
    <n v="30"/>
    <n v="60"/>
  </r>
  <r>
    <n v="1104275"/>
    <n v="900020001"/>
    <x v="33"/>
    <x v="4"/>
    <x v="7"/>
    <x v="601"/>
    <s v="Retail"/>
    <s v="Individual"/>
    <n v="1296"/>
    <x v="1816"/>
    <x v="40"/>
    <x v="2"/>
    <s v="BP504"/>
    <x v="53"/>
    <n v="2"/>
    <n v="14.5"/>
    <n v="29"/>
  </r>
  <r>
    <n v="1104721"/>
    <n v="900020001"/>
    <x v="33"/>
    <x v="4"/>
    <x v="7"/>
    <x v="241"/>
    <s v="Retail"/>
    <s v="Individual"/>
    <n v="1558"/>
    <x v="1817"/>
    <x v="41"/>
    <x v="1"/>
    <s v="GB104"/>
    <x v="66"/>
    <n v="4"/>
    <n v="75"/>
    <n v="300"/>
  </r>
  <r>
    <n v="1104783"/>
    <n v="900020001"/>
    <x v="33"/>
    <x v="4"/>
    <x v="7"/>
    <x v="549"/>
    <s v="Retail"/>
    <s v="Individual"/>
    <n v="1298"/>
    <x v="1811"/>
    <x v="41"/>
    <x v="0"/>
    <s v="OO607"/>
    <x v="13"/>
    <n v="3"/>
    <n v="123"/>
    <n v="369"/>
  </r>
  <r>
    <n v="1105137"/>
    <n v="900020001"/>
    <x v="33"/>
    <x v="4"/>
    <x v="7"/>
    <x v="396"/>
    <s v="Retail"/>
    <s v="Individual"/>
    <n v="1321"/>
    <x v="1818"/>
    <x v="42"/>
    <x v="1"/>
    <s v="GB103"/>
    <x v="56"/>
    <n v="2"/>
    <n v="75"/>
    <n v="150"/>
  </r>
  <r>
    <n v="1105138"/>
    <n v="900020001"/>
    <x v="33"/>
    <x v="4"/>
    <x v="7"/>
    <x v="396"/>
    <s v="Retail"/>
    <s v="Individual"/>
    <n v="2529"/>
    <x v="1819"/>
    <x v="40"/>
    <x v="0"/>
    <s v="OO601"/>
    <x v="33"/>
    <n v="3"/>
    <n v="114"/>
    <n v="342"/>
  </r>
  <r>
    <n v="1105210"/>
    <n v="900020001"/>
    <x v="33"/>
    <x v="4"/>
    <x v="7"/>
    <x v="150"/>
    <s v="Retail"/>
    <s v="Individual"/>
    <n v="2415"/>
    <x v="1808"/>
    <x v="42"/>
    <x v="0"/>
    <s v="OO607"/>
    <x v="13"/>
    <n v="1"/>
    <n v="123"/>
    <n v="123"/>
  </r>
  <r>
    <n v="1105254"/>
    <n v="900020001"/>
    <x v="33"/>
    <x v="4"/>
    <x v="7"/>
    <x v="50"/>
    <s v="Retail"/>
    <s v="Individual"/>
    <n v="3325"/>
    <x v="1820"/>
    <x v="41"/>
    <x v="1"/>
    <s v="GB300"/>
    <x v="41"/>
    <n v="2"/>
    <n v="115"/>
    <n v="230"/>
  </r>
  <r>
    <n v="1105494"/>
    <n v="900020001"/>
    <x v="33"/>
    <x v="4"/>
    <x v="7"/>
    <x v="56"/>
    <s v="Retail"/>
    <s v="Individual"/>
    <n v="1296"/>
    <x v="1816"/>
    <x v="40"/>
    <x v="0"/>
    <s v="OO127"/>
    <x v="18"/>
    <n v="4"/>
    <n v="234"/>
    <n v="936"/>
  </r>
  <r>
    <n v="1105545"/>
    <n v="900020001"/>
    <x v="33"/>
    <x v="4"/>
    <x v="7"/>
    <x v="267"/>
    <s v="Retail"/>
    <s v="Business"/>
    <n v="2941"/>
    <x v="1812"/>
    <x v="41"/>
    <x v="2"/>
    <s v="BP502"/>
    <x v="5"/>
    <n v="2"/>
    <n v="6.99"/>
    <n v="13.98"/>
  </r>
  <r>
    <n v="1105564"/>
    <n v="900020001"/>
    <x v="33"/>
    <x v="4"/>
    <x v="7"/>
    <x v="59"/>
    <s v="Retail"/>
    <s v="Individual"/>
    <n v="1697"/>
    <x v="1821"/>
    <x v="41"/>
    <x v="0"/>
    <s v="OO126"/>
    <x v="21"/>
    <n v="1"/>
    <n v="234"/>
    <n v="234"/>
  </r>
  <r>
    <n v="1105650"/>
    <n v="900020001"/>
    <x v="33"/>
    <x v="4"/>
    <x v="7"/>
    <x v="62"/>
    <s v="Retail"/>
    <s v="Individual"/>
    <n v="1869"/>
    <x v="1809"/>
    <x v="42"/>
    <x v="2"/>
    <s v="BP305"/>
    <x v="51"/>
    <n v="4"/>
    <n v="9.99"/>
    <n v="39.96"/>
  </r>
  <r>
    <n v="1105695"/>
    <n v="900020001"/>
    <x v="33"/>
    <x v="4"/>
    <x v="7"/>
    <x v="64"/>
    <s v="Retail"/>
    <s v="Individual"/>
    <n v="3280"/>
    <x v="1822"/>
    <x v="40"/>
    <x v="2"/>
    <s v="BP300"/>
    <x v="20"/>
    <n v="2"/>
    <n v="7.45"/>
    <n v="14.9"/>
  </r>
  <r>
    <n v="1105798"/>
    <n v="900020001"/>
    <x v="33"/>
    <x v="4"/>
    <x v="7"/>
    <x v="159"/>
    <s v="Retail"/>
    <s v="Business"/>
    <n v="2941"/>
    <x v="1812"/>
    <x v="41"/>
    <x v="1"/>
    <s v="GB101"/>
    <x v="15"/>
    <n v="2"/>
    <n v="75"/>
    <n v="150"/>
  </r>
  <r>
    <n v="1105923"/>
    <n v="900020001"/>
    <x v="33"/>
    <x v="4"/>
    <x v="7"/>
    <x v="356"/>
    <s v="Retail"/>
    <s v="Individual"/>
    <n v="4043"/>
    <x v="1823"/>
    <x v="42"/>
    <x v="0"/>
    <s v="OO304"/>
    <x v="45"/>
    <n v="1"/>
    <n v="24.5"/>
    <n v="24.5"/>
  </r>
  <r>
    <n v="1106090"/>
    <n v="900020001"/>
    <x v="33"/>
    <x v="4"/>
    <x v="7"/>
    <x v="634"/>
    <s v="Retail"/>
    <s v="Individual"/>
    <n v="1321"/>
    <x v="1818"/>
    <x v="42"/>
    <x v="1"/>
    <s v="GB100"/>
    <x v="22"/>
    <n v="1"/>
    <n v="70"/>
    <n v="70"/>
  </r>
  <r>
    <n v="1106164"/>
    <n v="900020001"/>
    <x v="33"/>
    <x v="4"/>
    <x v="7"/>
    <x v="486"/>
    <s v="Retail"/>
    <s v="Individual"/>
    <n v="2977"/>
    <x v="1824"/>
    <x v="42"/>
    <x v="2"/>
    <s v="BP305"/>
    <x v="51"/>
    <n v="2"/>
    <n v="9.99"/>
    <n v="19.98"/>
  </r>
  <r>
    <n v="1106177"/>
    <n v="900020001"/>
    <x v="33"/>
    <x v="4"/>
    <x v="7"/>
    <x v="288"/>
    <s v="Retail"/>
    <s v="Individual"/>
    <n v="3325"/>
    <x v="1820"/>
    <x v="41"/>
    <x v="2"/>
    <s v="BP101"/>
    <x v="52"/>
    <n v="4"/>
    <n v="8.5"/>
    <n v="34"/>
  </r>
  <r>
    <n v="1106291"/>
    <n v="900020001"/>
    <x v="33"/>
    <x v="4"/>
    <x v="7"/>
    <x v="292"/>
    <s v="Retail"/>
    <s v="Individual"/>
    <n v="4043"/>
    <x v="1823"/>
    <x v="42"/>
    <x v="2"/>
    <s v="BP300"/>
    <x v="20"/>
    <n v="3"/>
    <n v="7.45"/>
    <n v="22.35"/>
  </r>
  <r>
    <n v="1106580"/>
    <n v="900020001"/>
    <x v="33"/>
    <x v="4"/>
    <x v="7"/>
    <x v="659"/>
    <s v="Retail"/>
    <s v="Individual"/>
    <n v="1697"/>
    <x v="1821"/>
    <x v="41"/>
    <x v="1"/>
    <s v="GB106"/>
    <x v="40"/>
    <n v="3"/>
    <n v="75"/>
    <n v="225"/>
  </r>
  <r>
    <n v="1106823"/>
    <n v="900020001"/>
    <x v="33"/>
    <x v="4"/>
    <x v="7"/>
    <x v="174"/>
    <s v="Retail"/>
    <s v="Individual"/>
    <n v="3196"/>
    <x v="1813"/>
    <x v="42"/>
    <x v="0"/>
    <s v="OO301"/>
    <x v="57"/>
    <n v="4"/>
    <n v="24.5"/>
    <n v="98"/>
  </r>
  <r>
    <n v="1106866"/>
    <n v="900020001"/>
    <x v="33"/>
    <x v="4"/>
    <x v="7"/>
    <x v="680"/>
    <s v="Retail"/>
    <s v="Individual"/>
    <n v="1697"/>
    <x v="1821"/>
    <x v="41"/>
    <x v="0"/>
    <s v="OO201"/>
    <x v="32"/>
    <n v="1"/>
    <n v="45"/>
    <n v="45"/>
  </r>
  <r>
    <n v="1106882"/>
    <n v="900020001"/>
    <x v="33"/>
    <x v="4"/>
    <x v="7"/>
    <x v="491"/>
    <s v="Retail"/>
    <s v="Individual"/>
    <n v="2972"/>
    <x v="1825"/>
    <x v="41"/>
    <x v="1"/>
    <s v="GB101"/>
    <x v="15"/>
    <n v="1"/>
    <n v="75"/>
    <n v="75"/>
  </r>
  <r>
    <n v="1107191"/>
    <n v="900020001"/>
    <x v="33"/>
    <x v="4"/>
    <x v="7"/>
    <x v="97"/>
    <s v="Retail"/>
    <s v="Individual"/>
    <n v="2689"/>
    <x v="1815"/>
    <x v="41"/>
    <x v="0"/>
    <s v="OO304"/>
    <x v="45"/>
    <n v="2"/>
    <n v="24.5"/>
    <n v="49"/>
  </r>
  <r>
    <n v="1107461"/>
    <n v="900020001"/>
    <x v="33"/>
    <x v="4"/>
    <x v="7"/>
    <x v="319"/>
    <s v="Retail"/>
    <s v="Individual"/>
    <n v="1558"/>
    <x v="1817"/>
    <x v="41"/>
    <x v="2"/>
    <s v="BP100"/>
    <x v="64"/>
    <n v="3"/>
    <n v="7.45"/>
    <n v="22.35"/>
  </r>
  <r>
    <n v="1107582"/>
    <n v="900020001"/>
    <x v="33"/>
    <x v="4"/>
    <x v="7"/>
    <x v="106"/>
    <s v="Retail"/>
    <s v="Individual"/>
    <n v="1321"/>
    <x v="1818"/>
    <x v="42"/>
    <x v="0"/>
    <s v="OO127"/>
    <x v="18"/>
    <n v="2"/>
    <n v="234"/>
    <n v="468"/>
  </r>
  <r>
    <n v="1107665"/>
    <n v="900020001"/>
    <x v="33"/>
    <x v="4"/>
    <x v="7"/>
    <x v="107"/>
    <s v="Retail"/>
    <s v="Individual"/>
    <n v="2972"/>
    <x v="1825"/>
    <x v="41"/>
    <x v="0"/>
    <s v="OO121"/>
    <x v="58"/>
    <n v="4"/>
    <n v="19.5"/>
    <n v="78"/>
  </r>
  <r>
    <n v="1107739"/>
    <n v="900020001"/>
    <x v="33"/>
    <x v="4"/>
    <x v="7"/>
    <x v="112"/>
    <s v="Retail"/>
    <s v="Individual"/>
    <n v="1296"/>
    <x v="1816"/>
    <x v="40"/>
    <x v="2"/>
    <s v="BP401"/>
    <x v="27"/>
    <n v="1"/>
    <n v="14.5"/>
    <n v="14.5"/>
  </r>
  <r>
    <n v="1107994"/>
    <n v="900020001"/>
    <x v="33"/>
    <x v="4"/>
    <x v="7"/>
    <x v="598"/>
    <s v="Retail"/>
    <s v="Individual"/>
    <n v="2972"/>
    <x v="1825"/>
    <x v="41"/>
    <x v="1"/>
    <s v="GB103"/>
    <x v="56"/>
    <n v="4"/>
    <n v="75"/>
    <n v="300"/>
  </r>
  <r>
    <n v="1102874"/>
    <n v="900010859"/>
    <x v="34"/>
    <x v="4"/>
    <x v="0"/>
    <x v="117"/>
    <s v="Wholesale"/>
    <s v="Business"/>
    <n v="1612"/>
    <x v="1826"/>
    <x v="3"/>
    <x v="0"/>
    <s v="OO123"/>
    <x v="48"/>
    <n v="5"/>
    <n v="234"/>
    <n v="1170"/>
  </r>
  <r>
    <n v="1102875"/>
    <n v="900010859"/>
    <x v="34"/>
    <x v="4"/>
    <x v="0"/>
    <x v="117"/>
    <s v="Retail"/>
    <s v="Individual"/>
    <n v="1883"/>
    <x v="1827"/>
    <x v="6"/>
    <x v="1"/>
    <s v="GB303"/>
    <x v="23"/>
    <n v="1"/>
    <n v="27"/>
    <n v="27"/>
  </r>
  <r>
    <n v="1102903"/>
    <n v="900010859"/>
    <x v="34"/>
    <x v="4"/>
    <x v="0"/>
    <x v="610"/>
    <s v="Retail"/>
    <s v="Individual"/>
    <n v="1311"/>
    <x v="1828"/>
    <x v="0"/>
    <x v="0"/>
    <s v="OO121"/>
    <x v="58"/>
    <n v="4"/>
    <n v="19.5"/>
    <n v="78"/>
  </r>
  <r>
    <n v="1102917"/>
    <n v="900010859"/>
    <x v="34"/>
    <x v="4"/>
    <x v="0"/>
    <x v="194"/>
    <s v="Retail"/>
    <s v="Individual"/>
    <n v="1912"/>
    <x v="1829"/>
    <x v="3"/>
    <x v="0"/>
    <s v="OO120"/>
    <x v="19"/>
    <n v="1"/>
    <n v="234"/>
    <n v="234"/>
  </r>
  <r>
    <n v="1102954"/>
    <n v="900010859"/>
    <x v="34"/>
    <x v="4"/>
    <x v="0"/>
    <x v="336"/>
    <s v="Retail"/>
    <s v="Individual"/>
    <n v="3988"/>
    <x v="1830"/>
    <x v="3"/>
    <x v="0"/>
    <s v="OO126"/>
    <x v="21"/>
    <n v="3"/>
    <n v="234"/>
    <n v="702"/>
  </r>
  <r>
    <n v="1102970"/>
    <n v="900010859"/>
    <x v="34"/>
    <x v="4"/>
    <x v="0"/>
    <x v="119"/>
    <s v="Retail"/>
    <s v="Individual"/>
    <n v="3769"/>
    <x v="1831"/>
    <x v="6"/>
    <x v="1"/>
    <s v="GB100"/>
    <x v="22"/>
    <n v="3"/>
    <n v="70"/>
    <n v="210"/>
  </r>
  <r>
    <n v="1102994"/>
    <n v="900010859"/>
    <x v="34"/>
    <x v="4"/>
    <x v="0"/>
    <x v="195"/>
    <s v="Wholesale"/>
    <s v="Business"/>
    <n v="3427"/>
    <x v="1832"/>
    <x v="3"/>
    <x v="1"/>
    <s v="GB304"/>
    <x v="28"/>
    <n v="7"/>
    <n v="35"/>
    <n v="245"/>
  </r>
  <r>
    <n v="1103009"/>
    <n v="900010859"/>
    <x v="34"/>
    <x v="4"/>
    <x v="0"/>
    <x v="3"/>
    <s v="Retail"/>
    <s v="Individual"/>
    <n v="2197"/>
    <x v="1833"/>
    <x v="3"/>
    <x v="1"/>
    <s v="GB104"/>
    <x v="66"/>
    <n v="1"/>
    <n v="75"/>
    <n v="75"/>
  </r>
  <r>
    <n v="1103055"/>
    <n v="900010859"/>
    <x v="34"/>
    <x v="4"/>
    <x v="0"/>
    <x v="502"/>
    <s v="Retail"/>
    <s v="Individual"/>
    <n v="1459"/>
    <x v="1834"/>
    <x v="6"/>
    <x v="1"/>
    <s v="GB304"/>
    <x v="28"/>
    <n v="3"/>
    <n v="35"/>
    <n v="105"/>
  </r>
  <r>
    <n v="1103099"/>
    <n v="900010859"/>
    <x v="34"/>
    <x v="4"/>
    <x v="0"/>
    <x v="198"/>
    <s v="Retail"/>
    <s v="Individual"/>
    <n v="3047"/>
    <x v="1835"/>
    <x v="1"/>
    <x v="2"/>
    <s v="BP500"/>
    <x v="49"/>
    <n v="1"/>
    <n v="7.45"/>
    <n v="7.45"/>
  </r>
  <r>
    <n v="1103138"/>
    <n v="900010859"/>
    <x v="34"/>
    <x v="4"/>
    <x v="0"/>
    <x v="426"/>
    <s v="Retail"/>
    <s v="Individual"/>
    <n v="2292"/>
    <x v="1836"/>
    <x v="6"/>
    <x v="1"/>
    <s v="GB301"/>
    <x v="1"/>
    <n v="4"/>
    <n v="19.5"/>
    <n v="78"/>
  </r>
  <r>
    <n v="1103200"/>
    <n v="900010859"/>
    <x v="34"/>
    <x v="4"/>
    <x v="0"/>
    <x v="542"/>
    <s v="Retail"/>
    <s v="Individual"/>
    <n v="3950"/>
    <x v="1837"/>
    <x v="5"/>
    <x v="0"/>
    <s v="OO125"/>
    <x v="3"/>
    <n v="3"/>
    <n v="234"/>
    <n v="702"/>
  </r>
  <r>
    <n v="1103247"/>
    <n v="900010859"/>
    <x v="34"/>
    <x v="4"/>
    <x v="0"/>
    <x v="9"/>
    <s v="Retail"/>
    <s v="Individual"/>
    <n v="1801"/>
    <x v="1838"/>
    <x v="3"/>
    <x v="2"/>
    <s v="BP401"/>
    <x v="27"/>
    <n v="1"/>
    <n v="14.5"/>
    <n v="14.5"/>
  </r>
  <r>
    <n v="1103268"/>
    <n v="900010859"/>
    <x v="34"/>
    <x v="4"/>
    <x v="0"/>
    <x v="544"/>
    <s v="Retail"/>
    <s v="Individual"/>
    <n v="2658"/>
    <x v="1839"/>
    <x v="1"/>
    <x v="0"/>
    <s v="OO601"/>
    <x v="33"/>
    <n v="2"/>
    <n v="114"/>
    <n v="228"/>
  </r>
  <r>
    <n v="1103272"/>
    <n v="900010859"/>
    <x v="34"/>
    <x v="4"/>
    <x v="0"/>
    <x v="373"/>
    <s v="Wholesale"/>
    <s v="Business"/>
    <n v="1924"/>
    <x v="1840"/>
    <x v="4"/>
    <x v="0"/>
    <s v="OO200"/>
    <x v="65"/>
    <n v="1"/>
    <n v="17.5"/>
    <n v="17.5"/>
  </r>
  <r>
    <n v="1103311"/>
    <n v="900010859"/>
    <x v="34"/>
    <x v="4"/>
    <x v="0"/>
    <x v="124"/>
    <s v="Retail"/>
    <s v="Individual"/>
    <n v="1488"/>
    <x v="1841"/>
    <x v="3"/>
    <x v="1"/>
    <s v="GB100"/>
    <x v="22"/>
    <n v="4"/>
    <n v="70"/>
    <n v="280"/>
  </r>
  <r>
    <n v="1103378"/>
    <n v="900010859"/>
    <x v="34"/>
    <x v="4"/>
    <x v="0"/>
    <x v="625"/>
    <s v="Retail"/>
    <s v="Individual"/>
    <n v="3948"/>
    <x v="1842"/>
    <x v="3"/>
    <x v="0"/>
    <s v="OO603"/>
    <x v="39"/>
    <n v="2"/>
    <n v="114"/>
    <n v="228"/>
  </r>
  <r>
    <n v="1103382"/>
    <n v="900010859"/>
    <x v="34"/>
    <x v="4"/>
    <x v="0"/>
    <x v="625"/>
    <s v="Retail"/>
    <s v="Individual"/>
    <n v="2025"/>
    <x v="1843"/>
    <x v="3"/>
    <x v="2"/>
    <s v="BP103"/>
    <x v="24"/>
    <n v="1"/>
    <n v="5.99"/>
    <n v="5.99"/>
  </r>
  <r>
    <n v="1103445"/>
    <n v="900010859"/>
    <x v="34"/>
    <x v="4"/>
    <x v="0"/>
    <x v="711"/>
    <s v="Retail"/>
    <s v="Individual"/>
    <n v="2008"/>
    <x v="1844"/>
    <x v="6"/>
    <x v="2"/>
    <s v="BP100"/>
    <x v="64"/>
    <n v="3"/>
    <n v="7.45"/>
    <n v="22.35"/>
  </r>
  <r>
    <n v="1103473"/>
    <n v="900010859"/>
    <x v="34"/>
    <x v="4"/>
    <x v="0"/>
    <x v="14"/>
    <s v="Retail"/>
    <s v="Individual"/>
    <n v="3260"/>
    <x v="1845"/>
    <x v="3"/>
    <x v="2"/>
    <s v="BP504"/>
    <x v="53"/>
    <n v="2"/>
    <n v="14.5"/>
    <n v="29"/>
  </r>
  <r>
    <n v="1103525"/>
    <n v="900010859"/>
    <x v="34"/>
    <x v="4"/>
    <x v="0"/>
    <x v="599"/>
    <s v="Retail"/>
    <s v="Individual"/>
    <n v="2745"/>
    <x v="1846"/>
    <x v="3"/>
    <x v="0"/>
    <s v="OO304"/>
    <x v="45"/>
    <n v="4"/>
    <n v="24.5"/>
    <n v="98"/>
  </r>
  <r>
    <n v="1103542"/>
    <n v="900010859"/>
    <x v="34"/>
    <x v="4"/>
    <x v="0"/>
    <x v="16"/>
    <s v="Retail"/>
    <s v="Individual"/>
    <n v="2537"/>
    <x v="1847"/>
    <x v="3"/>
    <x v="1"/>
    <s v="GB102"/>
    <x v="62"/>
    <n v="3"/>
    <n v="75"/>
    <n v="225"/>
  </r>
  <r>
    <n v="1103604"/>
    <n v="900010859"/>
    <x v="34"/>
    <x v="4"/>
    <x v="0"/>
    <x v="468"/>
    <s v="Retail"/>
    <s v="Individual"/>
    <n v="2567"/>
    <x v="1848"/>
    <x v="5"/>
    <x v="0"/>
    <s v="OO124"/>
    <x v="37"/>
    <n v="2"/>
    <n v="234"/>
    <n v="468"/>
  </r>
  <r>
    <n v="1103611"/>
    <n v="900010859"/>
    <x v="34"/>
    <x v="4"/>
    <x v="0"/>
    <x v="18"/>
    <s v="Retail"/>
    <s v="Individual"/>
    <n v="2326"/>
    <x v="1849"/>
    <x v="3"/>
    <x v="0"/>
    <s v="OO605"/>
    <x v="17"/>
    <n v="4"/>
    <n v="123"/>
    <n v="492"/>
  </r>
  <r>
    <n v="1103646"/>
    <n v="900010859"/>
    <x v="34"/>
    <x v="4"/>
    <x v="0"/>
    <x v="376"/>
    <s v="Wholesale"/>
    <s v="Business"/>
    <n v="1562"/>
    <x v="1850"/>
    <x v="3"/>
    <x v="0"/>
    <s v="OO120"/>
    <x v="19"/>
    <n v="2"/>
    <n v="234"/>
    <n v="468"/>
  </r>
  <r>
    <n v="1103649"/>
    <n v="900010859"/>
    <x v="34"/>
    <x v="4"/>
    <x v="0"/>
    <x v="376"/>
    <s v="Retail"/>
    <s v="Individual"/>
    <n v="2979"/>
    <x v="1851"/>
    <x v="6"/>
    <x v="2"/>
    <s v="BP303"/>
    <x v="10"/>
    <n v="3"/>
    <n v="5.99"/>
    <n v="17.97"/>
  </r>
  <r>
    <n v="1103665"/>
    <n v="900010859"/>
    <x v="34"/>
    <x v="4"/>
    <x v="0"/>
    <x v="210"/>
    <s v="Wholesale"/>
    <s v="Business"/>
    <n v="2848"/>
    <x v="1852"/>
    <x v="1"/>
    <x v="0"/>
    <s v="OO127"/>
    <x v="18"/>
    <n v="12"/>
    <n v="234"/>
    <n v="2808"/>
  </r>
  <r>
    <n v="1103667"/>
    <n v="900010859"/>
    <x v="34"/>
    <x v="4"/>
    <x v="0"/>
    <x v="128"/>
    <s v="Retail"/>
    <s v="Individual"/>
    <n v="1511"/>
    <x v="1853"/>
    <x v="3"/>
    <x v="0"/>
    <s v="OO125"/>
    <x v="3"/>
    <n v="3"/>
    <n v="234"/>
    <n v="702"/>
  </r>
  <r>
    <n v="1103708"/>
    <n v="900010859"/>
    <x v="34"/>
    <x v="4"/>
    <x v="0"/>
    <x v="212"/>
    <s v="Retail"/>
    <s v="Individual"/>
    <n v="1451"/>
    <x v="1854"/>
    <x v="1"/>
    <x v="0"/>
    <s v="OO609"/>
    <x v="44"/>
    <n v="3"/>
    <n v="123"/>
    <n v="369"/>
  </r>
  <r>
    <n v="1103727"/>
    <n v="900010859"/>
    <x v="34"/>
    <x v="4"/>
    <x v="0"/>
    <x v="566"/>
    <s v="Retail"/>
    <s v="Individual"/>
    <n v="3856"/>
    <x v="1855"/>
    <x v="3"/>
    <x v="2"/>
    <s v="BP302"/>
    <x v="36"/>
    <n v="2"/>
    <n v="6.99"/>
    <n v="13.98"/>
  </r>
  <r>
    <n v="1103731"/>
    <n v="900010859"/>
    <x v="34"/>
    <x v="4"/>
    <x v="0"/>
    <x v="378"/>
    <s v="Retail"/>
    <s v="Individual"/>
    <n v="2195"/>
    <x v="1856"/>
    <x v="3"/>
    <x v="2"/>
    <s v="BP304"/>
    <x v="63"/>
    <n v="1"/>
    <n v="14.5"/>
    <n v="14.5"/>
  </r>
  <r>
    <n v="1103763"/>
    <n v="900010859"/>
    <x v="34"/>
    <x v="4"/>
    <x v="0"/>
    <x v="129"/>
    <s v="Retail"/>
    <s v="Individual"/>
    <n v="2545"/>
    <x v="1857"/>
    <x v="3"/>
    <x v="1"/>
    <s v="GB104"/>
    <x v="66"/>
    <n v="4"/>
    <n v="75"/>
    <n v="300"/>
  </r>
  <r>
    <n v="1103796"/>
    <n v="900010859"/>
    <x v="34"/>
    <x v="4"/>
    <x v="0"/>
    <x v="130"/>
    <s v="Wholesale"/>
    <s v="Business"/>
    <n v="2850"/>
    <x v="1858"/>
    <x v="3"/>
    <x v="0"/>
    <s v="OO124"/>
    <x v="37"/>
    <n v="11"/>
    <n v="234"/>
    <n v="2574"/>
  </r>
  <r>
    <n v="1103802"/>
    <n v="900010859"/>
    <x v="34"/>
    <x v="4"/>
    <x v="0"/>
    <x v="131"/>
    <s v="Retail"/>
    <s v="Individual"/>
    <n v="2044"/>
    <x v="1859"/>
    <x v="0"/>
    <x v="0"/>
    <s v="OO207"/>
    <x v="8"/>
    <n v="3"/>
    <n v="45"/>
    <n v="135"/>
  </r>
  <r>
    <n v="1103816"/>
    <n v="900010859"/>
    <x v="34"/>
    <x v="4"/>
    <x v="0"/>
    <x v="20"/>
    <s v="Retail"/>
    <s v="Individual"/>
    <n v="3511"/>
    <x v="1860"/>
    <x v="3"/>
    <x v="1"/>
    <s v="GB106"/>
    <x v="40"/>
    <n v="2"/>
    <n v="75"/>
    <n v="150"/>
  </r>
  <r>
    <n v="1103851"/>
    <n v="900010859"/>
    <x v="34"/>
    <x v="4"/>
    <x v="0"/>
    <x v="215"/>
    <s v="Wholesale"/>
    <s v="Business"/>
    <n v="2624"/>
    <x v="1861"/>
    <x v="3"/>
    <x v="0"/>
    <s v="OO127"/>
    <x v="18"/>
    <n v="8"/>
    <n v="234"/>
    <n v="1872"/>
  </r>
  <r>
    <n v="1103872"/>
    <n v="900010859"/>
    <x v="34"/>
    <x v="4"/>
    <x v="0"/>
    <x v="613"/>
    <s v="Wholesale"/>
    <s v="Business"/>
    <n v="2850"/>
    <x v="1858"/>
    <x v="3"/>
    <x v="0"/>
    <s v="OO123"/>
    <x v="48"/>
    <n v="1"/>
    <n v="234"/>
    <n v="234"/>
  </r>
  <r>
    <n v="1103942"/>
    <n v="900010859"/>
    <x v="34"/>
    <x v="4"/>
    <x v="0"/>
    <x v="430"/>
    <s v="Wholesale"/>
    <s v="Business"/>
    <n v="3944"/>
    <x v="1862"/>
    <x v="6"/>
    <x v="0"/>
    <s v="OO125"/>
    <x v="3"/>
    <n v="3"/>
    <n v="234"/>
    <n v="702"/>
  </r>
  <r>
    <n v="1103937"/>
    <n v="900010859"/>
    <x v="34"/>
    <x v="4"/>
    <x v="0"/>
    <x v="430"/>
    <s v="Retail"/>
    <s v="Individual"/>
    <n v="2620"/>
    <x v="1863"/>
    <x v="4"/>
    <x v="0"/>
    <s v="OO125"/>
    <x v="3"/>
    <n v="3"/>
    <n v="234"/>
    <n v="702"/>
  </r>
  <r>
    <n v="1104008"/>
    <n v="900010859"/>
    <x v="34"/>
    <x v="4"/>
    <x v="0"/>
    <x v="221"/>
    <s v="Retail"/>
    <s v="Individual"/>
    <n v="1861"/>
    <x v="1864"/>
    <x v="3"/>
    <x v="2"/>
    <s v="BP103"/>
    <x v="24"/>
    <n v="3"/>
    <n v="5.99"/>
    <n v="17.97"/>
  </r>
  <r>
    <n v="1104023"/>
    <n v="900010859"/>
    <x v="34"/>
    <x v="4"/>
    <x v="0"/>
    <x v="23"/>
    <s v="Wholesale"/>
    <s v="Business"/>
    <n v="2624"/>
    <x v="1861"/>
    <x v="3"/>
    <x v="0"/>
    <s v="OO128"/>
    <x v="4"/>
    <n v="5"/>
    <n v="234"/>
    <n v="1170"/>
  </r>
  <r>
    <n v="1104089"/>
    <n v="900010859"/>
    <x v="34"/>
    <x v="4"/>
    <x v="0"/>
    <x v="511"/>
    <s v="Retail"/>
    <s v="Individual"/>
    <n v="3939"/>
    <x v="1865"/>
    <x v="3"/>
    <x v="0"/>
    <s v="OO606"/>
    <x v="34"/>
    <n v="1"/>
    <n v="123"/>
    <n v="123"/>
  </r>
  <r>
    <n v="1104119"/>
    <n v="900010859"/>
    <x v="34"/>
    <x v="4"/>
    <x v="0"/>
    <x v="26"/>
    <s v="Retail"/>
    <s v="Individual"/>
    <n v="4025"/>
    <x v="1866"/>
    <x v="3"/>
    <x v="2"/>
    <s v="BP101"/>
    <x v="52"/>
    <n v="2"/>
    <n v="8.5"/>
    <n v="17"/>
  </r>
  <r>
    <n v="1104178"/>
    <n v="900010859"/>
    <x v="34"/>
    <x v="4"/>
    <x v="0"/>
    <x v="226"/>
    <s v="Retail"/>
    <s v="Individual"/>
    <n v="2983"/>
    <x v="1867"/>
    <x v="4"/>
    <x v="0"/>
    <s v="OO121"/>
    <x v="58"/>
    <n v="3"/>
    <n v="19.5"/>
    <n v="58.5"/>
  </r>
  <r>
    <n v="1104180"/>
    <n v="900010859"/>
    <x v="34"/>
    <x v="4"/>
    <x v="0"/>
    <x v="512"/>
    <s v="Retail"/>
    <s v="Individual"/>
    <n v="3176"/>
    <x v="1868"/>
    <x v="6"/>
    <x v="0"/>
    <s v="OO124"/>
    <x v="37"/>
    <n v="4"/>
    <n v="234"/>
    <n v="936"/>
  </r>
  <r>
    <n v="1104211"/>
    <n v="900010859"/>
    <x v="34"/>
    <x v="4"/>
    <x v="0"/>
    <x v="227"/>
    <s v="Retail"/>
    <s v="Individual"/>
    <n v="3589"/>
    <x v="1869"/>
    <x v="3"/>
    <x v="1"/>
    <s v="GB300"/>
    <x v="41"/>
    <n v="3"/>
    <n v="115"/>
    <n v="345"/>
  </r>
  <r>
    <n v="1104267"/>
    <n v="900010859"/>
    <x v="34"/>
    <x v="4"/>
    <x v="0"/>
    <x v="228"/>
    <s v="Retail"/>
    <s v="Individual"/>
    <n v="1548"/>
    <x v="1870"/>
    <x v="3"/>
    <x v="0"/>
    <s v="OO601"/>
    <x v="33"/>
    <n v="3"/>
    <n v="114"/>
    <n v="342"/>
  </r>
  <r>
    <n v="1104303"/>
    <n v="900010859"/>
    <x v="34"/>
    <x v="4"/>
    <x v="0"/>
    <x v="514"/>
    <s v="Retail"/>
    <s v="Individual"/>
    <n v="2554"/>
    <x v="1871"/>
    <x v="3"/>
    <x v="1"/>
    <s v="GB101"/>
    <x v="15"/>
    <n v="3"/>
    <n v="75"/>
    <n v="225"/>
  </r>
  <r>
    <n v="1104322"/>
    <n v="900010859"/>
    <x v="34"/>
    <x v="4"/>
    <x v="0"/>
    <x v="29"/>
    <s v="Wholesale"/>
    <s v="Business"/>
    <n v="1163"/>
    <x v="1872"/>
    <x v="0"/>
    <x v="0"/>
    <s v="OO126"/>
    <x v="21"/>
    <n v="4"/>
    <n v="234"/>
    <n v="936"/>
  </r>
  <r>
    <n v="1104326"/>
    <n v="900010859"/>
    <x v="34"/>
    <x v="4"/>
    <x v="0"/>
    <x v="29"/>
    <s v="Retail"/>
    <s v="Individual"/>
    <n v="3769"/>
    <x v="1831"/>
    <x v="6"/>
    <x v="0"/>
    <s v="OO123"/>
    <x v="48"/>
    <n v="4"/>
    <n v="234"/>
    <n v="936"/>
  </r>
  <r>
    <n v="1104361"/>
    <n v="900010859"/>
    <x v="34"/>
    <x v="4"/>
    <x v="0"/>
    <x v="515"/>
    <s v="Retail"/>
    <s v="Individual"/>
    <n v="3589"/>
    <x v="1869"/>
    <x v="3"/>
    <x v="0"/>
    <s v="OO601"/>
    <x v="33"/>
    <n v="2"/>
    <n v="114"/>
    <n v="228"/>
  </r>
  <r>
    <n v="1104372"/>
    <n v="900010859"/>
    <x v="34"/>
    <x v="4"/>
    <x v="0"/>
    <x v="383"/>
    <s v="Retail"/>
    <s v="Individual"/>
    <n v="3551"/>
    <x v="1873"/>
    <x v="3"/>
    <x v="0"/>
    <s v="OO201"/>
    <x v="32"/>
    <n v="3"/>
    <n v="45"/>
    <n v="135"/>
  </r>
  <r>
    <n v="1104392"/>
    <n v="900010859"/>
    <x v="34"/>
    <x v="4"/>
    <x v="0"/>
    <x v="614"/>
    <s v="Retail"/>
    <s v="Individual"/>
    <n v="3856"/>
    <x v="1855"/>
    <x v="3"/>
    <x v="2"/>
    <s v="BP402"/>
    <x v="14"/>
    <n v="3"/>
    <n v="30"/>
    <n v="90"/>
  </r>
  <r>
    <n v="1104434"/>
    <n v="900010859"/>
    <x v="34"/>
    <x v="4"/>
    <x v="0"/>
    <x v="576"/>
    <s v="Retail"/>
    <s v="Individual"/>
    <n v="2007"/>
    <x v="1874"/>
    <x v="3"/>
    <x v="0"/>
    <s v="OO302"/>
    <x v="2"/>
    <n v="2"/>
    <n v="26"/>
    <n v="52"/>
  </r>
  <r>
    <n v="1104450"/>
    <n v="900010859"/>
    <x v="34"/>
    <x v="4"/>
    <x v="0"/>
    <x v="517"/>
    <s v="Retail"/>
    <s v="Individual"/>
    <n v="2320"/>
    <x v="1875"/>
    <x v="1"/>
    <x v="2"/>
    <s v="BP502"/>
    <x v="5"/>
    <n v="1"/>
    <n v="6.99"/>
    <n v="6.99"/>
  </r>
  <r>
    <n v="1104476"/>
    <n v="900010859"/>
    <x v="34"/>
    <x v="4"/>
    <x v="0"/>
    <x v="628"/>
    <s v="Wholesale"/>
    <s v="Business"/>
    <n v="3427"/>
    <x v="1832"/>
    <x v="3"/>
    <x v="0"/>
    <s v="OO123"/>
    <x v="48"/>
    <n v="12"/>
    <n v="234"/>
    <n v="2808"/>
  </r>
  <r>
    <n v="1104512"/>
    <n v="900010859"/>
    <x v="34"/>
    <x v="4"/>
    <x v="0"/>
    <x v="518"/>
    <s v="Retail"/>
    <s v="Individual"/>
    <n v="3062"/>
    <x v="1876"/>
    <x v="3"/>
    <x v="0"/>
    <s v="OO201"/>
    <x v="32"/>
    <n v="4"/>
    <n v="45"/>
    <n v="180"/>
  </r>
  <r>
    <n v="1104536"/>
    <n v="900010859"/>
    <x v="34"/>
    <x v="4"/>
    <x v="0"/>
    <x v="388"/>
    <s v="Retail"/>
    <s v="Individual"/>
    <n v="1801"/>
    <x v="1838"/>
    <x v="3"/>
    <x v="0"/>
    <s v="OO606"/>
    <x v="34"/>
    <n v="4"/>
    <n v="123"/>
    <n v="492"/>
  </r>
  <r>
    <n v="1104591"/>
    <n v="900010859"/>
    <x v="34"/>
    <x v="4"/>
    <x v="0"/>
    <x v="641"/>
    <s v="Retail"/>
    <s v="Individual"/>
    <n v="2145"/>
    <x v="1877"/>
    <x v="1"/>
    <x v="2"/>
    <s v="BP104"/>
    <x v="25"/>
    <n v="4"/>
    <n v="14.5"/>
    <n v="58"/>
  </r>
  <r>
    <n v="1104630"/>
    <n v="900010859"/>
    <x v="34"/>
    <x v="4"/>
    <x v="0"/>
    <x v="519"/>
    <s v="Retail"/>
    <s v="Individual"/>
    <n v="1611"/>
    <x v="1878"/>
    <x v="3"/>
    <x v="1"/>
    <s v="GB304"/>
    <x v="28"/>
    <n v="1"/>
    <n v="35"/>
    <n v="35"/>
  </r>
  <r>
    <n v="1104655"/>
    <n v="900010859"/>
    <x v="34"/>
    <x v="4"/>
    <x v="0"/>
    <x v="474"/>
    <s v="Retail"/>
    <s v="Individual"/>
    <n v="2658"/>
    <x v="1839"/>
    <x v="1"/>
    <x v="1"/>
    <s v="GB104"/>
    <x v="66"/>
    <n v="4"/>
    <n v="75"/>
    <n v="300"/>
  </r>
  <r>
    <n v="1104685"/>
    <n v="900010859"/>
    <x v="34"/>
    <x v="4"/>
    <x v="0"/>
    <x v="146"/>
    <s v="Retail"/>
    <s v="Individual"/>
    <n v="1883"/>
    <x v="1827"/>
    <x v="6"/>
    <x v="0"/>
    <s v="OO203"/>
    <x v="29"/>
    <n v="1"/>
    <n v="45"/>
    <n v="45"/>
  </r>
  <r>
    <n v="1104698"/>
    <n v="900010859"/>
    <x v="34"/>
    <x v="4"/>
    <x v="0"/>
    <x v="476"/>
    <s v="Retail"/>
    <s v="Individual"/>
    <n v="2025"/>
    <x v="1843"/>
    <x v="3"/>
    <x v="0"/>
    <s v="OO305"/>
    <x v="42"/>
    <n v="4"/>
    <n v="70"/>
    <n v="280"/>
  </r>
  <r>
    <n v="1104744"/>
    <n v="900010859"/>
    <x v="34"/>
    <x v="4"/>
    <x v="0"/>
    <x v="616"/>
    <s v="Retail"/>
    <s v="Individual"/>
    <n v="1286"/>
    <x v="1879"/>
    <x v="2"/>
    <x v="1"/>
    <s v="GB302"/>
    <x v="47"/>
    <n v="3"/>
    <n v="45"/>
    <n v="135"/>
  </r>
  <r>
    <n v="1104763"/>
    <n v="900010859"/>
    <x v="34"/>
    <x v="4"/>
    <x v="0"/>
    <x v="242"/>
    <s v="Retail"/>
    <s v="Individual"/>
    <n v="1488"/>
    <x v="1841"/>
    <x v="3"/>
    <x v="0"/>
    <s v="OO206"/>
    <x v="0"/>
    <n v="4"/>
    <n v="45"/>
    <n v="180"/>
  </r>
  <r>
    <n v="1104776"/>
    <n v="900010859"/>
    <x v="34"/>
    <x v="4"/>
    <x v="0"/>
    <x v="244"/>
    <s v="Retail"/>
    <s v="Individual"/>
    <n v="4025"/>
    <x v="1866"/>
    <x v="3"/>
    <x v="0"/>
    <s v="OO603"/>
    <x v="39"/>
    <n v="2"/>
    <n v="114"/>
    <n v="228"/>
  </r>
  <r>
    <n v="1104796"/>
    <n v="900010859"/>
    <x v="34"/>
    <x v="4"/>
    <x v="0"/>
    <x v="245"/>
    <s v="Retail"/>
    <s v="Individual"/>
    <n v="2007"/>
    <x v="1874"/>
    <x v="3"/>
    <x v="0"/>
    <s v="OO609"/>
    <x v="44"/>
    <n v="2"/>
    <n v="123"/>
    <n v="246"/>
  </r>
  <r>
    <n v="1104816"/>
    <n v="900010859"/>
    <x v="34"/>
    <x v="4"/>
    <x v="0"/>
    <x v="147"/>
    <s v="Retail"/>
    <s v="Individual"/>
    <n v="3243"/>
    <x v="1880"/>
    <x v="3"/>
    <x v="2"/>
    <s v="BP305"/>
    <x v="51"/>
    <n v="4"/>
    <n v="9.99"/>
    <n v="39.96"/>
  </r>
  <r>
    <n v="1104823"/>
    <n v="900010859"/>
    <x v="34"/>
    <x v="4"/>
    <x v="0"/>
    <x v="643"/>
    <s v="Retail"/>
    <s v="Individual"/>
    <n v="3059"/>
    <x v="1881"/>
    <x v="4"/>
    <x v="0"/>
    <s v="OO604"/>
    <x v="38"/>
    <n v="2"/>
    <n v="114"/>
    <n v="228"/>
  </r>
  <r>
    <n v="1104832"/>
    <n v="900010859"/>
    <x v="34"/>
    <x v="4"/>
    <x v="0"/>
    <x v="685"/>
    <s v="Retail"/>
    <s v="Individual"/>
    <n v="1228"/>
    <x v="1882"/>
    <x v="4"/>
    <x v="0"/>
    <s v="OO608"/>
    <x v="26"/>
    <n v="1"/>
    <n v="123"/>
    <n v="123"/>
  </r>
  <r>
    <n v="1104844"/>
    <n v="900010859"/>
    <x v="34"/>
    <x v="4"/>
    <x v="0"/>
    <x v="437"/>
    <s v="Wholesale"/>
    <s v="Business"/>
    <n v="1163"/>
    <x v="1872"/>
    <x v="0"/>
    <x v="0"/>
    <s v="OO121"/>
    <x v="58"/>
    <n v="1"/>
    <n v="19.5"/>
    <n v="19.5"/>
  </r>
  <r>
    <n v="1104855"/>
    <n v="900010859"/>
    <x v="34"/>
    <x v="4"/>
    <x v="0"/>
    <x v="520"/>
    <s v="Wholesale"/>
    <s v="Business"/>
    <n v="3194"/>
    <x v="1883"/>
    <x v="3"/>
    <x v="2"/>
    <s v="BP105"/>
    <x v="9"/>
    <n v="6"/>
    <n v="9.99"/>
    <n v="59.94"/>
  </r>
  <r>
    <n v="1104859"/>
    <n v="900010859"/>
    <x v="34"/>
    <x v="4"/>
    <x v="0"/>
    <x v="38"/>
    <s v="Retail"/>
    <s v="Individual"/>
    <n v="3349"/>
    <x v="1884"/>
    <x v="3"/>
    <x v="0"/>
    <s v="OO122"/>
    <x v="16"/>
    <n v="1"/>
    <n v="234"/>
    <n v="234"/>
  </r>
  <r>
    <n v="1104867"/>
    <n v="900010859"/>
    <x v="34"/>
    <x v="4"/>
    <x v="0"/>
    <x v="38"/>
    <s v="Retail"/>
    <s v="Individual"/>
    <n v="4039"/>
    <x v="1885"/>
    <x v="5"/>
    <x v="0"/>
    <s v="OO602"/>
    <x v="61"/>
    <n v="4"/>
    <n v="114"/>
    <n v="456"/>
  </r>
  <r>
    <n v="1104869"/>
    <n v="900010859"/>
    <x v="34"/>
    <x v="4"/>
    <x v="0"/>
    <x v="351"/>
    <s v="Retail"/>
    <s v="Individual"/>
    <n v="3045"/>
    <x v="1886"/>
    <x v="1"/>
    <x v="2"/>
    <s v="BP104"/>
    <x v="25"/>
    <n v="3"/>
    <n v="14.5"/>
    <n v="43.5"/>
  </r>
  <r>
    <n v="1104913"/>
    <n v="900010859"/>
    <x v="34"/>
    <x v="4"/>
    <x v="0"/>
    <x v="630"/>
    <s v="Retail"/>
    <s v="Individual"/>
    <n v="2554"/>
    <x v="1871"/>
    <x v="3"/>
    <x v="1"/>
    <s v="GB103"/>
    <x v="56"/>
    <n v="2"/>
    <n v="75"/>
    <n v="150"/>
  </r>
  <r>
    <n v="1104916"/>
    <n v="900010859"/>
    <x v="34"/>
    <x v="4"/>
    <x v="0"/>
    <x v="39"/>
    <s v="Retail"/>
    <s v="Individual"/>
    <n v="1825"/>
    <x v="1887"/>
    <x v="3"/>
    <x v="0"/>
    <s v="OO126"/>
    <x v="21"/>
    <n v="4"/>
    <n v="234"/>
    <n v="936"/>
  </r>
  <r>
    <n v="1104930"/>
    <n v="900010859"/>
    <x v="34"/>
    <x v="4"/>
    <x v="0"/>
    <x v="395"/>
    <s v="Wholesale"/>
    <s v="Business"/>
    <n v="1562"/>
    <x v="1850"/>
    <x v="3"/>
    <x v="0"/>
    <s v="OO308"/>
    <x v="46"/>
    <n v="3"/>
    <n v="26"/>
    <n v="78"/>
  </r>
  <r>
    <n v="1104961"/>
    <n v="900010859"/>
    <x v="34"/>
    <x v="4"/>
    <x v="0"/>
    <x v="40"/>
    <s v="Wholesale"/>
    <s v="Business"/>
    <n v="3200"/>
    <x v="1888"/>
    <x v="3"/>
    <x v="0"/>
    <s v="OO605"/>
    <x v="17"/>
    <n v="1"/>
    <n v="123"/>
    <n v="123"/>
  </r>
  <r>
    <n v="1104958"/>
    <n v="900010859"/>
    <x v="34"/>
    <x v="4"/>
    <x v="0"/>
    <x v="40"/>
    <s v="Wholesale"/>
    <s v="Business"/>
    <n v="2848"/>
    <x v="1852"/>
    <x v="1"/>
    <x v="2"/>
    <s v="BP500"/>
    <x v="49"/>
    <n v="10"/>
    <n v="7.45"/>
    <n v="74.5"/>
  </r>
  <r>
    <n v="1104971"/>
    <n v="900010859"/>
    <x v="34"/>
    <x v="4"/>
    <x v="0"/>
    <x v="677"/>
    <s v="Wholesale"/>
    <s v="Business"/>
    <n v="3427"/>
    <x v="1832"/>
    <x v="3"/>
    <x v="0"/>
    <s v="OO206"/>
    <x v="0"/>
    <n v="3"/>
    <n v="45"/>
    <n v="135"/>
  </r>
  <r>
    <n v="1105013"/>
    <n v="900010859"/>
    <x v="34"/>
    <x v="4"/>
    <x v="0"/>
    <x v="42"/>
    <s v="Retail"/>
    <s v="Individual"/>
    <n v="2044"/>
    <x v="1859"/>
    <x v="0"/>
    <x v="0"/>
    <s v="OO302"/>
    <x v="2"/>
    <n v="1"/>
    <n v="26"/>
    <n v="26"/>
  </r>
  <r>
    <n v="1105066"/>
    <n v="900010859"/>
    <x v="34"/>
    <x v="4"/>
    <x v="0"/>
    <x v="618"/>
    <s v="Retail"/>
    <s v="Individual"/>
    <n v="2292"/>
    <x v="1836"/>
    <x v="6"/>
    <x v="0"/>
    <s v="OO122"/>
    <x v="16"/>
    <n v="2"/>
    <n v="234"/>
    <n v="468"/>
  </r>
  <r>
    <n v="1105077"/>
    <n v="900010859"/>
    <x v="34"/>
    <x v="4"/>
    <x v="0"/>
    <x v="255"/>
    <s v="Retail"/>
    <s v="Individual"/>
    <n v="2622"/>
    <x v="1889"/>
    <x v="4"/>
    <x v="0"/>
    <s v="OO200"/>
    <x v="65"/>
    <n v="4"/>
    <n v="17.5"/>
    <n v="70"/>
  </r>
  <r>
    <n v="1105076"/>
    <n v="900010859"/>
    <x v="34"/>
    <x v="4"/>
    <x v="0"/>
    <x v="255"/>
    <s v="Retail"/>
    <s v="Individual"/>
    <n v="3702"/>
    <x v="1890"/>
    <x v="6"/>
    <x v="2"/>
    <s v="BP304"/>
    <x v="63"/>
    <n v="3"/>
    <n v="14.5"/>
    <n v="43.5"/>
  </r>
  <r>
    <n v="1105090"/>
    <n v="900010859"/>
    <x v="34"/>
    <x v="4"/>
    <x v="0"/>
    <x v="478"/>
    <s v="Retail"/>
    <s v="Individual"/>
    <n v="3545"/>
    <x v="1891"/>
    <x v="6"/>
    <x v="0"/>
    <s v="OO127"/>
    <x v="18"/>
    <n v="2"/>
    <n v="234"/>
    <n v="468"/>
  </r>
  <r>
    <n v="1105089"/>
    <n v="900010859"/>
    <x v="34"/>
    <x v="4"/>
    <x v="0"/>
    <x v="478"/>
    <s v="Retail"/>
    <s v="Individual"/>
    <n v="3243"/>
    <x v="1880"/>
    <x v="3"/>
    <x v="0"/>
    <s v="OO606"/>
    <x v="34"/>
    <n v="3"/>
    <n v="123"/>
    <n v="369"/>
  </r>
  <r>
    <n v="1105112"/>
    <n v="900010859"/>
    <x v="34"/>
    <x v="4"/>
    <x v="0"/>
    <x v="256"/>
    <s v="Wholesale"/>
    <s v="Business"/>
    <n v="2848"/>
    <x v="1852"/>
    <x v="1"/>
    <x v="0"/>
    <s v="OO124"/>
    <x v="37"/>
    <n v="11"/>
    <n v="234"/>
    <n v="2574"/>
  </r>
  <r>
    <n v="1105145"/>
    <n v="900010859"/>
    <x v="34"/>
    <x v="4"/>
    <x v="0"/>
    <x v="603"/>
    <s v="Retail"/>
    <s v="Individual"/>
    <n v="2622"/>
    <x v="1889"/>
    <x v="4"/>
    <x v="0"/>
    <s v="OO304"/>
    <x v="45"/>
    <n v="3"/>
    <n v="24.5"/>
    <n v="73.5"/>
  </r>
  <r>
    <n v="1105183"/>
    <n v="900010859"/>
    <x v="34"/>
    <x v="4"/>
    <x v="0"/>
    <x v="149"/>
    <s v="Retail"/>
    <s v="Individual"/>
    <n v="1286"/>
    <x v="1879"/>
    <x v="2"/>
    <x v="0"/>
    <s v="OO609"/>
    <x v="44"/>
    <n v="2"/>
    <n v="123"/>
    <n v="246"/>
  </r>
  <r>
    <n v="1105224"/>
    <n v="900010859"/>
    <x v="34"/>
    <x v="4"/>
    <x v="0"/>
    <x v="151"/>
    <s v="Retail"/>
    <s v="Individual"/>
    <n v="3047"/>
    <x v="1835"/>
    <x v="1"/>
    <x v="1"/>
    <s v="GB104"/>
    <x v="66"/>
    <n v="3"/>
    <n v="75"/>
    <n v="225"/>
  </r>
  <r>
    <n v="1105269"/>
    <n v="900010859"/>
    <x v="34"/>
    <x v="4"/>
    <x v="0"/>
    <x v="397"/>
    <s v="Retail"/>
    <s v="Individual"/>
    <n v="1861"/>
    <x v="1864"/>
    <x v="3"/>
    <x v="0"/>
    <s v="OO603"/>
    <x v="39"/>
    <n v="3"/>
    <n v="114"/>
    <n v="342"/>
  </r>
  <r>
    <n v="1105312"/>
    <n v="900010859"/>
    <x v="34"/>
    <x v="4"/>
    <x v="0"/>
    <x v="52"/>
    <s v="Retail"/>
    <s v="Individual"/>
    <n v="1476"/>
    <x v="1892"/>
    <x v="3"/>
    <x v="0"/>
    <s v="OO205"/>
    <x v="11"/>
    <n v="1"/>
    <n v="45"/>
    <n v="45"/>
  </r>
  <r>
    <n v="1105317"/>
    <n v="900010859"/>
    <x v="34"/>
    <x v="4"/>
    <x v="0"/>
    <x v="53"/>
    <s v="Retail"/>
    <s v="Individual"/>
    <n v="2609"/>
    <x v="1893"/>
    <x v="6"/>
    <x v="0"/>
    <s v="OO128"/>
    <x v="4"/>
    <n v="4"/>
    <n v="234"/>
    <n v="936"/>
  </r>
  <r>
    <n v="1105330"/>
    <n v="900010859"/>
    <x v="34"/>
    <x v="4"/>
    <x v="0"/>
    <x v="260"/>
    <s v="Wholesale"/>
    <s v="Business"/>
    <n v="1665"/>
    <x v="1894"/>
    <x v="1"/>
    <x v="0"/>
    <s v="OO128"/>
    <x v="4"/>
    <n v="14"/>
    <n v="234"/>
    <n v="3276"/>
  </r>
  <r>
    <n v="1105353"/>
    <n v="900010859"/>
    <x v="34"/>
    <x v="4"/>
    <x v="0"/>
    <x v="700"/>
    <s v="Retail"/>
    <s v="Individual"/>
    <n v="3252"/>
    <x v="1895"/>
    <x v="3"/>
    <x v="0"/>
    <s v="OO605"/>
    <x v="17"/>
    <n v="1"/>
    <n v="123"/>
    <n v="123"/>
  </r>
  <r>
    <n v="1105358"/>
    <n v="900010859"/>
    <x v="34"/>
    <x v="4"/>
    <x v="0"/>
    <x v="54"/>
    <s v="Retail"/>
    <s v="Individual"/>
    <n v="1228"/>
    <x v="1882"/>
    <x v="4"/>
    <x v="0"/>
    <s v="OO204"/>
    <x v="6"/>
    <n v="4"/>
    <n v="45"/>
    <n v="180"/>
  </r>
  <r>
    <n v="1105374"/>
    <n v="900010859"/>
    <x v="34"/>
    <x v="4"/>
    <x v="0"/>
    <x v="152"/>
    <s v="Retail"/>
    <s v="Individual"/>
    <n v="2145"/>
    <x v="1877"/>
    <x v="1"/>
    <x v="2"/>
    <s v="BP500"/>
    <x v="49"/>
    <n v="3"/>
    <n v="7.45"/>
    <n v="22.35"/>
  </r>
  <r>
    <n v="1105397"/>
    <n v="900010859"/>
    <x v="34"/>
    <x v="4"/>
    <x v="0"/>
    <x v="264"/>
    <s v="Retail"/>
    <s v="Individual"/>
    <n v="2979"/>
    <x v="1851"/>
    <x v="6"/>
    <x v="2"/>
    <s v="BP503"/>
    <x v="12"/>
    <n v="3"/>
    <n v="5.99"/>
    <n v="17.97"/>
  </r>
  <r>
    <n v="1105408"/>
    <n v="900010859"/>
    <x v="34"/>
    <x v="4"/>
    <x v="0"/>
    <x v="55"/>
    <s v="Retail"/>
    <s v="Individual"/>
    <n v="1451"/>
    <x v="1854"/>
    <x v="1"/>
    <x v="0"/>
    <s v="OO125"/>
    <x v="3"/>
    <n v="2"/>
    <n v="234"/>
    <n v="468"/>
  </r>
  <r>
    <n v="1105444"/>
    <n v="900010859"/>
    <x v="34"/>
    <x v="4"/>
    <x v="0"/>
    <x v="153"/>
    <s v="Retail"/>
    <s v="Individual"/>
    <n v="2025"/>
    <x v="1843"/>
    <x v="3"/>
    <x v="0"/>
    <s v="OO201"/>
    <x v="32"/>
    <n v="2"/>
    <n v="45"/>
    <n v="90"/>
  </r>
  <r>
    <n v="1105460"/>
    <n v="900010859"/>
    <x v="34"/>
    <x v="4"/>
    <x v="0"/>
    <x v="480"/>
    <s v="Retail"/>
    <s v="Individual"/>
    <n v="3511"/>
    <x v="1860"/>
    <x v="3"/>
    <x v="2"/>
    <s v="BP304"/>
    <x v="63"/>
    <n v="3"/>
    <n v="14.5"/>
    <n v="43.5"/>
  </r>
  <r>
    <n v="1105461"/>
    <n v="900010859"/>
    <x v="34"/>
    <x v="4"/>
    <x v="0"/>
    <x v="480"/>
    <s v="Retail"/>
    <s v="Individual"/>
    <n v="3988"/>
    <x v="1830"/>
    <x v="3"/>
    <x v="0"/>
    <s v="OO207"/>
    <x v="8"/>
    <n v="2"/>
    <n v="45"/>
    <n v="90"/>
  </r>
  <r>
    <n v="1105468"/>
    <n v="900010859"/>
    <x v="34"/>
    <x v="4"/>
    <x v="0"/>
    <x v="701"/>
    <s v="Wholesale"/>
    <s v="Business"/>
    <n v="1665"/>
    <x v="1894"/>
    <x v="1"/>
    <x v="0"/>
    <s v="OO127"/>
    <x v="18"/>
    <n v="5"/>
    <n v="234"/>
    <n v="1170"/>
  </r>
  <r>
    <n v="1105490"/>
    <n v="900010859"/>
    <x v="34"/>
    <x v="4"/>
    <x v="0"/>
    <x v="56"/>
    <s v="Retail"/>
    <s v="Individual"/>
    <n v="2712"/>
    <x v="1896"/>
    <x v="1"/>
    <x v="1"/>
    <s v="GB304"/>
    <x v="28"/>
    <n v="2"/>
    <n v="35"/>
    <n v="70"/>
  </r>
  <r>
    <n v="1105510"/>
    <n v="900010859"/>
    <x v="34"/>
    <x v="4"/>
    <x v="0"/>
    <x v="552"/>
    <s v="Retail"/>
    <s v="Individual"/>
    <n v="3176"/>
    <x v="1868"/>
    <x v="6"/>
    <x v="2"/>
    <s v="BP305"/>
    <x v="51"/>
    <n v="1"/>
    <n v="9.99"/>
    <n v="9.99"/>
  </r>
  <r>
    <n v="1105585"/>
    <n v="900010859"/>
    <x v="34"/>
    <x v="4"/>
    <x v="0"/>
    <x v="156"/>
    <s v="Retail"/>
    <s v="Individual"/>
    <n v="2197"/>
    <x v="1833"/>
    <x v="3"/>
    <x v="0"/>
    <s v="OO303"/>
    <x v="43"/>
    <n v="2"/>
    <n v="24.5"/>
    <n v="49"/>
  </r>
  <r>
    <n v="1105594"/>
    <n v="900010859"/>
    <x v="34"/>
    <x v="4"/>
    <x v="0"/>
    <x v="60"/>
    <s v="Retail"/>
    <s v="Individual"/>
    <n v="2537"/>
    <x v="1847"/>
    <x v="3"/>
    <x v="2"/>
    <s v="BP303"/>
    <x v="10"/>
    <n v="2"/>
    <n v="5.99"/>
    <n v="11.98"/>
  </r>
  <r>
    <n v="1105651"/>
    <n v="900010859"/>
    <x v="34"/>
    <x v="4"/>
    <x v="0"/>
    <x v="62"/>
    <s v="Retail"/>
    <s v="Individual"/>
    <n v="4039"/>
    <x v="1885"/>
    <x v="5"/>
    <x v="0"/>
    <s v="OO602"/>
    <x v="61"/>
    <n v="2"/>
    <n v="114"/>
    <n v="228"/>
  </r>
  <r>
    <n v="1105661"/>
    <n v="900010859"/>
    <x v="34"/>
    <x v="4"/>
    <x v="0"/>
    <x v="62"/>
    <s v="Retail"/>
    <s v="Individual"/>
    <n v="3372"/>
    <x v="1897"/>
    <x v="3"/>
    <x v="0"/>
    <s v="OO307"/>
    <x v="7"/>
    <n v="2"/>
    <n v="26"/>
    <n v="52"/>
  </r>
  <r>
    <n v="1105670"/>
    <n v="900010859"/>
    <x v="34"/>
    <x v="4"/>
    <x v="0"/>
    <x v="271"/>
    <s v="Retail"/>
    <s v="Individual"/>
    <n v="2983"/>
    <x v="1867"/>
    <x v="4"/>
    <x v="0"/>
    <s v="OO122"/>
    <x v="16"/>
    <n v="4"/>
    <n v="234"/>
    <n v="936"/>
  </r>
  <r>
    <n v="1105696"/>
    <n v="900010859"/>
    <x v="34"/>
    <x v="4"/>
    <x v="0"/>
    <x v="64"/>
    <s v="Retail"/>
    <s v="Individual"/>
    <n v="2712"/>
    <x v="1896"/>
    <x v="1"/>
    <x v="0"/>
    <s v="OO203"/>
    <x v="29"/>
    <n v="1"/>
    <n v="45"/>
    <n v="45"/>
  </r>
  <r>
    <n v="1105714"/>
    <n v="900010859"/>
    <x v="34"/>
    <x v="4"/>
    <x v="0"/>
    <x v="707"/>
    <s v="Retail"/>
    <s v="Individual"/>
    <n v="3025"/>
    <x v="1898"/>
    <x v="3"/>
    <x v="2"/>
    <s v="BP302"/>
    <x v="36"/>
    <n v="4"/>
    <n v="6.99"/>
    <n v="27.96"/>
  </r>
  <r>
    <n v="1105725"/>
    <n v="900010859"/>
    <x v="34"/>
    <x v="4"/>
    <x v="0"/>
    <x v="273"/>
    <s v="Wholesale"/>
    <s v="Business"/>
    <n v="1163"/>
    <x v="1872"/>
    <x v="0"/>
    <x v="0"/>
    <s v="OO125"/>
    <x v="3"/>
    <n v="2"/>
    <n v="234"/>
    <n v="468"/>
  </r>
  <r>
    <n v="1105812"/>
    <n v="900010859"/>
    <x v="34"/>
    <x v="4"/>
    <x v="0"/>
    <x v="400"/>
    <s v="Retail"/>
    <s v="Individual"/>
    <n v="2983"/>
    <x v="1867"/>
    <x v="4"/>
    <x v="2"/>
    <s v="BP105"/>
    <x v="9"/>
    <n v="3"/>
    <n v="9.99"/>
    <n v="29.97"/>
  </r>
  <r>
    <n v="1105866"/>
    <n v="900010859"/>
    <x v="34"/>
    <x v="4"/>
    <x v="0"/>
    <x v="278"/>
    <s v="Retail"/>
    <s v="Individual"/>
    <n v="3589"/>
    <x v="1869"/>
    <x v="3"/>
    <x v="2"/>
    <s v="BP402"/>
    <x v="14"/>
    <n v="3"/>
    <n v="30"/>
    <n v="90"/>
  </r>
  <r>
    <n v="1105879"/>
    <n v="900010859"/>
    <x v="34"/>
    <x v="4"/>
    <x v="0"/>
    <x v="484"/>
    <s v="Retail"/>
    <s v="Individual"/>
    <n v="1476"/>
    <x v="1892"/>
    <x v="3"/>
    <x v="0"/>
    <s v="OO609"/>
    <x v="44"/>
    <n v="4"/>
    <n v="123"/>
    <n v="492"/>
  </r>
  <r>
    <n v="1105884"/>
    <n v="900010859"/>
    <x v="34"/>
    <x v="4"/>
    <x v="0"/>
    <x v="527"/>
    <s v="Retail"/>
    <s v="Individual"/>
    <n v="1912"/>
    <x v="1829"/>
    <x v="3"/>
    <x v="0"/>
    <s v="OO127"/>
    <x v="18"/>
    <n v="2"/>
    <n v="234"/>
    <n v="468"/>
  </r>
  <r>
    <n v="1105901"/>
    <n v="900010859"/>
    <x v="34"/>
    <x v="4"/>
    <x v="0"/>
    <x v="658"/>
    <s v="Retail"/>
    <s v="Individual"/>
    <n v="1343"/>
    <x v="1899"/>
    <x v="3"/>
    <x v="0"/>
    <s v="OO607"/>
    <x v="13"/>
    <n v="2"/>
    <n v="123"/>
    <n v="246"/>
  </r>
  <r>
    <n v="1105934"/>
    <n v="900010859"/>
    <x v="34"/>
    <x v="4"/>
    <x v="0"/>
    <x v="281"/>
    <s v="Retail"/>
    <s v="Individual"/>
    <n v="1286"/>
    <x v="1879"/>
    <x v="2"/>
    <x v="1"/>
    <s v="GB104"/>
    <x v="66"/>
    <n v="4"/>
    <n v="75"/>
    <n v="300"/>
  </r>
  <r>
    <n v="1105947"/>
    <n v="900010859"/>
    <x v="34"/>
    <x v="4"/>
    <x v="0"/>
    <x v="357"/>
    <s v="Wholesale"/>
    <s v="Business"/>
    <n v="1612"/>
    <x v="1826"/>
    <x v="3"/>
    <x v="0"/>
    <s v="OO126"/>
    <x v="21"/>
    <n v="6"/>
    <n v="234"/>
    <n v="1404"/>
  </r>
  <r>
    <n v="1105953"/>
    <n v="900010859"/>
    <x v="34"/>
    <x v="4"/>
    <x v="0"/>
    <x v="68"/>
    <s v="Retail"/>
    <s v="Individual"/>
    <n v="2667"/>
    <x v="1900"/>
    <x v="0"/>
    <x v="0"/>
    <s v="OO125"/>
    <x v="3"/>
    <n v="4"/>
    <n v="234"/>
    <n v="936"/>
  </r>
  <r>
    <n v="1105964"/>
    <n v="900010859"/>
    <x v="34"/>
    <x v="4"/>
    <x v="0"/>
    <x v="283"/>
    <s v="Retail"/>
    <s v="Individual"/>
    <n v="1912"/>
    <x v="1829"/>
    <x v="3"/>
    <x v="1"/>
    <s v="GB100"/>
    <x v="22"/>
    <n v="3"/>
    <n v="70"/>
    <n v="210"/>
  </r>
  <r>
    <n v="1105969"/>
    <n v="900010859"/>
    <x v="34"/>
    <x v="4"/>
    <x v="0"/>
    <x v="528"/>
    <s v="Retail"/>
    <s v="Individual"/>
    <n v="3272"/>
    <x v="1901"/>
    <x v="6"/>
    <x v="2"/>
    <s v="BP105"/>
    <x v="9"/>
    <n v="3"/>
    <n v="9.99"/>
    <n v="29.97"/>
  </r>
  <r>
    <n v="1105988"/>
    <n v="900010859"/>
    <x v="34"/>
    <x v="4"/>
    <x v="0"/>
    <x v="586"/>
    <s v="Retail"/>
    <s v="Individual"/>
    <n v="1548"/>
    <x v="1870"/>
    <x v="3"/>
    <x v="0"/>
    <s v="OO301"/>
    <x v="57"/>
    <n v="2"/>
    <n v="24.5"/>
    <n v="49"/>
  </r>
  <r>
    <n v="1106025"/>
    <n v="900010859"/>
    <x v="34"/>
    <x v="4"/>
    <x v="0"/>
    <x v="69"/>
    <s v="Retail"/>
    <s v="Individual"/>
    <n v="3349"/>
    <x v="1884"/>
    <x v="3"/>
    <x v="1"/>
    <s v="GB101"/>
    <x v="15"/>
    <n v="1"/>
    <n v="75"/>
    <n v="75"/>
  </r>
  <r>
    <n v="1106054"/>
    <n v="900010859"/>
    <x v="34"/>
    <x v="4"/>
    <x v="0"/>
    <x v="633"/>
    <s v="Retail"/>
    <s v="Individual"/>
    <n v="3226"/>
    <x v="1902"/>
    <x v="3"/>
    <x v="2"/>
    <s v="BP100"/>
    <x v="64"/>
    <n v="1"/>
    <n v="7.45"/>
    <n v="7.45"/>
  </r>
  <r>
    <n v="1106134"/>
    <n v="900010859"/>
    <x v="34"/>
    <x v="4"/>
    <x v="0"/>
    <x v="163"/>
    <s v="Retail"/>
    <s v="Individual"/>
    <n v="1459"/>
    <x v="1834"/>
    <x v="6"/>
    <x v="2"/>
    <s v="BP504"/>
    <x v="53"/>
    <n v="2"/>
    <n v="14.5"/>
    <n v="29"/>
  </r>
  <r>
    <n v="1106178"/>
    <n v="900010859"/>
    <x v="34"/>
    <x v="4"/>
    <x v="0"/>
    <x v="288"/>
    <s v="Retail"/>
    <s v="Individual"/>
    <n v="3017"/>
    <x v="1903"/>
    <x v="3"/>
    <x v="1"/>
    <s v="GB304"/>
    <x v="28"/>
    <n v="1"/>
    <n v="35"/>
    <n v="35"/>
  </r>
  <r>
    <n v="1106244"/>
    <n v="900010859"/>
    <x v="34"/>
    <x v="4"/>
    <x v="0"/>
    <x v="289"/>
    <s v="Retail"/>
    <s v="Individual"/>
    <n v="2367"/>
    <x v="1904"/>
    <x v="3"/>
    <x v="0"/>
    <s v="OO601"/>
    <x v="33"/>
    <n v="4"/>
    <n v="114"/>
    <n v="456"/>
  </r>
  <r>
    <n v="1106300"/>
    <n v="900010859"/>
    <x v="34"/>
    <x v="4"/>
    <x v="0"/>
    <x v="703"/>
    <s v="Retail"/>
    <s v="Individual"/>
    <n v="3226"/>
    <x v="1902"/>
    <x v="3"/>
    <x v="2"/>
    <s v="BP402"/>
    <x v="14"/>
    <n v="2"/>
    <n v="30"/>
    <n v="60"/>
  </r>
  <r>
    <n v="1106309"/>
    <n v="900010859"/>
    <x v="34"/>
    <x v="4"/>
    <x v="0"/>
    <x v="449"/>
    <s v="Retail"/>
    <s v="Individual"/>
    <n v="2054"/>
    <x v="1905"/>
    <x v="3"/>
    <x v="2"/>
    <s v="BP501"/>
    <x v="35"/>
    <n v="2"/>
    <n v="8.5"/>
    <n v="17"/>
  </r>
  <r>
    <n v="1106329"/>
    <n v="900010859"/>
    <x v="34"/>
    <x v="4"/>
    <x v="0"/>
    <x v="451"/>
    <s v="Retail"/>
    <s v="Individual"/>
    <n v="2746"/>
    <x v="1906"/>
    <x v="1"/>
    <x v="0"/>
    <s v="OO305"/>
    <x v="42"/>
    <n v="3"/>
    <n v="70"/>
    <n v="210"/>
  </r>
  <r>
    <n v="1106366"/>
    <n v="900010859"/>
    <x v="34"/>
    <x v="4"/>
    <x v="0"/>
    <x v="453"/>
    <s v="Wholesale"/>
    <s v="Business"/>
    <n v="1924"/>
    <x v="1840"/>
    <x v="4"/>
    <x v="2"/>
    <s v="BP102"/>
    <x v="55"/>
    <n v="14"/>
    <n v="6.99"/>
    <n v="97.86"/>
  </r>
  <r>
    <n v="1106380"/>
    <n v="900010859"/>
    <x v="34"/>
    <x v="4"/>
    <x v="0"/>
    <x v="694"/>
    <s v="Retail"/>
    <s v="Individual"/>
    <n v="3566"/>
    <x v="1907"/>
    <x v="3"/>
    <x v="0"/>
    <s v="OO309"/>
    <x v="54"/>
    <n v="4"/>
    <n v="26"/>
    <n v="104"/>
  </r>
  <r>
    <n v="1106414"/>
    <n v="900010859"/>
    <x v="34"/>
    <x v="4"/>
    <x v="0"/>
    <x v="77"/>
    <s v="Wholesale"/>
    <s v="Business"/>
    <n v="2624"/>
    <x v="1861"/>
    <x v="3"/>
    <x v="0"/>
    <s v="OO128"/>
    <x v="4"/>
    <n v="14"/>
    <n v="234"/>
    <n v="3276"/>
  </r>
  <r>
    <n v="1106408"/>
    <n v="900010859"/>
    <x v="34"/>
    <x v="4"/>
    <x v="0"/>
    <x v="77"/>
    <s v="Retail"/>
    <s v="Individual"/>
    <n v="2326"/>
    <x v="1849"/>
    <x v="3"/>
    <x v="1"/>
    <s v="GB300"/>
    <x v="41"/>
    <n v="4"/>
    <n v="115"/>
    <n v="460"/>
  </r>
  <r>
    <n v="1106480"/>
    <n v="900010859"/>
    <x v="34"/>
    <x v="4"/>
    <x v="0"/>
    <x v="295"/>
    <s v="Wholesale"/>
    <s v="Business"/>
    <n v="1924"/>
    <x v="1840"/>
    <x v="4"/>
    <x v="2"/>
    <s v="BP504"/>
    <x v="53"/>
    <n v="7"/>
    <n v="14.5"/>
    <n v="101.5"/>
  </r>
  <r>
    <n v="1106493"/>
    <n v="900010859"/>
    <x v="34"/>
    <x v="4"/>
    <x v="0"/>
    <x v="455"/>
    <s v="Retail"/>
    <s v="Individual"/>
    <n v="1611"/>
    <x v="1878"/>
    <x v="3"/>
    <x v="1"/>
    <s v="GB104"/>
    <x v="66"/>
    <n v="4"/>
    <n v="75"/>
    <n v="300"/>
  </r>
  <r>
    <n v="1106513"/>
    <n v="900010859"/>
    <x v="34"/>
    <x v="4"/>
    <x v="0"/>
    <x v="168"/>
    <s v="Retail"/>
    <s v="Individual"/>
    <n v="2667"/>
    <x v="1900"/>
    <x v="0"/>
    <x v="0"/>
    <s v="OO203"/>
    <x v="29"/>
    <n v="2"/>
    <n v="45"/>
    <n v="90"/>
  </r>
  <r>
    <n v="1106562"/>
    <n v="900010859"/>
    <x v="34"/>
    <x v="4"/>
    <x v="0"/>
    <x v="78"/>
    <s v="Retail"/>
    <s v="Individual"/>
    <n v="2195"/>
    <x v="1856"/>
    <x v="3"/>
    <x v="0"/>
    <s v="OO309"/>
    <x v="54"/>
    <n v="2"/>
    <n v="26"/>
    <n v="52"/>
  </r>
  <r>
    <n v="1106596"/>
    <n v="900010859"/>
    <x v="34"/>
    <x v="4"/>
    <x v="0"/>
    <x v="299"/>
    <s v="Wholesale"/>
    <s v="Business"/>
    <n v="1665"/>
    <x v="1894"/>
    <x v="1"/>
    <x v="1"/>
    <s v="GB101"/>
    <x v="15"/>
    <n v="5"/>
    <n v="75"/>
    <n v="375"/>
  </r>
  <r>
    <n v="1106595"/>
    <n v="900010859"/>
    <x v="34"/>
    <x v="4"/>
    <x v="0"/>
    <x v="299"/>
    <s v="Wholesale"/>
    <s v="Business"/>
    <n v="3194"/>
    <x v="1883"/>
    <x v="3"/>
    <x v="2"/>
    <s v="BP304"/>
    <x v="63"/>
    <n v="2"/>
    <n v="14.5"/>
    <n v="29"/>
  </r>
  <r>
    <n v="1106605"/>
    <n v="900010859"/>
    <x v="34"/>
    <x v="4"/>
    <x v="0"/>
    <x v="660"/>
    <s v="Retail"/>
    <s v="Individual"/>
    <n v="3769"/>
    <x v="1831"/>
    <x v="6"/>
    <x v="0"/>
    <s v="OO200"/>
    <x v="65"/>
    <n v="2"/>
    <n v="17.5"/>
    <n v="35"/>
  </r>
  <r>
    <n v="1106626"/>
    <n v="900010859"/>
    <x v="34"/>
    <x v="4"/>
    <x v="0"/>
    <x v="361"/>
    <s v="Retail"/>
    <s v="Individual"/>
    <n v="2609"/>
    <x v="1893"/>
    <x v="6"/>
    <x v="2"/>
    <s v="BP102"/>
    <x v="55"/>
    <n v="2"/>
    <n v="6.99"/>
    <n v="13.98"/>
  </r>
  <r>
    <n v="1106649"/>
    <n v="900010859"/>
    <x v="34"/>
    <x v="4"/>
    <x v="0"/>
    <x v="593"/>
    <s v="Retail"/>
    <s v="Individual"/>
    <n v="3328"/>
    <x v="1908"/>
    <x v="2"/>
    <x v="2"/>
    <s v="BP300"/>
    <x v="20"/>
    <n v="3"/>
    <n v="7.45"/>
    <n v="22.35"/>
  </r>
  <r>
    <n v="1106659"/>
    <n v="900010859"/>
    <x v="34"/>
    <x v="4"/>
    <x v="0"/>
    <x v="363"/>
    <s v="Retail"/>
    <s v="Individual"/>
    <n v="2367"/>
    <x v="1904"/>
    <x v="3"/>
    <x v="2"/>
    <s v="BP103"/>
    <x v="24"/>
    <n v="3"/>
    <n v="5.99"/>
    <n v="17.97"/>
  </r>
  <r>
    <n v="1106669"/>
    <n v="900010859"/>
    <x v="34"/>
    <x v="4"/>
    <x v="0"/>
    <x v="169"/>
    <s v="Wholesale"/>
    <s v="Business"/>
    <n v="3194"/>
    <x v="1883"/>
    <x v="3"/>
    <x v="0"/>
    <s v="OO124"/>
    <x v="37"/>
    <n v="1"/>
    <n v="234"/>
    <n v="234"/>
  </r>
  <r>
    <n v="1106679"/>
    <n v="900010859"/>
    <x v="34"/>
    <x v="4"/>
    <x v="0"/>
    <x v="170"/>
    <s v="Retail"/>
    <s v="Individual"/>
    <n v="3891"/>
    <x v="1909"/>
    <x v="3"/>
    <x v="0"/>
    <s v="OO303"/>
    <x v="43"/>
    <n v="3"/>
    <n v="24.5"/>
    <n v="73.5"/>
  </r>
  <r>
    <n v="1106781"/>
    <n v="900010859"/>
    <x v="34"/>
    <x v="4"/>
    <x v="0"/>
    <x v="608"/>
    <s v="Retail"/>
    <s v="Individual"/>
    <n v="3251"/>
    <x v="1910"/>
    <x v="3"/>
    <x v="0"/>
    <s v="OO120"/>
    <x v="19"/>
    <n v="4"/>
    <n v="234"/>
    <n v="936"/>
  </r>
  <r>
    <n v="1106851"/>
    <n v="900010859"/>
    <x v="34"/>
    <x v="4"/>
    <x v="0"/>
    <x v="649"/>
    <s v="Retail"/>
    <s v="Individual"/>
    <n v="3939"/>
    <x v="1865"/>
    <x v="3"/>
    <x v="0"/>
    <s v="OO304"/>
    <x v="45"/>
    <n v="2"/>
    <n v="24.5"/>
    <n v="49"/>
  </r>
  <r>
    <n v="1106859"/>
    <n v="900010859"/>
    <x v="34"/>
    <x v="4"/>
    <x v="0"/>
    <x v="650"/>
    <s v="Wholesale"/>
    <s v="Business"/>
    <n v="1562"/>
    <x v="1850"/>
    <x v="3"/>
    <x v="0"/>
    <s v="OO120"/>
    <x v="19"/>
    <n v="14"/>
    <n v="234"/>
    <n v="3276"/>
  </r>
  <r>
    <n v="1106883"/>
    <n v="900010859"/>
    <x v="34"/>
    <x v="4"/>
    <x v="0"/>
    <x v="491"/>
    <s v="Retail"/>
    <s v="Individual"/>
    <n v="3891"/>
    <x v="1909"/>
    <x v="3"/>
    <x v="0"/>
    <s v="OO201"/>
    <x v="32"/>
    <n v="2"/>
    <n v="45"/>
    <n v="90"/>
  </r>
  <r>
    <n v="1106916"/>
    <n v="900010859"/>
    <x v="34"/>
    <x v="4"/>
    <x v="0"/>
    <x v="532"/>
    <s v="Wholesale"/>
    <s v="Business"/>
    <n v="3411"/>
    <x v="1911"/>
    <x v="3"/>
    <x v="0"/>
    <s v="OO125"/>
    <x v="3"/>
    <n v="3"/>
    <n v="234"/>
    <n v="702"/>
  </r>
  <r>
    <n v="1106920"/>
    <n v="900010859"/>
    <x v="34"/>
    <x v="4"/>
    <x v="0"/>
    <x v="532"/>
    <s v="Retail"/>
    <s v="Individual"/>
    <n v="3545"/>
    <x v="1891"/>
    <x v="6"/>
    <x v="2"/>
    <s v="BP100"/>
    <x v="64"/>
    <n v="2"/>
    <n v="7.45"/>
    <n v="14.9"/>
  </r>
  <r>
    <n v="1107041"/>
    <n v="900010859"/>
    <x v="34"/>
    <x v="4"/>
    <x v="0"/>
    <x v="90"/>
    <s v="Wholesale"/>
    <s v="Business"/>
    <n v="3411"/>
    <x v="1911"/>
    <x v="3"/>
    <x v="0"/>
    <s v="OO122"/>
    <x v="16"/>
    <n v="5"/>
    <n v="234"/>
    <n v="1170"/>
  </r>
  <r>
    <n v="1107057"/>
    <n v="900010859"/>
    <x v="34"/>
    <x v="4"/>
    <x v="0"/>
    <x v="535"/>
    <s v="Wholesale"/>
    <s v="Business"/>
    <n v="3200"/>
    <x v="1888"/>
    <x v="3"/>
    <x v="0"/>
    <s v="OO120"/>
    <x v="19"/>
    <n v="8"/>
    <n v="234"/>
    <n v="1872"/>
  </r>
  <r>
    <n v="1107075"/>
    <n v="900010859"/>
    <x v="34"/>
    <x v="4"/>
    <x v="0"/>
    <x v="91"/>
    <s v="Wholesale"/>
    <s v="Business"/>
    <n v="3944"/>
    <x v="1862"/>
    <x v="6"/>
    <x v="0"/>
    <s v="OO127"/>
    <x v="18"/>
    <n v="8"/>
    <n v="234"/>
    <n v="1872"/>
  </r>
  <r>
    <n v="1107086"/>
    <n v="900010859"/>
    <x v="34"/>
    <x v="4"/>
    <x v="0"/>
    <x v="458"/>
    <s v="Retail"/>
    <s v="Individual"/>
    <n v="3260"/>
    <x v="1845"/>
    <x v="3"/>
    <x v="0"/>
    <s v="OO309"/>
    <x v="54"/>
    <n v="4"/>
    <n v="26"/>
    <n v="104"/>
  </r>
  <r>
    <n v="1107161"/>
    <n v="900010859"/>
    <x v="34"/>
    <x v="4"/>
    <x v="0"/>
    <x v="654"/>
    <s v="Wholesale"/>
    <s v="Business"/>
    <n v="3944"/>
    <x v="1862"/>
    <x v="6"/>
    <x v="0"/>
    <s v="OO125"/>
    <x v="3"/>
    <n v="7"/>
    <n v="234"/>
    <n v="1638"/>
  </r>
  <r>
    <n v="1107186"/>
    <n v="900010859"/>
    <x v="34"/>
    <x v="4"/>
    <x v="0"/>
    <x v="97"/>
    <s v="Retail"/>
    <s v="Individual"/>
    <n v="2620"/>
    <x v="1863"/>
    <x v="4"/>
    <x v="0"/>
    <s v="OO202"/>
    <x v="30"/>
    <n v="4"/>
    <n v="16.75"/>
    <n v="67"/>
  </r>
  <r>
    <n v="1107245"/>
    <n v="900010859"/>
    <x v="34"/>
    <x v="4"/>
    <x v="0"/>
    <x v="494"/>
    <s v="Retail"/>
    <s v="Individual"/>
    <n v="3871"/>
    <x v="1912"/>
    <x v="3"/>
    <x v="1"/>
    <s v="GB301"/>
    <x v="1"/>
    <n v="2"/>
    <n v="19.5"/>
    <n v="39"/>
  </r>
  <r>
    <n v="1107263"/>
    <n v="900010859"/>
    <x v="34"/>
    <x v="4"/>
    <x v="0"/>
    <x v="461"/>
    <s v="Wholesale"/>
    <s v="Business"/>
    <n v="2850"/>
    <x v="1858"/>
    <x v="3"/>
    <x v="0"/>
    <s v="OO126"/>
    <x v="21"/>
    <n v="1"/>
    <n v="234"/>
    <n v="234"/>
  </r>
  <r>
    <n v="1107283"/>
    <n v="900010859"/>
    <x v="34"/>
    <x v="4"/>
    <x v="0"/>
    <x v="636"/>
    <s v="Retail"/>
    <s v="Individual"/>
    <n v="1511"/>
    <x v="1853"/>
    <x v="3"/>
    <x v="0"/>
    <s v="OO308"/>
    <x v="46"/>
    <n v="2"/>
    <n v="26"/>
    <n v="52"/>
  </r>
  <r>
    <n v="1107300"/>
    <n v="900010859"/>
    <x v="34"/>
    <x v="4"/>
    <x v="0"/>
    <x v="682"/>
    <s v="Retail"/>
    <s v="Individual"/>
    <n v="1311"/>
    <x v="1828"/>
    <x v="0"/>
    <x v="0"/>
    <s v="OO609"/>
    <x v="44"/>
    <n v="1"/>
    <n v="123"/>
    <n v="123"/>
  </r>
  <r>
    <n v="1107526"/>
    <n v="900010859"/>
    <x v="34"/>
    <x v="4"/>
    <x v="0"/>
    <x v="323"/>
    <s v="Retail"/>
    <s v="Individual"/>
    <n v="3685"/>
    <x v="1913"/>
    <x v="2"/>
    <x v="1"/>
    <s v="GB106"/>
    <x v="40"/>
    <n v="2"/>
    <n v="75"/>
    <n v="150"/>
  </r>
  <r>
    <n v="1107580"/>
    <n v="900010859"/>
    <x v="34"/>
    <x v="4"/>
    <x v="0"/>
    <x v="106"/>
    <s v="Retail"/>
    <s v="Individual"/>
    <n v="3871"/>
    <x v="1912"/>
    <x v="3"/>
    <x v="1"/>
    <s v="GB106"/>
    <x v="40"/>
    <n v="2"/>
    <n v="75"/>
    <n v="150"/>
  </r>
  <r>
    <n v="1107620"/>
    <n v="900010859"/>
    <x v="34"/>
    <x v="4"/>
    <x v="0"/>
    <x v="186"/>
    <s v="Retail"/>
    <s v="Individual"/>
    <n v="1343"/>
    <x v="1899"/>
    <x v="3"/>
    <x v="1"/>
    <s v="GB300"/>
    <x v="41"/>
    <n v="1"/>
    <n v="115"/>
    <n v="115"/>
  </r>
  <r>
    <n v="1107676"/>
    <n v="900010859"/>
    <x v="34"/>
    <x v="4"/>
    <x v="0"/>
    <x v="688"/>
    <s v="Retail"/>
    <s v="Individual"/>
    <n v="3372"/>
    <x v="1897"/>
    <x v="3"/>
    <x v="1"/>
    <s v="GB301"/>
    <x v="1"/>
    <n v="1"/>
    <n v="19.5"/>
    <n v="19.5"/>
  </r>
  <r>
    <n v="1107757"/>
    <n v="900010859"/>
    <x v="34"/>
    <x v="4"/>
    <x v="0"/>
    <x v="188"/>
    <s v="Retail"/>
    <s v="Individual"/>
    <n v="2292"/>
    <x v="1836"/>
    <x v="6"/>
    <x v="0"/>
    <s v="OO122"/>
    <x v="16"/>
    <n v="1"/>
    <n v="234"/>
    <n v="234"/>
  </r>
  <r>
    <n v="1107765"/>
    <n v="900010859"/>
    <x v="34"/>
    <x v="4"/>
    <x v="0"/>
    <x v="189"/>
    <s v="Retail"/>
    <s v="Individual"/>
    <n v="3059"/>
    <x v="1881"/>
    <x v="4"/>
    <x v="0"/>
    <s v="OO607"/>
    <x v="13"/>
    <n v="3"/>
    <n v="123"/>
    <n v="369"/>
  </r>
  <r>
    <n v="1107766"/>
    <n v="900010859"/>
    <x v="34"/>
    <x v="4"/>
    <x v="0"/>
    <x v="189"/>
    <s v="Retail"/>
    <s v="Individual"/>
    <n v="3551"/>
    <x v="1873"/>
    <x v="3"/>
    <x v="0"/>
    <s v="OO308"/>
    <x v="46"/>
    <n v="4"/>
    <n v="26"/>
    <n v="104"/>
  </r>
  <r>
    <n v="1107827"/>
    <n v="900010859"/>
    <x v="34"/>
    <x v="4"/>
    <x v="0"/>
    <x v="722"/>
    <s v="Retail"/>
    <s v="Individual"/>
    <n v="3251"/>
    <x v="1910"/>
    <x v="3"/>
    <x v="0"/>
    <s v="OO301"/>
    <x v="57"/>
    <n v="4"/>
    <n v="24.5"/>
    <n v="98"/>
  </r>
  <r>
    <n v="1107854"/>
    <n v="900010859"/>
    <x v="34"/>
    <x v="4"/>
    <x v="0"/>
    <x v="656"/>
    <s v="Wholesale"/>
    <s v="Business"/>
    <n v="3194"/>
    <x v="1883"/>
    <x v="3"/>
    <x v="0"/>
    <s v="OO207"/>
    <x v="8"/>
    <n v="11"/>
    <n v="45"/>
    <n v="495"/>
  </r>
  <r>
    <n v="1107941"/>
    <n v="900010859"/>
    <x v="34"/>
    <x v="4"/>
    <x v="0"/>
    <x v="192"/>
    <s v="Retail"/>
    <s v="Individual"/>
    <n v="2746"/>
    <x v="1906"/>
    <x v="1"/>
    <x v="0"/>
    <s v="OO124"/>
    <x v="37"/>
    <n v="3"/>
    <n v="234"/>
    <n v="702"/>
  </r>
  <r>
    <n v="1107970"/>
    <n v="900010859"/>
    <x v="34"/>
    <x v="4"/>
    <x v="0"/>
    <x v="193"/>
    <s v="Retail"/>
    <s v="Individual"/>
    <n v="1880"/>
    <x v="1914"/>
    <x v="3"/>
    <x v="2"/>
    <s v="BP503"/>
    <x v="12"/>
    <n v="4"/>
    <n v="5.99"/>
    <n v="23.96"/>
  </r>
  <r>
    <n v="1102891"/>
    <n v="900016625"/>
    <x v="35"/>
    <x v="4"/>
    <x v="6"/>
    <x v="624"/>
    <s v="Retail"/>
    <s v="Individual"/>
    <n v="2275"/>
    <x v="1915"/>
    <x v="36"/>
    <x v="0"/>
    <s v="OO201"/>
    <x v="32"/>
    <n v="2"/>
    <n v="45"/>
    <n v="90"/>
  </r>
  <r>
    <n v="1102890"/>
    <n v="900016625"/>
    <x v="35"/>
    <x v="4"/>
    <x v="6"/>
    <x v="624"/>
    <s v="Retail"/>
    <s v="Individual"/>
    <n v="3355"/>
    <x v="1916"/>
    <x v="36"/>
    <x v="0"/>
    <s v="OO126"/>
    <x v="21"/>
    <n v="1"/>
    <n v="234"/>
    <n v="234"/>
  </r>
  <r>
    <n v="1102905"/>
    <n v="900016625"/>
    <x v="35"/>
    <x v="4"/>
    <x v="6"/>
    <x v="610"/>
    <s v="Retail"/>
    <s v="Individual"/>
    <n v="2187"/>
    <x v="1917"/>
    <x v="36"/>
    <x v="2"/>
    <s v="BP303"/>
    <x v="10"/>
    <n v="3"/>
    <n v="5.99"/>
    <n v="17.97"/>
  </r>
  <r>
    <n v="1102927"/>
    <n v="900016625"/>
    <x v="35"/>
    <x v="4"/>
    <x v="6"/>
    <x v="118"/>
    <s v="Retail"/>
    <s v="Individual"/>
    <n v="3922"/>
    <x v="1918"/>
    <x v="36"/>
    <x v="1"/>
    <s v="GB301"/>
    <x v="1"/>
    <n v="3"/>
    <n v="19.5"/>
    <n v="58.5"/>
  </r>
  <r>
    <n v="1102934"/>
    <n v="900016625"/>
    <x v="35"/>
    <x v="4"/>
    <x v="6"/>
    <x v="0"/>
    <s v="Wholesale"/>
    <s v="Business"/>
    <n v="2031"/>
    <x v="1919"/>
    <x v="36"/>
    <x v="2"/>
    <s v="BP402"/>
    <x v="14"/>
    <n v="9"/>
    <n v="30"/>
    <n v="270"/>
  </r>
  <r>
    <n v="1102939"/>
    <n v="900016625"/>
    <x v="35"/>
    <x v="4"/>
    <x v="6"/>
    <x v="423"/>
    <s v="Retail"/>
    <s v="Individual"/>
    <n v="2161"/>
    <x v="1920"/>
    <x v="38"/>
    <x v="2"/>
    <s v="BP101"/>
    <x v="52"/>
    <n v="1"/>
    <n v="8.5"/>
    <n v="8.5"/>
  </r>
  <r>
    <n v="1102958"/>
    <n v="900016625"/>
    <x v="35"/>
    <x v="4"/>
    <x v="6"/>
    <x v="337"/>
    <s v="Retail"/>
    <s v="Individual"/>
    <n v="1683"/>
    <x v="1921"/>
    <x v="38"/>
    <x v="2"/>
    <s v="BP300"/>
    <x v="20"/>
    <n v="2"/>
    <n v="7.45"/>
    <n v="14.9"/>
  </r>
  <r>
    <n v="1103016"/>
    <n v="900016625"/>
    <x v="35"/>
    <x v="4"/>
    <x v="6"/>
    <x v="689"/>
    <s v="Retail"/>
    <s v="Individual"/>
    <n v="2753"/>
    <x v="1922"/>
    <x v="36"/>
    <x v="0"/>
    <s v="OO207"/>
    <x v="8"/>
    <n v="3"/>
    <n v="45"/>
    <n v="135"/>
  </r>
  <r>
    <n v="1103048"/>
    <n v="900016625"/>
    <x v="35"/>
    <x v="4"/>
    <x v="6"/>
    <x v="540"/>
    <s v="Wholesale"/>
    <s v="Business"/>
    <n v="2031"/>
    <x v="1919"/>
    <x v="36"/>
    <x v="0"/>
    <s v="OO121"/>
    <x v="58"/>
    <n v="1"/>
    <n v="19.5"/>
    <n v="19.5"/>
  </r>
  <r>
    <n v="1103049"/>
    <n v="900016625"/>
    <x v="35"/>
    <x v="4"/>
    <x v="6"/>
    <x v="638"/>
    <s v="Retail"/>
    <s v="Individual"/>
    <n v="1827"/>
    <x v="1923"/>
    <x v="36"/>
    <x v="0"/>
    <s v="OO302"/>
    <x v="2"/>
    <n v="2"/>
    <n v="26"/>
    <n v="52"/>
  </r>
  <r>
    <n v="1103081"/>
    <n v="900016625"/>
    <x v="35"/>
    <x v="4"/>
    <x v="6"/>
    <x v="563"/>
    <s v="Retail"/>
    <s v="Individual"/>
    <n v="2964"/>
    <x v="1924"/>
    <x v="36"/>
    <x v="0"/>
    <s v="OO301"/>
    <x v="57"/>
    <n v="2"/>
    <n v="24.5"/>
    <n v="49"/>
  </r>
  <r>
    <n v="1103141"/>
    <n v="900016625"/>
    <x v="35"/>
    <x v="4"/>
    <x v="6"/>
    <x v="339"/>
    <s v="Retail"/>
    <s v="Individual"/>
    <n v="3708"/>
    <x v="1925"/>
    <x v="36"/>
    <x v="0"/>
    <s v="OO126"/>
    <x v="21"/>
    <n v="4"/>
    <n v="234"/>
    <n v="936"/>
  </r>
  <r>
    <n v="1103224"/>
    <n v="900016625"/>
    <x v="35"/>
    <x v="4"/>
    <x v="6"/>
    <x v="428"/>
    <s v="Retail"/>
    <s v="Individual"/>
    <n v="2711"/>
    <x v="1926"/>
    <x v="36"/>
    <x v="0"/>
    <s v="OO606"/>
    <x v="34"/>
    <n v="1"/>
    <n v="123"/>
    <n v="123"/>
  </r>
  <r>
    <n v="1103232"/>
    <n v="900016625"/>
    <x v="35"/>
    <x v="4"/>
    <x v="6"/>
    <x v="199"/>
    <s v="Retail"/>
    <s v="Individual"/>
    <n v="1450"/>
    <x v="1927"/>
    <x v="36"/>
    <x v="1"/>
    <s v="GB102"/>
    <x v="62"/>
    <n v="3"/>
    <n v="75"/>
    <n v="225"/>
  </r>
  <r>
    <n v="1103300"/>
    <n v="900016625"/>
    <x v="35"/>
    <x v="4"/>
    <x v="6"/>
    <x v="545"/>
    <s v="Retail"/>
    <s v="Business"/>
    <n v="3085"/>
    <x v="1928"/>
    <x v="36"/>
    <x v="2"/>
    <s v="BP402"/>
    <x v="14"/>
    <n v="2"/>
    <n v="30"/>
    <n v="60"/>
  </r>
  <r>
    <n v="1103316"/>
    <n v="900016625"/>
    <x v="35"/>
    <x v="4"/>
    <x v="6"/>
    <x v="11"/>
    <s v="Retail"/>
    <s v="Individual"/>
    <n v="3301"/>
    <x v="1929"/>
    <x v="36"/>
    <x v="1"/>
    <s v="GB106"/>
    <x v="40"/>
    <n v="3"/>
    <n v="75"/>
    <n v="225"/>
  </r>
  <r>
    <n v="1103354"/>
    <n v="900016625"/>
    <x v="35"/>
    <x v="4"/>
    <x v="6"/>
    <x v="12"/>
    <s v="Retail"/>
    <s v="Individual"/>
    <n v="3888"/>
    <x v="1930"/>
    <x v="36"/>
    <x v="0"/>
    <s v="OO601"/>
    <x v="33"/>
    <n v="1"/>
    <n v="114"/>
    <n v="114"/>
  </r>
  <r>
    <n v="1103371"/>
    <n v="900016625"/>
    <x v="35"/>
    <x v="4"/>
    <x v="6"/>
    <x v="13"/>
    <s v="Retail"/>
    <s v="Individual"/>
    <n v="2214"/>
    <x v="1931"/>
    <x v="36"/>
    <x v="2"/>
    <s v="BP100"/>
    <x v="64"/>
    <n v="2"/>
    <n v="7.45"/>
    <n v="14.9"/>
  </r>
  <r>
    <n v="1103386"/>
    <n v="900016625"/>
    <x v="35"/>
    <x v="4"/>
    <x v="6"/>
    <x v="639"/>
    <s v="Retail"/>
    <s v="Individual"/>
    <n v="3970"/>
    <x v="1932"/>
    <x v="37"/>
    <x v="0"/>
    <s v="OO303"/>
    <x v="43"/>
    <n v="4"/>
    <n v="24.5"/>
    <n v="98"/>
  </r>
  <r>
    <n v="1103390"/>
    <n v="900016625"/>
    <x v="35"/>
    <x v="4"/>
    <x v="6"/>
    <x v="375"/>
    <s v="Retail"/>
    <s v="Individual"/>
    <n v="3708"/>
    <x v="1925"/>
    <x v="36"/>
    <x v="2"/>
    <s v="BP304"/>
    <x v="63"/>
    <n v="4"/>
    <n v="14.5"/>
    <n v="58"/>
  </r>
  <r>
    <n v="1103411"/>
    <n v="900016625"/>
    <x v="35"/>
    <x v="4"/>
    <x v="6"/>
    <x v="727"/>
    <s v="Retail"/>
    <s v="Individual"/>
    <n v="1682"/>
    <x v="1933"/>
    <x v="38"/>
    <x v="1"/>
    <s v="GB303"/>
    <x v="23"/>
    <n v="2"/>
    <n v="27"/>
    <n v="54"/>
  </r>
  <r>
    <n v="1103423"/>
    <n v="900016625"/>
    <x v="35"/>
    <x v="4"/>
    <x v="6"/>
    <x v="467"/>
    <s v="Retail"/>
    <s v="Individual"/>
    <n v="2754"/>
    <x v="1934"/>
    <x v="37"/>
    <x v="0"/>
    <s v="OO202"/>
    <x v="30"/>
    <n v="3"/>
    <n v="16.75"/>
    <n v="50.25"/>
  </r>
  <r>
    <n v="1103430"/>
    <n v="900016625"/>
    <x v="35"/>
    <x v="4"/>
    <x v="6"/>
    <x v="546"/>
    <s v="Retail"/>
    <s v="Individual"/>
    <n v="4011"/>
    <x v="1935"/>
    <x v="36"/>
    <x v="1"/>
    <s v="GB104"/>
    <x v="66"/>
    <n v="4"/>
    <n v="75"/>
    <n v="300"/>
  </r>
  <r>
    <n v="1103446"/>
    <n v="900016625"/>
    <x v="35"/>
    <x v="4"/>
    <x v="6"/>
    <x v="711"/>
    <s v="Retail"/>
    <s v="Individual"/>
    <n v="1109"/>
    <x v="1936"/>
    <x v="38"/>
    <x v="1"/>
    <s v="GB100"/>
    <x v="22"/>
    <n v="4"/>
    <n v="70"/>
    <n v="280"/>
  </r>
  <r>
    <n v="1103468"/>
    <n v="900016625"/>
    <x v="35"/>
    <x v="4"/>
    <x v="6"/>
    <x v="14"/>
    <s v="Retail"/>
    <s v="Individual"/>
    <n v="3991"/>
    <x v="1937"/>
    <x v="36"/>
    <x v="2"/>
    <s v="BP401"/>
    <x v="27"/>
    <n v="4"/>
    <n v="14.5"/>
    <n v="58"/>
  </r>
  <r>
    <n v="1103508"/>
    <n v="900016625"/>
    <x v="35"/>
    <x v="4"/>
    <x v="6"/>
    <x v="206"/>
    <s v="Retail"/>
    <s v="Individual"/>
    <n v="2867"/>
    <x v="1938"/>
    <x v="36"/>
    <x v="1"/>
    <s v="GB301"/>
    <x v="1"/>
    <n v="1"/>
    <n v="19.5"/>
    <n v="19.5"/>
  </r>
  <r>
    <n v="1103673"/>
    <n v="900016625"/>
    <x v="35"/>
    <x v="4"/>
    <x v="6"/>
    <x v="211"/>
    <s v="Retail"/>
    <s v="Individual"/>
    <n v="1148"/>
    <x v="1939"/>
    <x v="36"/>
    <x v="1"/>
    <s v="GB303"/>
    <x v="23"/>
    <n v="1"/>
    <n v="27"/>
    <n v="27"/>
  </r>
  <r>
    <n v="1103685"/>
    <n v="900016625"/>
    <x v="35"/>
    <x v="4"/>
    <x v="6"/>
    <x v="723"/>
    <s v="Retail"/>
    <s v="Individual"/>
    <n v="4066"/>
    <x v="1940"/>
    <x v="36"/>
    <x v="0"/>
    <s v="OO308"/>
    <x v="46"/>
    <n v="2"/>
    <n v="26"/>
    <n v="52"/>
  </r>
  <r>
    <n v="1103691"/>
    <n v="900016625"/>
    <x v="35"/>
    <x v="4"/>
    <x v="6"/>
    <x v="508"/>
    <s v="Retail"/>
    <s v="Individual"/>
    <n v="3642"/>
    <x v="1941"/>
    <x v="36"/>
    <x v="2"/>
    <s v="BP402"/>
    <x v="14"/>
    <n v="3"/>
    <n v="30"/>
    <n v="90"/>
  </r>
  <r>
    <n v="1103793"/>
    <n v="900016625"/>
    <x v="35"/>
    <x v="4"/>
    <x v="6"/>
    <x v="130"/>
    <s v="Retail"/>
    <s v="Individual"/>
    <n v="2182"/>
    <x v="1942"/>
    <x v="36"/>
    <x v="1"/>
    <s v="GB300"/>
    <x v="41"/>
    <n v="1"/>
    <n v="115"/>
    <n v="115"/>
  </r>
  <r>
    <n v="1103813"/>
    <n v="900016625"/>
    <x v="35"/>
    <x v="4"/>
    <x v="6"/>
    <x v="20"/>
    <s v="Retail"/>
    <s v="Individual"/>
    <n v="2680"/>
    <x v="1943"/>
    <x v="38"/>
    <x v="0"/>
    <s v="OO309"/>
    <x v="54"/>
    <n v="1"/>
    <n v="26"/>
    <n v="26"/>
  </r>
  <r>
    <n v="1103858"/>
    <n v="900016625"/>
    <x v="35"/>
    <x v="4"/>
    <x v="6"/>
    <x v="626"/>
    <s v="Retail"/>
    <s v="Individual"/>
    <n v="1635"/>
    <x v="1944"/>
    <x v="36"/>
    <x v="0"/>
    <s v="OO200"/>
    <x v="65"/>
    <n v="2"/>
    <n v="17.5"/>
    <n v="35"/>
  </r>
  <r>
    <n v="1103924"/>
    <n v="900016625"/>
    <x v="35"/>
    <x v="4"/>
    <x v="6"/>
    <x v="726"/>
    <s v="Retail"/>
    <s v="Individual"/>
    <n v="1873"/>
    <x v="1945"/>
    <x v="36"/>
    <x v="0"/>
    <s v="OO203"/>
    <x v="29"/>
    <n v="1"/>
    <n v="45"/>
    <n v="45"/>
  </r>
  <r>
    <n v="1103923"/>
    <n v="900016625"/>
    <x v="35"/>
    <x v="4"/>
    <x v="6"/>
    <x v="726"/>
    <s v="Retail"/>
    <s v="Individual"/>
    <n v="2643"/>
    <x v="1946"/>
    <x v="36"/>
    <x v="0"/>
    <s v="OO307"/>
    <x v="7"/>
    <n v="3"/>
    <n v="26"/>
    <n v="78"/>
  </r>
  <r>
    <n v="1103960"/>
    <n v="900016625"/>
    <x v="35"/>
    <x v="4"/>
    <x v="6"/>
    <x v="219"/>
    <s v="Wholesale"/>
    <s v="Business"/>
    <n v="3364"/>
    <x v="1947"/>
    <x v="36"/>
    <x v="0"/>
    <s v="OO126"/>
    <x v="21"/>
    <n v="12"/>
    <n v="234"/>
    <n v="2808"/>
  </r>
  <r>
    <n v="1103958"/>
    <n v="900016625"/>
    <x v="35"/>
    <x v="4"/>
    <x v="6"/>
    <x v="219"/>
    <s v="Retail"/>
    <s v="Individual"/>
    <n v="2749"/>
    <x v="1948"/>
    <x v="36"/>
    <x v="0"/>
    <s v="OO606"/>
    <x v="34"/>
    <n v="1"/>
    <n v="123"/>
    <n v="123"/>
  </r>
  <r>
    <n v="1103967"/>
    <n v="900016625"/>
    <x v="35"/>
    <x v="4"/>
    <x v="6"/>
    <x v="431"/>
    <s v="Retail"/>
    <s v="Individual"/>
    <n v="1858"/>
    <x v="1949"/>
    <x v="37"/>
    <x v="2"/>
    <s v="BP304"/>
    <x v="63"/>
    <n v="2"/>
    <n v="14.5"/>
    <n v="29"/>
  </r>
  <r>
    <n v="1103999"/>
    <n v="900016625"/>
    <x v="35"/>
    <x v="4"/>
    <x v="6"/>
    <x v="432"/>
    <s v="Retail"/>
    <s v="Individual"/>
    <n v="1148"/>
    <x v="1939"/>
    <x v="36"/>
    <x v="2"/>
    <s v="BP101"/>
    <x v="52"/>
    <n v="4"/>
    <n v="8.5"/>
    <n v="34"/>
  </r>
  <r>
    <n v="1104015"/>
    <n v="900016625"/>
    <x v="35"/>
    <x v="4"/>
    <x v="6"/>
    <x v="222"/>
    <s v="Retail"/>
    <s v="Individual"/>
    <n v="2753"/>
    <x v="1922"/>
    <x v="36"/>
    <x v="0"/>
    <s v="OO201"/>
    <x v="32"/>
    <n v="3"/>
    <n v="45"/>
    <n v="135"/>
  </r>
  <r>
    <n v="1104040"/>
    <n v="900016625"/>
    <x v="35"/>
    <x v="4"/>
    <x v="6"/>
    <x v="627"/>
    <s v="Retail"/>
    <s v="Individual"/>
    <n v="2340"/>
    <x v="1950"/>
    <x v="36"/>
    <x v="0"/>
    <s v="OO609"/>
    <x v="44"/>
    <n v="4"/>
    <n v="123"/>
    <n v="492"/>
  </r>
  <r>
    <n v="1104039"/>
    <n v="900016625"/>
    <x v="35"/>
    <x v="4"/>
    <x v="6"/>
    <x v="627"/>
    <s v="Retail"/>
    <s v="Individual"/>
    <n v="2544"/>
    <x v="1951"/>
    <x v="37"/>
    <x v="0"/>
    <s v="OO304"/>
    <x v="45"/>
    <n v="4"/>
    <n v="24.5"/>
    <n v="98"/>
  </r>
  <r>
    <n v="1104072"/>
    <n v="900016625"/>
    <x v="35"/>
    <x v="4"/>
    <x v="6"/>
    <x v="24"/>
    <s v="Retail"/>
    <s v="Individual"/>
    <n v="3892"/>
    <x v="1952"/>
    <x v="36"/>
    <x v="2"/>
    <s v="BP505"/>
    <x v="31"/>
    <n v="3"/>
    <n v="9.99"/>
    <n v="29.97"/>
  </r>
  <r>
    <n v="1104131"/>
    <n v="900016625"/>
    <x v="35"/>
    <x v="4"/>
    <x v="6"/>
    <x v="225"/>
    <s v="Retail"/>
    <s v="Individual"/>
    <n v="2757"/>
    <x v="1953"/>
    <x v="36"/>
    <x v="2"/>
    <s v="BP302"/>
    <x v="36"/>
    <n v="1"/>
    <n v="6.99"/>
    <n v="6.99"/>
  </r>
  <r>
    <n v="1104170"/>
    <n v="900016625"/>
    <x v="35"/>
    <x v="4"/>
    <x v="6"/>
    <x v="226"/>
    <s v="Retail"/>
    <s v="Individual"/>
    <n v="2346"/>
    <x v="1954"/>
    <x v="39"/>
    <x v="0"/>
    <s v="OO121"/>
    <x v="58"/>
    <n v="4"/>
    <n v="19.5"/>
    <n v="78"/>
  </r>
  <r>
    <n v="1104186"/>
    <n v="900016625"/>
    <x v="35"/>
    <x v="4"/>
    <x v="6"/>
    <x v="512"/>
    <s v="Retail"/>
    <s v="Individual"/>
    <n v="3565"/>
    <x v="1955"/>
    <x v="36"/>
    <x v="0"/>
    <s v="OO307"/>
    <x v="7"/>
    <n v="2"/>
    <n v="26"/>
    <n v="52"/>
  </r>
  <r>
    <n v="1104207"/>
    <n v="900016625"/>
    <x v="35"/>
    <x v="4"/>
    <x v="6"/>
    <x v="684"/>
    <s v="Retail"/>
    <s v="Business"/>
    <n v="3085"/>
    <x v="1928"/>
    <x v="36"/>
    <x v="0"/>
    <s v="OO306"/>
    <x v="60"/>
    <n v="3"/>
    <n v="26"/>
    <n v="78"/>
  </r>
  <r>
    <n v="1104206"/>
    <n v="900016625"/>
    <x v="35"/>
    <x v="4"/>
    <x v="6"/>
    <x v="684"/>
    <s v="Retail"/>
    <s v="Individual"/>
    <n v="2210"/>
    <x v="1956"/>
    <x v="36"/>
    <x v="0"/>
    <s v="OO205"/>
    <x v="11"/>
    <n v="3"/>
    <n v="45"/>
    <n v="135"/>
  </r>
  <r>
    <n v="1104243"/>
    <n v="900016625"/>
    <x v="35"/>
    <x v="4"/>
    <x v="6"/>
    <x v="137"/>
    <s v="Retail"/>
    <s v="Individual"/>
    <n v="3991"/>
    <x v="1937"/>
    <x v="36"/>
    <x v="2"/>
    <s v="BP101"/>
    <x v="52"/>
    <n v="3"/>
    <n v="8.5"/>
    <n v="25.5"/>
  </r>
  <r>
    <n v="1104283"/>
    <n v="900016625"/>
    <x v="35"/>
    <x v="4"/>
    <x v="6"/>
    <x v="513"/>
    <s v="Retail"/>
    <s v="Individual"/>
    <n v="1667"/>
    <x v="1957"/>
    <x v="36"/>
    <x v="2"/>
    <s v="BP401"/>
    <x v="27"/>
    <n v="1"/>
    <n v="14.5"/>
    <n v="14.5"/>
  </r>
  <r>
    <n v="1104292"/>
    <n v="900016625"/>
    <x v="35"/>
    <x v="4"/>
    <x v="6"/>
    <x v="229"/>
    <s v="Wholesale"/>
    <s v="Business"/>
    <n v="3949"/>
    <x v="1958"/>
    <x v="37"/>
    <x v="0"/>
    <s v="OO127"/>
    <x v="18"/>
    <n v="10"/>
    <n v="234"/>
    <n v="2340"/>
  </r>
  <r>
    <n v="1104313"/>
    <n v="900016625"/>
    <x v="35"/>
    <x v="4"/>
    <x v="6"/>
    <x v="230"/>
    <s v="Wholesale"/>
    <s v="Business"/>
    <n v="3364"/>
    <x v="1947"/>
    <x v="36"/>
    <x v="0"/>
    <s v="OO125"/>
    <x v="3"/>
    <n v="8"/>
    <n v="234"/>
    <n v="1872"/>
  </r>
  <r>
    <n v="1104336"/>
    <n v="900016625"/>
    <x v="35"/>
    <x v="4"/>
    <x v="6"/>
    <x v="231"/>
    <s v="Retail"/>
    <s v="Individual"/>
    <n v="3003"/>
    <x v="1959"/>
    <x v="38"/>
    <x v="0"/>
    <s v="OO603"/>
    <x v="39"/>
    <n v="3"/>
    <n v="114"/>
    <n v="342"/>
  </r>
  <r>
    <n v="1104432"/>
    <n v="900016625"/>
    <x v="35"/>
    <x v="4"/>
    <x v="6"/>
    <x v="576"/>
    <s v="Retail"/>
    <s v="Individual"/>
    <n v="3922"/>
    <x v="1918"/>
    <x v="36"/>
    <x v="1"/>
    <s v="GB106"/>
    <x v="40"/>
    <n v="1"/>
    <n v="75"/>
    <n v="75"/>
  </r>
  <r>
    <n v="1104482"/>
    <n v="900016625"/>
    <x v="35"/>
    <x v="4"/>
    <x v="6"/>
    <x v="577"/>
    <s v="Retail"/>
    <s v="Individual"/>
    <n v="2921"/>
    <x v="1960"/>
    <x v="36"/>
    <x v="1"/>
    <s v="GB302"/>
    <x v="47"/>
    <n v="2"/>
    <n v="45"/>
    <n v="90"/>
  </r>
  <r>
    <n v="1104532"/>
    <n v="900016625"/>
    <x v="35"/>
    <x v="4"/>
    <x v="6"/>
    <x v="33"/>
    <s v="Retail"/>
    <s v="Individual"/>
    <n v="3003"/>
    <x v="1959"/>
    <x v="38"/>
    <x v="0"/>
    <s v="OO307"/>
    <x v="7"/>
    <n v="2"/>
    <n v="26"/>
    <n v="52"/>
  </r>
  <r>
    <n v="1104529"/>
    <n v="900016625"/>
    <x v="35"/>
    <x v="4"/>
    <x v="6"/>
    <x v="33"/>
    <s v="Retail"/>
    <s v="Individual"/>
    <n v="3512"/>
    <x v="1961"/>
    <x v="38"/>
    <x v="1"/>
    <s v="GB102"/>
    <x v="62"/>
    <n v="2"/>
    <n v="75"/>
    <n v="150"/>
  </r>
  <r>
    <n v="1104597"/>
    <n v="900016625"/>
    <x v="35"/>
    <x v="4"/>
    <x v="6"/>
    <x v="348"/>
    <s v="Wholesale"/>
    <s v="Business"/>
    <n v="2747"/>
    <x v="1962"/>
    <x v="36"/>
    <x v="0"/>
    <s v="OO127"/>
    <x v="18"/>
    <n v="12"/>
    <n v="234"/>
    <n v="2808"/>
  </r>
  <r>
    <n v="1104598"/>
    <n v="900016625"/>
    <x v="35"/>
    <x v="4"/>
    <x v="6"/>
    <x v="348"/>
    <s v="Retail"/>
    <s v="Individual"/>
    <n v="2061"/>
    <x v="1963"/>
    <x v="36"/>
    <x v="2"/>
    <s v="BP302"/>
    <x v="36"/>
    <n v="3"/>
    <n v="6.99"/>
    <n v="20.97"/>
  </r>
  <r>
    <n v="1104647"/>
    <n v="900016625"/>
    <x v="35"/>
    <x v="4"/>
    <x v="6"/>
    <x v="35"/>
    <s v="Retail"/>
    <s v="Individual"/>
    <n v="3043"/>
    <x v="1964"/>
    <x v="36"/>
    <x v="0"/>
    <s v="OO122"/>
    <x v="16"/>
    <n v="2"/>
    <n v="234"/>
    <n v="468"/>
  </r>
  <r>
    <n v="1104672"/>
    <n v="900016625"/>
    <x v="35"/>
    <x v="4"/>
    <x v="6"/>
    <x v="239"/>
    <s v="Retail"/>
    <s v="Individual"/>
    <n v="2582"/>
    <x v="1965"/>
    <x v="36"/>
    <x v="2"/>
    <s v="BP305"/>
    <x v="51"/>
    <n v="2"/>
    <n v="9.99"/>
    <n v="19.98"/>
  </r>
  <r>
    <n v="1104699"/>
    <n v="900016625"/>
    <x v="35"/>
    <x v="4"/>
    <x v="6"/>
    <x v="476"/>
    <s v="Retail"/>
    <s v="Individual"/>
    <n v="3883"/>
    <x v="1966"/>
    <x v="36"/>
    <x v="0"/>
    <s v="OO202"/>
    <x v="30"/>
    <n v="3"/>
    <n v="16.75"/>
    <n v="50.25"/>
  </r>
  <r>
    <n v="1104748"/>
    <n v="900016625"/>
    <x v="35"/>
    <x v="4"/>
    <x v="6"/>
    <x v="391"/>
    <s v="Retail"/>
    <s v="Individual"/>
    <n v="4062"/>
    <x v="1967"/>
    <x v="36"/>
    <x v="2"/>
    <s v="BP102"/>
    <x v="55"/>
    <n v="1"/>
    <n v="6.99"/>
    <n v="6.99"/>
  </r>
  <r>
    <n v="1104771"/>
    <n v="900016625"/>
    <x v="35"/>
    <x v="4"/>
    <x v="6"/>
    <x v="243"/>
    <s v="Retail"/>
    <s v="Individual"/>
    <n v="2214"/>
    <x v="1931"/>
    <x v="36"/>
    <x v="0"/>
    <s v="OO121"/>
    <x v="58"/>
    <n v="1"/>
    <n v="19.5"/>
    <n v="19.5"/>
  </r>
  <r>
    <n v="1104820"/>
    <n v="900016625"/>
    <x v="35"/>
    <x v="4"/>
    <x v="6"/>
    <x v="643"/>
    <s v="Retail"/>
    <s v="Individual"/>
    <n v="1304"/>
    <x v="1968"/>
    <x v="38"/>
    <x v="0"/>
    <s v="OO605"/>
    <x v="17"/>
    <n v="3"/>
    <n v="123"/>
    <n v="369"/>
  </r>
  <r>
    <n v="1104851"/>
    <n v="900016625"/>
    <x v="35"/>
    <x v="4"/>
    <x v="6"/>
    <x v="246"/>
    <s v="Retail"/>
    <s v="Individual"/>
    <n v="1231"/>
    <x v="1969"/>
    <x v="36"/>
    <x v="0"/>
    <s v="OO202"/>
    <x v="30"/>
    <n v="4"/>
    <n v="16.75"/>
    <n v="67"/>
  </r>
  <r>
    <n v="1104864"/>
    <n v="900016625"/>
    <x v="35"/>
    <x v="4"/>
    <x v="6"/>
    <x v="38"/>
    <s v="Retail"/>
    <s v="Individual"/>
    <n v="2853"/>
    <x v="1970"/>
    <x v="36"/>
    <x v="1"/>
    <s v="GB104"/>
    <x v="66"/>
    <n v="2"/>
    <n v="75"/>
    <n v="150"/>
  </r>
  <r>
    <n v="1104888"/>
    <n v="900016625"/>
    <x v="35"/>
    <x v="4"/>
    <x v="6"/>
    <x v="550"/>
    <s v="Retail"/>
    <s v="Individual"/>
    <n v="2340"/>
    <x v="1950"/>
    <x v="36"/>
    <x v="0"/>
    <s v="OO308"/>
    <x v="46"/>
    <n v="1"/>
    <n v="26"/>
    <n v="26"/>
  </r>
  <r>
    <n v="1104885"/>
    <n v="900016625"/>
    <x v="35"/>
    <x v="4"/>
    <x v="6"/>
    <x v="550"/>
    <s v="Retail"/>
    <s v="Individual"/>
    <n v="3561"/>
    <x v="1971"/>
    <x v="38"/>
    <x v="2"/>
    <s v="BP402"/>
    <x v="14"/>
    <n v="1"/>
    <n v="30"/>
    <n v="30"/>
  </r>
  <r>
    <n v="1104918"/>
    <n v="900016625"/>
    <x v="35"/>
    <x v="4"/>
    <x v="6"/>
    <x v="39"/>
    <s v="Retail"/>
    <s v="Individual"/>
    <n v="3615"/>
    <x v="1972"/>
    <x v="37"/>
    <x v="0"/>
    <s v="OO304"/>
    <x v="45"/>
    <n v="2"/>
    <n v="24.5"/>
    <n v="49"/>
  </r>
  <r>
    <n v="1104917"/>
    <n v="900016625"/>
    <x v="35"/>
    <x v="4"/>
    <x v="6"/>
    <x v="39"/>
    <s v="Retail"/>
    <s v="Individual"/>
    <n v="2368"/>
    <x v="1973"/>
    <x v="36"/>
    <x v="1"/>
    <s v="GB105"/>
    <x v="59"/>
    <n v="2"/>
    <n v="75"/>
    <n v="150"/>
  </r>
  <r>
    <n v="1104919"/>
    <n v="900016625"/>
    <x v="35"/>
    <x v="4"/>
    <x v="6"/>
    <x v="39"/>
    <s v="Retail"/>
    <s v="Individual"/>
    <n v="2210"/>
    <x v="1956"/>
    <x v="36"/>
    <x v="0"/>
    <s v="OO206"/>
    <x v="0"/>
    <n v="1"/>
    <n v="45"/>
    <n v="45"/>
  </r>
  <r>
    <n v="1104960"/>
    <n v="900016625"/>
    <x v="35"/>
    <x v="4"/>
    <x v="6"/>
    <x v="40"/>
    <s v="Retail"/>
    <s v="Individual"/>
    <n v="3559"/>
    <x v="1974"/>
    <x v="36"/>
    <x v="0"/>
    <s v="OO604"/>
    <x v="38"/>
    <n v="2"/>
    <n v="114"/>
    <n v="228"/>
  </r>
  <r>
    <n v="1104988"/>
    <n v="900016625"/>
    <x v="35"/>
    <x v="4"/>
    <x v="6"/>
    <x v="251"/>
    <s v="Retail"/>
    <s v="Individual"/>
    <n v="2214"/>
    <x v="1931"/>
    <x v="36"/>
    <x v="1"/>
    <s v="GB302"/>
    <x v="47"/>
    <n v="3"/>
    <n v="45"/>
    <n v="135"/>
  </r>
  <r>
    <n v="1104995"/>
    <n v="900016625"/>
    <x v="35"/>
    <x v="4"/>
    <x v="6"/>
    <x v="644"/>
    <s v="Retail"/>
    <s v="Individual"/>
    <n v="2680"/>
    <x v="1943"/>
    <x v="38"/>
    <x v="0"/>
    <s v="OO607"/>
    <x v="13"/>
    <n v="4"/>
    <n v="123"/>
    <n v="492"/>
  </r>
  <r>
    <n v="1104993"/>
    <n v="900016625"/>
    <x v="35"/>
    <x v="4"/>
    <x v="6"/>
    <x v="644"/>
    <s v="Retail"/>
    <s v="Individual"/>
    <n v="1995"/>
    <x v="1975"/>
    <x v="36"/>
    <x v="2"/>
    <s v="BP500"/>
    <x v="49"/>
    <n v="1"/>
    <n v="7.45"/>
    <n v="7.45"/>
  </r>
  <r>
    <n v="1105084"/>
    <n v="900016625"/>
    <x v="35"/>
    <x v="4"/>
    <x v="6"/>
    <x v="521"/>
    <s v="Wholesale"/>
    <s v="Business"/>
    <n v="3949"/>
    <x v="1958"/>
    <x v="37"/>
    <x v="0"/>
    <s v="OO123"/>
    <x v="48"/>
    <n v="10"/>
    <n v="234"/>
    <n v="2340"/>
  </r>
  <r>
    <n v="1105091"/>
    <n v="900016625"/>
    <x v="35"/>
    <x v="4"/>
    <x v="6"/>
    <x v="478"/>
    <s v="Retail"/>
    <s v="Individual"/>
    <n v="3301"/>
    <x v="1929"/>
    <x v="36"/>
    <x v="2"/>
    <s v="BP301"/>
    <x v="50"/>
    <n v="2"/>
    <n v="8.5"/>
    <n v="17"/>
  </r>
  <r>
    <n v="1105132"/>
    <n v="900016625"/>
    <x v="35"/>
    <x v="4"/>
    <x v="6"/>
    <x v="439"/>
    <s v="Retail"/>
    <s v="Business"/>
    <n v="3085"/>
    <x v="1928"/>
    <x v="36"/>
    <x v="0"/>
    <s v="OO603"/>
    <x v="39"/>
    <n v="3"/>
    <n v="114"/>
    <n v="342"/>
  </r>
  <r>
    <n v="1105173"/>
    <n v="900016625"/>
    <x v="35"/>
    <x v="4"/>
    <x v="6"/>
    <x v="47"/>
    <s v="Retail"/>
    <s v="Individual"/>
    <n v="2967"/>
    <x v="1976"/>
    <x v="37"/>
    <x v="2"/>
    <s v="BP305"/>
    <x v="51"/>
    <n v="4"/>
    <n v="9.99"/>
    <n v="39.96"/>
  </r>
  <r>
    <n v="1105231"/>
    <n v="900016625"/>
    <x v="35"/>
    <x v="4"/>
    <x v="6"/>
    <x v="706"/>
    <s v="Retail"/>
    <s v="Individual"/>
    <n v="1635"/>
    <x v="1944"/>
    <x v="36"/>
    <x v="0"/>
    <s v="OO307"/>
    <x v="7"/>
    <n v="1"/>
    <n v="26"/>
    <n v="26"/>
  </r>
  <r>
    <n v="1105239"/>
    <n v="900016625"/>
    <x v="35"/>
    <x v="4"/>
    <x v="6"/>
    <x v="49"/>
    <s v="Retail"/>
    <s v="Individual"/>
    <n v="1826"/>
    <x v="1977"/>
    <x v="37"/>
    <x v="2"/>
    <s v="BP100"/>
    <x v="64"/>
    <n v="4"/>
    <n v="7.45"/>
    <n v="29.8"/>
  </r>
  <r>
    <n v="1105276"/>
    <n v="900016625"/>
    <x v="35"/>
    <x v="4"/>
    <x v="6"/>
    <x v="692"/>
    <s v="Wholesale"/>
    <s v="Business"/>
    <n v="1446"/>
    <x v="1978"/>
    <x v="36"/>
    <x v="0"/>
    <s v="OO124"/>
    <x v="37"/>
    <n v="5"/>
    <n v="234"/>
    <n v="1170"/>
  </r>
  <r>
    <n v="1105288"/>
    <n v="900016625"/>
    <x v="35"/>
    <x v="4"/>
    <x v="6"/>
    <x v="259"/>
    <s v="Retail"/>
    <s v="Individual"/>
    <n v="1829"/>
    <x v="1979"/>
    <x v="36"/>
    <x v="2"/>
    <s v="BP103"/>
    <x v="24"/>
    <n v="4"/>
    <n v="5.99"/>
    <n v="23.96"/>
  </r>
  <r>
    <n v="1105354"/>
    <n v="900016625"/>
    <x v="35"/>
    <x v="4"/>
    <x v="6"/>
    <x v="700"/>
    <s v="Retail"/>
    <s v="Individual"/>
    <n v="2687"/>
    <x v="1980"/>
    <x v="36"/>
    <x v="0"/>
    <s v="OO605"/>
    <x v="17"/>
    <n v="3"/>
    <n v="123"/>
    <n v="369"/>
  </r>
  <r>
    <n v="1105416"/>
    <n v="900016625"/>
    <x v="35"/>
    <x v="4"/>
    <x v="6"/>
    <x v="265"/>
    <s v="Retail"/>
    <s v="Individual"/>
    <n v="1209"/>
    <x v="1981"/>
    <x v="38"/>
    <x v="0"/>
    <s v="OO205"/>
    <x v="11"/>
    <n v="2"/>
    <n v="45"/>
    <n v="90"/>
  </r>
  <r>
    <n v="1105429"/>
    <n v="900016625"/>
    <x v="35"/>
    <x v="4"/>
    <x v="6"/>
    <x v="266"/>
    <s v="Retail"/>
    <s v="Individual"/>
    <n v="3984"/>
    <x v="1982"/>
    <x v="37"/>
    <x v="0"/>
    <s v="OO607"/>
    <x v="13"/>
    <n v="2"/>
    <n v="123"/>
    <n v="246"/>
  </r>
  <r>
    <n v="1105462"/>
    <n v="900016625"/>
    <x v="35"/>
    <x v="4"/>
    <x v="6"/>
    <x v="480"/>
    <s v="Wholesale"/>
    <s v="Business"/>
    <n v="2031"/>
    <x v="1919"/>
    <x v="36"/>
    <x v="0"/>
    <s v="OO125"/>
    <x v="3"/>
    <n v="1"/>
    <n v="234"/>
    <n v="234"/>
  </r>
  <r>
    <n v="1105566"/>
    <n v="900016625"/>
    <x v="35"/>
    <x v="4"/>
    <x v="6"/>
    <x v="59"/>
    <s v="Retail"/>
    <s v="Individual"/>
    <n v="1827"/>
    <x v="1923"/>
    <x v="36"/>
    <x v="2"/>
    <s v="BP402"/>
    <x v="14"/>
    <n v="2"/>
    <n v="30"/>
    <n v="60"/>
  </r>
  <r>
    <n v="1105598"/>
    <n v="900016625"/>
    <x v="35"/>
    <x v="4"/>
    <x v="6"/>
    <x v="157"/>
    <s v="Retail"/>
    <s v="Individual"/>
    <n v="3561"/>
    <x v="1971"/>
    <x v="38"/>
    <x v="0"/>
    <s v="OO207"/>
    <x v="8"/>
    <n v="3"/>
    <n v="45"/>
    <n v="135"/>
  </r>
  <r>
    <n v="1105607"/>
    <n v="900016625"/>
    <x v="35"/>
    <x v="4"/>
    <x v="6"/>
    <x v="269"/>
    <s v="Retail"/>
    <s v="Individual"/>
    <n v="3063"/>
    <x v="1983"/>
    <x v="37"/>
    <x v="2"/>
    <s v="BP305"/>
    <x v="51"/>
    <n v="2"/>
    <n v="9.99"/>
    <n v="19.98"/>
  </r>
  <r>
    <n v="1105627"/>
    <n v="900016625"/>
    <x v="35"/>
    <x v="4"/>
    <x v="6"/>
    <x v="583"/>
    <s v="Retail"/>
    <s v="Individual"/>
    <n v="2711"/>
    <x v="1926"/>
    <x v="36"/>
    <x v="0"/>
    <s v="OO120"/>
    <x v="19"/>
    <n v="3"/>
    <n v="234"/>
    <n v="702"/>
  </r>
  <r>
    <n v="1105662"/>
    <n v="900016625"/>
    <x v="35"/>
    <x v="4"/>
    <x v="6"/>
    <x v="62"/>
    <s v="Retail"/>
    <s v="Individual"/>
    <n v="2182"/>
    <x v="1942"/>
    <x v="36"/>
    <x v="0"/>
    <s v="OO609"/>
    <x v="44"/>
    <n v="3"/>
    <n v="123"/>
    <n v="369"/>
  </r>
  <r>
    <n v="1105676"/>
    <n v="900016625"/>
    <x v="35"/>
    <x v="4"/>
    <x v="6"/>
    <x v="679"/>
    <s v="Retail"/>
    <s v="Individual"/>
    <n v="4029"/>
    <x v="1984"/>
    <x v="36"/>
    <x v="1"/>
    <s v="GB300"/>
    <x v="41"/>
    <n v="2"/>
    <n v="115"/>
    <n v="230"/>
  </r>
  <r>
    <n v="1105680"/>
    <n v="900016625"/>
    <x v="35"/>
    <x v="4"/>
    <x v="6"/>
    <x v="679"/>
    <s v="Retail"/>
    <s v="Individual"/>
    <n v="3970"/>
    <x v="1932"/>
    <x v="37"/>
    <x v="0"/>
    <s v="OO307"/>
    <x v="7"/>
    <n v="1"/>
    <n v="26"/>
    <n v="26"/>
  </r>
  <r>
    <n v="1105685"/>
    <n v="900016625"/>
    <x v="35"/>
    <x v="4"/>
    <x v="6"/>
    <x v="63"/>
    <s v="Retail"/>
    <s v="Individual"/>
    <n v="3559"/>
    <x v="1974"/>
    <x v="36"/>
    <x v="2"/>
    <s v="BP504"/>
    <x v="53"/>
    <n v="2"/>
    <n v="14.5"/>
    <n v="29"/>
  </r>
  <r>
    <n v="1105715"/>
    <n v="900016625"/>
    <x v="35"/>
    <x v="4"/>
    <x v="6"/>
    <x v="707"/>
    <s v="Retail"/>
    <s v="Individual"/>
    <n v="2558"/>
    <x v="1985"/>
    <x v="36"/>
    <x v="0"/>
    <s v="OO305"/>
    <x v="42"/>
    <n v="4"/>
    <n v="70"/>
    <n v="280"/>
  </r>
  <r>
    <n v="1105722"/>
    <n v="900016625"/>
    <x v="35"/>
    <x v="4"/>
    <x v="6"/>
    <x v="273"/>
    <s v="Retail"/>
    <s v="Individual"/>
    <n v="2314"/>
    <x v="1986"/>
    <x v="37"/>
    <x v="0"/>
    <s v="OO122"/>
    <x v="16"/>
    <n v="2"/>
    <n v="234"/>
    <n v="468"/>
  </r>
  <r>
    <n v="1105754"/>
    <n v="900016625"/>
    <x v="35"/>
    <x v="4"/>
    <x v="6"/>
    <x v="584"/>
    <s v="Retail"/>
    <s v="Individual"/>
    <n v="1691"/>
    <x v="1987"/>
    <x v="37"/>
    <x v="0"/>
    <s v="OO207"/>
    <x v="8"/>
    <n v="2"/>
    <n v="45"/>
    <n v="90"/>
  </r>
  <r>
    <n v="1105765"/>
    <n v="900016625"/>
    <x v="35"/>
    <x v="4"/>
    <x v="6"/>
    <x v="274"/>
    <s v="Retail"/>
    <s v="Individual"/>
    <n v="3068"/>
    <x v="1988"/>
    <x v="36"/>
    <x v="0"/>
    <s v="OO121"/>
    <x v="58"/>
    <n v="2"/>
    <n v="19.5"/>
    <n v="39"/>
  </r>
  <r>
    <n v="1105811"/>
    <n v="900016625"/>
    <x v="35"/>
    <x v="4"/>
    <x v="6"/>
    <x v="400"/>
    <s v="Retail"/>
    <s v="Individual"/>
    <n v="2749"/>
    <x v="1948"/>
    <x v="36"/>
    <x v="1"/>
    <s v="GB101"/>
    <x v="15"/>
    <n v="1"/>
    <n v="75"/>
    <n v="75"/>
  </r>
  <r>
    <n v="1105822"/>
    <n v="900016625"/>
    <x v="35"/>
    <x v="4"/>
    <x v="6"/>
    <x v="483"/>
    <s v="Retail"/>
    <s v="Individual"/>
    <n v="2368"/>
    <x v="1973"/>
    <x v="36"/>
    <x v="1"/>
    <s v="GB105"/>
    <x v="59"/>
    <n v="1"/>
    <n v="75"/>
    <n v="75"/>
  </r>
  <r>
    <n v="1105831"/>
    <n v="900016625"/>
    <x v="35"/>
    <x v="4"/>
    <x v="6"/>
    <x v="355"/>
    <s v="Wholesale"/>
    <s v="Business"/>
    <n v="1446"/>
    <x v="1978"/>
    <x v="36"/>
    <x v="0"/>
    <s v="OO128"/>
    <x v="4"/>
    <n v="11"/>
    <n v="234"/>
    <n v="2574"/>
  </r>
  <r>
    <n v="1105970"/>
    <n v="900016625"/>
    <x v="35"/>
    <x v="4"/>
    <x v="6"/>
    <x v="528"/>
    <s v="Wholesale"/>
    <s v="Business"/>
    <n v="1446"/>
    <x v="1978"/>
    <x v="36"/>
    <x v="0"/>
    <s v="OO128"/>
    <x v="4"/>
    <n v="5"/>
    <n v="234"/>
    <n v="1170"/>
  </r>
  <r>
    <n v="1106010"/>
    <n v="900016625"/>
    <x v="35"/>
    <x v="4"/>
    <x v="6"/>
    <x v="555"/>
    <s v="Retail"/>
    <s v="Individual"/>
    <n v="2853"/>
    <x v="1970"/>
    <x v="36"/>
    <x v="0"/>
    <s v="OO609"/>
    <x v="44"/>
    <n v="2"/>
    <n v="123"/>
    <n v="246"/>
  </r>
  <r>
    <n v="1106031"/>
    <n v="900016625"/>
    <x v="35"/>
    <x v="4"/>
    <x v="6"/>
    <x v="445"/>
    <s v="Retail"/>
    <s v="Individual"/>
    <n v="3642"/>
    <x v="1941"/>
    <x v="36"/>
    <x v="2"/>
    <s v="BP105"/>
    <x v="9"/>
    <n v="1"/>
    <n v="9.99"/>
    <n v="9.99"/>
  </r>
  <r>
    <n v="1106146"/>
    <n v="900016625"/>
    <x v="35"/>
    <x v="4"/>
    <x v="6"/>
    <x v="72"/>
    <s v="Retail"/>
    <s v="Individual"/>
    <n v="2017"/>
    <x v="1989"/>
    <x v="36"/>
    <x v="0"/>
    <s v="OO305"/>
    <x v="42"/>
    <n v="2"/>
    <n v="70"/>
    <n v="140"/>
  </r>
  <r>
    <n v="1106153"/>
    <n v="900016625"/>
    <x v="35"/>
    <x v="4"/>
    <x v="6"/>
    <x v="485"/>
    <s v="Wholesale"/>
    <s v="Business"/>
    <n v="2851"/>
    <x v="1990"/>
    <x v="36"/>
    <x v="0"/>
    <s v="OO128"/>
    <x v="4"/>
    <n v="5"/>
    <n v="234"/>
    <n v="1170"/>
  </r>
  <r>
    <n v="1106165"/>
    <n v="900016625"/>
    <x v="35"/>
    <x v="4"/>
    <x v="6"/>
    <x v="486"/>
    <s v="Retail"/>
    <s v="Individual"/>
    <n v="3074"/>
    <x v="1991"/>
    <x v="38"/>
    <x v="1"/>
    <s v="GB101"/>
    <x v="15"/>
    <n v="1"/>
    <n v="75"/>
    <n v="75"/>
  </r>
  <r>
    <n v="1106221"/>
    <n v="900016625"/>
    <x v="35"/>
    <x v="4"/>
    <x v="6"/>
    <x v="619"/>
    <s v="Retail"/>
    <s v="Individual"/>
    <n v="4029"/>
    <x v="1984"/>
    <x v="36"/>
    <x v="0"/>
    <s v="OO207"/>
    <x v="8"/>
    <n v="3"/>
    <n v="45"/>
    <n v="135"/>
  </r>
  <r>
    <n v="1106236"/>
    <n v="900016625"/>
    <x v="35"/>
    <x v="4"/>
    <x v="6"/>
    <x v="448"/>
    <s v="Wholesale"/>
    <s v="Business"/>
    <n v="2851"/>
    <x v="1990"/>
    <x v="36"/>
    <x v="0"/>
    <s v="OO122"/>
    <x v="16"/>
    <n v="10"/>
    <n v="234"/>
    <n v="2340"/>
  </r>
  <r>
    <n v="1106239"/>
    <n v="900016625"/>
    <x v="35"/>
    <x v="4"/>
    <x v="6"/>
    <x v="448"/>
    <s v="Retail"/>
    <s v="Individual"/>
    <n v="1109"/>
    <x v="1936"/>
    <x v="38"/>
    <x v="0"/>
    <s v="OO206"/>
    <x v="0"/>
    <n v="2"/>
    <n v="45"/>
    <n v="90"/>
  </r>
  <r>
    <n v="1106260"/>
    <n v="900016625"/>
    <x v="35"/>
    <x v="4"/>
    <x v="6"/>
    <x v="75"/>
    <s v="Retail"/>
    <s v="Individual"/>
    <n v="1858"/>
    <x v="1949"/>
    <x v="37"/>
    <x v="0"/>
    <s v="OO120"/>
    <x v="19"/>
    <n v="3"/>
    <n v="234"/>
    <n v="702"/>
  </r>
  <r>
    <n v="1106284"/>
    <n v="900016625"/>
    <x v="35"/>
    <x v="4"/>
    <x v="6"/>
    <x v="403"/>
    <s v="Retail"/>
    <s v="Individual"/>
    <n v="3565"/>
    <x v="1955"/>
    <x v="36"/>
    <x v="2"/>
    <s v="BP503"/>
    <x v="12"/>
    <n v="1"/>
    <n v="5.99"/>
    <n v="5.99"/>
  </r>
  <r>
    <n v="1106322"/>
    <n v="900016625"/>
    <x v="35"/>
    <x v="4"/>
    <x v="6"/>
    <x v="450"/>
    <s v="Retail"/>
    <s v="Individual"/>
    <n v="4062"/>
    <x v="1967"/>
    <x v="36"/>
    <x v="0"/>
    <s v="OO307"/>
    <x v="7"/>
    <n v="1"/>
    <n v="26"/>
    <n v="26"/>
  </r>
  <r>
    <n v="1106362"/>
    <n v="900016625"/>
    <x v="35"/>
    <x v="4"/>
    <x v="6"/>
    <x v="405"/>
    <s v="Retail"/>
    <s v="Individual"/>
    <n v="3888"/>
    <x v="1930"/>
    <x v="36"/>
    <x v="0"/>
    <s v="OO124"/>
    <x v="37"/>
    <n v="2"/>
    <n v="234"/>
    <n v="468"/>
  </r>
  <r>
    <n v="1106365"/>
    <n v="900016625"/>
    <x v="35"/>
    <x v="4"/>
    <x v="6"/>
    <x v="453"/>
    <s v="Retail"/>
    <s v="Individual"/>
    <n v="1682"/>
    <x v="1933"/>
    <x v="38"/>
    <x v="2"/>
    <s v="BP302"/>
    <x v="36"/>
    <n v="3"/>
    <n v="6.99"/>
    <n v="20.97"/>
  </r>
  <r>
    <n v="1106392"/>
    <n v="900016625"/>
    <x v="35"/>
    <x v="4"/>
    <x v="6"/>
    <x v="293"/>
    <s v="Retail"/>
    <s v="Individual"/>
    <n v="1197"/>
    <x v="1992"/>
    <x v="38"/>
    <x v="0"/>
    <s v="OO303"/>
    <x v="43"/>
    <n v="1"/>
    <n v="24.5"/>
    <n v="24.5"/>
  </r>
  <r>
    <n v="1106457"/>
    <n v="900016625"/>
    <x v="35"/>
    <x v="4"/>
    <x v="6"/>
    <x v="489"/>
    <s v="Retail"/>
    <s v="Individual"/>
    <n v="3063"/>
    <x v="1983"/>
    <x v="37"/>
    <x v="2"/>
    <s v="BP303"/>
    <x v="10"/>
    <n v="3"/>
    <n v="5.99"/>
    <n v="17.97"/>
  </r>
  <r>
    <n v="1106484"/>
    <n v="900016625"/>
    <x v="35"/>
    <x v="4"/>
    <x v="6"/>
    <x v="591"/>
    <s v="Retail"/>
    <s v="Individual"/>
    <n v="3512"/>
    <x v="1961"/>
    <x v="38"/>
    <x v="2"/>
    <s v="BP502"/>
    <x v="5"/>
    <n v="2"/>
    <n v="6.99"/>
    <n v="13.98"/>
  </r>
  <r>
    <n v="1106539"/>
    <n v="900016625"/>
    <x v="35"/>
    <x v="4"/>
    <x v="6"/>
    <x v="298"/>
    <s v="Retail"/>
    <s v="Individual"/>
    <n v="1209"/>
    <x v="1981"/>
    <x v="38"/>
    <x v="0"/>
    <s v="OO303"/>
    <x v="43"/>
    <n v="1"/>
    <n v="24.5"/>
    <n v="24.5"/>
  </r>
  <r>
    <n v="1106607"/>
    <n v="900016625"/>
    <x v="35"/>
    <x v="4"/>
    <x v="6"/>
    <x v="660"/>
    <s v="Retail"/>
    <s v="Individual"/>
    <n v="2235"/>
    <x v="1993"/>
    <x v="36"/>
    <x v="0"/>
    <s v="OO301"/>
    <x v="57"/>
    <n v="4"/>
    <n v="24.5"/>
    <n v="98"/>
  </r>
  <r>
    <n v="1106617"/>
    <n v="900016625"/>
    <x v="35"/>
    <x v="4"/>
    <x v="6"/>
    <x v="406"/>
    <s v="Retail"/>
    <s v="Individual"/>
    <n v="1691"/>
    <x v="1987"/>
    <x v="37"/>
    <x v="0"/>
    <s v="OO204"/>
    <x v="6"/>
    <n v="1"/>
    <n v="45"/>
    <n v="45"/>
  </r>
  <r>
    <n v="1106677"/>
    <n v="900016625"/>
    <x v="35"/>
    <x v="4"/>
    <x v="6"/>
    <x v="170"/>
    <s v="Retail"/>
    <s v="Individual"/>
    <n v="3615"/>
    <x v="1972"/>
    <x v="37"/>
    <x v="0"/>
    <s v="OO601"/>
    <x v="33"/>
    <n v="1"/>
    <n v="114"/>
    <n v="114"/>
  </r>
  <r>
    <n v="1106708"/>
    <n v="900016625"/>
    <x v="35"/>
    <x v="4"/>
    <x v="6"/>
    <x v="81"/>
    <s v="Retail"/>
    <s v="Individual"/>
    <n v="2017"/>
    <x v="1989"/>
    <x v="36"/>
    <x v="1"/>
    <s v="GB106"/>
    <x v="40"/>
    <n v="1"/>
    <n v="75"/>
    <n v="75"/>
  </r>
  <r>
    <n v="1106719"/>
    <n v="900016625"/>
    <x v="35"/>
    <x v="4"/>
    <x v="6"/>
    <x v="300"/>
    <s v="Retail"/>
    <s v="Individual"/>
    <n v="2717"/>
    <x v="1994"/>
    <x v="36"/>
    <x v="0"/>
    <s v="OO606"/>
    <x v="34"/>
    <n v="2"/>
    <n v="123"/>
    <n v="246"/>
  </r>
  <r>
    <n v="1106745"/>
    <n v="900016625"/>
    <x v="35"/>
    <x v="4"/>
    <x v="6"/>
    <x v="173"/>
    <s v="Retail"/>
    <s v="Individual"/>
    <n v="3889"/>
    <x v="1995"/>
    <x v="36"/>
    <x v="0"/>
    <s v="OO308"/>
    <x v="46"/>
    <n v="4"/>
    <n v="26"/>
    <n v="104"/>
  </r>
  <r>
    <n v="1106828"/>
    <n v="900016625"/>
    <x v="35"/>
    <x v="4"/>
    <x v="6"/>
    <x v="594"/>
    <s v="Retail"/>
    <s v="Individual"/>
    <n v="2967"/>
    <x v="1976"/>
    <x v="37"/>
    <x v="0"/>
    <s v="OO305"/>
    <x v="42"/>
    <n v="3"/>
    <n v="70"/>
    <n v="210"/>
  </r>
  <r>
    <n v="1106844"/>
    <n v="900016625"/>
    <x v="35"/>
    <x v="4"/>
    <x v="6"/>
    <x v="456"/>
    <s v="Retail"/>
    <s v="Individual"/>
    <n v="3970"/>
    <x v="1932"/>
    <x v="37"/>
    <x v="2"/>
    <s v="BP102"/>
    <x v="55"/>
    <n v="2"/>
    <n v="6.99"/>
    <n v="13.98"/>
  </r>
  <r>
    <n v="1107013"/>
    <n v="900016625"/>
    <x v="35"/>
    <x v="4"/>
    <x v="6"/>
    <x v="670"/>
    <s v="Retail"/>
    <s v="Individual"/>
    <n v="1197"/>
    <x v="1992"/>
    <x v="38"/>
    <x v="2"/>
    <s v="BP302"/>
    <x v="36"/>
    <n v="1"/>
    <n v="6.99"/>
    <n v="6.99"/>
  </r>
  <r>
    <n v="1107026"/>
    <n v="900016625"/>
    <x v="35"/>
    <x v="4"/>
    <x v="6"/>
    <x v="411"/>
    <s v="Retail"/>
    <s v="Individual"/>
    <n v="2717"/>
    <x v="1994"/>
    <x v="36"/>
    <x v="0"/>
    <s v="OO124"/>
    <x v="37"/>
    <n v="1"/>
    <n v="234"/>
    <n v="234"/>
  </r>
  <r>
    <n v="1107046"/>
    <n v="900016625"/>
    <x v="35"/>
    <x v="4"/>
    <x v="6"/>
    <x v="651"/>
    <s v="Retail"/>
    <s v="Individual"/>
    <n v="2643"/>
    <x v="1946"/>
    <x v="36"/>
    <x v="0"/>
    <s v="OO203"/>
    <x v="29"/>
    <n v="2"/>
    <n v="45"/>
    <n v="90"/>
  </r>
  <r>
    <n v="1107076"/>
    <n v="900016625"/>
    <x v="35"/>
    <x v="4"/>
    <x v="6"/>
    <x v="91"/>
    <s v="Retail"/>
    <s v="Individual"/>
    <n v="1197"/>
    <x v="1992"/>
    <x v="38"/>
    <x v="0"/>
    <s v="OO601"/>
    <x v="33"/>
    <n v="4"/>
    <n v="114"/>
    <n v="456"/>
  </r>
  <r>
    <n v="1107264"/>
    <n v="900016625"/>
    <x v="35"/>
    <x v="4"/>
    <x v="6"/>
    <x v="461"/>
    <s v="Retail"/>
    <s v="Individual"/>
    <n v="2582"/>
    <x v="1965"/>
    <x v="36"/>
    <x v="0"/>
    <s v="OO120"/>
    <x v="19"/>
    <n v="3"/>
    <n v="234"/>
    <n v="702"/>
  </r>
  <r>
    <n v="1107367"/>
    <n v="900016625"/>
    <x v="35"/>
    <x v="4"/>
    <x v="6"/>
    <x v="596"/>
    <s v="Retail"/>
    <s v="Business"/>
    <n v="3954"/>
    <x v="1996"/>
    <x v="38"/>
    <x v="0"/>
    <s v="OO125"/>
    <x v="3"/>
    <n v="4"/>
    <n v="234"/>
    <n v="936"/>
  </r>
  <r>
    <n v="1107365"/>
    <n v="900016625"/>
    <x v="35"/>
    <x v="4"/>
    <x v="6"/>
    <x v="596"/>
    <s v="Retail"/>
    <s v="Individual"/>
    <n v="2544"/>
    <x v="1951"/>
    <x v="37"/>
    <x v="0"/>
    <s v="OO302"/>
    <x v="2"/>
    <n v="4"/>
    <n v="26"/>
    <n v="104"/>
  </r>
  <r>
    <n v="1107417"/>
    <n v="900016625"/>
    <x v="35"/>
    <x v="4"/>
    <x v="6"/>
    <x v="496"/>
    <s v="Retail"/>
    <s v="Individual"/>
    <n v="1691"/>
    <x v="1987"/>
    <x v="37"/>
    <x v="2"/>
    <s v="BP102"/>
    <x v="55"/>
    <n v="2"/>
    <n v="6.99"/>
    <n v="13.98"/>
  </r>
  <r>
    <n v="1107464"/>
    <n v="900016625"/>
    <x v="35"/>
    <x v="4"/>
    <x v="6"/>
    <x v="319"/>
    <s v="Retail"/>
    <s v="Individual"/>
    <n v="3615"/>
    <x v="1972"/>
    <x v="37"/>
    <x v="0"/>
    <s v="OO205"/>
    <x v="11"/>
    <n v="4"/>
    <n v="45"/>
    <n v="180"/>
  </r>
  <r>
    <n v="1107639"/>
    <n v="900016625"/>
    <x v="35"/>
    <x v="4"/>
    <x v="6"/>
    <x v="562"/>
    <s v="Retail"/>
    <s v="Individual"/>
    <n v="3003"/>
    <x v="1959"/>
    <x v="38"/>
    <x v="2"/>
    <s v="BP105"/>
    <x v="9"/>
    <n v="1"/>
    <n v="9.99"/>
    <n v="9.99"/>
  </r>
  <r>
    <n v="1107664"/>
    <n v="900016625"/>
    <x v="35"/>
    <x v="4"/>
    <x v="6"/>
    <x v="107"/>
    <s v="Wholesale"/>
    <s v="Business"/>
    <n v="2747"/>
    <x v="1962"/>
    <x v="36"/>
    <x v="0"/>
    <s v="OO207"/>
    <x v="8"/>
    <n v="6"/>
    <n v="45"/>
    <n v="270"/>
  </r>
  <r>
    <n v="1107663"/>
    <n v="900016625"/>
    <x v="35"/>
    <x v="4"/>
    <x v="6"/>
    <x v="107"/>
    <s v="Wholesale"/>
    <s v="Business"/>
    <n v="3949"/>
    <x v="1958"/>
    <x v="37"/>
    <x v="2"/>
    <s v="BP101"/>
    <x v="52"/>
    <n v="6"/>
    <n v="8.5"/>
    <n v="51"/>
  </r>
  <r>
    <n v="1107709"/>
    <n v="900016625"/>
    <x v="35"/>
    <x v="4"/>
    <x v="6"/>
    <x v="109"/>
    <s v="Retail"/>
    <s v="Individual"/>
    <n v="2643"/>
    <x v="1946"/>
    <x v="36"/>
    <x v="1"/>
    <s v="GB102"/>
    <x v="62"/>
    <n v="3"/>
    <n v="75"/>
    <n v="225"/>
  </r>
  <r>
    <n v="1107705"/>
    <n v="900016625"/>
    <x v="35"/>
    <x v="4"/>
    <x v="6"/>
    <x v="109"/>
    <s v="Retail"/>
    <s v="Individual"/>
    <n v="2756"/>
    <x v="1997"/>
    <x v="36"/>
    <x v="0"/>
    <s v="OO307"/>
    <x v="7"/>
    <n v="2"/>
    <n v="26"/>
    <n v="52"/>
  </r>
  <r>
    <n v="1107712"/>
    <n v="900016625"/>
    <x v="35"/>
    <x v="4"/>
    <x v="6"/>
    <x v="329"/>
    <s v="Retail"/>
    <s v="Individual"/>
    <n v="3673"/>
    <x v="1998"/>
    <x v="36"/>
    <x v="0"/>
    <s v="OO126"/>
    <x v="21"/>
    <n v="2"/>
    <n v="234"/>
    <n v="468"/>
  </r>
  <r>
    <n v="1107749"/>
    <n v="900016625"/>
    <x v="35"/>
    <x v="4"/>
    <x v="6"/>
    <x v="113"/>
    <s v="Retail"/>
    <s v="Individual"/>
    <n v="2757"/>
    <x v="1953"/>
    <x v="36"/>
    <x v="0"/>
    <s v="OO123"/>
    <x v="48"/>
    <n v="4"/>
    <n v="234"/>
    <n v="936"/>
  </r>
  <r>
    <n v="1107758"/>
    <n v="900016625"/>
    <x v="35"/>
    <x v="4"/>
    <x v="6"/>
    <x v="188"/>
    <s v="Retail"/>
    <s v="Individual"/>
    <n v="2235"/>
    <x v="1993"/>
    <x v="36"/>
    <x v="0"/>
    <s v="OO309"/>
    <x v="54"/>
    <n v="4"/>
    <n v="26"/>
    <n v="104"/>
  </r>
  <r>
    <n v="1107822"/>
    <n v="900016625"/>
    <x v="35"/>
    <x v="4"/>
    <x v="6"/>
    <x v="538"/>
    <s v="Wholesale"/>
    <s v="Business"/>
    <n v="2031"/>
    <x v="1919"/>
    <x v="36"/>
    <x v="0"/>
    <s v="OO602"/>
    <x v="61"/>
    <n v="12"/>
    <n v="114"/>
    <n v="1368"/>
  </r>
  <r>
    <n v="1107836"/>
    <n v="900016625"/>
    <x v="35"/>
    <x v="4"/>
    <x v="6"/>
    <x v="465"/>
    <s v="Retail"/>
    <s v="Individual"/>
    <n v="1995"/>
    <x v="1975"/>
    <x v="36"/>
    <x v="0"/>
    <s v="OO308"/>
    <x v="46"/>
    <n v="4"/>
    <n v="26"/>
    <n v="104"/>
  </r>
  <r>
    <n v="1107865"/>
    <n v="900016625"/>
    <x v="35"/>
    <x v="4"/>
    <x v="6"/>
    <x v="501"/>
    <s v="Retail"/>
    <s v="Individual"/>
    <n v="3872"/>
    <x v="1999"/>
    <x v="36"/>
    <x v="0"/>
    <s v="OO609"/>
    <x v="44"/>
    <n v="1"/>
    <n v="123"/>
    <n v="123"/>
  </r>
  <r>
    <n v="1107909"/>
    <n v="900016625"/>
    <x v="35"/>
    <x v="4"/>
    <x v="6"/>
    <x v="419"/>
    <s v="Retail"/>
    <s v="Individual"/>
    <n v="2187"/>
    <x v="1917"/>
    <x v="36"/>
    <x v="2"/>
    <s v="BP104"/>
    <x v="25"/>
    <n v="1"/>
    <n v="14.5"/>
    <n v="14.5"/>
  </r>
  <r>
    <n v="1107950"/>
    <n v="900016625"/>
    <x v="35"/>
    <x v="4"/>
    <x v="6"/>
    <x v="420"/>
    <s v="Retail"/>
    <s v="Business"/>
    <n v="3954"/>
    <x v="1996"/>
    <x v="38"/>
    <x v="1"/>
    <s v="GB302"/>
    <x v="47"/>
    <n v="3"/>
    <n v="45"/>
    <n v="135"/>
  </r>
  <r>
    <n v="1107980"/>
    <n v="900016625"/>
    <x v="35"/>
    <x v="4"/>
    <x v="6"/>
    <x v="335"/>
    <s v="Retail"/>
    <s v="Business"/>
    <n v="3954"/>
    <x v="1996"/>
    <x v="38"/>
    <x v="2"/>
    <s v="BP501"/>
    <x v="35"/>
    <n v="2"/>
    <n v="8.5"/>
    <n v="17"/>
  </r>
  <r>
    <n v="1107990"/>
    <n v="900016625"/>
    <x v="35"/>
    <x v="4"/>
    <x v="6"/>
    <x v="623"/>
    <s v="Retail"/>
    <s v="Individual"/>
    <n v="2680"/>
    <x v="1943"/>
    <x v="38"/>
    <x v="0"/>
    <s v="OO203"/>
    <x v="29"/>
    <n v="3"/>
    <n v="45"/>
    <n v="135"/>
  </r>
  <r>
    <n v="1102892"/>
    <n v="900016320"/>
    <x v="36"/>
    <x v="6"/>
    <x v="0"/>
    <x v="624"/>
    <s v="Wholesale"/>
    <s v="Business"/>
    <n v="2965"/>
    <x v="2000"/>
    <x v="3"/>
    <x v="0"/>
    <s v="OO120"/>
    <x v="19"/>
    <n v="3"/>
    <n v="234"/>
    <n v="702"/>
  </r>
  <r>
    <n v="1102932"/>
    <n v="900016320"/>
    <x v="36"/>
    <x v="6"/>
    <x v="0"/>
    <x v="0"/>
    <s v="Retail"/>
    <s v="Individual"/>
    <n v="2048"/>
    <x v="2001"/>
    <x v="1"/>
    <x v="1"/>
    <s v="GB302"/>
    <x v="47"/>
    <n v="4"/>
    <n v="45"/>
    <n v="180"/>
  </r>
  <r>
    <n v="1102959"/>
    <n v="900016320"/>
    <x v="36"/>
    <x v="6"/>
    <x v="0"/>
    <x v="337"/>
    <s v="Retail"/>
    <s v="Individual"/>
    <n v="1865"/>
    <x v="2002"/>
    <x v="3"/>
    <x v="2"/>
    <s v="BP104"/>
    <x v="25"/>
    <n v="1"/>
    <n v="14.5"/>
    <n v="14.5"/>
  </r>
  <r>
    <n v="1102969"/>
    <n v="900016320"/>
    <x v="36"/>
    <x v="6"/>
    <x v="0"/>
    <x v="119"/>
    <s v="Retail"/>
    <s v="Individual"/>
    <n v="1678"/>
    <x v="2003"/>
    <x v="1"/>
    <x v="2"/>
    <s v="BP504"/>
    <x v="53"/>
    <n v="3"/>
    <n v="14.5"/>
    <n v="43.5"/>
  </r>
  <r>
    <n v="1102980"/>
    <n v="900016320"/>
    <x v="36"/>
    <x v="6"/>
    <x v="0"/>
    <x v="1"/>
    <s v="Retail"/>
    <s v="Individual"/>
    <n v="2555"/>
    <x v="2004"/>
    <x v="3"/>
    <x v="2"/>
    <s v="BP504"/>
    <x v="53"/>
    <n v="3"/>
    <n v="14.5"/>
    <n v="43.5"/>
  </r>
  <r>
    <n v="1103017"/>
    <n v="900016320"/>
    <x v="36"/>
    <x v="6"/>
    <x v="0"/>
    <x v="689"/>
    <s v="Retail"/>
    <s v="Individual"/>
    <n v="3597"/>
    <x v="2005"/>
    <x v="6"/>
    <x v="0"/>
    <s v="OO200"/>
    <x v="65"/>
    <n v="4"/>
    <n v="17.5"/>
    <n v="70"/>
  </r>
  <r>
    <n v="1103025"/>
    <n v="900016320"/>
    <x v="36"/>
    <x v="6"/>
    <x v="0"/>
    <x v="197"/>
    <s v="Retail"/>
    <s v="Individual"/>
    <n v="3623"/>
    <x v="2006"/>
    <x v="3"/>
    <x v="2"/>
    <s v="BP401"/>
    <x v="27"/>
    <n v="3"/>
    <n v="14.5"/>
    <n v="43.5"/>
  </r>
  <r>
    <n v="1103035"/>
    <n v="900016320"/>
    <x v="36"/>
    <x v="6"/>
    <x v="0"/>
    <x v="4"/>
    <s v="Wholesale"/>
    <s v="Business"/>
    <n v="1916"/>
    <x v="2007"/>
    <x v="3"/>
    <x v="2"/>
    <s v="BP100"/>
    <x v="64"/>
    <n v="5"/>
    <n v="7.45"/>
    <n v="37.25"/>
  </r>
  <r>
    <n v="1103039"/>
    <n v="900016320"/>
    <x v="36"/>
    <x v="6"/>
    <x v="0"/>
    <x v="696"/>
    <s v="Retail"/>
    <s v="Individual"/>
    <n v="1692"/>
    <x v="2008"/>
    <x v="3"/>
    <x v="0"/>
    <s v="OO309"/>
    <x v="54"/>
    <n v="2"/>
    <n v="26"/>
    <n v="52"/>
  </r>
  <r>
    <n v="1103043"/>
    <n v="900016320"/>
    <x v="36"/>
    <x v="6"/>
    <x v="0"/>
    <x v="696"/>
    <s v="Retail"/>
    <s v="Individual"/>
    <n v="3552"/>
    <x v="2009"/>
    <x v="3"/>
    <x v="2"/>
    <s v="BP302"/>
    <x v="36"/>
    <n v="3"/>
    <n v="6.99"/>
    <n v="20.97"/>
  </r>
  <r>
    <n v="1103063"/>
    <n v="900016320"/>
    <x v="36"/>
    <x v="6"/>
    <x v="0"/>
    <x v="370"/>
    <s v="Wholesale"/>
    <s v="Business"/>
    <n v="3006"/>
    <x v="2010"/>
    <x v="5"/>
    <x v="1"/>
    <s v="GB103"/>
    <x v="56"/>
    <n v="8"/>
    <n v="75"/>
    <n v="600"/>
  </r>
  <r>
    <n v="1103071"/>
    <n v="900016320"/>
    <x v="36"/>
    <x v="6"/>
    <x v="0"/>
    <x v="121"/>
    <s v="Retail"/>
    <s v="Individual"/>
    <n v="4095"/>
    <x v="2011"/>
    <x v="3"/>
    <x v="1"/>
    <s v="GB302"/>
    <x v="47"/>
    <n v="3"/>
    <n v="45"/>
    <n v="135"/>
  </r>
  <r>
    <n v="1103114"/>
    <n v="900016320"/>
    <x v="36"/>
    <x v="6"/>
    <x v="0"/>
    <x v="6"/>
    <s v="Retail"/>
    <s v="Individual"/>
    <n v="1714"/>
    <x v="2012"/>
    <x v="3"/>
    <x v="2"/>
    <s v="BP501"/>
    <x v="35"/>
    <n v="3"/>
    <n v="8.5"/>
    <n v="25.5"/>
  </r>
  <r>
    <n v="1103134"/>
    <n v="900016320"/>
    <x v="36"/>
    <x v="6"/>
    <x v="0"/>
    <x v="426"/>
    <s v="Retail"/>
    <s v="Individual"/>
    <n v="1502"/>
    <x v="2013"/>
    <x v="1"/>
    <x v="0"/>
    <s v="OO124"/>
    <x v="37"/>
    <n v="2"/>
    <n v="234"/>
    <n v="468"/>
  </r>
  <r>
    <n v="1103157"/>
    <n v="900016320"/>
    <x v="36"/>
    <x v="6"/>
    <x v="0"/>
    <x v="541"/>
    <s v="Retail"/>
    <s v="Individual"/>
    <n v="3414"/>
    <x v="2014"/>
    <x v="3"/>
    <x v="0"/>
    <s v="OO309"/>
    <x v="54"/>
    <n v="2"/>
    <n v="26"/>
    <n v="52"/>
  </r>
  <r>
    <n v="1103193"/>
    <n v="900016320"/>
    <x v="36"/>
    <x v="6"/>
    <x v="0"/>
    <x v="564"/>
    <s v="Retail"/>
    <s v="Individual"/>
    <n v="2548"/>
    <x v="2015"/>
    <x v="3"/>
    <x v="0"/>
    <s v="OO607"/>
    <x v="13"/>
    <n v="2"/>
    <n v="123"/>
    <n v="246"/>
  </r>
  <r>
    <n v="1103201"/>
    <n v="900016320"/>
    <x v="36"/>
    <x v="6"/>
    <x v="0"/>
    <x v="542"/>
    <s v="Retail"/>
    <s v="Individual"/>
    <n v="1182"/>
    <x v="2016"/>
    <x v="3"/>
    <x v="1"/>
    <s v="GB101"/>
    <x v="15"/>
    <n v="4"/>
    <n v="75"/>
    <n v="300"/>
  </r>
  <r>
    <n v="1103220"/>
    <n v="900016320"/>
    <x v="36"/>
    <x v="6"/>
    <x v="0"/>
    <x v="372"/>
    <s v="Retail"/>
    <s v="Individual"/>
    <n v="1953"/>
    <x v="2017"/>
    <x v="3"/>
    <x v="0"/>
    <s v="OO127"/>
    <x v="18"/>
    <n v="3"/>
    <n v="234"/>
    <n v="702"/>
  </r>
  <r>
    <n v="1103263"/>
    <n v="900016320"/>
    <x v="36"/>
    <x v="6"/>
    <x v="0"/>
    <x v="611"/>
    <s v="Retail"/>
    <s v="Individual"/>
    <n v="4033"/>
    <x v="2018"/>
    <x v="3"/>
    <x v="0"/>
    <s v="OO200"/>
    <x v="65"/>
    <n v="2"/>
    <n v="17.5"/>
    <n v="35"/>
  </r>
  <r>
    <n v="1103275"/>
    <n v="900016320"/>
    <x v="36"/>
    <x v="6"/>
    <x v="0"/>
    <x v="373"/>
    <s v="Retail"/>
    <s v="Individual"/>
    <n v="3763"/>
    <x v="2019"/>
    <x v="1"/>
    <x v="2"/>
    <s v="BP301"/>
    <x v="50"/>
    <n v="3"/>
    <n v="8.5"/>
    <n v="25.5"/>
  </r>
  <r>
    <n v="1103274"/>
    <n v="900016320"/>
    <x v="36"/>
    <x v="6"/>
    <x v="0"/>
    <x v="373"/>
    <s v="Retail"/>
    <s v="Individual"/>
    <n v="2401"/>
    <x v="2020"/>
    <x v="0"/>
    <x v="0"/>
    <s v="OO127"/>
    <x v="18"/>
    <n v="3"/>
    <n v="234"/>
    <n v="702"/>
  </r>
  <r>
    <n v="1103287"/>
    <n v="900016320"/>
    <x v="36"/>
    <x v="6"/>
    <x v="0"/>
    <x v="123"/>
    <s v="Retail"/>
    <s v="Individual"/>
    <n v="2401"/>
    <x v="2020"/>
    <x v="0"/>
    <x v="2"/>
    <s v="BP301"/>
    <x v="50"/>
    <n v="2"/>
    <n v="8.5"/>
    <n v="17"/>
  </r>
  <r>
    <n v="1103286"/>
    <n v="900016320"/>
    <x v="36"/>
    <x v="6"/>
    <x v="0"/>
    <x v="123"/>
    <s v="Retail"/>
    <s v="Individual"/>
    <n v="1980"/>
    <x v="2021"/>
    <x v="3"/>
    <x v="0"/>
    <s v="OO609"/>
    <x v="44"/>
    <n v="4"/>
    <n v="123"/>
    <n v="492"/>
  </r>
  <r>
    <n v="1103379"/>
    <n v="900016320"/>
    <x v="36"/>
    <x v="6"/>
    <x v="0"/>
    <x v="625"/>
    <s v="Retail"/>
    <s v="Individual"/>
    <n v="2144"/>
    <x v="2022"/>
    <x v="3"/>
    <x v="2"/>
    <s v="BP505"/>
    <x v="31"/>
    <n v="2"/>
    <n v="9.99"/>
    <n v="19.98"/>
  </r>
  <r>
    <n v="1103397"/>
    <n v="900016320"/>
    <x v="36"/>
    <x v="6"/>
    <x v="0"/>
    <x v="125"/>
    <s v="Retail"/>
    <s v="Individual"/>
    <n v="3556"/>
    <x v="2023"/>
    <x v="3"/>
    <x v="0"/>
    <s v="OO607"/>
    <x v="13"/>
    <n v="3"/>
    <n v="123"/>
    <n v="369"/>
  </r>
  <r>
    <n v="1103415"/>
    <n v="900016320"/>
    <x v="36"/>
    <x v="6"/>
    <x v="0"/>
    <x v="204"/>
    <s v="Retail"/>
    <s v="Individual"/>
    <n v="3703"/>
    <x v="2024"/>
    <x v="2"/>
    <x v="1"/>
    <s v="GB304"/>
    <x v="28"/>
    <n v="3"/>
    <n v="35"/>
    <n v="105"/>
  </r>
  <r>
    <n v="1103432"/>
    <n v="900016320"/>
    <x v="36"/>
    <x v="6"/>
    <x v="0"/>
    <x v="546"/>
    <s v="Retail"/>
    <s v="Individual"/>
    <n v="2029"/>
    <x v="2025"/>
    <x v="3"/>
    <x v="0"/>
    <s v="OO605"/>
    <x v="17"/>
    <n v="1"/>
    <n v="123"/>
    <n v="123"/>
  </r>
  <r>
    <n v="1103492"/>
    <n v="900016320"/>
    <x v="36"/>
    <x v="6"/>
    <x v="0"/>
    <x v="704"/>
    <s v="Retail"/>
    <s v="Individual"/>
    <n v="2649"/>
    <x v="2026"/>
    <x v="3"/>
    <x v="2"/>
    <s v="BP502"/>
    <x v="5"/>
    <n v="2"/>
    <n v="6.99"/>
    <n v="13.98"/>
  </r>
  <r>
    <n v="1103562"/>
    <n v="900016320"/>
    <x v="36"/>
    <x v="6"/>
    <x v="0"/>
    <x v="207"/>
    <s v="Retail"/>
    <s v="Individual"/>
    <n v="1670"/>
    <x v="2027"/>
    <x v="3"/>
    <x v="1"/>
    <s v="GB301"/>
    <x v="1"/>
    <n v="3"/>
    <n v="19.5"/>
    <n v="58.5"/>
  </r>
  <r>
    <n v="1103559"/>
    <n v="900016320"/>
    <x v="36"/>
    <x v="6"/>
    <x v="0"/>
    <x v="207"/>
    <s v="Retail"/>
    <s v="Individual"/>
    <n v="1144"/>
    <x v="2028"/>
    <x v="3"/>
    <x v="0"/>
    <s v="OO124"/>
    <x v="37"/>
    <n v="1"/>
    <n v="234"/>
    <n v="234"/>
  </r>
  <r>
    <n v="1103576"/>
    <n v="900016320"/>
    <x v="36"/>
    <x v="6"/>
    <x v="0"/>
    <x v="612"/>
    <s v="Retail"/>
    <s v="Business"/>
    <n v="2374"/>
    <x v="2029"/>
    <x v="6"/>
    <x v="2"/>
    <s v="BP503"/>
    <x v="12"/>
    <n v="2"/>
    <n v="5.99"/>
    <n v="11.98"/>
  </r>
  <r>
    <n v="1103605"/>
    <n v="900016320"/>
    <x v="36"/>
    <x v="6"/>
    <x v="0"/>
    <x v="468"/>
    <s v="Retail"/>
    <s v="Individual"/>
    <n v="1997"/>
    <x v="2030"/>
    <x v="5"/>
    <x v="2"/>
    <s v="BP105"/>
    <x v="9"/>
    <n v="4"/>
    <n v="9.99"/>
    <n v="39.96"/>
  </r>
  <r>
    <n v="1103660"/>
    <n v="900016320"/>
    <x v="36"/>
    <x v="6"/>
    <x v="0"/>
    <x v="210"/>
    <s v="Retail"/>
    <s v="Individual"/>
    <n v="2672"/>
    <x v="2031"/>
    <x v="3"/>
    <x v="2"/>
    <s v="BP105"/>
    <x v="9"/>
    <n v="2"/>
    <n v="9.99"/>
    <n v="19.98"/>
  </r>
  <r>
    <n v="1103659"/>
    <n v="900016320"/>
    <x v="36"/>
    <x v="6"/>
    <x v="0"/>
    <x v="210"/>
    <s v="Retail"/>
    <s v="Individual"/>
    <n v="1444"/>
    <x v="2032"/>
    <x v="5"/>
    <x v="0"/>
    <s v="OO121"/>
    <x v="58"/>
    <n v="1"/>
    <n v="19.5"/>
    <n v="19.5"/>
  </r>
  <r>
    <n v="1103678"/>
    <n v="900016320"/>
    <x v="36"/>
    <x v="6"/>
    <x v="0"/>
    <x v="211"/>
    <s v="Wholesale"/>
    <s v="Business"/>
    <n v="3336"/>
    <x v="2033"/>
    <x v="3"/>
    <x v="0"/>
    <s v="OO122"/>
    <x v="16"/>
    <n v="9"/>
    <n v="234"/>
    <n v="2106"/>
  </r>
  <r>
    <n v="1103745"/>
    <n v="900016320"/>
    <x v="36"/>
    <x v="6"/>
    <x v="0"/>
    <x v="343"/>
    <s v="Retail"/>
    <s v="Individual"/>
    <n v="3360"/>
    <x v="2034"/>
    <x v="3"/>
    <x v="1"/>
    <s v="GB302"/>
    <x v="47"/>
    <n v="2"/>
    <n v="45"/>
    <n v="90"/>
  </r>
  <r>
    <n v="1103746"/>
    <n v="900016320"/>
    <x v="36"/>
    <x v="6"/>
    <x v="0"/>
    <x v="343"/>
    <s v="Retail"/>
    <s v="Individual"/>
    <n v="2524"/>
    <x v="2035"/>
    <x v="1"/>
    <x v="0"/>
    <s v="OO309"/>
    <x v="54"/>
    <n v="2"/>
    <n v="26"/>
    <n v="52"/>
  </r>
  <r>
    <n v="1103744"/>
    <n v="900016320"/>
    <x v="36"/>
    <x v="6"/>
    <x v="0"/>
    <x v="343"/>
    <s v="Retail"/>
    <s v="Individual"/>
    <n v="1670"/>
    <x v="2027"/>
    <x v="3"/>
    <x v="0"/>
    <s v="OO303"/>
    <x v="43"/>
    <n v="4"/>
    <n v="24.5"/>
    <n v="98"/>
  </r>
  <r>
    <n v="1103786"/>
    <n v="900016320"/>
    <x v="36"/>
    <x v="6"/>
    <x v="0"/>
    <x v="214"/>
    <s v="Retail"/>
    <s v="Individual"/>
    <n v="3309"/>
    <x v="2036"/>
    <x v="0"/>
    <x v="0"/>
    <s v="OO127"/>
    <x v="18"/>
    <n v="2"/>
    <n v="234"/>
    <n v="468"/>
  </r>
  <r>
    <n v="1103794"/>
    <n v="900016320"/>
    <x v="36"/>
    <x v="6"/>
    <x v="0"/>
    <x v="130"/>
    <s v="Retail"/>
    <s v="Individual"/>
    <n v="2664"/>
    <x v="2037"/>
    <x v="3"/>
    <x v="0"/>
    <s v="OO608"/>
    <x v="26"/>
    <n v="2"/>
    <n v="123"/>
    <n v="246"/>
  </r>
  <r>
    <n v="1103844"/>
    <n v="900016320"/>
    <x v="36"/>
    <x v="6"/>
    <x v="0"/>
    <x v="470"/>
    <s v="Retail"/>
    <s v="Individual"/>
    <n v="1335"/>
    <x v="2038"/>
    <x v="3"/>
    <x v="0"/>
    <s v="OO127"/>
    <x v="18"/>
    <n v="3"/>
    <n v="234"/>
    <n v="702"/>
  </r>
  <r>
    <n v="1103906"/>
    <n v="900016320"/>
    <x v="36"/>
    <x v="6"/>
    <x v="0"/>
    <x v="22"/>
    <s v="Retail"/>
    <s v="Individual"/>
    <n v="1540"/>
    <x v="2039"/>
    <x v="3"/>
    <x v="0"/>
    <s v="OO607"/>
    <x v="13"/>
    <n v="2"/>
    <n v="123"/>
    <n v="246"/>
  </r>
  <r>
    <n v="1103925"/>
    <n v="900016320"/>
    <x v="36"/>
    <x v="6"/>
    <x v="0"/>
    <x v="726"/>
    <s v="Retail"/>
    <s v="Individual"/>
    <n v="3619"/>
    <x v="2040"/>
    <x v="3"/>
    <x v="2"/>
    <s v="BP104"/>
    <x v="25"/>
    <n v="2"/>
    <n v="14.5"/>
    <n v="29"/>
  </r>
  <r>
    <n v="1103973"/>
    <n v="900016320"/>
    <x v="36"/>
    <x v="6"/>
    <x v="0"/>
    <x v="220"/>
    <s v="Wholesale"/>
    <s v="Business"/>
    <n v="2139"/>
    <x v="2041"/>
    <x v="3"/>
    <x v="0"/>
    <s v="OO122"/>
    <x v="16"/>
    <n v="6"/>
    <n v="234"/>
    <n v="1404"/>
  </r>
  <r>
    <n v="1104005"/>
    <n v="900016320"/>
    <x v="36"/>
    <x v="6"/>
    <x v="0"/>
    <x v="221"/>
    <s v="Retail"/>
    <s v="Individual"/>
    <n v="1982"/>
    <x v="2042"/>
    <x v="3"/>
    <x v="0"/>
    <s v="OO604"/>
    <x v="38"/>
    <n v="3"/>
    <n v="114"/>
    <n v="342"/>
  </r>
  <r>
    <n v="1104032"/>
    <n v="900016320"/>
    <x v="36"/>
    <x v="6"/>
    <x v="0"/>
    <x v="345"/>
    <s v="Wholesale"/>
    <s v="Business"/>
    <n v="1547"/>
    <x v="2043"/>
    <x v="4"/>
    <x v="0"/>
    <s v="OO120"/>
    <x v="19"/>
    <n v="6"/>
    <n v="234"/>
    <n v="1404"/>
  </r>
  <r>
    <n v="1104062"/>
    <n v="900016320"/>
    <x v="36"/>
    <x v="6"/>
    <x v="0"/>
    <x v="510"/>
    <s v="Retail"/>
    <s v="Individual"/>
    <n v="3763"/>
    <x v="2019"/>
    <x v="1"/>
    <x v="0"/>
    <s v="OO206"/>
    <x v="0"/>
    <n v="3"/>
    <n v="45"/>
    <n v="135"/>
  </r>
  <r>
    <n v="1104092"/>
    <n v="900016320"/>
    <x v="36"/>
    <x v="6"/>
    <x v="0"/>
    <x v="224"/>
    <s v="Retail"/>
    <s v="Individual"/>
    <n v="1502"/>
    <x v="2013"/>
    <x v="1"/>
    <x v="1"/>
    <s v="GB301"/>
    <x v="1"/>
    <n v="1"/>
    <n v="19.5"/>
    <n v="19.5"/>
  </r>
  <r>
    <n v="1104099"/>
    <n v="900016320"/>
    <x v="36"/>
    <x v="6"/>
    <x v="0"/>
    <x v="346"/>
    <s v="Retail"/>
    <s v="Individual"/>
    <n v="3309"/>
    <x v="2036"/>
    <x v="0"/>
    <x v="2"/>
    <s v="BP100"/>
    <x v="64"/>
    <n v="4"/>
    <n v="7.45"/>
    <n v="29.8"/>
  </r>
  <r>
    <n v="1104121"/>
    <n v="900016320"/>
    <x v="36"/>
    <x v="6"/>
    <x v="0"/>
    <x v="26"/>
    <s v="Retail"/>
    <s v="Individual"/>
    <n v="2171"/>
    <x v="2044"/>
    <x v="4"/>
    <x v="0"/>
    <s v="OO303"/>
    <x v="43"/>
    <n v="1"/>
    <n v="24.5"/>
    <n v="24.5"/>
  </r>
  <r>
    <n v="1104234"/>
    <n v="900016320"/>
    <x v="36"/>
    <x v="6"/>
    <x v="0"/>
    <x v="28"/>
    <s v="Retail"/>
    <s v="Individual"/>
    <n v="3293"/>
    <x v="2045"/>
    <x v="3"/>
    <x v="0"/>
    <s v="OO306"/>
    <x v="60"/>
    <n v="1"/>
    <n v="26"/>
    <n v="26"/>
  </r>
  <r>
    <n v="1104258"/>
    <n v="900016320"/>
    <x v="36"/>
    <x v="6"/>
    <x v="0"/>
    <x v="705"/>
    <s v="Retail"/>
    <s v="Individual"/>
    <n v="3409"/>
    <x v="2046"/>
    <x v="3"/>
    <x v="0"/>
    <s v="OO306"/>
    <x v="60"/>
    <n v="3"/>
    <n v="26"/>
    <n v="78"/>
  </r>
  <r>
    <n v="1104264"/>
    <n v="900016320"/>
    <x v="36"/>
    <x v="6"/>
    <x v="0"/>
    <x v="228"/>
    <s v="Retail"/>
    <s v="Individual"/>
    <n v="3929"/>
    <x v="2047"/>
    <x v="1"/>
    <x v="2"/>
    <s v="BP500"/>
    <x v="49"/>
    <n v="2"/>
    <n v="7.45"/>
    <n v="14.9"/>
  </r>
  <r>
    <n v="1104328"/>
    <n v="900016320"/>
    <x v="36"/>
    <x v="6"/>
    <x v="0"/>
    <x v="434"/>
    <s v="Retail"/>
    <s v="Individual"/>
    <n v="1678"/>
    <x v="2003"/>
    <x v="1"/>
    <x v="1"/>
    <s v="GB303"/>
    <x v="23"/>
    <n v="4"/>
    <n v="27"/>
    <n v="108"/>
  </r>
  <r>
    <n v="1104356"/>
    <n v="900016320"/>
    <x v="36"/>
    <x v="6"/>
    <x v="0"/>
    <x v="515"/>
    <s v="Retail"/>
    <s v="Individual"/>
    <n v="1609"/>
    <x v="2048"/>
    <x v="3"/>
    <x v="2"/>
    <s v="BP101"/>
    <x v="52"/>
    <n v="1"/>
    <n v="8.5"/>
    <n v="8.5"/>
  </r>
  <r>
    <n v="1104371"/>
    <n v="900016320"/>
    <x v="36"/>
    <x v="6"/>
    <x v="0"/>
    <x v="383"/>
    <s v="Wholesale"/>
    <s v="Business"/>
    <n v="1425"/>
    <x v="2049"/>
    <x v="3"/>
    <x v="0"/>
    <s v="OO127"/>
    <x v="18"/>
    <n v="5"/>
    <n v="234"/>
    <n v="1170"/>
  </r>
  <r>
    <n v="1104393"/>
    <n v="900016320"/>
    <x v="36"/>
    <x v="6"/>
    <x v="0"/>
    <x v="614"/>
    <s v="Retail"/>
    <s v="Individual"/>
    <n v="3623"/>
    <x v="2006"/>
    <x v="3"/>
    <x v="2"/>
    <s v="BP401"/>
    <x v="27"/>
    <n v="3"/>
    <n v="14.5"/>
    <n v="43.5"/>
  </r>
  <r>
    <n v="1104429"/>
    <n v="900016320"/>
    <x v="36"/>
    <x v="6"/>
    <x v="0"/>
    <x v="232"/>
    <s v="Wholesale"/>
    <s v="Business"/>
    <n v="2896"/>
    <x v="2050"/>
    <x v="3"/>
    <x v="0"/>
    <s v="OO127"/>
    <x v="18"/>
    <n v="6"/>
    <n v="234"/>
    <n v="1404"/>
  </r>
  <r>
    <n v="1104451"/>
    <n v="900016320"/>
    <x v="36"/>
    <x v="6"/>
    <x v="0"/>
    <x v="517"/>
    <s v="Retail"/>
    <s v="Individual"/>
    <n v="4019"/>
    <x v="2051"/>
    <x v="3"/>
    <x v="0"/>
    <s v="OO200"/>
    <x v="65"/>
    <n v="2"/>
    <n v="17.5"/>
    <n v="35"/>
  </r>
  <r>
    <n v="1104459"/>
    <n v="900016320"/>
    <x v="36"/>
    <x v="6"/>
    <x v="0"/>
    <x v="234"/>
    <s v="Wholesale"/>
    <s v="Business"/>
    <n v="3053"/>
    <x v="2052"/>
    <x v="1"/>
    <x v="0"/>
    <s v="OO128"/>
    <x v="4"/>
    <n v="7"/>
    <n v="234"/>
    <n v="1638"/>
  </r>
  <r>
    <n v="1104474"/>
    <n v="900016320"/>
    <x v="36"/>
    <x v="6"/>
    <x v="0"/>
    <x v="628"/>
    <s v="Retail"/>
    <s v="Individual"/>
    <n v="2243"/>
    <x v="2053"/>
    <x v="3"/>
    <x v="0"/>
    <s v="OO605"/>
    <x v="17"/>
    <n v="1"/>
    <n v="123"/>
    <n v="123"/>
  </r>
  <r>
    <n v="1104494"/>
    <n v="900016320"/>
    <x v="36"/>
    <x v="6"/>
    <x v="0"/>
    <x v="235"/>
    <s v="Retail"/>
    <s v="Individual"/>
    <n v="1996"/>
    <x v="2054"/>
    <x v="3"/>
    <x v="0"/>
    <s v="OO120"/>
    <x v="19"/>
    <n v="2"/>
    <n v="234"/>
    <n v="468"/>
  </r>
  <r>
    <n v="1104497"/>
    <n v="900016320"/>
    <x v="36"/>
    <x v="6"/>
    <x v="0"/>
    <x v="578"/>
    <s v="Wholesale"/>
    <s v="Business"/>
    <n v="3006"/>
    <x v="2010"/>
    <x v="5"/>
    <x v="0"/>
    <s v="OO127"/>
    <x v="18"/>
    <n v="6"/>
    <n v="234"/>
    <n v="1404"/>
  </r>
  <r>
    <n v="1104520"/>
    <n v="900016320"/>
    <x v="36"/>
    <x v="6"/>
    <x v="0"/>
    <x v="144"/>
    <s v="Retail"/>
    <s v="Business"/>
    <n v="2374"/>
    <x v="2029"/>
    <x v="6"/>
    <x v="0"/>
    <s v="OO602"/>
    <x v="61"/>
    <n v="3"/>
    <n v="114"/>
    <n v="342"/>
  </r>
  <r>
    <n v="1104540"/>
    <n v="900016320"/>
    <x v="36"/>
    <x v="6"/>
    <x v="0"/>
    <x v="388"/>
    <s v="Retail"/>
    <s v="Individual"/>
    <n v="2159"/>
    <x v="2055"/>
    <x v="3"/>
    <x v="2"/>
    <s v="BP300"/>
    <x v="20"/>
    <n v="2"/>
    <n v="7.45"/>
    <n v="14.9"/>
  </r>
  <r>
    <n v="1104545"/>
    <n v="900016320"/>
    <x v="36"/>
    <x v="6"/>
    <x v="0"/>
    <x v="236"/>
    <s v="Retail"/>
    <s v="Individual"/>
    <n v="2055"/>
    <x v="2056"/>
    <x v="3"/>
    <x v="0"/>
    <s v="OO125"/>
    <x v="3"/>
    <n v="3"/>
    <n v="234"/>
    <n v="702"/>
  </r>
  <r>
    <n v="1104556"/>
    <n v="900016320"/>
    <x v="36"/>
    <x v="6"/>
    <x v="0"/>
    <x v="34"/>
    <s v="Retail"/>
    <s v="Individual"/>
    <n v="4123"/>
    <x v="2057"/>
    <x v="6"/>
    <x v="0"/>
    <s v="OO127"/>
    <x v="18"/>
    <n v="4"/>
    <n v="234"/>
    <n v="936"/>
  </r>
  <r>
    <n v="1104578"/>
    <n v="900016320"/>
    <x v="36"/>
    <x v="6"/>
    <x v="0"/>
    <x v="237"/>
    <s v="Retail"/>
    <s v="Individual"/>
    <n v="2390"/>
    <x v="2058"/>
    <x v="3"/>
    <x v="0"/>
    <s v="OO200"/>
    <x v="65"/>
    <n v="2"/>
    <n v="17.5"/>
    <n v="35"/>
  </r>
  <r>
    <n v="1104579"/>
    <n v="900016320"/>
    <x v="36"/>
    <x v="6"/>
    <x v="0"/>
    <x v="237"/>
    <s v="Retail"/>
    <s v="Individual"/>
    <n v="3628"/>
    <x v="2059"/>
    <x v="6"/>
    <x v="1"/>
    <s v="GB103"/>
    <x v="56"/>
    <n v="3"/>
    <n v="75"/>
    <n v="225"/>
  </r>
  <r>
    <n v="1104623"/>
    <n v="900016320"/>
    <x v="36"/>
    <x v="6"/>
    <x v="0"/>
    <x v="579"/>
    <s v="Retail"/>
    <s v="Individual"/>
    <n v="3556"/>
    <x v="2023"/>
    <x v="3"/>
    <x v="1"/>
    <s v="GB100"/>
    <x v="22"/>
    <n v="3"/>
    <n v="70"/>
    <n v="210"/>
  </r>
  <r>
    <n v="1104627"/>
    <n v="900016320"/>
    <x v="36"/>
    <x v="6"/>
    <x v="0"/>
    <x v="579"/>
    <s v="Retail"/>
    <s v="Individual"/>
    <n v="2715"/>
    <x v="2060"/>
    <x v="3"/>
    <x v="0"/>
    <s v="OO304"/>
    <x v="45"/>
    <n v="1"/>
    <n v="24.5"/>
    <n v="24.5"/>
  </r>
  <r>
    <n v="1104633"/>
    <n v="900016320"/>
    <x v="36"/>
    <x v="6"/>
    <x v="0"/>
    <x v="519"/>
    <s v="Retail"/>
    <s v="Individual"/>
    <n v="2390"/>
    <x v="2058"/>
    <x v="3"/>
    <x v="0"/>
    <s v="OO301"/>
    <x v="57"/>
    <n v="3"/>
    <n v="24.5"/>
    <n v="73.5"/>
  </r>
  <r>
    <n v="1104673"/>
    <n v="900016320"/>
    <x v="36"/>
    <x v="6"/>
    <x v="0"/>
    <x v="239"/>
    <s v="Retail"/>
    <s v="Individual"/>
    <n v="2672"/>
    <x v="2031"/>
    <x v="3"/>
    <x v="0"/>
    <s v="OO121"/>
    <x v="58"/>
    <n v="2"/>
    <n v="19.5"/>
    <n v="39"/>
  </r>
  <r>
    <n v="1104700"/>
    <n v="900016320"/>
    <x v="36"/>
    <x v="6"/>
    <x v="0"/>
    <x v="476"/>
    <s v="Wholesale"/>
    <s v="Business"/>
    <n v="2375"/>
    <x v="2061"/>
    <x v="3"/>
    <x v="0"/>
    <s v="OO120"/>
    <x v="19"/>
    <n v="14"/>
    <n v="234"/>
    <n v="3276"/>
  </r>
  <r>
    <n v="1104732"/>
    <n v="900016320"/>
    <x v="36"/>
    <x v="6"/>
    <x v="0"/>
    <x v="37"/>
    <s v="Retail"/>
    <s v="Business"/>
    <n v="3408"/>
    <x v="2062"/>
    <x v="3"/>
    <x v="1"/>
    <s v="GB103"/>
    <x v="56"/>
    <n v="3"/>
    <n v="75"/>
    <n v="225"/>
  </r>
  <r>
    <n v="1104758"/>
    <n v="900016320"/>
    <x v="36"/>
    <x v="6"/>
    <x v="0"/>
    <x v="350"/>
    <s v="Retail"/>
    <s v="Individual"/>
    <n v="1882"/>
    <x v="2063"/>
    <x v="1"/>
    <x v="0"/>
    <s v="OO302"/>
    <x v="2"/>
    <n v="2"/>
    <n v="26"/>
    <n v="52"/>
  </r>
  <r>
    <n v="1104773"/>
    <n v="900016320"/>
    <x v="36"/>
    <x v="6"/>
    <x v="0"/>
    <x v="243"/>
    <s v="Wholesale"/>
    <s v="Business"/>
    <n v="1425"/>
    <x v="2049"/>
    <x v="3"/>
    <x v="0"/>
    <s v="OO122"/>
    <x v="16"/>
    <n v="10"/>
    <n v="234"/>
    <n v="2340"/>
  </r>
  <r>
    <n v="1104787"/>
    <n v="900016320"/>
    <x v="36"/>
    <x v="6"/>
    <x v="0"/>
    <x v="642"/>
    <s v="Retail"/>
    <s v="Individual"/>
    <n v="2548"/>
    <x v="2015"/>
    <x v="3"/>
    <x v="2"/>
    <s v="BP304"/>
    <x v="63"/>
    <n v="1"/>
    <n v="14.5"/>
    <n v="14.5"/>
  </r>
  <r>
    <n v="1104797"/>
    <n v="900016320"/>
    <x v="36"/>
    <x v="6"/>
    <x v="0"/>
    <x v="245"/>
    <s v="Wholesale"/>
    <s v="Business"/>
    <n v="3336"/>
    <x v="2033"/>
    <x v="3"/>
    <x v="0"/>
    <s v="OO123"/>
    <x v="48"/>
    <n v="3"/>
    <n v="234"/>
    <n v="702"/>
  </r>
  <r>
    <n v="1104834"/>
    <n v="900016320"/>
    <x v="36"/>
    <x v="6"/>
    <x v="0"/>
    <x v="685"/>
    <s v="Retail"/>
    <s v="Individual"/>
    <n v="1516"/>
    <x v="2064"/>
    <x v="4"/>
    <x v="0"/>
    <s v="OO602"/>
    <x v="61"/>
    <n v="4"/>
    <n v="114"/>
    <n v="456"/>
  </r>
  <r>
    <n v="1104856"/>
    <n v="900016320"/>
    <x v="36"/>
    <x v="6"/>
    <x v="0"/>
    <x v="520"/>
    <s v="Retail"/>
    <s v="Individual"/>
    <n v="1882"/>
    <x v="2063"/>
    <x v="1"/>
    <x v="0"/>
    <s v="OO120"/>
    <x v="19"/>
    <n v="2"/>
    <n v="234"/>
    <n v="468"/>
  </r>
  <r>
    <n v="1104866"/>
    <n v="900016320"/>
    <x v="36"/>
    <x v="6"/>
    <x v="0"/>
    <x v="38"/>
    <s v="Retail"/>
    <s v="Individual"/>
    <n v="3293"/>
    <x v="2045"/>
    <x v="3"/>
    <x v="2"/>
    <s v="BP500"/>
    <x v="49"/>
    <n v="1"/>
    <n v="7.45"/>
    <n v="7.45"/>
  </r>
  <r>
    <n v="1104912"/>
    <n v="900016320"/>
    <x v="36"/>
    <x v="6"/>
    <x v="0"/>
    <x v="630"/>
    <s v="Wholesale"/>
    <s v="Business"/>
    <n v="2965"/>
    <x v="2000"/>
    <x v="3"/>
    <x v="2"/>
    <s v="BP302"/>
    <x v="36"/>
    <n v="7"/>
    <n v="6.99"/>
    <n v="48.93"/>
  </r>
  <r>
    <n v="1104909"/>
    <n v="900016320"/>
    <x v="36"/>
    <x v="6"/>
    <x v="0"/>
    <x v="630"/>
    <s v="Retail"/>
    <s v="Individual"/>
    <n v="2171"/>
    <x v="2044"/>
    <x v="4"/>
    <x v="1"/>
    <s v="GB302"/>
    <x v="47"/>
    <n v="3"/>
    <n v="45"/>
    <n v="135"/>
  </r>
  <r>
    <n v="1104925"/>
    <n v="900016320"/>
    <x v="36"/>
    <x v="6"/>
    <x v="0"/>
    <x v="395"/>
    <s v="Retail"/>
    <s v="Individual"/>
    <n v="1245"/>
    <x v="2065"/>
    <x v="4"/>
    <x v="0"/>
    <s v="OO301"/>
    <x v="57"/>
    <n v="3"/>
    <n v="24.5"/>
    <n v="73.5"/>
  </r>
  <r>
    <n v="1104942"/>
    <n v="900016320"/>
    <x v="36"/>
    <x v="6"/>
    <x v="0"/>
    <x v="581"/>
    <s v="Retail"/>
    <s v="Individual"/>
    <n v="2715"/>
    <x v="2060"/>
    <x v="3"/>
    <x v="0"/>
    <s v="OO606"/>
    <x v="34"/>
    <n v="1"/>
    <n v="123"/>
    <n v="123"/>
  </r>
  <r>
    <n v="1104962"/>
    <n v="900016320"/>
    <x v="36"/>
    <x v="6"/>
    <x v="0"/>
    <x v="40"/>
    <s v="Wholesale"/>
    <s v="Business"/>
    <n v="3336"/>
    <x v="2033"/>
    <x v="3"/>
    <x v="0"/>
    <s v="OO601"/>
    <x v="33"/>
    <n v="2"/>
    <n v="114"/>
    <n v="228"/>
  </r>
  <r>
    <n v="1104959"/>
    <n v="900016320"/>
    <x v="36"/>
    <x v="6"/>
    <x v="0"/>
    <x v="40"/>
    <s v="Retail"/>
    <s v="Individual"/>
    <n v="4095"/>
    <x v="2011"/>
    <x v="3"/>
    <x v="0"/>
    <s v="OO128"/>
    <x v="4"/>
    <n v="4"/>
    <n v="234"/>
    <n v="936"/>
  </r>
  <r>
    <n v="1104977"/>
    <n v="900016320"/>
    <x v="36"/>
    <x v="6"/>
    <x v="0"/>
    <x v="250"/>
    <s v="Wholesale"/>
    <s v="Business"/>
    <n v="1649"/>
    <x v="2066"/>
    <x v="4"/>
    <x v="2"/>
    <s v="BP304"/>
    <x v="63"/>
    <n v="4"/>
    <n v="14.5"/>
    <n v="58"/>
  </r>
  <r>
    <n v="1105009"/>
    <n v="900016320"/>
    <x v="36"/>
    <x v="6"/>
    <x v="0"/>
    <x v="42"/>
    <s v="Wholesale"/>
    <s v="Business"/>
    <n v="1916"/>
    <x v="2007"/>
    <x v="3"/>
    <x v="1"/>
    <s v="GB303"/>
    <x v="23"/>
    <n v="13"/>
    <n v="27"/>
    <n v="351"/>
  </r>
  <r>
    <n v="1105034"/>
    <n v="900016320"/>
    <x v="36"/>
    <x v="6"/>
    <x v="0"/>
    <x v="253"/>
    <s v="Wholesale"/>
    <s v="Business"/>
    <n v="1916"/>
    <x v="2007"/>
    <x v="3"/>
    <x v="0"/>
    <s v="OO122"/>
    <x v="16"/>
    <n v="11"/>
    <n v="234"/>
    <n v="2574"/>
  </r>
  <r>
    <n v="1105042"/>
    <n v="900016320"/>
    <x v="36"/>
    <x v="6"/>
    <x v="0"/>
    <x v="477"/>
    <s v="Retail"/>
    <s v="Individual"/>
    <n v="3575"/>
    <x v="2067"/>
    <x v="4"/>
    <x v="0"/>
    <s v="OO305"/>
    <x v="42"/>
    <n v="1"/>
    <n v="70"/>
    <n v="70"/>
  </r>
  <r>
    <n v="1105046"/>
    <n v="900016320"/>
    <x v="36"/>
    <x v="6"/>
    <x v="0"/>
    <x v="43"/>
    <s v="Wholesale"/>
    <s v="Business"/>
    <n v="3053"/>
    <x v="2052"/>
    <x v="1"/>
    <x v="0"/>
    <s v="OO125"/>
    <x v="3"/>
    <n v="11"/>
    <n v="234"/>
    <n v="2574"/>
  </r>
  <r>
    <n v="1105094"/>
    <n v="900016320"/>
    <x v="36"/>
    <x v="6"/>
    <x v="0"/>
    <x v="45"/>
    <s v="Retail"/>
    <s v="Individual"/>
    <n v="1144"/>
    <x v="2028"/>
    <x v="3"/>
    <x v="0"/>
    <s v="OO125"/>
    <x v="3"/>
    <n v="4"/>
    <n v="234"/>
    <n v="936"/>
  </r>
  <r>
    <n v="1105104"/>
    <n v="900016320"/>
    <x v="36"/>
    <x v="6"/>
    <x v="0"/>
    <x v="666"/>
    <s v="Retail"/>
    <s v="Individual"/>
    <n v="3696"/>
    <x v="2068"/>
    <x v="3"/>
    <x v="1"/>
    <s v="GB301"/>
    <x v="1"/>
    <n v="2"/>
    <n v="19.5"/>
    <n v="39"/>
  </r>
  <r>
    <n v="1105124"/>
    <n v="900016320"/>
    <x v="36"/>
    <x v="6"/>
    <x v="0"/>
    <x v="691"/>
    <s v="Retail"/>
    <s v="Individual"/>
    <n v="3360"/>
    <x v="2034"/>
    <x v="3"/>
    <x v="2"/>
    <s v="BP301"/>
    <x v="50"/>
    <n v="2"/>
    <n v="8.5"/>
    <n v="17"/>
  </r>
  <r>
    <n v="1105146"/>
    <n v="900016320"/>
    <x v="36"/>
    <x v="6"/>
    <x v="0"/>
    <x v="603"/>
    <s v="Retail"/>
    <s v="Individual"/>
    <n v="2644"/>
    <x v="2069"/>
    <x v="3"/>
    <x v="2"/>
    <s v="BP503"/>
    <x v="12"/>
    <n v="1"/>
    <n v="5.99"/>
    <n v="5.99"/>
  </r>
  <r>
    <n v="1105163"/>
    <n v="900016320"/>
    <x v="36"/>
    <x v="6"/>
    <x v="0"/>
    <x v="46"/>
    <s v="Retail"/>
    <s v="Individual"/>
    <n v="3414"/>
    <x v="2014"/>
    <x v="3"/>
    <x v="2"/>
    <s v="BP503"/>
    <x v="12"/>
    <n v="1"/>
    <n v="5.99"/>
    <n v="5.99"/>
  </r>
  <r>
    <n v="1105168"/>
    <n v="900016320"/>
    <x v="36"/>
    <x v="6"/>
    <x v="0"/>
    <x v="47"/>
    <s v="Retail"/>
    <s v="Individual"/>
    <n v="1996"/>
    <x v="2054"/>
    <x v="3"/>
    <x v="0"/>
    <s v="OO121"/>
    <x v="58"/>
    <n v="2"/>
    <n v="19.5"/>
    <n v="39"/>
  </r>
  <r>
    <n v="1105193"/>
    <n v="900016320"/>
    <x v="36"/>
    <x v="6"/>
    <x v="0"/>
    <x v="48"/>
    <s v="Retail"/>
    <s v="Individual"/>
    <n v="1245"/>
    <x v="2065"/>
    <x v="4"/>
    <x v="2"/>
    <s v="BP504"/>
    <x v="53"/>
    <n v="1"/>
    <n v="14.5"/>
    <n v="14.5"/>
  </r>
  <r>
    <n v="1105211"/>
    <n v="900016320"/>
    <x v="36"/>
    <x v="6"/>
    <x v="0"/>
    <x v="150"/>
    <s v="Retail"/>
    <s v="Individual"/>
    <n v="1542"/>
    <x v="2070"/>
    <x v="3"/>
    <x v="0"/>
    <s v="OO304"/>
    <x v="45"/>
    <n v="2"/>
    <n v="24.5"/>
    <n v="49"/>
  </r>
  <r>
    <n v="1105215"/>
    <n v="900016320"/>
    <x v="36"/>
    <x v="6"/>
    <x v="0"/>
    <x v="353"/>
    <s v="Retail"/>
    <s v="Individual"/>
    <n v="2159"/>
    <x v="2055"/>
    <x v="3"/>
    <x v="2"/>
    <s v="BP100"/>
    <x v="64"/>
    <n v="3"/>
    <n v="7.45"/>
    <n v="22.35"/>
  </r>
  <r>
    <n v="1105252"/>
    <n v="900016320"/>
    <x v="36"/>
    <x v="6"/>
    <x v="0"/>
    <x v="50"/>
    <s v="Retail"/>
    <s v="Individual"/>
    <n v="2194"/>
    <x v="2071"/>
    <x v="6"/>
    <x v="2"/>
    <s v="BP303"/>
    <x v="10"/>
    <n v="2"/>
    <n v="5.99"/>
    <n v="11.98"/>
  </r>
  <r>
    <n v="1105335"/>
    <n v="900016320"/>
    <x v="36"/>
    <x v="6"/>
    <x v="0"/>
    <x v="582"/>
    <s v="Retail"/>
    <s v="Individual"/>
    <n v="1200"/>
    <x v="2072"/>
    <x v="2"/>
    <x v="0"/>
    <s v="OO609"/>
    <x v="44"/>
    <n v="1"/>
    <n v="123"/>
    <n v="123"/>
  </r>
  <r>
    <n v="1105344"/>
    <n v="900016320"/>
    <x v="36"/>
    <x v="6"/>
    <x v="0"/>
    <x v="646"/>
    <s v="Retail"/>
    <s v="Business"/>
    <n v="2374"/>
    <x v="2029"/>
    <x v="6"/>
    <x v="0"/>
    <s v="OO128"/>
    <x v="4"/>
    <n v="4"/>
    <n v="234"/>
    <n v="936"/>
  </r>
  <r>
    <n v="1105343"/>
    <n v="900016320"/>
    <x v="36"/>
    <x v="6"/>
    <x v="0"/>
    <x v="646"/>
    <s v="Retail"/>
    <s v="Individual"/>
    <n v="1561"/>
    <x v="2073"/>
    <x v="6"/>
    <x v="2"/>
    <s v="BP101"/>
    <x v="52"/>
    <n v="3"/>
    <n v="8.5"/>
    <n v="25.5"/>
  </r>
  <r>
    <n v="1105356"/>
    <n v="900016320"/>
    <x v="36"/>
    <x v="6"/>
    <x v="0"/>
    <x v="700"/>
    <s v="Retail"/>
    <s v="Individual"/>
    <n v="3022"/>
    <x v="2074"/>
    <x v="3"/>
    <x v="0"/>
    <s v="OO607"/>
    <x v="13"/>
    <n v="3"/>
    <n v="123"/>
    <n v="369"/>
  </r>
  <r>
    <n v="1105355"/>
    <n v="900016320"/>
    <x v="36"/>
    <x v="6"/>
    <x v="0"/>
    <x v="700"/>
    <s v="Retail"/>
    <s v="Individual"/>
    <n v="3934"/>
    <x v="2075"/>
    <x v="3"/>
    <x v="1"/>
    <s v="GB100"/>
    <x v="22"/>
    <n v="1"/>
    <n v="70"/>
    <n v="70"/>
  </r>
  <r>
    <n v="1105376"/>
    <n v="900016320"/>
    <x v="36"/>
    <x v="6"/>
    <x v="0"/>
    <x v="152"/>
    <s v="Retail"/>
    <s v="Individual"/>
    <n v="4033"/>
    <x v="2018"/>
    <x v="3"/>
    <x v="1"/>
    <s v="GB102"/>
    <x v="62"/>
    <n v="3"/>
    <n v="75"/>
    <n v="225"/>
  </r>
  <r>
    <n v="1105398"/>
    <n v="900016320"/>
    <x v="36"/>
    <x v="6"/>
    <x v="0"/>
    <x v="264"/>
    <s v="Retail"/>
    <s v="Individual"/>
    <n v="1559"/>
    <x v="2076"/>
    <x v="1"/>
    <x v="0"/>
    <s v="OO201"/>
    <x v="32"/>
    <n v="2"/>
    <n v="45"/>
    <n v="90"/>
  </r>
  <r>
    <n v="1105409"/>
    <n v="900016320"/>
    <x v="36"/>
    <x v="6"/>
    <x v="0"/>
    <x v="55"/>
    <s v="Retail"/>
    <s v="Individual"/>
    <n v="2555"/>
    <x v="2004"/>
    <x v="3"/>
    <x v="2"/>
    <s v="BP105"/>
    <x v="9"/>
    <n v="2"/>
    <n v="9.99"/>
    <n v="19.98"/>
  </r>
  <r>
    <n v="1105430"/>
    <n v="900016320"/>
    <x v="36"/>
    <x v="6"/>
    <x v="0"/>
    <x v="266"/>
    <s v="Retail"/>
    <s v="Individual"/>
    <n v="1887"/>
    <x v="2077"/>
    <x v="6"/>
    <x v="2"/>
    <s v="BP105"/>
    <x v="9"/>
    <n v="3"/>
    <n v="9.99"/>
    <n v="29.97"/>
  </r>
  <r>
    <n v="1105504"/>
    <n v="900016320"/>
    <x v="36"/>
    <x v="6"/>
    <x v="0"/>
    <x v="155"/>
    <s v="Retail"/>
    <s v="Individual"/>
    <n v="1559"/>
    <x v="2076"/>
    <x v="1"/>
    <x v="0"/>
    <s v="OO205"/>
    <x v="11"/>
    <n v="2"/>
    <n v="45"/>
    <n v="90"/>
  </r>
  <r>
    <n v="1105543"/>
    <n v="900016320"/>
    <x v="36"/>
    <x v="6"/>
    <x v="0"/>
    <x v="58"/>
    <s v="Retail"/>
    <s v="Individual"/>
    <n v="1540"/>
    <x v="2039"/>
    <x v="3"/>
    <x v="0"/>
    <s v="OO609"/>
    <x v="44"/>
    <n v="4"/>
    <n v="123"/>
    <n v="492"/>
  </r>
  <r>
    <n v="1105546"/>
    <n v="900016320"/>
    <x v="36"/>
    <x v="6"/>
    <x v="0"/>
    <x v="267"/>
    <s v="Retail"/>
    <s v="Individual"/>
    <n v="2261"/>
    <x v="2078"/>
    <x v="3"/>
    <x v="0"/>
    <s v="OO301"/>
    <x v="57"/>
    <n v="2"/>
    <n v="24.5"/>
    <n v="49"/>
  </r>
  <r>
    <n v="1105586"/>
    <n v="900016320"/>
    <x v="36"/>
    <x v="6"/>
    <x v="0"/>
    <x v="156"/>
    <s v="Wholesale"/>
    <s v="Business"/>
    <n v="2965"/>
    <x v="2000"/>
    <x v="3"/>
    <x v="0"/>
    <s v="OO125"/>
    <x v="3"/>
    <n v="5"/>
    <n v="234"/>
    <n v="1170"/>
  </r>
  <r>
    <n v="1105591"/>
    <n v="900016320"/>
    <x v="36"/>
    <x v="6"/>
    <x v="0"/>
    <x v="60"/>
    <s v="Retail"/>
    <s v="Individual"/>
    <n v="1857"/>
    <x v="2079"/>
    <x v="6"/>
    <x v="0"/>
    <s v="OO205"/>
    <x v="11"/>
    <n v="4"/>
    <n v="45"/>
    <n v="180"/>
  </r>
  <r>
    <n v="1105654"/>
    <n v="900016320"/>
    <x v="36"/>
    <x v="6"/>
    <x v="0"/>
    <x v="62"/>
    <s v="Wholesale"/>
    <s v="Business"/>
    <n v="2896"/>
    <x v="2050"/>
    <x v="3"/>
    <x v="0"/>
    <s v="OO122"/>
    <x v="16"/>
    <n v="11"/>
    <n v="234"/>
    <n v="2574"/>
  </r>
  <r>
    <n v="1105652"/>
    <n v="900016320"/>
    <x v="36"/>
    <x v="6"/>
    <x v="0"/>
    <x v="62"/>
    <s v="Retail"/>
    <s v="Individual"/>
    <n v="1502"/>
    <x v="2013"/>
    <x v="1"/>
    <x v="2"/>
    <s v="BP305"/>
    <x v="51"/>
    <n v="4"/>
    <n v="9.99"/>
    <n v="39.96"/>
  </r>
  <r>
    <n v="1105671"/>
    <n v="900016320"/>
    <x v="36"/>
    <x v="6"/>
    <x v="0"/>
    <x v="271"/>
    <s v="Retail"/>
    <s v="Individual"/>
    <n v="3703"/>
    <x v="2024"/>
    <x v="2"/>
    <x v="2"/>
    <s v="BP501"/>
    <x v="35"/>
    <n v="1"/>
    <n v="8.5"/>
    <n v="8.5"/>
  </r>
  <r>
    <n v="1105681"/>
    <n v="900016320"/>
    <x v="36"/>
    <x v="6"/>
    <x v="0"/>
    <x v="679"/>
    <s v="Retail"/>
    <s v="Individual"/>
    <n v="1516"/>
    <x v="2064"/>
    <x v="4"/>
    <x v="0"/>
    <s v="OO305"/>
    <x v="42"/>
    <n v="3"/>
    <n v="70"/>
    <n v="210"/>
  </r>
  <r>
    <n v="1105759"/>
    <n v="900016320"/>
    <x v="36"/>
    <x v="6"/>
    <x v="0"/>
    <x v="606"/>
    <s v="Retail"/>
    <s v="Individual"/>
    <n v="1516"/>
    <x v="2064"/>
    <x v="4"/>
    <x v="2"/>
    <s v="BP304"/>
    <x v="63"/>
    <n v="1"/>
    <n v="14.5"/>
    <n v="14.5"/>
  </r>
  <r>
    <n v="1105795"/>
    <n v="900016320"/>
    <x v="36"/>
    <x v="6"/>
    <x v="0"/>
    <x v="585"/>
    <s v="Wholesale"/>
    <s v="Business"/>
    <n v="1514"/>
    <x v="2080"/>
    <x v="3"/>
    <x v="0"/>
    <s v="OO120"/>
    <x v="19"/>
    <n v="1"/>
    <n v="234"/>
    <n v="234"/>
  </r>
  <r>
    <n v="1105893"/>
    <n v="900016320"/>
    <x v="36"/>
    <x v="6"/>
    <x v="0"/>
    <x v="554"/>
    <s v="Retail"/>
    <s v="Individual"/>
    <n v="1620"/>
    <x v="2081"/>
    <x v="4"/>
    <x v="0"/>
    <s v="OO301"/>
    <x v="57"/>
    <n v="4"/>
    <n v="24.5"/>
    <n v="98"/>
  </r>
  <r>
    <n v="1105946"/>
    <n v="900016320"/>
    <x v="36"/>
    <x v="6"/>
    <x v="0"/>
    <x v="357"/>
    <s v="Wholesale"/>
    <s v="Business"/>
    <n v="2139"/>
    <x v="2041"/>
    <x v="3"/>
    <x v="0"/>
    <s v="OO125"/>
    <x v="3"/>
    <n v="1"/>
    <n v="234"/>
    <n v="234"/>
  </r>
  <r>
    <n v="1105981"/>
    <n v="900016320"/>
    <x v="36"/>
    <x v="6"/>
    <x v="0"/>
    <x v="631"/>
    <s v="Retail"/>
    <s v="Business"/>
    <n v="3408"/>
    <x v="2062"/>
    <x v="3"/>
    <x v="1"/>
    <s v="GB105"/>
    <x v="59"/>
    <n v="1"/>
    <n v="75"/>
    <n v="75"/>
  </r>
  <r>
    <n v="1106001"/>
    <n v="900016320"/>
    <x v="36"/>
    <x v="6"/>
    <x v="0"/>
    <x v="284"/>
    <s v="Retail"/>
    <s v="Individual"/>
    <n v="3628"/>
    <x v="2059"/>
    <x v="6"/>
    <x v="0"/>
    <s v="OO201"/>
    <x v="32"/>
    <n v="2"/>
    <n v="45"/>
    <n v="90"/>
  </r>
  <r>
    <n v="1106038"/>
    <n v="900016320"/>
    <x v="36"/>
    <x v="6"/>
    <x v="0"/>
    <x v="285"/>
    <s v="Wholesale"/>
    <s v="Business"/>
    <n v="1547"/>
    <x v="2043"/>
    <x v="4"/>
    <x v="0"/>
    <s v="OO126"/>
    <x v="21"/>
    <n v="12"/>
    <n v="234"/>
    <n v="2808"/>
  </r>
  <r>
    <n v="1106044"/>
    <n v="900016320"/>
    <x v="36"/>
    <x v="6"/>
    <x v="0"/>
    <x v="161"/>
    <s v="Retail"/>
    <s v="Individual"/>
    <n v="2310"/>
    <x v="2082"/>
    <x v="6"/>
    <x v="2"/>
    <s v="BP501"/>
    <x v="35"/>
    <n v="3"/>
    <n v="8.5"/>
    <n v="25.5"/>
  </r>
  <r>
    <n v="1106058"/>
    <n v="900016320"/>
    <x v="36"/>
    <x v="6"/>
    <x v="0"/>
    <x v="633"/>
    <s v="Retail"/>
    <s v="Individual"/>
    <n v="4076"/>
    <x v="2083"/>
    <x v="3"/>
    <x v="1"/>
    <s v="GB103"/>
    <x v="56"/>
    <n v="1"/>
    <n v="75"/>
    <n v="75"/>
  </r>
  <r>
    <n v="1106078"/>
    <n v="900016320"/>
    <x v="36"/>
    <x v="6"/>
    <x v="0"/>
    <x v="70"/>
    <s v="Retail"/>
    <s v="Individual"/>
    <n v="2029"/>
    <x v="2025"/>
    <x v="3"/>
    <x v="0"/>
    <s v="OO605"/>
    <x v="17"/>
    <n v="2"/>
    <n v="123"/>
    <n v="246"/>
  </r>
  <r>
    <n v="1106120"/>
    <n v="900016320"/>
    <x v="36"/>
    <x v="6"/>
    <x v="0"/>
    <x v="287"/>
    <s v="Retail"/>
    <s v="Individual"/>
    <n v="1865"/>
    <x v="2002"/>
    <x v="3"/>
    <x v="2"/>
    <s v="BP104"/>
    <x v="25"/>
    <n v="1"/>
    <n v="14.5"/>
    <n v="14.5"/>
  </r>
  <r>
    <n v="1106193"/>
    <n v="900016320"/>
    <x v="36"/>
    <x v="6"/>
    <x v="0"/>
    <x v="447"/>
    <s v="Retail"/>
    <s v="Individual"/>
    <n v="3354"/>
    <x v="2084"/>
    <x v="4"/>
    <x v="0"/>
    <s v="OO204"/>
    <x v="6"/>
    <n v="2"/>
    <n v="45"/>
    <n v="90"/>
  </r>
  <r>
    <n v="1106196"/>
    <n v="900016320"/>
    <x v="36"/>
    <x v="6"/>
    <x v="0"/>
    <x v="529"/>
    <s v="Retail"/>
    <s v="Individual"/>
    <n v="3575"/>
    <x v="2067"/>
    <x v="4"/>
    <x v="0"/>
    <s v="OO605"/>
    <x v="17"/>
    <n v="1"/>
    <n v="123"/>
    <n v="123"/>
  </r>
  <r>
    <n v="1106257"/>
    <n v="900016320"/>
    <x v="36"/>
    <x v="6"/>
    <x v="0"/>
    <x v="290"/>
    <s v="Retail"/>
    <s v="Individual"/>
    <n v="3696"/>
    <x v="2068"/>
    <x v="3"/>
    <x v="1"/>
    <s v="GB301"/>
    <x v="1"/>
    <n v="4"/>
    <n v="19.5"/>
    <n v="78"/>
  </r>
  <r>
    <n v="1106320"/>
    <n v="900016320"/>
    <x v="36"/>
    <x v="6"/>
    <x v="0"/>
    <x v="450"/>
    <s v="Retail"/>
    <s v="Individual"/>
    <n v="1692"/>
    <x v="2008"/>
    <x v="3"/>
    <x v="0"/>
    <s v="OO123"/>
    <x v="48"/>
    <n v="2"/>
    <n v="234"/>
    <n v="468"/>
  </r>
  <r>
    <n v="1106334"/>
    <n v="900016320"/>
    <x v="36"/>
    <x v="6"/>
    <x v="0"/>
    <x v="451"/>
    <s v="Wholesale"/>
    <s v="Business"/>
    <n v="2375"/>
    <x v="2061"/>
    <x v="3"/>
    <x v="0"/>
    <s v="OO305"/>
    <x v="42"/>
    <n v="5"/>
    <n v="70"/>
    <n v="350"/>
  </r>
  <r>
    <n v="1106359"/>
    <n v="900016320"/>
    <x v="36"/>
    <x v="6"/>
    <x v="0"/>
    <x v="405"/>
    <s v="Wholesale"/>
    <s v="Business"/>
    <n v="1425"/>
    <x v="2049"/>
    <x v="3"/>
    <x v="0"/>
    <s v="OO123"/>
    <x v="48"/>
    <n v="2"/>
    <n v="234"/>
    <n v="468"/>
  </r>
  <r>
    <n v="1106373"/>
    <n v="900016320"/>
    <x v="36"/>
    <x v="6"/>
    <x v="0"/>
    <x v="530"/>
    <s v="Retail"/>
    <s v="Individual"/>
    <n v="2510"/>
    <x v="2085"/>
    <x v="6"/>
    <x v="2"/>
    <s v="BP500"/>
    <x v="49"/>
    <n v="3"/>
    <n v="7.45"/>
    <n v="22.35"/>
  </r>
  <r>
    <n v="1106374"/>
    <n v="900016320"/>
    <x v="36"/>
    <x v="6"/>
    <x v="0"/>
    <x v="530"/>
    <s v="Retail"/>
    <s v="Individual"/>
    <n v="1529"/>
    <x v="2086"/>
    <x v="3"/>
    <x v="0"/>
    <s v="OO607"/>
    <x v="13"/>
    <n v="1"/>
    <n v="123"/>
    <n v="123"/>
  </r>
  <r>
    <n v="1106407"/>
    <n v="900016320"/>
    <x v="36"/>
    <x v="6"/>
    <x v="0"/>
    <x v="77"/>
    <s v="Retail"/>
    <s v="Individual"/>
    <n v="3046"/>
    <x v="2087"/>
    <x v="3"/>
    <x v="2"/>
    <s v="BP100"/>
    <x v="64"/>
    <n v="4"/>
    <n v="7.45"/>
    <n v="29.8"/>
  </r>
  <r>
    <n v="1106419"/>
    <n v="900016320"/>
    <x v="36"/>
    <x v="6"/>
    <x v="0"/>
    <x v="165"/>
    <s v="Retail"/>
    <s v="Individual"/>
    <n v="1714"/>
    <x v="2012"/>
    <x v="3"/>
    <x v="2"/>
    <s v="BP103"/>
    <x v="24"/>
    <n v="4"/>
    <n v="5.99"/>
    <n v="23.96"/>
  </r>
  <r>
    <n v="1106499"/>
    <n v="900016320"/>
    <x v="36"/>
    <x v="6"/>
    <x v="0"/>
    <x v="455"/>
    <s v="Wholesale"/>
    <s v="Business"/>
    <n v="3053"/>
    <x v="2052"/>
    <x v="1"/>
    <x v="2"/>
    <s v="BP402"/>
    <x v="14"/>
    <n v="10"/>
    <n v="30"/>
    <n v="300"/>
  </r>
  <r>
    <n v="1106507"/>
    <n v="900016320"/>
    <x v="36"/>
    <x v="6"/>
    <x v="0"/>
    <x v="296"/>
    <s v="Retail"/>
    <s v="Individual"/>
    <n v="2918"/>
    <x v="2088"/>
    <x v="0"/>
    <x v="0"/>
    <s v="OO120"/>
    <x v="19"/>
    <n v="3"/>
    <n v="234"/>
    <n v="702"/>
  </r>
  <r>
    <n v="1106606"/>
    <n v="900016320"/>
    <x v="36"/>
    <x v="6"/>
    <x v="0"/>
    <x v="660"/>
    <s v="Retail"/>
    <s v="Individual"/>
    <n v="1641"/>
    <x v="2089"/>
    <x v="4"/>
    <x v="1"/>
    <s v="GB304"/>
    <x v="28"/>
    <n v="3"/>
    <n v="35"/>
    <n v="105"/>
  </r>
  <r>
    <n v="1106652"/>
    <n v="900016320"/>
    <x v="36"/>
    <x v="6"/>
    <x v="0"/>
    <x v="593"/>
    <s v="Retail"/>
    <s v="Individual"/>
    <n v="2144"/>
    <x v="2022"/>
    <x v="3"/>
    <x v="0"/>
    <s v="OO126"/>
    <x v="21"/>
    <n v="3"/>
    <n v="234"/>
    <n v="702"/>
  </r>
  <r>
    <n v="1106688"/>
    <n v="900016320"/>
    <x v="36"/>
    <x v="6"/>
    <x v="0"/>
    <x v="80"/>
    <s v="Wholesale"/>
    <s v="Business"/>
    <n v="2375"/>
    <x v="2061"/>
    <x v="3"/>
    <x v="0"/>
    <s v="OO120"/>
    <x v="19"/>
    <n v="6"/>
    <n v="234"/>
    <n v="1404"/>
  </r>
  <r>
    <n v="1106694"/>
    <n v="900016320"/>
    <x v="36"/>
    <x v="6"/>
    <x v="0"/>
    <x v="531"/>
    <s v="Wholesale"/>
    <s v="Business"/>
    <n v="1547"/>
    <x v="2043"/>
    <x v="4"/>
    <x v="0"/>
    <s v="OO123"/>
    <x v="48"/>
    <n v="6"/>
    <n v="234"/>
    <n v="1404"/>
  </r>
  <r>
    <n v="1106690"/>
    <n v="900016320"/>
    <x v="36"/>
    <x v="6"/>
    <x v="0"/>
    <x v="531"/>
    <s v="Retail"/>
    <s v="Individual"/>
    <n v="1561"/>
    <x v="2073"/>
    <x v="6"/>
    <x v="0"/>
    <s v="OO307"/>
    <x v="7"/>
    <n v="2"/>
    <n v="26"/>
    <n v="52"/>
  </r>
  <r>
    <n v="1106720"/>
    <n v="900016320"/>
    <x v="36"/>
    <x v="6"/>
    <x v="0"/>
    <x v="300"/>
    <s v="Retail"/>
    <s v="Individual"/>
    <n v="2417"/>
    <x v="2090"/>
    <x v="2"/>
    <x v="1"/>
    <s v="GB104"/>
    <x v="66"/>
    <n v="1"/>
    <n v="75"/>
    <n v="75"/>
  </r>
  <r>
    <n v="1106852"/>
    <n v="900016320"/>
    <x v="36"/>
    <x v="6"/>
    <x v="0"/>
    <x v="649"/>
    <s v="Retail"/>
    <s v="Individual"/>
    <n v="2568"/>
    <x v="2091"/>
    <x v="3"/>
    <x v="0"/>
    <s v="OO609"/>
    <x v="44"/>
    <n v="2"/>
    <n v="123"/>
    <n v="246"/>
  </r>
  <r>
    <n v="1106863"/>
    <n v="900016320"/>
    <x v="36"/>
    <x v="6"/>
    <x v="0"/>
    <x v="680"/>
    <s v="Retail"/>
    <s v="Individual"/>
    <n v="1641"/>
    <x v="2089"/>
    <x v="4"/>
    <x v="1"/>
    <s v="GB105"/>
    <x v="59"/>
    <n v="1"/>
    <n v="75"/>
    <n v="75"/>
  </r>
  <r>
    <n v="1106938"/>
    <n v="900016320"/>
    <x v="36"/>
    <x v="6"/>
    <x v="0"/>
    <x v="306"/>
    <s v="Retail"/>
    <s v="Individual"/>
    <n v="3354"/>
    <x v="2084"/>
    <x v="4"/>
    <x v="2"/>
    <s v="BP502"/>
    <x v="5"/>
    <n v="2"/>
    <n v="6.99"/>
    <n v="13.98"/>
  </r>
  <r>
    <n v="1106963"/>
    <n v="900016320"/>
    <x v="36"/>
    <x v="6"/>
    <x v="0"/>
    <x v="409"/>
    <s v="Retail"/>
    <s v="Individual"/>
    <n v="2882"/>
    <x v="2092"/>
    <x v="3"/>
    <x v="0"/>
    <s v="OO604"/>
    <x v="38"/>
    <n v="3"/>
    <n v="114"/>
    <n v="342"/>
  </r>
  <r>
    <n v="1106976"/>
    <n v="900016320"/>
    <x v="36"/>
    <x v="6"/>
    <x v="0"/>
    <x v="308"/>
    <s v="Retail"/>
    <s v="Business"/>
    <n v="3408"/>
    <x v="2062"/>
    <x v="3"/>
    <x v="0"/>
    <s v="OO304"/>
    <x v="45"/>
    <n v="3"/>
    <n v="24.5"/>
    <n v="73.5"/>
  </r>
  <r>
    <n v="1106992"/>
    <n v="900016320"/>
    <x v="36"/>
    <x v="6"/>
    <x v="0"/>
    <x v="177"/>
    <s v="Wholesale"/>
    <s v="Business"/>
    <n v="1514"/>
    <x v="2080"/>
    <x v="3"/>
    <x v="0"/>
    <s v="OO128"/>
    <x v="4"/>
    <n v="14"/>
    <n v="234"/>
    <n v="3276"/>
  </r>
  <r>
    <n v="1106991"/>
    <n v="900016320"/>
    <x v="36"/>
    <x v="6"/>
    <x v="0"/>
    <x v="177"/>
    <s v="Retail"/>
    <s v="Individual"/>
    <n v="2261"/>
    <x v="2078"/>
    <x v="3"/>
    <x v="2"/>
    <s v="BP101"/>
    <x v="52"/>
    <n v="3"/>
    <n v="8.5"/>
    <n v="25.5"/>
  </r>
  <r>
    <n v="1106995"/>
    <n v="900016320"/>
    <x v="36"/>
    <x v="6"/>
    <x v="0"/>
    <x v="621"/>
    <s v="Retail"/>
    <s v="Individual"/>
    <n v="1335"/>
    <x v="2038"/>
    <x v="3"/>
    <x v="2"/>
    <s v="BP105"/>
    <x v="9"/>
    <n v="3"/>
    <n v="9.99"/>
    <n v="29.97"/>
  </r>
  <r>
    <n v="1107022"/>
    <n v="900016320"/>
    <x v="36"/>
    <x v="6"/>
    <x v="0"/>
    <x v="411"/>
    <s v="Retail"/>
    <s v="Individual"/>
    <n v="3902"/>
    <x v="2093"/>
    <x v="3"/>
    <x v="2"/>
    <s v="BP302"/>
    <x v="36"/>
    <n v="4"/>
    <n v="6.99"/>
    <n v="27.96"/>
  </r>
  <r>
    <n v="1107038"/>
    <n v="900016320"/>
    <x v="36"/>
    <x v="6"/>
    <x v="0"/>
    <x v="90"/>
    <s v="Retail"/>
    <s v="Individual"/>
    <n v="2055"/>
    <x v="2056"/>
    <x v="3"/>
    <x v="2"/>
    <s v="BP102"/>
    <x v="55"/>
    <n v="3"/>
    <n v="6.99"/>
    <n v="20.97"/>
  </r>
  <r>
    <n v="1107062"/>
    <n v="900016320"/>
    <x v="36"/>
    <x v="6"/>
    <x v="0"/>
    <x v="178"/>
    <s v="Retail"/>
    <s v="Individual"/>
    <n v="4076"/>
    <x v="2083"/>
    <x v="3"/>
    <x v="2"/>
    <s v="BP102"/>
    <x v="55"/>
    <n v="3"/>
    <n v="6.99"/>
    <n v="20.97"/>
  </r>
  <r>
    <n v="1107078"/>
    <n v="900016320"/>
    <x v="36"/>
    <x v="6"/>
    <x v="0"/>
    <x v="91"/>
    <s v="Retail"/>
    <s v="Individual"/>
    <n v="1953"/>
    <x v="2017"/>
    <x v="3"/>
    <x v="0"/>
    <s v="OO304"/>
    <x v="45"/>
    <n v="4"/>
    <n v="24.5"/>
    <n v="98"/>
  </r>
  <r>
    <n v="1107099"/>
    <n v="900016320"/>
    <x v="36"/>
    <x v="6"/>
    <x v="0"/>
    <x v="310"/>
    <s v="Retail"/>
    <s v="Individual"/>
    <n v="1620"/>
    <x v="2081"/>
    <x v="4"/>
    <x v="0"/>
    <s v="OO122"/>
    <x v="16"/>
    <n v="1"/>
    <n v="234"/>
    <n v="234"/>
  </r>
  <r>
    <n v="1107106"/>
    <n v="900016320"/>
    <x v="36"/>
    <x v="6"/>
    <x v="0"/>
    <x v="412"/>
    <s v="Retail"/>
    <s v="Individual"/>
    <n v="1887"/>
    <x v="2077"/>
    <x v="6"/>
    <x v="0"/>
    <s v="OO307"/>
    <x v="7"/>
    <n v="4"/>
    <n v="26"/>
    <n v="104"/>
  </r>
  <r>
    <n v="1107149"/>
    <n v="900016320"/>
    <x v="36"/>
    <x v="6"/>
    <x v="0"/>
    <x v="95"/>
    <s v="Retail"/>
    <s v="Individual"/>
    <n v="3902"/>
    <x v="2093"/>
    <x v="3"/>
    <x v="0"/>
    <s v="OO603"/>
    <x v="39"/>
    <n v="1"/>
    <n v="114"/>
    <n v="114"/>
  </r>
  <r>
    <n v="1107216"/>
    <n v="900016320"/>
    <x v="36"/>
    <x v="6"/>
    <x v="0"/>
    <x v="180"/>
    <s v="Retail"/>
    <s v="Individual"/>
    <n v="4123"/>
    <x v="2057"/>
    <x v="6"/>
    <x v="0"/>
    <s v="OO303"/>
    <x v="43"/>
    <n v="4"/>
    <n v="24.5"/>
    <n v="98"/>
  </r>
  <r>
    <n v="1107217"/>
    <n v="900016320"/>
    <x v="36"/>
    <x v="6"/>
    <x v="0"/>
    <x v="180"/>
    <s v="Retail"/>
    <s v="Individual"/>
    <n v="3597"/>
    <x v="2005"/>
    <x v="6"/>
    <x v="0"/>
    <s v="OO301"/>
    <x v="57"/>
    <n v="4"/>
    <n v="24.5"/>
    <n v="98"/>
  </r>
  <r>
    <n v="1107233"/>
    <n v="900016320"/>
    <x v="36"/>
    <x v="6"/>
    <x v="0"/>
    <x v="313"/>
    <s v="Wholesale"/>
    <s v="Business"/>
    <n v="2896"/>
    <x v="2050"/>
    <x v="3"/>
    <x v="0"/>
    <s v="OO124"/>
    <x v="37"/>
    <n v="12"/>
    <n v="234"/>
    <n v="2808"/>
  </r>
  <r>
    <n v="1107243"/>
    <n v="900016320"/>
    <x v="36"/>
    <x v="6"/>
    <x v="0"/>
    <x v="494"/>
    <s v="Retail"/>
    <s v="Individual"/>
    <n v="3668"/>
    <x v="2094"/>
    <x v="3"/>
    <x v="0"/>
    <s v="OO123"/>
    <x v="48"/>
    <n v="4"/>
    <n v="234"/>
    <n v="936"/>
  </r>
  <r>
    <n v="1107390"/>
    <n v="900016320"/>
    <x v="36"/>
    <x v="6"/>
    <x v="0"/>
    <x v="103"/>
    <s v="Retail"/>
    <s v="Individual"/>
    <n v="1857"/>
    <x v="2079"/>
    <x v="6"/>
    <x v="2"/>
    <s v="BP500"/>
    <x v="49"/>
    <n v="1"/>
    <n v="7.45"/>
    <n v="7.45"/>
  </r>
  <r>
    <n v="1107399"/>
    <n v="900016320"/>
    <x v="36"/>
    <x v="6"/>
    <x v="0"/>
    <x v="183"/>
    <s v="Retail"/>
    <s v="Individual"/>
    <n v="2194"/>
    <x v="2071"/>
    <x v="6"/>
    <x v="0"/>
    <s v="OO205"/>
    <x v="11"/>
    <n v="3"/>
    <n v="45"/>
    <n v="135"/>
  </r>
  <r>
    <n v="1107454"/>
    <n v="900016320"/>
    <x v="36"/>
    <x v="6"/>
    <x v="0"/>
    <x v="366"/>
    <s v="Wholesale"/>
    <s v="Business"/>
    <n v="2896"/>
    <x v="2050"/>
    <x v="3"/>
    <x v="0"/>
    <s v="OO128"/>
    <x v="4"/>
    <n v="11"/>
    <n v="234"/>
    <n v="2574"/>
  </r>
  <r>
    <n v="1107471"/>
    <n v="900016320"/>
    <x v="36"/>
    <x v="6"/>
    <x v="0"/>
    <x v="320"/>
    <s v="Retail"/>
    <s v="Individual"/>
    <n v="1997"/>
    <x v="2030"/>
    <x v="5"/>
    <x v="0"/>
    <s v="OO302"/>
    <x v="2"/>
    <n v="4"/>
    <n v="26"/>
    <n v="104"/>
  </r>
  <r>
    <n v="1107519"/>
    <n v="900016320"/>
    <x v="36"/>
    <x v="6"/>
    <x v="0"/>
    <x v="322"/>
    <s v="Retail"/>
    <s v="Individual"/>
    <n v="2649"/>
    <x v="2026"/>
    <x v="3"/>
    <x v="2"/>
    <s v="BP500"/>
    <x v="49"/>
    <n v="1"/>
    <n v="7.45"/>
    <n v="7.45"/>
  </r>
  <r>
    <n v="1107535"/>
    <n v="900016320"/>
    <x v="36"/>
    <x v="6"/>
    <x v="0"/>
    <x v="464"/>
    <s v="Wholesale"/>
    <s v="Business"/>
    <n v="1514"/>
    <x v="2080"/>
    <x v="3"/>
    <x v="0"/>
    <s v="OO120"/>
    <x v="19"/>
    <n v="10"/>
    <n v="234"/>
    <n v="2340"/>
  </r>
  <r>
    <n v="1107554"/>
    <n v="900016320"/>
    <x v="36"/>
    <x v="6"/>
    <x v="0"/>
    <x v="367"/>
    <s v="Wholesale"/>
    <s v="Business"/>
    <n v="2139"/>
    <x v="2041"/>
    <x v="3"/>
    <x v="0"/>
    <s v="OO123"/>
    <x v="48"/>
    <n v="5"/>
    <n v="234"/>
    <n v="1170"/>
  </r>
  <r>
    <n v="1107583"/>
    <n v="900016320"/>
    <x v="36"/>
    <x v="6"/>
    <x v="0"/>
    <x v="106"/>
    <s v="Retail"/>
    <s v="Business"/>
    <n v="2374"/>
    <x v="2029"/>
    <x v="6"/>
    <x v="2"/>
    <s v="BP500"/>
    <x v="49"/>
    <n v="4"/>
    <n v="7.45"/>
    <n v="29.8"/>
  </r>
  <r>
    <n v="1107587"/>
    <n v="900016320"/>
    <x v="36"/>
    <x v="6"/>
    <x v="0"/>
    <x v="561"/>
    <s v="Retail"/>
    <s v="Individual"/>
    <n v="1609"/>
    <x v="2048"/>
    <x v="3"/>
    <x v="0"/>
    <s v="OO302"/>
    <x v="2"/>
    <n v="3"/>
    <n v="26"/>
    <n v="78"/>
  </r>
  <r>
    <n v="1107585"/>
    <n v="900016320"/>
    <x v="36"/>
    <x v="6"/>
    <x v="0"/>
    <x v="561"/>
    <s v="Retail"/>
    <s v="Individual"/>
    <n v="1473"/>
    <x v="2095"/>
    <x v="3"/>
    <x v="2"/>
    <s v="BP503"/>
    <x v="12"/>
    <n v="2"/>
    <n v="5.99"/>
    <n v="11.98"/>
  </r>
  <r>
    <n v="1107599"/>
    <n v="900016320"/>
    <x v="36"/>
    <x v="6"/>
    <x v="0"/>
    <x v="671"/>
    <s v="Retail"/>
    <s v="Individual"/>
    <n v="2644"/>
    <x v="2069"/>
    <x v="3"/>
    <x v="2"/>
    <s v="BP304"/>
    <x v="63"/>
    <n v="4"/>
    <n v="14.5"/>
    <n v="58"/>
  </r>
  <r>
    <n v="1107618"/>
    <n v="900016320"/>
    <x v="36"/>
    <x v="6"/>
    <x v="0"/>
    <x v="186"/>
    <s v="Retail"/>
    <s v="Individual"/>
    <n v="4019"/>
    <x v="2051"/>
    <x v="3"/>
    <x v="2"/>
    <s v="BP402"/>
    <x v="14"/>
    <n v="3"/>
    <n v="30"/>
    <n v="90"/>
  </r>
  <r>
    <n v="1107617"/>
    <n v="900016320"/>
    <x v="36"/>
    <x v="6"/>
    <x v="0"/>
    <x v="186"/>
    <s v="Retail"/>
    <s v="Individual"/>
    <n v="3912"/>
    <x v="2096"/>
    <x v="3"/>
    <x v="0"/>
    <s v="OO606"/>
    <x v="34"/>
    <n v="2"/>
    <n v="123"/>
    <n v="246"/>
  </r>
  <r>
    <n v="1107691"/>
    <n v="900016320"/>
    <x v="36"/>
    <x v="6"/>
    <x v="0"/>
    <x v="327"/>
    <s v="Retail"/>
    <s v="Individual"/>
    <n v="3912"/>
    <x v="2096"/>
    <x v="3"/>
    <x v="2"/>
    <s v="BP500"/>
    <x v="49"/>
    <n v="2"/>
    <n v="7.45"/>
    <n v="14.9"/>
  </r>
  <r>
    <n v="1107699"/>
    <n v="900016320"/>
    <x v="36"/>
    <x v="6"/>
    <x v="0"/>
    <x v="328"/>
    <s v="Retail"/>
    <s v="Individual"/>
    <n v="2243"/>
    <x v="2053"/>
    <x v="3"/>
    <x v="2"/>
    <s v="BP300"/>
    <x v="20"/>
    <n v="3"/>
    <n v="7.45"/>
    <n v="22.35"/>
  </r>
  <r>
    <n v="1107736"/>
    <n v="900016320"/>
    <x v="36"/>
    <x v="6"/>
    <x v="0"/>
    <x v="112"/>
    <s v="Retail"/>
    <s v="Individual"/>
    <n v="4033"/>
    <x v="2018"/>
    <x v="3"/>
    <x v="2"/>
    <s v="BP104"/>
    <x v="25"/>
    <n v="1"/>
    <n v="14.5"/>
    <n v="14.5"/>
  </r>
  <r>
    <n v="1107750"/>
    <n v="900016320"/>
    <x v="36"/>
    <x v="6"/>
    <x v="0"/>
    <x v="113"/>
    <s v="Retail"/>
    <s v="Individual"/>
    <n v="3552"/>
    <x v="2009"/>
    <x v="3"/>
    <x v="0"/>
    <s v="OO309"/>
    <x v="54"/>
    <n v="3"/>
    <n v="26"/>
    <n v="78"/>
  </r>
  <r>
    <n v="1107781"/>
    <n v="900016320"/>
    <x v="36"/>
    <x v="6"/>
    <x v="0"/>
    <x v="368"/>
    <s v="Retail"/>
    <s v="Individual"/>
    <n v="2664"/>
    <x v="2037"/>
    <x v="3"/>
    <x v="0"/>
    <s v="OO301"/>
    <x v="57"/>
    <n v="1"/>
    <n v="24.5"/>
    <n v="24.5"/>
  </r>
  <r>
    <n v="1107838"/>
    <n v="900016320"/>
    <x v="36"/>
    <x v="6"/>
    <x v="0"/>
    <x v="465"/>
    <s v="Retail"/>
    <s v="Individual"/>
    <n v="1678"/>
    <x v="2003"/>
    <x v="1"/>
    <x v="2"/>
    <s v="BP102"/>
    <x v="55"/>
    <n v="1"/>
    <n v="6.99"/>
    <n v="6.99"/>
  </r>
  <r>
    <n v="1107848"/>
    <n v="900016320"/>
    <x v="36"/>
    <x v="6"/>
    <x v="0"/>
    <x v="539"/>
    <s v="Retail"/>
    <s v="Individual"/>
    <n v="2568"/>
    <x v="2091"/>
    <x v="3"/>
    <x v="0"/>
    <s v="OO309"/>
    <x v="54"/>
    <n v="3"/>
    <n v="26"/>
    <n v="78"/>
  </r>
  <r>
    <n v="1107877"/>
    <n v="900016320"/>
    <x v="36"/>
    <x v="6"/>
    <x v="0"/>
    <x v="115"/>
    <s v="Retail"/>
    <s v="Individual"/>
    <n v="1529"/>
    <x v="2086"/>
    <x v="3"/>
    <x v="2"/>
    <s v="BP102"/>
    <x v="55"/>
    <n v="3"/>
    <n v="6.99"/>
    <n v="20.97"/>
  </r>
  <r>
    <n v="1107874"/>
    <n v="900016320"/>
    <x v="36"/>
    <x v="6"/>
    <x v="0"/>
    <x v="115"/>
    <s v="Retail"/>
    <s v="Individual"/>
    <n v="4063"/>
    <x v="2097"/>
    <x v="5"/>
    <x v="0"/>
    <s v="OO308"/>
    <x v="46"/>
    <n v="2"/>
    <n v="26"/>
    <n v="52"/>
  </r>
  <r>
    <n v="1107915"/>
    <n v="900016320"/>
    <x v="36"/>
    <x v="6"/>
    <x v="0"/>
    <x v="419"/>
    <s v="Wholesale"/>
    <s v="Business"/>
    <n v="1649"/>
    <x v="2066"/>
    <x v="4"/>
    <x v="0"/>
    <s v="OO128"/>
    <x v="4"/>
    <n v="7"/>
    <n v="234"/>
    <n v="1638"/>
  </r>
  <r>
    <n v="1107966"/>
    <n v="900016320"/>
    <x v="36"/>
    <x v="6"/>
    <x v="0"/>
    <x v="725"/>
    <s v="Retail"/>
    <s v="Individual"/>
    <n v="3022"/>
    <x v="2074"/>
    <x v="3"/>
    <x v="0"/>
    <s v="OO127"/>
    <x v="18"/>
    <n v="2"/>
    <n v="234"/>
    <n v="468"/>
  </r>
  <r>
    <n v="1107971"/>
    <n v="900016320"/>
    <x v="36"/>
    <x v="6"/>
    <x v="0"/>
    <x v="193"/>
    <s v="Wholesale"/>
    <s v="Business"/>
    <n v="1649"/>
    <x v="2066"/>
    <x v="4"/>
    <x v="1"/>
    <s v="GB303"/>
    <x v="23"/>
    <n v="14"/>
    <n v="27"/>
    <n v="378"/>
  </r>
  <r>
    <n v="1102895"/>
    <n v="900014621"/>
    <x v="37"/>
    <x v="6"/>
    <x v="2"/>
    <x v="624"/>
    <s v="Wholesale"/>
    <s v="Business"/>
    <n v="1800"/>
    <x v="2098"/>
    <x v="15"/>
    <x v="0"/>
    <s v="OO128"/>
    <x v="4"/>
    <n v="5"/>
    <n v="234"/>
    <n v="1170"/>
  </r>
  <r>
    <n v="1102919"/>
    <n v="900014621"/>
    <x v="37"/>
    <x v="6"/>
    <x v="2"/>
    <x v="194"/>
    <s v="Retail"/>
    <s v="Individual"/>
    <n v="3337"/>
    <x v="2099"/>
    <x v="15"/>
    <x v="2"/>
    <s v="BP103"/>
    <x v="24"/>
    <n v="3"/>
    <n v="5.99"/>
    <n v="17.97"/>
  </r>
  <r>
    <n v="1102941"/>
    <n v="900014621"/>
    <x v="37"/>
    <x v="6"/>
    <x v="2"/>
    <x v="423"/>
    <s v="Retail"/>
    <s v="Individual"/>
    <n v="1457"/>
    <x v="2100"/>
    <x v="15"/>
    <x v="0"/>
    <s v="OO308"/>
    <x v="46"/>
    <n v="2"/>
    <n v="26"/>
    <n v="52"/>
  </r>
  <r>
    <n v="1102951"/>
    <n v="900014621"/>
    <x v="37"/>
    <x v="6"/>
    <x v="2"/>
    <x v="336"/>
    <s v="Retail"/>
    <s v="Individual"/>
    <n v="1139"/>
    <x v="2101"/>
    <x v="19"/>
    <x v="0"/>
    <s v="OO305"/>
    <x v="42"/>
    <n v="4"/>
    <n v="70"/>
    <n v="280"/>
  </r>
  <r>
    <n v="1102963"/>
    <n v="900014621"/>
    <x v="37"/>
    <x v="6"/>
    <x v="2"/>
    <x v="337"/>
    <s v="Retail"/>
    <s v="Individual"/>
    <n v="3023"/>
    <x v="2102"/>
    <x v="20"/>
    <x v="2"/>
    <s v="BP102"/>
    <x v="55"/>
    <n v="4"/>
    <n v="6.99"/>
    <n v="27.96"/>
  </r>
  <r>
    <n v="1103019"/>
    <n v="900014621"/>
    <x v="37"/>
    <x v="6"/>
    <x v="2"/>
    <x v="689"/>
    <s v="Retail"/>
    <s v="Business"/>
    <n v="2935"/>
    <x v="2103"/>
    <x v="17"/>
    <x v="1"/>
    <s v="GB300"/>
    <x v="41"/>
    <n v="1"/>
    <n v="115"/>
    <n v="115"/>
  </r>
  <r>
    <n v="1103024"/>
    <n v="900014621"/>
    <x v="37"/>
    <x v="6"/>
    <x v="2"/>
    <x v="197"/>
    <s v="Retail"/>
    <s v="Business"/>
    <n v="1462"/>
    <x v="2104"/>
    <x v="15"/>
    <x v="0"/>
    <s v="OO607"/>
    <x v="13"/>
    <n v="2"/>
    <n v="123"/>
    <n v="246"/>
  </r>
  <r>
    <n v="1103070"/>
    <n v="900014621"/>
    <x v="37"/>
    <x v="6"/>
    <x v="2"/>
    <x v="121"/>
    <s v="Retail"/>
    <s v="Individual"/>
    <n v="2633"/>
    <x v="2105"/>
    <x v="20"/>
    <x v="1"/>
    <s v="GB101"/>
    <x v="15"/>
    <n v="2"/>
    <n v="75"/>
    <n v="150"/>
  </r>
  <r>
    <n v="1103102"/>
    <n v="900014621"/>
    <x v="37"/>
    <x v="6"/>
    <x v="2"/>
    <x v="5"/>
    <s v="Retail"/>
    <s v="Individual"/>
    <n v="1587"/>
    <x v="2106"/>
    <x v="15"/>
    <x v="1"/>
    <s v="GB100"/>
    <x v="22"/>
    <n v="1"/>
    <n v="70"/>
    <n v="70"/>
  </r>
  <r>
    <n v="1103187"/>
    <n v="900014621"/>
    <x v="37"/>
    <x v="6"/>
    <x v="2"/>
    <x v="427"/>
    <s v="Wholesale"/>
    <s v="Business"/>
    <n v="4101"/>
    <x v="2107"/>
    <x v="15"/>
    <x v="0"/>
    <s v="OO207"/>
    <x v="8"/>
    <n v="6"/>
    <n v="45"/>
    <n v="270"/>
  </r>
  <r>
    <n v="1103236"/>
    <n v="900014621"/>
    <x v="37"/>
    <x v="6"/>
    <x v="2"/>
    <x v="717"/>
    <s v="Wholesale"/>
    <s v="Business"/>
    <n v="1205"/>
    <x v="2108"/>
    <x v="15"/>
    <x v="2"/>
    <s v="BP303"/>
    <x v="10"/>
    <n v="9"/>
    <n v="5.99"/>
    <n v="53.910000000000004"/>
  </r>
  <r>
    <n v="1103403"/>
    <n v="900014621"/>
    <x v="37"/>
    <x v="6"/>
    <x v="2"/>
    <x v="203"/>
    <s v="Retail"/>
    <s v="Individual"/>
    <n v="1313"/>
    <x v="2109"/>
    <x v="15"/>
    <x v="0"/>
    <s v="OO123"/>
    <x v="48"/>
    <n v="2"/>
    <n v="234"/>
    <n v="468"/>
  </r>
  <r>
    <n v="1103500"/>
    <n v="900014621"/>
    <x v="37"/>
    <x v="6"/>
    <x v="2"/>
    <x v="205"/>
    <s v="Retail"/>
    <s v="Individual"/>
    <n v="3065"/>
    <x v="2110"/>
    <x v="18"/>
    <x v="1"/>
    <s v="GB100"/>
    <x v="22"/>
    <n v="2"/>
    <n v="70"/>
    <n v="140"/>
  </r>
  <r>
    <n v="1103509"/>
    <n v="900014621"/>
    <x v="37"/>
    <x v="6"/>
    <x v="2"/>
    <x v="206"/>
    <s v="Retail"/>
    <s v="Individual"/>
    <n v="2990"/>
    <x v="2111"/>
    <x v="19"/>
    <x v="2"/>
    <s v="BP305"/>
    <x v="51"/>
    <n v="3"/>
    <n v="9.99"/>
    <n v="29.97"/>
  </r>
  <r>
    <n v="1103532"/>
    <n v="900014621"/>
    <x v="37"/>
    <x v="6"/>
    <x v="2"/>
    <x v="127"/>
    <s v="Retail"/>
    <s v="Individual"/>
    <n v="3250"/>
    <x v="2112"/>
    <x v="19"/>
    <x v="2"/>
    <s v="BP101"/>
    <x v="52"/>
    <n v="4"/>
    <n v="8.5"/>
    <n v="34"/>
  </r>
  <r>
    <n v="1103556"/>
    <n v="900014621"/>
    <x v="37"/>
    <x v="6"/>
    <x v="2"/>
    <x v="207"/>
    <s v="Retail"/>
    <s v="Individual"/>
    <n v="2605"/>
    <x v="2113"/>
    <x v="20"/>
    <x v="1"/>
    <s v="GB102"/>
    <x v="62"/>
    <n v="1"/>
    <n v="75"/>
    <n v="75"/>
  </r>
  <r>
    <n v="1103564"/>
    <n v="900014621"/>
    <x v="37"/>
    <x v="6"/>
    <x v="2"/>
    <x v="547"/>
    <s v="Retail"/>
    <s v="Individual"/>
    <n v="2241"/>
    <x v="2114"/>
    <x v="17"/>
    <x v="0"/>
    <s v="OO601"/>
    <x v="33"/>
    <n v="3"/>
    <n v="114"/>
    <n v="342"/>
  </r>
  <r>
    <n v="1103627"/>
    <n v="900014621"/>
    <x v="37"/>
    <x v="6"/>
    <x v="2"/>
    <x v="208"/>
    <s v="Retail"/>
    <s v="Individual"/>
    <n v="2395"/>
    <x v="2115"/>
    <x v="18"/>
    <x v="2"/>
    <s v="BP300"/>
    <x v="20"/>
    <n v="3"/>
    <n v="7.45"/>
    <n v="22.35"/>
  </r>
  <r>
    <n v="1103633"/>
    <n v="900014621"/>
    <x v="37"/>
    <x v="6"/>
    <x v="2"/>
    <x v="729"/>
    <s v="Retail"/>
    <s v="Individual"/>
    <n v="1508"/>
    <x v="2116"/>
    <x v="18"/>
    <x v="0"/>
    <s v="OO120"/>
    <x v="19"/>
    <n v="1"/>
    <n v="234"/>
    <n v="234"/>
  </r>
  <r>
    <n v="1103661"/>
    <n v="900014621"/>
    <x v="37"/>
    <x v="6"/>
    <x v="2"/>
    <x v="210"/>
    <s v="Retail"/>
    <s v="Individual"/>
    <n v="3023"/>
    <x v="2102"/>
    <x v="20"/>
    <x v="0"/>
    <s v="OO609"/>
    <x v="44"/>
    <n v="1"/>
    <n v="123"/>
    <n v="123"/>
  </r>
  <r>
    <n v="1103672"/>
    <n v="900014621"/>
    <x v="37"/>
    <x v="6"/>
    <x v="2"/>
    <x v="128"/>
    <s v="Retail"/>
    <s v="Individual"/>
    <n v="1587"/>
    <x v="2106"/>
    <x v="15"/>
    <x v="0"/>
    <s v="OO204"/>
    <x v="6"/>
    <n v="1"/>
    <n v="45"/>
    <n v="45"/>
  </r>
  <r>
    <n v="1103668"/>
    <n v="900014621"/>
    <x v="37"/>
    <x v="6"/>
    <x v="2"/>
    <x v="128"/>
    <s v="Retail"/>
    <s v="Individual"/>
    <n v="2266"/>
    <x v="2117"/>
    <x v="15"/>
    <x v="0"/>
    <s v="OO207"/>
    <x v="8"/>
    <n v="1"/>
    <n v="45"/>
    <n v="45"/>
  </r>
  <r>
    <n v="1103747"/>
    <n v="900014621"/>
    <x v="37"/>
    <x v="6"/>
    <x v="2"/>
    <x v="343"/>
    <s v="Retail"/>
    <s v="Individual"/>
    <n v="3250"/>
    <x v="2112"/>
    <x v="19"/>
    <x v="0"/>
    <s v="OO308"/>
    <x v="46"/>
    <n v="3"/>
    <n v="26"/>
    <n v="78"/>
  </r>
  <r>
    <n v="1103771"/>
    <n v="900014621"/>
    <x v="37"/>
    <x v="6"/>
    <x v="2"/>
    <x v="721"/>
    <s v="Retail"/>
    <s v="Individual"/>
    <n v="2284"/>
    <x v="2118"/>
    <x v="15"/>
    <x v="0"/>
    <s v="OO308"/>
    <x v="46"/>
    <n v="4"/>
    <n v="26"/>
    <n v="104"/>
  </r>
  <r>
    <n v="1103876"/>
    <n v="900014621"/>
    <x v="37"/>
    <x v="6"/>
    <x v="2"/>
    <x v="613"/>
    <s v="Retail"/>
    <s v="Individual"/>
    <n v="2037"/>
    <x v="2119"/>
    <x v="19"/>
    <x v="0"/>
    <s v="OO304"/>
    <x v="45"/>
    <n v="1"/>
    <n v="24.5"/>
    <n v="24.5"/>
  </r>
  <r>
    <n v="1103889"/>
    <n v="900014621"/>
    <x v="37"/>
    <x v="6"/>
    <x v="2"/>
    <x v="216"/>
    <s v="Wholesale"/>
    <s v="Business"/>
    <n v="4101"/>
    <x v="2107"/>
    <x v="15"/>
    <x v="0"/>
    <s v="OO124"/>
    <x v="37"/>
    <n v="2"/>
    <n v="234"/>
    <n v="468"/>
  </r>
  <r>
    <n v="1103921"/>
    <n v="900014621"/>
    <x v="37"/>
    <x v="6"/>
    <x v="2"/>
    <x v="133"/>
    <s v="Retail"/>
    <s v="Individual"/>
    <n v="2266"/>
    <x v="2117"/>
    <x v="15"/>
    <x v="0"/>
    <s v="OO609"/>
    <x v="44"/>
    <n v="2"/>
    <n v="123"/>
    <n v="246"/>
  </r>
  <r>
    <n v="1103936"/>
    <n v="900014621"/>
    <x v="37"/>
    <x v="6"/>
    <x v="2"/>
    <x v="430"/>
    <s v="Retail"/>
    <s v="Individual"/>
    <n v="3620"/>
    <x v="2120"/>
    <x v="20"/>
    <x v="2"/>
    <s v="BP401"/>
    <x v="27"/>
    <n v="3"/>
    <n v="14.5"/>
    <n v="43.5"/>
  </r>
  <r>
    <n v="1103946"/>
    <n v="900014621"/>
    <x v="37"/>
    <x v="6"/>
    <x v="2"/>
    <x v="472"/>
    <s v="Retail"/>
    <s v="Individual"/>
    <n v="1294"/>
    <x v="2121"/>
    <x v="18"/>
    <x v="0"/>
    <s v="OO205"/>
    <x v="11"/>
    <n v="1"/>
    <n v="45"/>
    <n v="45"/>
  </r>
  <r>
    <n v="1104028"/>
    <n v="900014621"/>
    <x v="37"/>
    <x v="6"/>
    <x v="2"/>
    <x v="23"/>
    <s v="Retail"/>
    <s v="Individual"/>
    <n v="1868"/>
    <x v="2122"/>
    <x v="16"/>
    <x v="0"/>
    <s v="OO307"/>
    <x v="7"/>
    <n v="3"/>
    <n v="26"/>
    <n v="78"/>
  </r>
  <r>
    <n v="1104046"/>
    <n v="900014621"/>
    <x v="37"/>
    <x v="6"/>
    <x v="2"/>
    <x v="570"/>
    <s v="Retail"/>
    <s v="Individual"/>
    <n v="3689"/>
    <x v="2123"/>
    <x v="18"/>
    <x v="2"/>
    <s v="BP304"/>
    <x v="63"/>
    <n v="1"/>
    <n v="14.5"/>
    <n v="14.5"/>
  </r>
  <r>
    <n v="1104088"/>
    <n v="900014621"/>
    <x v="37"/>
    <x v="6"/>
    <x v="2"/>
    <x v="511"/>
    <s v="Retail"/>
    <s v="Individual"/>
    <n v="1698"/>
    <x v="2124"/>
    <x v="15"/>
    <x v="0"/>
    <s v="OO304"/>
    <x v="45"/>
    <n v="3"/>
    <n v="24.5"/>
    <n v="73.5"/>
  </r>
  <r>
    <n v="1104096"/>
    <n v="900014621"/>
    <x v="37"/>
    <x v="6"/>
    <x v="2"/>
    <x v="346"/>
    <s v="Retail"/>
    <s v="Individual"/>
    <n v="3717"/>
    <x v="2125"/>
    <x v="15"/>
    <x v="0"/>
    <s v="OO606"/>
    <x v="34"/>
    <n v="4"/>
    <n v="123"/>
    <n v="492"/>
  </r>
  <r>
    <n v="1104143"/>
    <n v="900014621"/>
    <x v="37"/>
    <x v="6"/>
    <x v="2"/>
    <x v="673"/>
    <s v="Retail"/>
    <s v="Individual"/>
    <n v="2241"/>
    <x v="2114"/>
    <x v="17"/>
    <x v="2"/>
    <s v="BP104"/>
    <x v="25"/>
    <n v="2"/>
    <n v="14.5"/>
    <n v="29"/>
  </r>
  <r>
    <n v="1104162"/>
    <n v="900014621"/>
    <x v="37"/>
    <x v="6"/>
    <x v="2"/>
    <x v="674"/>
    <s v="Retail"/>
    <s v="Individual"/>
    <n v="1571"/>
    <x v="2126"/>
    <x v="19"/>
    <x v="2"/>
    <s v="BP501"/>
    <x v="35"/>
    <n v="1"/>
    <n v="8.5"/>
    <n v="8.5"/>
  </r>
  <r>
    <n v="1104173"/>
    <n v="900014621"/>
    <x v="37"/>
    <x v="6"/>
    <x v="2"/>
    <x v="226"/>
    <s v="Retail"/>
    <s v="Individual"/>
    <n v="2137"/>
    <x v="2127"/>
    <x v="19"/>
    <x v="1"/>
    <s v="GB100"/>
    <x v="22"/>
    <n v="3"/>
    <n v="70"/>
    <n v="210"/>
  </r>
  <r>
    <n v="1104181"/>
    <n v="900014621"/>
    <x v="37"/>
    <x v="6"/>
    <x v="2"/>
    <x v="512"/>
    <s v="Retail"/>
    <s v="Individual"/>
    <n v="2137"/>
    <x v="2127"/>
    <x v="19"/>
    <x v="0"/>
    <s v="OO204"/>
    <x v="6"/>
    <n v="3"/>
    <n v="45"/>
    <n v="135"/>
  </r>
  <r>
    <n v="1104235"/>
    <n v="900014621"/>
    <x v="37"/>
    <x v="6"/>
    <x v="2"/>
    <x v="28"/>
    <s v="Retail"/>
    <s v="Individual"/>
    <n v="1508"/>
    <x v="2116"/>
    <x v="18"/>
    <x v="1"/>
    <s v="GB102"/>
    <x v="62"/>
    <n v="2"/>
    <n v="75"/>
    <n v="150"/>
  </r>
  <r>
    <n v="1104251"/>
    <n v="900014621"/>
    <x v="37"/>
    <x v="6"/>
    <x v="2"/>
    <x v="473"/>
    <s v="Wholesale"/>
    <s v="Business"/>
    <n v="2562"/>
    <x v="2128"/>
    <x v="18"/>
    <x v="0"/>
    <s v="OO124"/>
    <x v="37"/>
    <n v="9"/>
    <n v="234"/>
    <n v="2106"/>
  </r>
  <r>
    <n v="1104260"/>
    <n v="900014621"/>
    <x v="37"/>
    <x v="6"/>
    <x v="2"/>
    <x v="705"/>
    <s v="Retail"/>
    <s v="Individual"/>
    <n v="3570"/>
    <x v="2129"/>
    <x v="18"/>
    <x v="2"/>
    <s v="BP504"/>
    <x v="53"/>
    <n v="2"/>
    <n v="14.5"/>
    <n v="29"/>
  </r>
  <r>
    <n v="1104265"/>
    <n v="900014621"/>
    <x v="37"/>
    <x v="6"/>
    <x v="2"/>
    <x v="228"/>
    <s v="Retail"/>
    <s v="Individual"/>
    <n v="1571"/>
    <x v="2126"/>
    <x v="19"/>
    <x v="0"/>
    <s v="OO606"/>
    <x v="34"/>
    <n v="3"/>
    <n v="123"/>
    <n v="369"/>
  </r>
  <r>
    <n v="1104269"/>
    <n v="900014621"/>
    <x v="37"/>
    <x v="6"/>
    <x v="2"/>
    <x v="228"/>
    <s v="Retail"/>
    <s v="Individual"/>
    <n v="2676"/>
    <x v="2130"/>
    <x v="15"/>
    <x v="0"/>
    <s v="OO303"/>
    <x v="43"/>
    <n v="2"/>
    <n v="24.5"/>
    <n v="49"/>
  </r>
  <r>
    <n v="1104298"/>
    <n v="900014621"/>
    <x v="37"/>
    <x v="6"/>
    <x v="2"/>
    <x v="138"/>
    <s v="Retail"/>
    <s v="Individual"/>
    <n v="2509"/>
    <x v="2131"/>
    <x v="15"/>
    <x v="2"/>
    <s v="BP302"/>
    <x v="36"/>
    <n v="4"/>
    <n v="6.99"/>
    <n v="27.96"/>
  </r>
  <r>
    <n v="1104329"/>
    <n v="900014621"/>
    <x v="37"/>
    <x v="6"/>
    <x v="2"/>
    <x v="434"/>
    <s v="Retail"/>
    <s v="Individual"/>
    <n v="2307"/>
    <x v="2132"/>
    <x v="15"/>
    <x v="0"/>
    <s v="OO605"/>
    <x v="17"/>
    <n v="3"/>
    <n v="123"/>
    <n v="369"/>
  </r>
  <r>
    <n v="1104363"/>
    <n v="900014621"/>
    <x v="37"/>
    <x v="6"/>
    <x v="2"/>
    <x v="141"/>
    <s v="Retail"/>
    <s v="Individual"/>
    <n v="1186"/>
    <x v="2133"/>
    <x v="15"/>
    <x v="2"/>
    <s v="BP304"/>
    <x v="63"/>
    <n v="1"/>
    <n v="14.5"/>
    <n v="14.5"/>
  </r>
  <r>
    <n v="1104384"/>
    <n v="900014621"/>
    <x v="37"/>
    <x v="6"/>
    <x v="2"/>
    <x v="143"/>
    <s v="Wholesale"/>
    <s v="Business"/>
    <n v="1205"/>
    <x v="2108"/>
    <x v="15"/>
    <x v="0"/>
    <s v="OO128"/>
    <x v="4"/>
    <n v="10"/>
    <n v="234"/>
    <n v="2340"/>
  </r>
  <r>
    <n v="1104399"/>
    <n v="900014621"/>
    <x v="37"/>
    <x v="6"/>
    <x v="2"/>
    <x v="575"/>
    <s v="Retail"/>
    <s v="Individual"/>
    <n v="3959"/>
    <x v="2134"/>
    <x v="18"/>
    <x v="0"/>
    <s v="OO301"/>
    <x v="57"/>
    <n v="3"/>
    <n v="24.5"/>
    <n v="73.5"/>
  </r>
  <r>
    <n v="1104439"/>
    <n v="900014621"/>
    <x v="37"/>
    <x v="6"/>
    <x v="2"/>
    <x v="435"/>
    <s v="Retail"/>
    <s v="Individual"/>
    <n v="2517"/>
    <x v="2135"/>
    <x v="16"/>
    <x v="2"/>
    <s v="BP305"/>
    <x v="51"/>
    <n v="3"/>
    <n v="9.99"/>
    <n v="29.97"/>
  </r>
  <r>
    <n v="1104438"/>
    <n v="900014621"/>
    <x v="37"/>
    <x v="6"/>
    <x v="2"/>
    <x v="435"/>
    <s v="Retail"/>
    <s v="Individual"/>
    <n v="3287"/>
    <x v="2136"/>
    <x v="18"/>
    <x v="0"/>
    <s v="OO122"/>
    <x v="16"/>
    <n v="1"/>
    <n v="234"/>
    <n v="234"/>
  </r>
  <r>
    <n v="1104498"/>
    <n v="900014621"/>
    <x v="37"/>
    <x v="6"/>
    <x v="2"/>
    <x v="578"/>
    <s v="Retail"/>
    <s v="Individual"/>
    <n v="1675"/>
    <x v="2137"/>
    <x v="15"/>
    <x v="2"/>
    <s v="BP303"/>
    <x v="10"/>
    <n v="2"/>
    <n v="5.99"/>
    <n v="11.98"/>
  </r>
  <r>
    <n v="1104514"/>
    <n v="900014621"/>
    <x v="37"/>
    <x v="6"/>
    <x v="2"/>
    <x v="518"/>
    <s v="Retail"/>
    <s v="Individual"/>
    <n v="1294"/>
    <x v="2121"/>
    <x v="18"/>
    <x v="0"/>
    <s v="OO125"/>
    <x v="3"/>
    <n v="1"/>
    <n v="234"/>
    <n v="234"/>
  </r>
  <r>
    <n v="1104537"/>
    <n v="900014621"/>
    <x v="37"/>
    <x v="6"/>
    <x v="2"/>
    <x v="388"/>
    <s v="Retail"/>
    <s v="Individual"/>
    <n v="2266"/>
    <x v="2117"/>
    <x v="15"/>
    <x v="0"/>
    <s v="OO127"/>
    <x v="18"/>
    <n v="4"/>
    <n v="234"/>
    <n v="936"/>
  </r>
  <r>
    <n v="1104538"/>
    <n v="900014621"/>
    <x v="37"/>
    <x v="6"/>
    <x v="2"/>
    <x v="388"/>
    <s v="Retail"/>
    <s v="Individual"/>
    <n v="3037"/>
    <x v="2138"/>
    <x v="18"/>
    <x v="2"/>
    <s v="BP500"/>
    <x v="49"/>
    <n v="1"/>
    <n v="7.45"/>
    <n v="7.45"/>
  </r>
  <r>
    <n v="1104601"/>
    <n v="900014621"/>
    <x v="37"/>
    <x v="6"/>
    <x v="2"/>
    <x v="348"/>
    <s v="Wholesale"/>
    <s v="Business"/>
    <n v="3860"/>
    <x v="2139"/>
    <x v="18"/>
    <x v="0"/>
    <s v="OO124"/>
    <x v="37"/>
    <n v="6"/>
    <n v="234"/>
    <n v="1404"/>
  </r>
  <r>
    <n v="1104618"/>
    <n v="900014621"/>
    <x v="37"/>
    <x v="6"/>
    <x v="2"/>
    <x v="390"/>
    <s v="Wholesale"/>
    <s v="Business"/>
    <n v="3058"/>
    <x v="2140"/>
    <x v="19"/>
    <x v="0"/>
    <s v="OO123"/>
    <x v="48"/>
    <n v="11"/>
    <n v="234"/>
    <n v="2574"/>
  </r>
  <r>
    <n v="1104626"/>
    <n v="900014621"/>
    <x v="37"/>
    <x v="6"/>
    <x v="2"/>
    <x v="579"/>
    <s v="Retail"/>
    <s v="Individual"/>
    <n v="3689"/>
    <x v="2123"/>
    <x v="18"/>
    <x v="2"/>
    <s v="BP303"/>
    <x v="10"/>
    <n v="2"/>
    <n v="5.99"/>
    <n v="11.98"/>
  </r>
  <r>
    <n v="1104635"/>
    <n v="900014621"/>
    <x v="37"/>
    <x v="6"/>
    <x v="2"/>
    <x v="664"/>
    <s v="Retail"/>
    <s v="Individual"/>
    <n v="2064"/>
    <x v="2141"/>
    <x v="15"/>
    <x v="2"/>
    <s v="BP303"/>
    <x v="10"/>
    <n v="2"/>
    <n v="5.99"/>
    <n v="11.98"/>
  </r>
  <r>
    <n v="1104637"/>
    <n v="900014621"/>
    <x v="37"/>
    <x v="6"/>
    <x v="2"/>
    <x v="664"/>
    <s v="Retail"/>
    <s v="Individual"/>
    <n v="3077"/>
    <x v="2142"/>
    <x v="20"/>
    <x v="0"/>
    <s v="OO609"/>
    <x v="44"/>
    <n v="2"/>
    <n v="123"/>
    <n v="246"/>
  </r>
  <r>
    <n v="1104640"/>
    <n v="900014621"/>
    <x v="37"/>
    <x v="6"/>
    <x v="2"/>
    <x v="675"/>
    <s v="Retail"/>
    <s v="Individual"/>
    <n v="3037"/>
    <x v="2138"/>
    <x v="18"/>
    <x v="0"/>
    <s v="OO123"/>
    <x v="48"/>
    <n v="2"/>
    <n v="234"/>
    <n v="468"/>
  </r>
  <r>
    <n v="1104675"/>
    <n v="900014621"/>
    <x v="37"/>
    <x v="6"/>
    <x v="2"/>
    <x v="239"/>
    <s v="Retail"/>
    <s v="Individual"/>
    <n v="3037"/>
    <x v="2138"/>
    <x v="18"/>
    <x v="0"/>
    <s v="OO308"/>
    <x v="46"/>
    <n v="4"/>
    <n v="26"/>
    <n v="104"/>
  </r>
  <r>
    <n v="1104733"/>
    <n v="900014621"/>
    <x v="37"/>
    <x v="6"/>
    <x v="2"/>
    <x v="37"/>
    <s v="Retail"/>
    <s v="Individual"/>
    <n v="3341"/>
    <x v="2143"/>
    <x v="18"/>
    <x v="2"/>
    <s v="BP300"/>
    <x v="20"/>
    <n v="4"/>
    <n v="7.45"/>
    <n v="29.8"/>
  </r>
  <r>
    <n v="1104828"/>
    <n v="900014621"/>
    <x v="37"/>
    <x v="6"/>
    <x v="2"/>
    <x v="676"/>
    <s v="Retail"/>
    <s v="Individual"/>
    <n v="3381"/>
    <x v="2144"/>
    <x v="19"/>
    <x v="0"/>
    <s v="OO128"/>
    <x v="4"/>
    <n v="4"/>
    <n v="234"/>
    <n v="936"/>
  </r>
  <r>
    <n v="1104830"/>
    <n v="900014621"/>
    <x v="37"/>
    <x v="6"/>
    <x v="2"/>
    <x v="676"/>
    <s v="Retail"/>
    <s v="Individual"/>
    <n v="3717"/>
    <x v="2125"/>
    <x v="15"/>
    <x v="0"/>
    <s v="OO121"/>
    <x v="58"/>
    <n v="2"/>
    <n v="19.5"/>
    <n v="39"/>
  </r>
  <r>
    <n v="1104897"/>
    <n v="900014621"/>
    <x v="37"/>
    <x v="6"/>
    <x v="2"/>
    <x v="580"/>
    <s v="Retail"/>
    <s v="Individual"/>
    <n v="1507"/>
    <x v="2145"/>
    <x v="15"/>
    <x v="2"/>
    <s v="BP305"/>
    <x v="51"/>
    <n v="3"/>
    <n v="9.99"/>
    <n v="29.97"/>
  </r>
  <r>
    <n v="1104910"/>
    <n v="900014621"/>
    <x v="37"/>
    <x v="6"/>
    <x v="2"/>
    <x v="630"/>
    <s v="Retail"/>
    <s v="Individual"/>
    <n v="2751"/>
    <x v="2146"/>
    <x v="18"/>
    <x v="1"/>
    <s v="GB300"/>
    <x v="41"/>
    <n v="4"/>
    <n v="115"/>
    <n v="460"/>
  </r>
  <r>
    <n v="1104975"/>
    <n v="900014621"/>
    <x v="37"/>
    <x v="6"/>
    <x v="2"/>
    <x v="250"/>
    <s v="Retail"/>
    <s v="Individual"/>
    <n v="3359"/>
    <x v="2147"/>
    <x v="15"/>
    <x v="0"/>
    <s v="OO201"/>
    <x v="32"/>
    <n v="2"/>
    <n v="45"/>
    <n v="90"/>
  </r>
  <r>
    <n v="1105014"/>
    <n v="900014621"/>
    <x v="37"/>
    <x v="6"/>
    <x v="2"/>
    <x v="42"/>
    <s v="Wholesale"/>
    <s v="Business"/>
    <n v="3860"/>
    <x v="2139"/>
    <x v="18"/>
    <x v="2"/>
    <s v="BP504"/>
    <x v="53"/>
    <n v="10"/>
    <n v="14.5"/>
    <n v="145"/>
  </r>
  <r>
    <n v="1105036"/>
    <n v="900014621"/>
    <x v="37"/>
    <x v="6"/>
    <x v="2"/>
    <x v="617"/>
    <s v="Retail"/>
    <s v="Individual"/>
    <n v="3533"/>
    <x v="2148"/>
    <x v="17"/>
    <x v="0"/>
    <s v="OO122"/>
    <x v="16"/>
    <n v="2"/>
    <n v="234"/>
    <n v="468"/>
  </r>
  <r>
    <n v="1105053"/>
    <n v="900014621"/>
    <x v="37"/>
    <x v="6"/>
    <x v="2"/>
    <x v="44"/>
    <s v="Retail"/>
    <s v="Individual"/>
    <n v="1602"/>
    <x v="2149"/>
    <x v="18"/>
    <x v="0"/>
    <s v="OO202"/>
    <x v="30"/>
    <n v="4"/>
    <n v="16.75"/>
    <n v="67"/>
  </r>
  <r>
    <n v="1105060"/>
    <n v="900014621"/>
    <x v="37"/>
    <x v="6"/>
    <x v="2"/>
    <x v="438"/>
    <s v="Retail"/>
    <s v="Individual"/>
    <n v="3295"/>
    <x v="2150"/>
    <x v="17"/>
    <x v="0"/>
    <s v="OO607"/>
    <x v="13"/>
    <n v="4"/>
    <n v="123"/>
    <n v="492"/>
  </r>
  <r>
    <n v="1105073"/>
    <n v="900014621"/>
    <x v="37"/>
    <x v="6"/>
    <x v="2"/>
    <x v="254"/>
    <s v="Retail"/>
    <s v="Individual"/>
    <n v="2605"/>
    <x v="2113"/>
    <x v="20"/>
    <x v="0"/>
    <s v="OO301"/>
    <x v="57"/>
    <n v="1"/>
    <n v="24.5"/>
    <n v="24.5"/>
  </r>
  <r>
    <n v="1105141"/>
    <n v="900014621"/>
    <x v="37"/>
    <x v="6"/>
    <x v="2"/>
    <x v="396"/>
    <s v="Retail"/>
    <s v="Individual"/>
    <n v="2284"/>
    <x v="2118"/>
    <x v="15"/>
    <x v="2"/>
    <s v="BP102"/>
    <x v="55"/>
    <n v="3"/>
    <n v="6.99"/>
    <n v="20.97"/>
  </r>
  <r>
    <n v="1105191"/>
    <n v="900014621"/>
    <x v="37"/>
    <x v="6"/>
    <x v="2"/>
    <x v="48"/>
    <s v="Retail"/>
    <s v="Individual"/>
    <n v="1430"/>
    <x v="2151"/>
    <x v="18"/>
    <x v="2"/>
    <s v="BP505"/>
    <x v="31"/>
    <n v="4"/>
    <n v="9.99"/>
    <n v="39.96"/>
  </r>
  <r>
    <n v="1105212"/>
    <n v="900014621"/>
    <x v="37"/>
    <x v="6"/>
    <x v="2"/>
    <x v="150"/>
    <s v="Retail"/>
    <s v="Individual"/>
    <n v="3906"/>
    <x v="2152"/>
    <x v="15"/>
    <x v="2"/>
    <s v="BP101"/>
    <x v="52"/>
    <n v="4"/>
    <n v="8.5"/>
    <n v="34"/>
  </r>
  <r>
    <n v="1105279"/>
    <n v="900014621"/>
    <x v="37"/>
    <x v="6"/>
    <x v="2"/>
    <x v="692"/>
    <s v="Retail"/>
    <s v="Individual"/>
    <n v="2633"/>
    <x v="2105"/>
    <x v="20"/>
    <x v="0"/>
    <s v="OO601"/>
    <x v="33"/>
    <n v="2"/>
    <n v="114"/>
    <n v="228"/>
  </r>
  <r>
    <n v="1105336"/>
    <n v="900014621"/>
    <x v="37"/>
    <x v="6"/>
    <x v="2"/>
    <x v="582"/>
    <s v="Retail"/>
    <s v="Individual"/>
    <n v="3382"/>
    <x v="2153"/>
    <x v="15"/>
    <x v="0"/>
    <s v="OO205"/>
    <x v="11"/>
    <n v="2"/>
    <n v="45"/>
    <n v="90"/>
  </r>
  <r>
    <n v="1105375"/>
    <n v="900014621"/>
    <x v="37"/>
    <x v="6"/>
    <x v="2"/>
    <x v="152"/>
    <s v="Retail"/>
    <s v="Individual"/>
    <n v="1186"/>
    <x v="2133"/>
    <x v="15"/>
    <x v="2"/>
    <s v="BP500"/>
    <x v="49"/>
    <n v="3"/>
    <n v="7.45"/>
    <n v="22.35"/>
  </r>
  <r>
    <n v="1105401"/>
    <n v="900014621"/>
    <x v="37"/>
    <x v="6"/>
    <x v="2"/>
    <x v="264"/>
    <s v="Wholesale"/>
    <s v="Business"/>
    <n v="1800"/>
    <x v="2098"/>
    <x v="15"/>
    <x v="0"/>
    <s v="OO124"/>
    <x v="37"/>
    <n v="14"/>
    <n v="234"/>
    <n v="3276"/>
  </r>
  <r>
    <n v="1105412"/>
    <n v="900014621"/>
    <x v="37"/>
    <x v="6"/>
    <x v="2"/>
    <x v="55"/>
    <s v="Retail"/>
    <s v="Individual"/>
    <n v="1602"/>
    <x v="2149"/>
    <x v="18"/>
    <x v="1"/>
    <s v="GB101"/>
    <x v="15"/>
    <n v="3"/>
    <n v="75"/>
    <n v="225"/>
  </r>
  <r>
    <n v="1105423"/>
    <n v="900014621"/>
    <x v="37"/>
    <x v="6"/>
    <x v="2"/>
    <x v="523"/>
    <s v="Retail"/>
    <s v="Individual"/>
    <n v="3341"/>
    <x v="2143"/>
    <x v="18"/>
    <x v="0"/>
    <s v="OO124"/>
    <x v="37"/>
    <n v="1"/>
    <n v="234"/>
    <n v="234"/>
  </r>
  <r>
    <n v="1105530"/>
    <n v="900014621"/>
    <x v="37"/>
    <x v="6"/>
    <x v="2"/>
    <x v="647"/>
    <s v="Retail"/>
    <s v="Business"/>
    <n v="1462"/>
    <x v="2104"/>
    <x v="15"/>
    <x v="2"/>
    <s v="BP103"/>
    <x v="24"/>
    <n v="4"/>
    <n v="5.99"/>
    <n v="23.96"/>
  </r>
  <r>
    <n v="1105578"/>
    <n v="900014621"/>
    <x v="37"/>
    <x v="6"/>
    <x v="2"/>
    <x v="442"/>
    <s v="Retail"/>
    <s v="Individual"/>
    <n v="1587"/>
    <x v="2106"/>
    <x v="15"/>
    <x v="2"/>
    <s v="BP300"/>
    <x v="20"/>
    <n v="3"/>
    <n v="7.45"/>
    <n v="22.35"/>
  </r>
  <r>
    <n v="1105615"/>
    <n v="900014621"/>
    <x v="37"/>
    <x v="6"/>
    <x v="2"/>
    <x v="270"/>
    <s v="Retail"/>
    <s v="Individual"/>
    <n v="3687"/>
    <x v="2154"/>
    <x v="18"/>
    <x v="0"/>
    <s v="OO305"/>
    <x v="42"/>
    <n v="4"/>
    <n v="70"/>
    <n v="280"/>
  </r>
  <r>
    <n v="1105641"/>
    <n v="900014621"/>
    <x v="37"/>
    <x v="6"/>
    <x v="2"/>
    <x v="481"/>
    <s v="Retail"/>
    <s v="Individual"/>
    <n v="3263"/>
    <x v="2155"/>
    <x v="15"/>
    <x v="0"/>
    <s v="OO302"/>
    <x v="2"/>
    <n v="4"/>
    <n v="26"/>
    <n v="104"/>
  </r>
  <r>
    <n v="1105732"/>
    <n v="900014621"/>
    <x v="37"/>
    <x v="6"/>
    <x v="2"/>
    <x v="399"/>
    <s v="Retail"/>
    <s v="Individual"/>
    <n v="1314"/>
    <x v="2156"/>
    <x v="18"/>
    <x v="0"/>
    <s v="OO120"/>
    <x v="19"/>
    <n v="1"/>
    <n v="234"/>
    <n v="234"/>
  </r>
  <r>
    <n v="1105829"/>
    <n v="900014621"/>
    <x v="37"/>
    <x v="6"/>
    <x v="2"/>
    <x v="355"/>
    <s v="Retail"/>
    <s v="Individual"/>
    <n v="4054"/>
    <x v="2157"/>
    <x v="17"/>
    <x v="0"/>
    <s v="OO125"/>
    <x v="3"/>
    <n v="3"/>
    <n v="234"/>
    <n v="702"/>
  </r>
  <r>
    <n v="1105914"/>
    <n v="900014621"/>
    <x v="37"/>
    <x v="6"/>
    <x v="2"/>
    <x v="279"/>
    <s v="Wholesale"/>
    <s v="Business"/>
    <n v="4101"/>
    <x v="2107"/>
    <x v="15"/>
    <x v="0"/>
    <s v="OO123"/>
    <x v="48"/>
    <n v="1"/>
    <n v="234"/>
    <n v="234"/>
  </r>
  <r>
    <n v="1105995"/>
    <n v="900014621"/>
    <x v="37"/>
    <x v="6"/>
    <x v="2"/>
    <x v="588"/>
    <s v="Retail"/>
    <s v="Individual"/>
    <n v="3996"/>
    <x v="2158"/>
    <x v="18"/>
    <x v="1"/>
    <s v="GB103"/>
    <x v="56"/>
    <n v="3"/>
    <n v="75"/>
    <n v="225"/>
  </r>
  <r>
    <n v="1106002"/>
    <n v="900014621"/>
    <x v="37"/>
    <x v="6"/>
    <x v="2"/>
    <x v="284"/>
    <s v="Retail"/>
    <s v="Individual"/>
    <n v="3295"/>
    <x v="2150"/>
    <x v="17"/>
    <x v="2"/>
    <s v="BP501"/>
    <x v="35"/>
    <n v="1"/>
    <n v="8.5"/>
    <n v="8.5"/>
  </r>
  <r>
    <n v="1106108"/>
    <n v="900014621"/>
    <x v="37"/>
    <x v="6"/>
    <x v="2"/>
    <x v="286"/>
    <s v="Retail"/>
    <s v="Individual"/>
    <n v="2307"/>
    <x v="2132"/>
    <x v="15"/>
    <x v="0"/>
    <s v="OO122"/>
    <x v="16"/>
    <n v="2"/>
    <n v="234"/>
    <n v="468"/>
  </r>
  <r>
    <n v="1106106"/>
    <n v="900014621"/>
    <x v="37"/>
    <x v="6"/>
    <x v="2"/>
    <x v="286"/>
    <s v="Retail"/>
    <s v="Individual"/>
    <n v="3725"/>
    <x v="2159"/>
    <x v="20"/>
    <x v="0"/>
    <s v="OO304"/>
    <x v="45"/>
    <n v="2"/>
    <n v="24.5"/>
    <n v="49"/>
  </r>
  <r>
    <n v="1106148"/>
    <n v="900014621"/>
    <x v="37"/>
    <x v="6"/>
    <x v="2"/>
    <x v="72"/>
    <s v="Retail"/>
    <s v="Individual"/>
    <n v="2633"/>
    <x v="2105"/>
    <x v="20"/>
    <x v="2"/>
    <s v="BP401"/>
    <x v="27"/>
    <n v="4"/>
    <n v="14.5"/>
    <n v="58"/>
  </r>
  <r>
    <n v="1106179"/>
    <n v="900014621"/>
    <x v="37"/>
    <x v="6"/>
    <x v="2"/>
    <x v="288"/>
    <s v="Wholesale"/>
    <s v="Business"/>
    <n v="3860"/>
    <x v="2139"/>
    <x v="18"/>
    <x v="0"/>
    <s v="OO123"/>
    <x v="48"/>
    <n v="8"/>
    <n v="234"/>
    <n v="1872"/>
  </r>
  <r>
    <n v="1106240"/>
    <n v="900014621"/>
    <x v="37"/>
    <x v="6"/>
    <x v="2"/>
    <x v="448"/>
    <s v="Retail"/>
    <s v="Individual"/>
    <n v="2038"/>
    <x v="2160"/>
    <x v="15"/>
    <x v="2"/>
    <s v="BP300"/>
    <x v="20"/>
    <n v="4"/>
    <n v="7.45"/>
    <n v="29.8"/>
  </r>
  <r>
    <n v="1106316"/>
    <n v="900014621"/>
    <x v="37"/>
    <x v="6"/>
    <x v="2"/>
    <x v="449"/>
    <s v="Retail"/>
    <s v="Individual"/>
    <n v="3287"/>
    <x v="2136"/>
    <x v="18"/>
    <x v="0"/>
    <s v="OO125"/>
    <x v="3"/>
    <n v="3"/>
    <n v="234"/>
    <n v="702"/>
  </r>
  <r>
    <n v="1106430"/>
    <n v="900014621"/>
    <x v="37"/>
    <x v="6"/>
    <x v="2"/>
    <x v="166"/>
    <s v="Retail"/>
    <s v="Individual"/>
    <n v="3570"/>
    <x v="2129"/>
    <x v="18"/>
    <x v="2"/>
    <s v="BP102"/>
    <x v="55"/>
    <n v="2"/>
    <n v="6.99"/>
    <n v="13.98"/>
  </r>
  <r>
    <n v="1106438"/>
    <n v="900014621"/>
    <x v="37"/>
    <x v="6"/>
    <x v="2"/>
    <x v="558"/>
    <s v="Wholesale"/>
    <s v="Business"/>
    <n v="1648"/>
    <x v="2161"/>
    <x v="20"/>
    <x v="1"/>
    <s v="GB300"/>
    <x v="41"/>
    <n v="6"/>
    <n v="115"/>
    <n v="690"/>
  </r>
  <r>
    <n v="1106516"/>
    <n v="900014621"/>
    <x v="37"/>
    <x v="6"/>
    <x v="2"/>
    <x v="168"/>
    <s v="Retail"/>
    <s v="Individual"/>
    <n v="4013"/>
    <x v="2162"/>
    <x v="15"/>
    <x v="0"/>
    <s v="OO306"/>
    <x v="60"/>
    <n v="1"/>
    <n v="26"/>
    <n v="26"/>
  </r>
  <r>
    <n v="1106529"/>
    <n v="900014621"/>
    <x v="37"/>
    <x v="6"/>
    <x v="2"/>
    <x v="695"/>
    <s v="Retail"/>
    <s v="Individual"/>
    <n v="3407"/>
    <x v="2163"/>
    <x v="15"/>
    <x v="0"/>
    <s v="OO122"/>
    <x v="16"/>
    <n v="4"/>
    <n v="234"/>
    <n v="936"/>
  </r>
  <r>
    <n v="1106615"/>
    <n v="900014621"/>
    <x v="37"/>
    <x v="6"/>
    <x v="2"/>
    <x v="406"/>
    <s v="Retail"/>
    <s v="Individual"/>
    <n v="3973"/>
    <x v="2164"/>
    <x v="18"/>
    <x v="0"/>
    <s v="OO604"/>
    <x v="38"/>
    <n v="3"/>
    <n v="114"/>
    <n v="342"/>
  </r>
  <r>
    <n v="1106643"/>
    <n v="900014621"/>
    <x v="37"/>
    <x v="6"/>
    <x v="2"/>
    <x v="407"/>
    <s v="Retail"/>
    <s v="Individual"/>
    <n v="2037"/>
    <x v="2119"/>
    <x v="19"/>
    <x v="1"/>
    <s v="GB106"/>
    <x v="40"/>
    <n v="4"/>
    <n v="75"/>
    <n v="300"/>
  </r>
  <r>
    <n v="1106665"/>
    <n v="900014621"/>
    <x v="37"/>
    <x v="6"/>
    <x v="2"/>
    <x v="169"/>
    <s v="Retail"/>
    <s v="Individual"/>
    <n v="2037"/>
    <x v="2119"/>
    <x v="19"/>
    <x v="0"/>
    <s v="OO205"/>
    <x v="11"/>
    <n v="3"/>
    <n v="45"/>
    <n v="135"/>
  </r>
  <r>
    <n v="1106683"/>
    <n v="900014621"/>
    <x v="37"/>
    <x v="6"/>
    <x v="2"/>
    <x v="80"/>
    <s v="Retail"/>
    <s v="Individual"/>
    <n v="2038"/>
    <x v="2160"/>
    <x v="15"/>
    <x v="1"/>
    <s v="GB100"/>
    <x v="22"/>
    <n v="3"/>
    <n v="70"/>
    <n v="210"/>
  </r>
  <r>
    <n v="1106706"/>
    <n v="900014621"/>
    <x v="37"/>
    <x v="6"/>
    <x v="2"/>
    <x v="81"/>
    <s v="Retail"/>
    <s v="Individual"/>
    <n v="3337"/>
    <x v="2099"/>
    <x v="15"/>
    <x v="1"/>
    <s v="GB104"/>
    <x v="66"/>
    <n v="1"/>
    <n v="75"/>
    <n v="75"/>
  </r>
  <r>
    <n v="1106707"/>
    <n v="900014621"/>
    <x v="37"/>
    <x v="6"/>
    <x v="2"/>
    <x v="81"/>
    <s v="Retail"/>
    <s v="Individual"/>
    <n v="4013"/>
    <x v="2162"/>
    <x v="15"/>
    <x v="0"/>
    <s v="OO608"/>
    <x v="26"/>
    <n v="4"/>
    <n v="123"/>
    <n v="492"/>
  </r>
  <r>
    <n v="1106746"/>
    <n v="900014621"/>
    <x v="37"/>
    <x v="6"/>
    <x v="2"/>
    <x v="173"/>
    <s v="Retail"/>
    <s v="Individual"/>
    <n v="2891"/>
    <x v="2165"/>
    <x v="15"/>
    <x v="2"/>
    <s v="BP401"/>
    <x v="27"/>
    <n v="4"/>
    <n v="14.5"/>
    <n v="58"/>
  </r>
  <r>
    <n v="1106836"/>
    <n v="900014621"/>
    <x v="37"/>
    <x v="6"/>
    <x v="2"/>
    <x v="175"/>
    <s v="Retail"/>
    <s v="Individual"/>
    <n v="2676"/>
    <x v="2130"/>
    <x v="15"/>
    <x v="0"/>
    <s v="OO207"/>
    <x v="8"/>
    <n v="4"/>
    <n v="45"/>
    <n v="180"/>
  </r>
  <r>
    <n v="1106862"/>
    <n v="900014621"/>
    <x v="37"/>
    <x v="6"/>
    <x v="2"/>
    <x v="680"/>
    <s v="Retail"/>
    <s v="Individual"/>
    <n v="3717"/>
    <x v="2125"/>
    <x v="15"/>
    <x v="0"/>
    <s v="OO603"/>
    <x v="39"/>
    <n v="4"/>
    <n v="114"/>
    <n v="456"/>
  </r>
  <r>
    <n v="1106915"/>
    <n v="900014621"/>
    <x v="37"/>
    <x v="6"/>
    <x v="2"/>
    <x v="305"/>
    <s v="Wholesale"/>
    <s v="Business"/>
    <n v="3058"/>
    <x v="2140"/>
    <x v="19"/>
    <x v="0"/>
    <s v="OO123"/>
    <x v="48"/>
    <n v="7"/>
    <n v="234"/>
    <n v="1638"/>
  </r>
  <r>
    <n v="1106917"/>
    <n v="900014621"/>
    <x v="37"/>
    <x v="6"/>
    <x v="2"/>
    <x v="532"/>
    <s v="Retail"/>
    <s v="Individual"/>
    <n v="3620"/>
    <x v="2120"/>
    <x v="20"/>
    <x v="0"/>
    <s v="OO303"/>
    <x v="43"/>
    <n v="1"/>
    <n v="24.5"/>
    <n v="24.5"/>
  </r>
  <r>
    <n v="1106931"/>
    <n v="900014621"/>
    <x v="37"/>
    <x v="6"/>
    <x v="2"/>
    <x v="176"/>
    <s v="Retail"/>
    <s v="Individual"/>
    <n v="1871"/>
    <x v="2166"/>
    <x v="18"/>
    <x v="0"/>
    <s v="OO123"/>
    <x v="48"/>
    <n v="2"/>
    <n v="234"/>
    <n v="468"/>
  </r>
  <r>
    <n v="1106977"/>
    <n v="900014621"/>
    <x v="37"/>
    <x v="6"/>
    <x v="2"/>
    <x v="308"/>
    <s v="Retail"/>
    <s v="Individual"/>
    <n v="2952"/>
    <x v="2167"/>
    <x v="15"/>
    <x v="2"/>
    <s v="BP305"/>
    <x v="51"/>
    <n v="2"/>
    <n v="9.99"/>
    <n v="19.98"/>
  </r>
  <r>
    <n v="1106986"/>
    <n v="900014621"/>
    <x v="37"/>
    <x v="6"/>
    <x v="2"/>
    <x v="533"/>
    <s v="Retail"/>
    <s v="Individual"/>
    <n v="1447"/>
    <x v="2168"/>
    <x v="20"/>
    <x v="0"/>
    <s v="OO605"/>
    <x v="17"/>
    <n v="1"/>
    <n v="123"/>
    <n v="123"/>
  </r>
  <r>
    <n v="1106999"/>
    <n v="900014621"/>
    <x v="37"/>
    <x v="6"/>
    <x v="2"/>
    <x v="492"/>
    <s v="Retail"/>
    <s v="Individual"/>
    <n v="1868"/>
    <x v="2122"/>
    <x v="16"/>
    <x v="0"/>
    <s v="OO200"/>
    <x v="65"/>
    <n v="3"/>
    <n v="17.5"/>
    <n v="52.5"/>
  </r>
  <r>
    <n v="1107065"/>
    <n v="900014621"/>
    <x v="37"/>
    <x v="6"/>
    <x v="2"/>
    <x v="309"/>
    <s v="Retail"/>
    <s v="Individual"/>
    <n v="1247"/>
    <x v="2169"/>
    <x v="19"/>
    <x v="2"/>
    <s v="BP503"/>
    <x v="12"/>
    <n v="4"/>
    <n v="5.99"/>
    <n v="23.96"/>
  </r>
  <r>
    <n v="1107157"/>
    <n v="900014621"/>
    <x v="37"/>
    <x v="6"/>
    <x v="2"/>
    <x v="654"/>
    <s v="Retail"/>
    <s v="Business"/>
    <n v="2935"/>
    <x v="2103"/>
    <x v="17"/>
    <x v="1"/>
    <s v="GB300"/>
    <x v="41"/>
    <n v="4"/>
    <n v="115"/>
    <n v="460"/>
  </r>
  <r>
    <n v="1107178"/>
    <n v="900014621"/>
    <x v="37"/>
    <x v="6"/>
    <x v="2"/>
    <x v="96"/>
    <s v="Retail"/>
    <s v="Individual"/>
    <n v="3733"/>
    <x v="2170"/>
    <x v="17"/>
    <x v="0"/>
    <s v="OO602"/>
    <x v="61"/>
    <n v="4"/>
    <n v="114"/>
    <n v="456"/>
  </r>
  <r>
    <n v="1107193"/>
    <n v="900014621"/>
    <x v="37"/>
    <x v="6"/>
    <x v="2"/>
    <x v="97"/>
    <s v="Retail"/>
    <s v="Individual"/>
    <n v="3733"/>
    <x v="2170"/>
    <x v="17"/>
    <x v="1"/>
    <s v="GB303"/>
    <x v="23"/>
    <n v="4"/>
    <n v="27"/>
    <n v="108"/>
  </r>
  <r>
    <n v="1107222"/>
    <n v="900014621"/>
    <x v="37"/>
    <x v="6"/>
    <x v="2"/>
    <x v="98"/>
    <s v="Retail"/>
    <s v="Individual"/>
    <n v="1893"/>
    <x v="2171"/>
    <x v="15"/>
    <x v="0"/>
    <s v="OO602"/>
    <x v="61"/>
    <n v="1"/>
    <n v="114"/>
    <n v="114"/>
  </r>
  <r>
    <n v="1107259"/>
    <n v="900014621"/>
    <x v="37"/>
    <x v="6"/>
    <x v="2"/>
    <x v="181"/>
    <s v="Retail"/>
    <s v="Individual"/>
    <n v="1871"/>
    <x v="2166"/>
    <x v="18"/>
    <x v="2"/>
    <s v="BP304"/>
    <x v="63"/>
    <n v="1"/>
    <n v="14.5"/>
    <n v="14.5"/>
  </r>
  <r>
    <n v="1107266"/>
    <n v="900014621"/>
    <x v="37"/>
    <x v="6"/>
    <x v="2"/>
    <x v="461"/>
    <s v="Wholesale"/>
    <s v="Business"/>
    <n v="3058"/>
    <x v="2140"/>
    <x v="19"/>
    <x v="0"/>
    <s v="OO127"/>
    <x v="18"/>
    <n v="11"/>
    <n v="234"/>
    <n v="2574"/>
  </r>
  <r>
    <n v="1107265"/>
    <n v="900014621"/>
    <x v="37"/>
    <x v="6"/>
    <x v="2"/>
    <x v="461"/>
    <s v="Retail"/>
    <s v="Individual"/>
    <n v="3567"/>
    <x v="2172"/>
    <x v="15"/>
    <x v="2"/>
    <s v="BP300"/>
    <x v="20"/>
    <n v="2"/>
    <n v="7.45"/>
    <n v="14.9"/>
  </r>
  <r>
    <n v="1107282"/>
    <n v="900014621"/>
    <x v="37"/>
    <x v="6"/>
    <x v="2"/>
    <x v="636"/>
    <s v="Retail"/>
    <s v="Individual"/>
    <n v="1507"/>
    <x v="2145"/>
    <x v="15"/>
    <x v="2"/>
    <s v="BP501"/>
    <x v="35"/>
    <n v="4"/>
    <n v="8.5"/>
    <n v="34"/>
  </r>
  <r>
    <n v="1107293"/>
    <n v="900014621"/>
    <x v="37"/>
    <x v="6"/>
    <x v="2"/>
    <x v="100"/>
    <s v="Retail"/>
    <s v="Business"/>
    <n v="1462"/>
    <x v="2104"/>
    <x v="15"/>
    <x v="2"/>
    <s v="BP102"/>
    <x v="55"/>
    <n v="1"/>
    <n v="6.99"/>
    <n v="6.99"/>
  </r>
  <r>
    <n v="1107348"/>
    <n v="900014621"/>
    <x v="37"/>
    <x v="6"/>
    <x v="2"/>
    <x v="364"/>
    <s v="Retail"/>
    <s v="Individual"/>
    <n v="4054"/>
    <x v="2157"/>
    <x v="17"/>
    <x v="2"/>
    <s v="BP103"/>
    <x v="24"/>
    <n v="1"/>
    <n v="5.99"/>
    <n v="5.99"/>
  </r>
  <r>
    <n v="1107430"/>
    <n v="900014621"/>
    <x v="37"/>
    <x v="6"/>
    <x v="2"/>
    <x v="104"/>
    <s v="Retail"/>
    <s v="Individual"/>
    <n v="3906"/>
    <x v="2152"/>
    <x v="15"/>
    <x v="0"/>
    <s v="OO121"/>
    <x v="58"/>
    <n v="1"/>
    <n v="19.5"/>
    <n v="19.5"/>
  </r>
  <r>
    <n v="1107473"/>
    <n v="900014621"/>
    <x v="37"/>
    <x v="6"/>
    <x v="2"/>
    <x v="185"/>
    <s v="Retail"/>
    <s v="Individual"/>
    <n v="1447"/>
    <x v="2168"/>
    <x v="20"/>
    <x v="2"/>
    <s v="BP504"/>
    <x v="53"/>
    <n v="4"/>
    <n v="14.5"/>
    <n v="58"/>
  </r>
  <r>
    <n v="1107494"/>
    <n v="900014621"/>
    <x v="37"/>
    <x v="6"/>
    <x v="2"/>
    <x v="498"/>
    <s v="Wholesale"/>
    <s v="Business"/>
    <n v="1648"/>
    <x v="2161"/>
    <x v="20"/>
    <x v="0"/>
    <s v="OO123"/>
    <x v="48"/>
    <n v="5"/>
    <n v="234"/>
    <n v="1170"/>
  </r>
  <r>
    <n v="1107492"/>
    <n v="900014621"/>
    <x v="37"/>
    <x v="6"/>
    <x v="2"/>
    <x v="498"/>
    <s v="Retail"/>
    <s v="Individual"/>
    <n v="1868"/>
    <x v="2122"/>
    <x v="16"/>
    <x v="1"/>
    <s v="GB300"/>
    <x v="41"/>
    <n v="1"/>
    <n v="115"/>
    <n v="115"/>
  </r>
  <r>
    <n v="1107500"/>
    <n v="900014621"/>
    <x v="37"/>
    <x v="6"/>
    <x v="2"/>
    <x v="462"/>
    <s v="Wholesale"/>
    <s v="Business"/>
    <n v="1648"/>
    <x v="2161"/>
    <x v="20"/>
    <x v="0"/>
    <s v="OO125"/>
    <x v="3"/>
    <n v="4"/>
    <n v="234"/>
    <n v="936"/>
  </r>
  <r>
    <n v="1107506"/>
    <n v="900014621"/>
    <x v="37"/>
    <x v="6"/>
    <x v="2"/>
    <x v="463"/>
    <s v="Retail"/>
    <s v="Individual"/>
    <n v="3065"/>
    <x v="2110"/>
    <x v="18"/>
    <x v="0"/>
    <s v="OO603"/>
    <x v="39"/>
    <n v="3"/>
    <n v="114"/>
    <n v="342"/>
  </r>
  <r>
    <n v="1107508"/>
    <n v="900014621"/>
    <x v="37"/>
    <x v="6"/>
    <x v="2"/>
    <x v="463"/>
    <s v="Retail"/>
    <s v="Individual"/>
    <n v="2395"/>
    <x v="2115"/>
    <x v="18"/>
    <x v="0"/>
    <s v="OO606"/>
    <x v="34"/>
    <n v="4"/>
    <n v="123"/>
    <n v="492"/>
  </r>
  <r>
    <n v="1107516"/>
    <n v="900014621"/>
    <x v="37"/>
    <x v="6"/>
    <x v="2"/>
    <x v="322"/>
    <s v="Retail"/>
    <s v="Individual"/>
    <n v="2952"/>
    <x v="2167"/>
    <x v="15"/>
    <x v="0"/>
    <s v="OO604"/>
    <x v="38"/>
    <n v="3"/>
    <n v="114"/>
    <n v="342"/>
  </r>
  <r>
    <n v="1107549"/>
    <n v="900014621"/>
    <x v="37"/>
    <x v="6"/>
    <x v="2"/>
    <x v="367"/>
    <s v="Retail"/>
    <s v="Individual"/>
    <n v="1139"/>
    <x v="2101"/>
    <x v="19"/>
    <x v="0"/>
    <s v="OO608"/>
    <x v="26"/>
    <n v="1"/>
    <n v="123"/>
    <n v="123"/>
  </r>
  <r>
    <n v="1107565"/>
    <n v="900014621"/>
    <x v="37"/>
    <x v="6"/>
    <x v="2"/>
    <x v="105"/>
    <s v="Retail"/>
    <s v="Individual"/>
    <n v="3077"/>
    <x v="2142"/>
    <x v="20"/>
    <x v="0"/>
    <s v="OO602"/>
    <x v="61"/>
    <n v="2"/>
    <n v="114"/>
    <n v="228"/>
  </r>
  <r>
    <n v="1107590"/>
    <n v="900014621"/>
    <x v="37"/>
    <x v="6"/>
    <x v="2"/>
    <x v="415"/>
    <s v="Wholesale"/>
    <s v="Business"/>
    <n v="1800"/>
    <x v="2098"/>
    <x v="15"/>
    <x v="0"/>
    <s v="OO127"/>
    <x v="18"/>
    <n v="10"/>
    <n v="234"/>
    <n v="2340"/>
  </r>
  <r>
    <n v="1107605"/>
    <n v="900014621"/>
    <x v="37"/>
    <x v="6"/>
    <x v="2"/>
    <x v="325"/>
    <s v="Retail"/>
    <s v="Individual"/>
    <n v="3077"/>
    <x v="2142"/>
    <x v="20"/>
    <x v="1"/>
    <s v="GB304"/>
    <x v="28"/>
    <n v="1"/>
    <n v="35"/>
    <n v="35"/>
  </r>
  <r>
    <n v="1107635"/>
    <n v="900014621"/>
    <x v="37"/>
    <x v="6"/>
    <x v="2"/>
    <x v="655"/>
    <s v="Retail"/>
    <s v="Individual"/>
    <n v="1507"/>
    <x v="2145"/>
    <x v="15"/>
    <x v="2"/>
    <s v="BP500"/>
    <x v="49"/>
    <n v="4"/>
    <n v="7.45"/>
    <n v="29.8"/>
  </r>
  <r>
    <n v="1107710"/>
    <n v="900014621"/>
    <x v="37"/>
    <x v="6"/>
    <x v="2"/>
    <x v="109"/>
    <s v="Retail"/>
    <s v="Individual"/>
    <n v="1186"/>
    <x v="2133"/>
    <x v="15"/>
    <x v="0"/>
    <s v="OO200"/>
    <x v="65"/>
    <n v="2"/>
    <n v="17.5"/>
    <n v="35"/>
  </r>
  <r>
    <n v="1107737"/>
    <n v="900014621"/>
    <x v="37"/>
    <x v="6"/>
    <x v="2"/>
    <x v="112"/>
    <s v="Retail"/>
    <s v="Individual"/>
    <n v="2509"/>
    <x v="2131"/>
    <x v="15"/>
    <x v="1"/>
    <s v="GB100"/>
    <x v="22"/>
    <n v="1"/>
    <n v="70"/>
    <n v="70"/>
  </r>
  <r>
    <n v="1107796"/>
    <n v="900014621"/>
    <x v="37"/>
    <x v="6"/>
    <x v="2"/>
    <x v="330"/>
    <s v="Wholesale"/>
    <s v="Business"/>
    <n v="1205"/>
    <x v="2108"/>
    <x v="15"/>
    <x v="0"/>
    <s v="OO301"/>
    <x v="57"/>
    <n v="10"/>
    <n v="24.5"/>
    <n v="245"/>
  </r>
  <r>
    <n v="1107806"/>
    <n v="900014621"/>
    <x v="37"/>
    <x v="6"/>
    <x v="2"/>
    <x v="331"/>
    <s v="Retail"/>
    <s v="Individual"/>
    <n v="1893"/>
    <x v="2171"/>
    <x v="15"/>
    <x v="2"/>
    <s v="BP304"/>
    <x v="63"/>
    <n v="1"/>
    <n v="14.5"/>
    <n v="14.5"/>
  </r>
  <r>
    <n v="1107818"/>
    <n v="900014621"/>
    <x v="37"/>
    <x v="6"/>
    <x v="2"/>
    <x v="663"/>
    <s v="Retail"/>
    <s v="Individual"/>
    <n v="3959"/>
    <x v="2134"/>
    <x v="18"/>
    <x v="0"/>
    <s v="OO128"/>
    <x v="4"/>
    <n v="3"/>
    <n v="234"/>
    <n v="702"/>
  </r>
  <r>
    <n v="1107904"/>
    <n v="900014621"/>
    <x v="37"/>
    <x v="6"/>
    <x v="2"/>
    <x v="191"/>
    <s v="Retail"/>
    <s v="Individual"/>
    <n v="1457"/>
    <x v="2100"/>
    <x v="15"/>
    <x v="1"/>
    <s v="GB301"/>
    <x v="1"/>
    <n v="4"/>
    <n v="19.5"/>
    <n v="78"/>
  </r>
  <r>
    <n v="1107944"/>
    <n v="900014621"/>
    <x v="37"/>
    <x v="6"/>
    <x v="2"/>
    <x v="420"/>
    <s v="Wholesale"/>
    <s v="Business"/>
    <n v="2562"/>
    <x v="2128"/>
    <x v="18"/>
    <x v="2"/>
    <s v="BP401"/>
    <x v="27"/>
    <n v="10"/>
    <n v="14.5"/>
    <n v="145"/>
  </r>
  <r>
    <n v="1107943"/>
    <n v="900014621"/>
    <x v="37"/>
    <x v="6"/>
    <x v="2"/>
    <x v="420"/>
    <s v="Retail"/>
    <s v="Individual"/>
    <n v="1457"/>
    <x v="2100"/>
    <x v="15"/>
    <x v="1"/>
    <s v="GB301"/>
    <x v="1"/>
    <n v="2"/>
    <n v="19.5"/>
    <n v="39"/>
  </r>
  <r>
    <n v="1107956"/>
    <n v="900014621"/>
    <x v="37"/>
    <x v="6"/>
    <x v="2"/>
    <x v="421"/>
    <s v="Retail"/>
    <s v="Individual"/>
    <n v="1808"/>
    <x v="2173"/>
    <x v="15"/>
    <x v="2"/>
    <s v="BP402"/>
    <x v="14"/>
    <n v="3"/>
    <n v="30"/>
    <n v="90"/>
  </r>
  <r>
    <n v="1102920"/>
    <n v="900015105"/>
    <x v="38"/>
    <x v="4"/>
    <x v="2"/>
    <x v="194"/>
    <s v="Wholesale"/>
    <s v="Business"/>
    <n v="3183"/>
    <x v="2174"/>
    <x v="20"/>
    <x v="2"/>
    <s v="BP500"/>
    <x v="49"/>
    <n v="1"/>
    <n v="7.45"/>
    <n v="7.45"/>
  </r>
  <r>
    <n v="1102956"/>
    <n v="900015105"/>
    <x v="38"/>
    <x v="4"/>
    <x v="2"/>
    <x v="336"/>
    <s v="Retail"/>
    <s v="Individual"/>
    <n v="2846"/>
    <x v="2175"/>
    <x v="20"/>
    <x v="2"/>
    <s v="BP103"/>
    <x v="24"/>
    <n v="1"/>
    <n v="5.99"/>
    <n v="5.99"/>
  </r>
  <r>
    <n v="1103030"/>
    <n v="900015105"/>
    <x v="38"/>
    <x v="4"/>
    <x v="2"/>
    <x v="4"/>
    <s v="Retail"/>
    <s v="Individual"/>
    <n v="1048"/>
    <x v="2176"/>
    <x v="15"/>
    <x v="1"/>
    <s v="GB106"/>
    <x v="40"/>
    <n v="2"/>
    <n v="75"/>
    <n v="150"/>
  </r>
  <r>
    <n v="1103142"/>
    <n v="900015105"/>
    <x v="38"/>
    <x v="4"/>
    <x v="2"/>
    <x v="339"/>
    <s v="Retail"/>
    <s v="Individual"/>
    <n v="1487"/>
    <x v="2177"/>
    <x v="15"/>
    <x v="1"/>
    <s v="GB105"/>
    <x v="59"/>
    <n v="2"/>
    <n v="75"/>
    <n v="150"/>
  </r>
  <r>
    <n v="1103170"/>
    <n v="900015105"/>
    <x v="38"/>
    <x v="4"/>
    <x v="2"/>
    <x v="7"/>
    <s v="Retail"/>
    <s v="Individual"/>
    <n v="3543"/>
    <x v="2178"/>
    <x v="15"/>
    <x v="2"/>
    <s v="BP502"/>
    <x v="5"/>
    <n v="1"/>
    <n v="6.99"/>
    <n v="6.99"/>
  </r>
  <r>
    <n v="1103194"/>
    <n v="900015105"/>
    <x v="38"/>
    <x v="4"/>
    <x v="2"/>
    <x v="564"/>
    <s v="Retail"/>
    <s v="Individual"/>
    <n v="2371"/>
    <x v="2179"/>
    <x v="15"/>
    <x v="0"/>
    <s v="OO308"/>
    <x v="46"/>
    <n v="3"/>
    <n v="26"/>
    <n v="78"/>
  </r>
  <r>
    <n v="1103233"/>
    <n v="900015105"/>
    <x v="38"/>
    <x v="4"/>
    <x v="2"/>
    <x v="199"/>
    <s v="Retail"/>
    <s v="Individual"/>
    <n v="1193"/>
    <x v="2180"/>
    <x v="19"/>
    <x v="2"/>
    <s v="BP105"/>
    <x v="9"/>
    <n v="1"/>
    <n v="9.99"/>
    <n v="9.99"/>
  </r>
  <r>
    <n v="1103258"/>
    <n v="900015105"/>
    <x v="38"/>
    <x v="4"/>
    <x v="2"/>
    <x v="611"/>
    <s v="Retail"/>
    <s v="Individual"/>
    <n v="3345"/>
    <x v="2181"/>
    <x v="15"/>
    <x v="0"/>
    <s v="OO609"/>
    <x v="44"/>
    <n v="3"/>
    <n v="123"/>
    <n v="369"/>
  </r>
  <r>
    <n v="1103338"/>
    <n v="900015105"/>
    <x v="38"/>
    <x v="4"/>
    <x v="2"/>
    <x v="202"/>
    <s v="Retail"/>
    <s v="Individual"/>
    <n v="2216"/>
    <x v="2182"/>
    <x v="18"/>
    <x v="0"/>
    <s v="OO603"/>
    <x v="39"/>
    <n v="1"/>
    <n v="114"/>
    <n v="114"/>
  </r>
  <r>
    <n v="1103347"/>
    <n v="900015105"/>
    <x v="38"/>
    <x v="4"/>
    <x v="2"/>
    <x v="374"/>
    <s v="Retail"/>
    <s v="Individual"/>
    <n v="1878"/>
    <x v="2183"/>
    <x v="19"/>
    <x v="0"/>
    <s v="OO609"/>
    <x v="44"/>
    <n v="2"/>
    <n v="123"/>
    <n v="246"/>
  </r>
  <r>
    <n v="1103484"/>
    <n v="900015105"/>
    <x v="38"/>
    <x v="4"/>
    <x v="2"/>
    <x v="15"/>
    <s v="Retail"/>
    <s v="Individual"/>
    <n v="3518"/>
    <x v="2184"/>
    <x v="15"/>
    <x v="0"/>
    <s v="OO124"/>
    <x v="37"/>
    <n v="4"/>
    <n v="234"/>
    <n v="936"/>
  </r>
  <r>
    <n v="1103533"/>
    <n v="900015105"/>
    <x v="38"/>
    <x v="4"/>
    <x v="2"/>
    <x v="127"/>
    <s v="Retail"/>
    <s v="Individual"/>
    <n v="3610"/>
    <x v="2185"/>
    <x v="18"/>
    <x v="2"/>
    <s v="BP103"/>
    <x v="24"/>
    <n v="1"/>
    <n v="5.99"/>
    <n v="5.99"/>
  </r>
  <r>
    <n v="1103552"/>
    <n v="900015105"/>
    <x v="38"/>
    <x v="4"/>
    <x v="2"/>
    <x v="207"/>
    <s v="Retail"/>
    <s v="Individual"/>
    <n v="1490"/>
    <x v="2186"/>
    <x v="20"/>
    <x v="2"/>
    <s v="BP103"/>
    <x v="24"/>
    <n v="4"/>
    <n v="5.99"/>
    <n v="23.96"/>
  </r>
  <r>
    <n v="1103583"/>
    <n v="900015105"/>
    <x v="38"/>
    <x v="4"/>
    <x v="2"/>
    <x v="548"/>
    <s v="Retail"/>
    <s v="Individual"/>
    <n v="2282"/>
    <x v="2187"/>
    <x v="20"/>
    <x v="2"/>
    <s v="BP305"/>
    <x v="51"/>
    <n v="2"/>
    <n v="9.99"/>
    <n v="19.98"/>
  </r>
  <r>
    <n v="1103598"/>
    <n v="900015105"/>
    <x v="38"/>
    <x v="4"/>
    <x v="2"/>
    <x v="17"/>
    <s v="Retail"/>
    <s v="Individual"/>
    <n v="1550"/>
    <x v="2188"/>
    <x v="16"/>
    <x v="1"/>
    <s v="GB104"/>
    <x v="66"/>
    <n v="4"/>
    <n v="75"/>
    <n v="300"/>
  </r>
  <r>
    <n v="1103634"/>
    <n v="900015105"/>
    <x v="38"/>
    <x v="4"/>
    <x v="2"/>
    <x v="729"/>
    <s v="Retail"/>
    <s v="Individual"/>
    <n v="2894"/>
    <x v="2189"/>
    <x v="18"/>
    <x v="2"/>
    <s v="BP305"/>
    <x v="51"/>
    <n v="2"/>
    <n v="9.99"/>
    <n v="19.98"/>
  </r>
  <r>
    <n v="1103787"/>
    <n v="900015105"/>
    <x v="38"/>
    <x v="4"/>
    <x v="2"/>
    <x v="214"/>
    <s v="Retail"/>
    <s v="Individual"/>
    <n v="3291"/>
    <x v="2190"/>
    <x v="15"/>
    <x v="0"/>
    <s v="OO607"/>
    <x v="13"/>
    <n v="4"/>
    <n v="123"/>
    <n v="492"/>
  </r>
  <r>
    <n v="1103805"/>
    <n v="900015105"/>
    <x v="38"/>
    <x v="4"/>
    <x v="2"/>
    <x v="132"/>
    <s v="Retail"/>
    <s v="Individual"/>
    <n v="3076"/>
    <x v="2191"/>
    <x v="15"/>
    <x v="0"/>
    <s v="OO305"/>
    <x v="42"/>
    <n v="1"/>
    <n v="70"/>
    <n v="70"/>
  </r>
  <r>
    <n v="1103866"/>
    <n v="900015105"/>
    <x v="38"/>
    <x v="4"/>
    <x v="2"/>
    <x v="471"/>
    <s v="Wholesale"/>
    <s v="Business"/>
    <n v="3627"/>
    <x v="2192"/>
    <x v="15"/>
    <x v="0"/>
    <s v="OO128"/>
    <x v="4"/>
    <n v="5"/>
    <n v="234"/>
    <n v="1170"/>
  </r>
  <r>
    <n v="1103877"/>
    <n v="900015105"/>
    <x v="38"/>
    <x v="4"/>
    <x v="2"/>
    <x v="613"/>
    <s v="Wholesale"/>
    <s v="Business"/>
    <n v="3627"/>
    <x v="2192"/>
    <x v="15"/>
    <x v="0"/>
    <s v="OO126"/>
    <x v="21"/>
    <n v="5"/>
    <n v="234"/>
    <n v="1170"/>
  </r>
  <r>
    <n v="1103896"/>
    <n v="900015105"/>
    <x v="38"/>
    <x v="4"/>
    <x v="2"/>
    <x v="217"/>
    <s v="Retail"/>
    <s v="Individual"/>
    <n v="3291"/>
    <x v="2190"/>
    <x v="15"/>
    <x v="1"/>
    <s v="GB106"/>
    <x v="40"/>
    <n v="2"/>
    <n v="75"/>
    <n v="150"/>
  </r>
  <r>
    <n v="1103920"/>
    <n v="900015105"/>
    <x v="38"/>
    <x v="4"/>
    <x v="2"/>
    <x v="133"/>
    <s v="Wholesale"/>
    <s v="Business"/>
    <n v="1674"/>
    <x v="2193"/>
    <x v="15"/>
    <x v="0"/>
    <s v="OO123"/>
    <x v="48"/>
    <n v="3"/>
    <n v="234"/>
    <n v="702"/>
  </r>
  <r>
    <n v="1103927"/>
    <n v="900015105"/>
    <x v="38"/>
    <x v="4"/>
    <x v="2"/>
    <x v="726"/>
    <s v="Retail"/>
    <s v="Individual"/>
    <n v="1878"/>
    <x v="2183"/>
    <x v="19"/>
    <x v="0"/>
    <s v="OO606"/>
    <x v="34"/>
    <n v="2"/>
    <n v="123"/>
    <n v="246"/>
  </r>
  <r>
    <n v="1103939"/>
    <n v="900015105"/>
    <x v="38"/>
    <x v="4"/>
    <x v="2"/>
    <x v="430"/>
    <s v="Retail"/>
    <s v="Individual"/>
    <n v="1786"/>
    <x v="2194"/>
    <x v="15"/>
    <x v="2"/>
    <s v="BP504"/>
    <x v="53"/>
    <n v="3"/>
    <n v="14.5"/>
    <n v="43.5"/>
  </r>
  <r>
    <n v="1104107"/>
    <n v="900015105"/>
    <x v="38"/>
    <x v="4"/>
    <x v="2"/>
    <x v="572"/>
    <s v="Retail"/>
    <s v="Individual"/>
    <n v="3990"/>
    <x v="2195"/>
    <x v="15"/>
    <x v="0"/>
    <s v="OO604"/>
    <x v="38"/>
    <n v="3"/>
    <n v="114"/>
    <n v="342"/>
  </r>
  <r>
    <n v="1104160"/>
    <n v="900015105"/>
    <x v="38"/>
    <x v="4"/>
    <x v="2"/>
    <x v="657"/>
    <s v="Retail"/>
    <s v="Individual"/>
    <n v="4125"/>
    <x v="2196"/>
    <x v="19"/>
    <x v="2"/>
    <s v="BP104"/>
    <x v="25"/>
    <n v="3"/>
    <n v="14.5"/>
    <n v="43.5"/>
  </r>
  <r>
    <n v="1104164"/>
    <n v="900015105"/>
    <x v="38"/>
    <x v="4"/>
    <x v="2"/>
    <x v="674"/>
    <s v="Retail"/>
    <s v="Individual"/>
    <n v="3291"/>
    <x v="2190"/>
    <x v="15"/>
    <x v="1"/>
    <s v="GB101"/>
    <x v="15"/>
    <n v="3"/>
    <n v="75"/>
    <n v="225"/>
  </r>
  <r>
    <n v="1104171"/>
    <n v="900015105"/>
    <x v="38"/>
    <x v="4"/>
    <x v="2"/>
    <x v="226"/>
    <s v="Retail"/>
    <s v="Individual"/>
    <n v="1266"/>
    <x v="2197"/>
    <x v="15"/>
    <x v="1"/>
    <s v="GB100"/>
    <x v="22"/>
    <n v="4"/>
    <n v="70"/>
    <n v="280"/>
  </r>
  <r>
    <n v="1104382"/>
    <n v="900015105"/>
    <x v="38"/>
    <x v="4"/>
    <x v="2"/>
    <x v="143"/>
    <s v="Retail"/>
    <s v="Individual"/>
    <n v="1176"/>
    <x v="2198"/>
    <x v="18"/>
    <x v="2"/>
    <s v="BP100"/>
    <x v="64"/>
    <n v="2"/>
    <n v="7.45"/>
    <n v="14.9"/>
  </r>
  <r>
    <n v="1104400"/>
    <n v="900015105"/>
    <x v="38"/>
    <x v="4"/>
    <x v="2"/>
    <x v="575"/>
    <s v="Retail"/>
    <s v="Individual"/>
    <n v="3978"/>
    <x v="2199"/>
    <x v="18"/>
    <x v="2"/>
    <s v="BP105"/>
    <x v="9"/>
    <n v="3"/>
    <n v="9.99"/>
    <n v="29.97"/>
  </r>
  <r>
    <n v="1104442"/>
    <n v="900015105"/>
    <x v="38"/>
    <x v="4"/>
    <x v="2"/>
    <x v="435"/>
    <s v="Retail"/>
    <s v="Individual"/>
    <n v="1490"/>
    <x v="2186"/>
    <x v="20"/>
    <x v="0"/>
    <s v="OO201"/>
    <x v="32"/>
    <n v="4"/>
    <n v="45"/>
    <n v="180"/>
  </r>
  <r>
    <n v="1104446"/>
    <n v="900015105"/>
    <x v="38"/>
    <x v="4"/>
    <x v="2"/>
    <x v="233"/>
    <s v="Wholesale"/>
    <s v="Business"/>
    <n v="1832"/>
    <x v="2200"/>
    <x v="15"/>
    <x v="0"/>
    <s v="OO124"/>
    <x v="37"/>
    <n v="9"/>
    <n v="234"/>
    <n v="2106"/>
  </r>
  <r>
    <n v="1104467"/>
    <n v="900015105"/>
    <x v="38"/>
    <x v="4"/>
    <x v="2"/>
    <x v="385"/>
    <s v="Wholesale"/>
    <s v="Business"/>
    <n v="1832"/>
    <x v="2200"/>
    <x v="15"/>
    <x v="0"/>
    <s v="OO122"/>
    <x v="16"/>
    <n v="10"/>
    <n v="234"/>
    <n v="2340"/>
  </r>
  <r>
    <n v="1104464"/>
    <n v="900015105"/>
    <x v="38"/>
    <x v="4"/>
    <x v="2"/>
    <x v="385"/>
    <s v="Retail"/>
    <s v="Individual"/>
    <n v="3764"/>
    <x v="2201"/>
    <x v="15"/>
    <x v="0"/>
    <s v="OO302"/>
    <x v="2"/>
    <n v="1"/>
    <n v="26"/>
    <n v="26"/>
  </r>
  <r>
    <n v="1104590"/>
    <n v="900015105"/>
    <x v="38"/>
    <x v="4"/>
    <x v="2"/>
    <x v="641"/>
    <s v="Retail"/>
    <s v="Individual"/>
    <n v="1048"/>
    <x v="2176"/>
    <x v="15"/>
    <x v="0"/>
    <s v="OO124"/>
    <x v="37"/>
    <n v="4"/>
    <n v="234"/>
    <n v="936"/>
  </r>
  <r>
    <n v="1104599"/>
    <n v="900015105"/>
    <x v="38"/>
    <x v="4"/>
    <x v="2"/>
    <x v="348"/>
    <s v="Retail"/>
    <s v="Individual"/>
    <n v="3569"/>
    <x v="2202"/>
    <x v="18"/>
    <x v="1"/>
    <s v="GB106"/>
    <x v="40"/>
    <n v="1"/>
    <n v="75"/>
    <n v="75"/>
  </r>
  <r>
    <n v="1104693"/>
    <n v="900015105"/>
    <x v="38"/>
    <x v="4"/>
    <x v="2"/>
    <x v="475"/>
    <s v="Retail"/>
    <s v="Individual"/>
    <n v="1550"/>
    <x v="2188"/>
    <x v="16"/>
    <x v="0"/>
    <s v="OO121"/>
    <x v="58"/>
    <n v="1"/>
    <n v="19.5"/>
    <n v="19.5"/>
  </r>
  <r>
    <n v="1104745"/>
    <n v="900015105"/>
    <x v="38"/>
    <x v="4"/>
    <x v="2"/>
    <x v="616"/>
    <s v="Retail"/>
    <s v="Individual"/>
    <n v="2191"/>
    <x v="2203"/>
    <x v="20"/>
    <x v="0"/>
    <s v="OO127"/>
    <x v="18"/>
    <n v="4"/>
    <n v="234"/>
    <n v="936"/>
  </r>
  <r>
    <n v="1104764"/>
    <n v="900015105"/>
    <x v="38"/>
    <x v="4"/>
    <x v="2"/>
    <x v="242"/>
    <s v="Retail"/>
    <s v="Individual"/>
    <n v="3990"/>
    <x v="2195"/>
    <x v="15"/>
    <x v="0"/>
    <s v="OO601"/>
    <x v="33"/>
    <n v="2"/>
    <n v="114"/>
    <n v="228"/>
  </r>
  <r>
    <n v="1104791"/>
    <n v="900015105"/>
    <x v="38"/>
    <x v="4"/>
    <x v="2"/>
    <x v="665"/>
    <s v="Retail"/>
    <s v="Individual"/>
    <n v="2894"/>
    <x v="2189"/>
    <x v="18"/>
    <x v="1"/>
    <s v="GB106"/>
    <x v="40"/>
    <n v="4"/>
    <n v="75"/>
    <n v="300"/>
  </r>
  <r>
    <n v="1104878"/>
    <n v="900015105"/>
    <x v="38"/>
    <x v="4"/>
    <x v="2"/>
    <x v="393"/>
    <s v="Retail"/>
    <s v="Individual"/>
    <n v="2282"/>
    <x v="2187"/>
    <x v="20"/>
    <x v="0"/>
    <s v="OO603"/>
    <x v="39"/>
    <n v="1"/>
    <n v="114"/>
    <n v="114"/>
  </r>
  <r>
    <n v="1104928"/>
    <n v="900015105"/>
    <x v="38"/>
    <x v="4"/>
    <x v="2"/>
    <x v="395"/>
    <s v="Retail"/>
    <s v="Individual"/>
    <n v="2583"/>
    <x v="2204"/>
    <x v="15"/>
    <x v="0"/>
    <s v="OO608"/>
    <x v="26"/>
    <n v="4"/>
    <n v="123"/>
    <n v="492"/>
  </r>
  <r>
    <n v="1104985"/>
    <n v="900015105"/>
    <x v="38"/>
    <x v="4"/>
    <x v="2"/>
    <x v="251"/>
    <s v="Retail"/>
    <s v="Individual"/>
    <n v="1266"/>
    <x v="2197"/>
    <x v="15"/>
    <x v="2"/>
    <s v="BP401"/>
    <x v="27"/>
    <n v="4"/>
    <n v="14.5"/>
    <n v="58"/>
  </r>
  <r>
    <n v="1105108"/>
    <n v="900015105"/>
    <x v="38"/>
    <x v="4"/>
    <x v="2"/>
    <x v="256"/>
    <s v="Retail"/>
    <s v="Individual"/>
    <n v="3425"/>
    <x v="2205"/>
    <x v="15"/>
    <x v="0"/>
    <s v="OO124"/>
    <x v="37"/>
    <n v="2"/>
    <n v="234"/>
    <n v="468"/>
  </r>
  <r>
    <n v="1105110"/>
    <n v="900015105"/>
    <x v="38"/>
    <x v="4"/>
    <x v="2"/>
    <x v="256"/>
    <s v="Retail"/>
    <s v="Individual"/>
    <n v="2216"/>
    <x v="2182"/>
    <x v="18"/>
    <x v="1"/>
    <s v="GB102"/>
    <x v="62"/>
    <n v="1"/>
    <n v="75"/>
    <n v="75"/>
  </r>
  <r>
    <n v="1105171"/>
    <n v="900015105"/>
    <x v="38"/>
    <x v="4"/>
    <x v="2"/>
    <x v="47"/>
    <s v="Retail"/>
    <s v="Individual"/>
    <n v="3543"/>
    <x v="2178"/>
    <x v="15"/>
    <x v="1"/>
    <s v="GB300"/>
    <x v="41"/>
    <n v="3"/>
    <n v="115"/>
    <n v="345"/>
  </r>
  <r>
    <n v="1105195"/>
    <n v="900015105"/>
    <x v="38"/>
    <x v="4"/>
    <x v="2"/>
    <x v="48"/>
    <s v="Retail"/>
    <s v="Individual"/>
    <n v="1193"/>
    <x v="2180"/>
    <x v="19"/>
    <x v="2"/>
    <s v="BP301"/>
    <x v="50"/>
    <n v="3"/>
    <n v="8.5"/>
    <n v="25.5"/>
  </r>
  <r>
    <n v="1105192"/>
    <n v="900015105"/>
    <x v="38"/>
    <x v="4"/>
    <x v="2"/>
    <x v="48"/>
    <s v="Retail"/>
    <s v="Individual"/>
    <n v="3927"/>
    <x v="2206"/>
    <x v="17"/>
    <x v="0"/>
    <s v="OO308"/>
    <x v="46"/>
    <n v="1"/>
    <n v="26"/>
    <n v="26"/>
  </r>
  <r>
    <n v="1105230"/>
    <n v="900015105"/>
    <x v="38"/>
    <x v="4"/>
    <x v="2"/>
    <x v="706"/>
    <s v="Retail"/>
    <s v="Individual"/>
    <n v="4088"/>
    <x v="2207"/>
    <x v="15"/>
    <x v="1"/>
    <s v="GB105"/>
    <x v="59"/>
    <n v="4"/>
    <n v="75"/>
    <n v="300"/>
  </r>
  <r>
    <n v="1105270"/>
    <n v="900015105"/>
    <x v="38"/>
    <x v="4"/>
    <x v="2"/>
    <x v="397"/>
    <s v="Retail"/>
    <s v="Individual"/>
    <n v="2583"/>
    <x v="2204"/>
    <x v="15"/>
    <x v="1"/>
    <s v="GB103"/>
    <x v="56"/>
    <n v="3"/>
    <n v="75"/>
    <n v="225"/>
  </r>
  <r>
    <n v="1105313"/>
    <n v="900015105"/>
    <x v="38"/>
    <x v="4"/>
    <x v="2"/>
    <x v="52"/>
    <s v="Retail"/>
    <s v="Individual"/>
    <n v="2191"/>
    <x v="2203"/>
    <x v="20"/>
    <x v="0"/>
    <s v="OO309"/>
    <x v="54"/>
    <n v="4"/>
    <n v="26"/>
    <n v="104"/>
  </r>
  <r>
    <n v="1105393"/>
    <n v="900015105"/>
    <x v="38"/>
    <x v="4"/>
    <x v="2"/>
    <x v="263"/>
    <s v="Retail"/>
    <s v="Individual"/>
    <n v="3168"/>
    <x v="2208"/>
    <x v="15"/>
    <x v="0"/>
    <s v="OO306"/>
    <x v="60"/>
    <n v="3"/>
    <n v="26"/>
    <n v="78"/>
  </r>
  <r>
    <n v="1105440"/>
    <n v="900015105"/>
    <x v="38"/>
    <x v="4"/>
    <x v="2"/>
    <x v="153"/>
    <s v="Wholesale"/>
    <s v="Business"/>
    <n v="1832"/>
    <x v="2200"/>
    <x v="15"/>
    <x v="0"/>
    <s v="OO128"/>
    <x v="4"/>
    <n v="4"/>
    <n v="234"/>
    <n v="936"/>
  </r>
  <r>
    <n v="1105450"/>
    <n v="900015105"/>
    <x v="38"/>
    <x v="4"/>
    <x v="2"/>
    <x v="669"/>
    <s v="Retail"/>
    <s v="Individual"/>
    <n v="1908"/>
    <x v="2209"/>
    <x v="18"/>
    <x v="0"/>
    <s v="OO304"/>
    <x v="45"/>
    <n v="3"/>
    <n v="24.5"/>
    <n v="73.5"/>
  </r>
  <r>
    <n v="1105587"/>
    <n v="900015105"/>
    <x v="38"/>
    <x v="4"/>
    <x v="2"/>
    <x v="156"/>
    <s v="Wholesale"/>
    <s v="Business"/>
    <n v="3183"/>
    <x v="2174"/>
    <x v="20"/>
    <x v="0"/>
    <s v="OO126"/>
    <x v="21"/>
    <n v="12"/>
    <n v="234"/>
    <n v="2808"/>
  </r>
  <r>
    <n v="1105592"/>
    <n v="900015105"/>
    <x v="38"/>
    <x v="4"/>
    <x v="2"/>
    <x v="60"/>
    <s v="Retail"/>
    <s v="Individual"/>
    <n v="2846"/>
    <x v="2175"/>
    <x v="20"/>
    <x v="0"/>
    <s v="OO201"/>
    <x v="32"/>
    <n v="3"/>
    <n v="45"/>
    <n v="135"/>
  </r>
  <r>
    <n v="1105606"/>
    <n v="900015105"/>
    <x v="38"/>
    <x v="4"/>
    <x v="2"/>
    <x v="269"/>
    <s v="Retail"/>
    <s v="Individual"/>
    <n v="1878"/>
    <x v="2183"/>
    <x v="19"/>
    <x v="2"/>
    <s v="BP402"/>
    <x v="14"/>
    <n v="2"/>
    <n v="30"/>
    <n v="60"/>
  </r>
  <r>
    <n v="1105621"/>
    <n v="900015105"/>
    <x v="38"/>
    <x v="4"/>
    <x v="2"/>
    <x v="583"/>
    <s v="Retail"/>
    <s v="Individual"/>
    <n v="3865"/>
    <x v="2210"/>
    <x v="19"/>
    <x v="1"/>
    <s v="GB106"/>
    <x v="40"/>
    <n v="4"/>
    <n v="75"/>
    <n v="300"/>
  </r>
  <r>
    <n v="1105861"/>
    <n v="900015105"/>
    <x v="38"/>
    <x v="4"/>
    <x v="2"/>
    <x v="277"/>
    <s v="Retail"/>
    <s v="Individual"/>
    <n v="2583"/>
    <x v="2204"/>
    <x v="15"/>
    <x v="0"/>
    <s v="OO603"/>
    <x v="39"/>
    <n v="1"/>
    <n v="114"/>
    <n v="114"/>
  </r>
  <r>
    <n v="1105858"/>
    <n v="900015105"/>
    <x v="38"/>
    <x v="4"/>
    <x v="2"/>
    <x v="277"/>
    <s v="Retail"/>
    <s v="Individual"/>
    <n v="2894"/>
    <x v="2189"/>
    <x v="18"/>
    <x v="1"/>
    <s v="GB104"/>
    <x v="66"/>
    <n v="2"/>
    <n v="75"/>
    <n v="150"/>
  </r>
  <r>
    <n v="1105918"/>
    <n v="900015105"/>
    <x v="38"/>
    <x v="4"/>
    <x v="2"/>
    <x v="279"/>
    <s v="Retail"/>
    <s v="Individual"/>
    <n v="3748"/>
    <x v="2211"/>
    <x v="18"/>
    <x v="0"/>
    <s v="OO120"/>
    <x v="19"/>
    <n v="2"/>
    <n v="234"/>
    <n v="468"/>
  </r>
  <r>
    <n v="1106173"/>
    <n v="900015105"/>
    <x v="38"/>
    <x v="4"/>
    <x v="2"/>
    <x v="73"/>
    <s v="Retail"/>
    <s v="Individual"/>
    <n v="3429"/>
    <x v="2212"/>
    <x v="17"/>
    <x v="0"/>
    <s v="OO200"/>
    <x v="65"/>
    <n v="2"/>
    <n v="17.5"/>
    <n v="35"/>
  </r>
  <r>
    <n v="1106285"/>
    <n v="900015105"/>
    <x v="38"/>
    <x v="4"/>
    <x v="2"/>
    <x v="403"/>
    <s v="Retail"/>
    <s v="Individual"/>
    <n v="1285"/>
    <x v="2213"/>
    <x v="18"/>
    <x v="0"/>
    <s v="OO302"/>
    <x v="2"/>
    <n v="2"/>
    <n v="26"/>
    <n v="52"/>
  </r>
  <r>
    <n v="1106319"/>
    <n v="900015105"/>
    <x v="38"/>
    <x v="4"/>
    <x v="2"/>
    <x v="450"/>
    <s v="Retail"/>
    <s v="Individual"/>
    <n v="1688"/>
    <x v="2214"/>
    <x v="19"/>
    <x v="0"/>
    <s v="OO207"/>
    <x v="8"/>
    <n v="1"/>
    <n v="45"/>
    <n v="45"/>
  </r>
  <r>
    <n v="1106330"/>
    <n v="900015105"/>
    <x v="38"/>
    <x v="4"/>
    <x v="2"/>
    <x v="451"/>
    <s v="Retail"/>
    <s v="Individual"/>
    <n v="1555"/>
    <x v="2215"/>
    <x v="15"/>
    <x v="0"/>
    <s v="OO306"/>
    <x v="60"/>
    <n v="2"/>
    <n v="26"/>
    <n v="52"/>
  </r>
  <r>
    <n v="1106451"/>
    <n v="900015105"/>
    <x v="38"/>
    <x v="4"/>
    <x v="2"/>
    <x v="454"/>
    <s v="Retail"/>
    <s v="Individual"/>
    <n v="2532"/>
    <x v="2216"/>
    <x v="19"/>
    <x v="1"/>
    <s v="GB303"/>
    <x v="23"/>
    <n v="4"/>
    <n v="27"/>
    <n v="108"/>
  </r>
  <r>
    <n v="1106468"/>
    <n v="900015105"/>
    <x v="38"/>
    <x v="4"/>
    <x v="2"/>
    <x v="167"/>
    <s v="Retail"/>
    <s v="Individual"/>
    <n v="1786"/>
    <x v="2194"/>
    <x v="15"/>
    <x v="0"/>
    <s v="OO206"/>
    <x v="0"/>
    <n v="2"/>
    <n v="45"/>
    <n v="90"/>
  </r>
  <r>
    <n v="1106469"/>
    <n v="900015105"/>
    <x v="38"/>
    <x v="4"/>
    <x v="2"/>
    <x v="167"/>
    <s v="Retail"/>
    <s v="Individual"/>
    <n v="3613"/>
    <x v="2217"/>
    <x v="17"/>
    <x v="2"/>
    <s v="BP502"/>
    <x v="5"/>
    <n v="3"/>
    <n v="6.99"/>
    <n v="20.97"/>
  </r>
  <r>
    <n v="1106530"/>
    <n v="900015105"/>
    <x v="38"/>
    <x v="4"/>
    <x v="2"/>
    <x v="695"/>
    <s v="Retail"/>
    <s v="Individual"/>
    <n v="3518"/>
    <x v="2184"/>
    <x v="15"/>
    <x v="0"/>
    <s v="OO308"/>
    <x v="46"/>
    <n v="2"/>
    <n v="26"/>
    <n v="52"/>
  </r>
  <r>
    <n v="1106546"/>
    <n v="900015105"/>
    <x v="38"/>
    <x v="4"/>
    <x v="2"/>
    <x v="359"/>
    <s v="Retail"/>
    <s v="Individual"/>
    <n v="3927"/>
    <x v="2206"/>
    <x v="17"/>
    <x v="1"/>
    <s v="GB105"/>
    <x v="59"/>
    <n v="1"/>
    <n v="75"/>
    <n v="75"/>
  </r>
  <r>
    <n v="1106561"/>
    <n v="900015105"/>
    <x v="38"/>
    <x v="4"/>
    <x v="2"/>
    <x v="78"/>
    <s v="Retail"/>
    <s v="Individual"/>
    <n v="2669"/>
    <x v="2218"/>
    <x v="15"/>
    <x v="2"/>
    <s v="BP101"/>
    <x v="52"/>
    <n v="1"/>
    <n v="8.5"/>
    <n v="8.5"/>
  </r>
  <r>
    <n v="1106569"/>
    <n v="900015105"/>
    <x v="38"/>
    <x v="4"/>
    <x v="2"/>
    <x v="490"/>
    <s v="Retail"/>
    <s v="Individual"/>
    <n v="1795"/>
    <x v="2219"/>
    <x v="15"/>
    <x v="2"/>
    <s v="BP105"/>
    <x v="9"/>
    <n v="4"/>
    <n v="9.99"/>
    <n v="39.96"/>
  </r>
  <r>
    <n v="1106632"/>
    <n v="900015105"/>
    <x v="38"/>
    <x v="4"/>
    <x v="2"/>
    <x v="592"/>
    <s v="Retail"/>
    <s v="Individual"/>
    <n v="1193"/>
    <x v="2180"/>
    <x v="19"/>
    <x v="2"/>
    <s v="BP101"/>
    <x v="52"/>
    <n v="1"/>
    <n v="8.5"/>
    <n v="8.5"/>
  </r>
  <r>
    <n v="1106656"/>
    <n v="900015105"/>
    <x v="38"/>
    <x v="4"/>
    <x v="2"/>
    <x v="363"/>
    <s v="Retail"/>
    <s v="Individual"/>
    <n v="4125"/>
    <x v="2196"/>
    <x v="19"/>
    <x v="1"/>
    <s v="GB104"/>
    <x v="66"/>
    <n v="3"/>
    <n v="75"/>
    <n v="225"/>
  </r>
  <r>
    <n v="1106685"/>
    <n v="900015105"/>
    <x v="38"/>
    <x v="4"/>
    <x v="2"/>
    <x v="80"/>
    <s v="Wholesale"/>
    <s v="Business"/>
    <n v="3627"/>
    <x v="2192"/>
    <x v="15"/>
    <x v="0"/>
    <s v="OO122"/>
    <x v="16"/>
    <n v="14"/>
    <n v="234"/>
    <n v="3276"/>
  </r>
  <r>
    <n v="1106686"/>
    <n v="900015105"/>
    <x v="38"/>
    <x v="4"/>
    <x v="2"/>
    <x v="80"/>
    <s v="Retail"/>
    <s v="Individual"/>
    <n v="3569"/>
    <x v="2202"/>
    <x v="18"/>
    <x v="0"/>
    <s v="OO306"/>
    <x v="60"/>
    <n v="4"/>
    <n v="26"/>
    <n v="104"/>
  </r>
  <r>
    <n v="1106689"/>
    <n v="900015105"/>
    <x v="38"/>
    <x v="4"/>
    <x v="2"/>
    <x v="531"/>
    <s v="Retail"/>
    <s v="Individual"/>
    <n v="2899"/>
    <x v="2220"/>
    <x v="19"/>
    <x v="0"/>
    <s v="OO127"/>
    <x v="18"/>
    <n v="4"/>
    <n v="234"/>
    <n v="936"/>
  </r>
  <r>
    <n v="1106713"/>
    <n v="900015105"/>
    <x v="38"/>
    <x v="4"/>
    <x v="2"/>
    <x v="82"/>
    <s v="Retail"/>
    <s v="Individual"/>
    <n v="3610"/>
    <x v="2185"/>
    <x v="18"/>
    <x v="0"/>
    <s v="OO303"/>
    <x v="43"/>
    <n v="4"/>
    <n v="24.5"/>
    <n v="98"/>
  </r>
  <r>
    <n v="1106732"/>
    <n v="900015105"/>
    <x v="38"/>
    <x v="4"/>
    <x v="2"/>
    <x v="172"/>
    <s v="Retail"/>
    <s v="Individual"/>
    <n v="3719"/>
    <x v="2221"/>
    <x v="18"/>
    <x v="0"/>
    <s v="OO127"/>
    <x v="18"/>
    <n v="4"/>
    <n v="234"/>
    <n v="936"/>
  </r>
  <r>
    <n v="1106731"/>
    <n v="900015105"/>
    <x v="38"/>
    <x v="4"/>
    <x v="2"/>
    <x v="172"/>
    <s v="Retail"/>
    <s v="Individual"/>
    <n v="1899"/>
    <x v="2222"/>
    <x v="18"/>
    <x v="2"/>
    <s v="BP303"/>
    <x v="10"/>
    <n v="1"/>
    <n v="5.99"/>
    <n v="5.99"/>
  </r>
  <r>
    <n v="1106794"/>
    <n v="900015105"/>
    <x v="38"/>
    <x v="4"/>
    <x v="2"/>
    <x v="408"/>
    <s v="Retail"/>
    <s v="Individual"/>
    <n v="2992"/>
    <x v="2223"/>
    <x v="17"/>
    <x v="0"/>
    <s v="OO301"/>
    <x v="57"/>
    <n v="1"/>
    <n v="24.5"/>
    <n v="24.5"/>
  </r>
  <r>
    <n v="1106845"/>
    <n v="900015105"/>
    <x v="38"/>
    <x v="4"/>
    <x v="2"/>
    <x v="456"/>
    <s v="Retail"/>
    <s v="Individual"/>
    <n v="3719"/>
    <x v="2221"/>
    <x v="18"/>
    <x v="0"/>
    <s v="OO203"/>
    <x v="29"/>
    <n v="2"/>
    <n v="45"/>
    <n v="90"/>
  </r>
  <r>
    <n v="1106939"/>
    <n v="900015105"/>
    <x v="38"/>
    <x v="4"/>
    <x v="2"/>
    <x v="306"/>
    <s v="Retail"/>
    <s v="Individual"/>
    <n v="1504"/>
    <x v="2224"/>
    <x v="15"/>
    <x v="2"/>
    <s v="BP503"/>
    <x v="12"/>
    <n v="4"/>
    <n v="5.99"/>
    <n v="23.96"/>
  </r>
  <r>
    <n v="1106987"/>
    <n v="900015105"/>
    <x v="38"/>
    <x v="4"/>
    <x v="2"/>
    <x v="533"/>
    <s v="Retail"/>
    <s v="Individual"/>
    <n v="3531"/>
    <x v="2225"/>
    <x v="19"/>
    <x v="0"/>
    <s v="OO122"/>
    <x v="16"/>
    <n v="4"/>
    <n v="234"/>
    <n v="936"/>
  </r>
  <r>
    <n v="1107066"/>
    <n v="900015105"/>
    <x v="38"/>
    <x v="4"/>
    <x v="2"/>
    <x v="309"/>
    <s v="Wholesale"/>
    <s v="Business"/>
    <n v="1500"/>
    <x v="2226"/>
    <x v="20"/>
    <x v="0"/>
    <s v="OO125"/>
    <x v="3"/>
    <n v="7"/>
    <n v="234"/>
    <n v="1638"/>
  </r>
  <r>
    <n v="1107077"/>
    <n v="900015105"/>
    <x v="38"/>
    <x v="4"/>
    <x v="2"/>
    <x v="91"/>
    <s v="Retail"/>
    <s v="Individual"/>
    <n v="2866"/>
    <x v="2227"/>
    <x v="17"/>
    <x v="2"/>
    <s v="BP402"/>
    <x v="14"/>
    <n v="2"/>
    <n v="30"/>
    <n v="60"/>
  </r>
  <r>
    <n v="1107158"/>
    <n v="900015105"/>
    <x v="38"/>
    <x v="4"/>
    <x v="2"/>
    <x v="654"/>
    <s v="Retail"/>
    <s v="Individual"/>
    <n v="3429"/>
    <x v="2212"/>
    <x v="17"/>
    <x v="0"/>
    <s v="OO308"/>
    <x v="46"/>
    <n v="1"/>
    <n v="26"/>
    <n v="26"/>
  </r>
  <r>
    <n v="1107181"/>
    <n v="900015105"/>
    <x v="38"/>
    <x v="4"/>
    <x v="2"/>
    <x v="96"/>
    <s v="Wholesale"/>
    <s v="Business"/>
    <n v="1500"/>
    <x v="2226"/>
    <x v="20"/>
    <x v="0"/>
    <s v="OO122"/>
    <x v="16"/>
    <n v="10"/>
    <n v="234"/>
    <n v="2340"/>
  </r>
  <r>
    <n v="1107223"/>
    <n v="900015105"/>
    <x v="38"/>
    <x v="4"/>
    <x v="2"/>
    <x v="98"/>
    <s v="Retail"/>
    <s v="Individual"/>
    <n v="1223"/>
    <x v="2228"/>
    <x v="20"/>
    <x v="0"/>
    <s v="OO127"/>
    <x v="18"/>
    <n v="1"/>
    <n v="234"/>
    <n v="234"/>
  </r>
  <r>
    <n v="1107238"/>
    <n v="900015105"/>
    <x v="38"/>
    <x v="4"/>
    <x v="2"/>
    <x v="99"/>
    <s v="Retail"/>
    <s v="Individual"/>
    <n v="4125"/>
    <x v="2196"/>
    <x v="19"/>
    <x v="0"/>
    <s v="OO120"/>
    <x v="19"/>
    <n v="1"/>
    <n v="234"/>
    <n v="234"/>
  </r>
  <r>
    <n v="1107289"/>
    <n v="900015105"/>
    <x v="38"/>
    <x v="4"/>
    <x v="2"/>
    <x v="100"/>
    <s v="Retail"/>
    <s v="Individual"/>
    <n v="3650"/>
    <x v="2229"/>
    <x v="15"/>
    <x v="0"/>
    <s v="OO302"/>
    <x v="2"/>
    <n v="4"/>
    <n v="26"/>
    <n v="104"/>
  </r>
  <r>
    <n v="1107336"/>
    <n v="900015105"/>
    <x v="38"/>
    <x v="4"/>
    <x v="2"/>
    <x v="315"/>
    <s v="Wholesale"/>
    <s v="Business"/>
    <n v="3627"/>
    <x v="2192"/>
    <x v="15"/>
    <x v="0"/>
    <s v="OO123"/>
    <x v="48"/>
    <n v="2"/>
    <n v="234"/>
    <n v="468"/>
  </r>
  <r>
    <n v="1107353"/>
    <n v="900015105"/>
    <x v="38"/>
    <x v="4"/>
    <x v="2"/>
    <x v="316"/>
    <s v="Wholesale"/>
    <s v="Business"/>
    <n v="1674"/>
    <x v="2193"/>
    <x v="15"/>
    <x v="0"/>
    <s v="OO124"/>
    <x v="37"/>
    <n v="2"/>
    <n v="234"/>
    <n v="468"/>
  </r>
  <r>
    <n v="1107364"/>
    <n v="900015105"/>
    <x v="38"/>
    <x v="4"/>
    <x v="2"/>
    <x v="596"/>
    <s v="Retail"/>
    <s v="Individual"/>
    <n v="2846"/>
    <x v="2175"/>
    <x v="20"/>
    <x v="0"/>
    <s v="OO204"/>
    <x v="6"/>
    <n v="3"/>
    <n v="45"/>
    <n v="135"/>
  </r>
  <r>
    <n v="1107400"/>
    <n v="900015105"/>
    <x v="38"/>
    <x v="4"/>
    <x v="2"/>
    <x v="183"/>
    <s v="Retail"/>
    <s v="Individual"/>
    <n v="4088"/>
    <x v="2207"/>
    <x v="15"/>
    <x v="0"/>
    <s v="OO201"/>
    <x v="32"/>
    <n v="4"/>
    <n v="45"/>
    <n v="180"/>
  </r>
  <r>
    <n v="1107455"/>
    <n v="900015105"/>
    <x v="38"/>
    <x v="4"/>
    <x v="2"/>
    <x v="366"/>
    <s v="Retail"/>
    <s v="Individual"/>
    <n v="1550"/>
    <x v="2188"/>
    <x v="16"/>
    <x v="0"/>
    <s v="OO306"/>
    <x v="60"/>
    <n v="2"/>
    <n v="26"/>
    <n v="52"/>
  </r>
  <r>
    <n v="1107472"/>
    <n v="900015105"/>
    <x v="38"/>
    <x v="4"/>
    <x v="2"/>
    <x v="320"/>
    <s v="Retail"/>
    <s v="Individual"/>
    <n v="3425"/>
    <x v="2205"/>
    <x v="15"/>
    <x v="0"/>
    <s v="OO200"/>
    <x v="65"/>
    <n v="3"/>
    <n v="17.5"/>
    <n v="52.5"/>
  </r>
  <r>
    <n v="1107534"/>
    <n v="900015105"/>
    <x v="38"/>
    <x v="4"/>
    <x v="2"/>
    <x v="464"/>
    <s v="Retail"/>
    <s v="Individual"/>
    <n v="3518"/>
    <x v="2184"/>
    <x v="15"/>
    <x v="0"/>
    <s v="OO606"/>
    <x v="34"/>
    <n v="2"/>
    <n v="123"/>
    <n v="246"/>
  </r>
  <r>
    <n v="1107608"/>
    <n v="900015105"/>
    <x v="38"/>
    <x v="4"/>
    <x v="2"/>
    <x v="499"/>
    <s v="Retail"/>
    <s v="Individual"/>
    <n v="1856"/>
    <x v="2230"/>
    <x v="17"/>
    <x v="0"/>
    <s v="OO308"/>
    <x v="46"/>
    <n v="4"/>
    <n v="26"/>
    <n v="104"/>
  </r>
  <r>
    <n v="1107629"/>
    <n v="900015105"/>
    <x v="38"/>
    <x v="4"/>
    <x v="2"/>
    <x v="655"/>
    <s v="Wholesale"/>
    <s v="Business"/>
    <n v="3183"/>
    <x v="2174"/>
    <x v="20"/>
    <x v="0"/>
    <s v="OO124"/>
    <x v="37"/>
    <n v="14"/>
    <n v="234"/>
    <n v="3276"/>
  </r>
  <r>
    <n v="1107661"/>
    <n v="900015105"/>
    <x v="38"/>
    <x v="4"/>
    <x v="2"/>
    <x v="107"/>
    <s v="Retail"/>
    <s v="Individual"/>
    <n v="1795"/>
    <x v="2219"/>
    <x v="15"/>
    <x v="2"/>
    <s v="BP305"/>
    <x v="51"/>
    <n v="1"/>
    <n v="9.99"/>
    <n v="9.99"/>
  </r>
  <r>
    <n v="1107698"/>
    <n v="900015105"/>
    <x v="38"/>
    <x v="4"/>
    <x v="2"/>
    <x v="328"/>
    <s v="Retail"/>
    <s v="Individual"/>
    <n v="1835"/>
    <x v="2231"/>
    <x v="20"/>
    <x v="0"/>
    <s v="OO203"/>
    <x v="29"/>
    <n v="2"/>
    <n v="45"/>
    <n v="90"/>
  </r>
  <r>
    <n v="1107751"/>
    <n v="900015105"/>
    <x v="38"/>
    <x v="4"/>
    <x v="2"/>
    <x v="113"/>
    <s v="Retail"/>
    <s v="Individual"/>
    <n v="3168"/>
    <x v="2208"/>
    <x v="15"/>
    <x v="0"/>
    <s v="OO122"/>
    <x v="16"/>
    <n v="1"/>
    <n v="234"/>
    <n v="234"/>
  </r>
  <r>
    <n v="1107833"/>
    <n v="900015105"/>
    <x v="38"/>
    <x v="4"/>
    <x v="2"/>
    <x v="672"/>
    <s v="Retail"/>
    <s v="Individual"/>
    <n v="3531"/>
    <x v="2225"/>
    <x v="19"/>
    <x v="1"/>
    <s v="GB300"/>
    <x v="41"/>
    <n v="1"/>
    <n v="115"/>
    <n v="115"/>
  </r>
  <r>
    <n v="1107867"/>
    <n v="900015105"/>
    <x v="38"/>
    <x v="4"/>
    <x v="2"/>
    <x v="501"/>
    <s v="Retail"/>
    <s v="Individual"/>
    <n v="1223"/>
    <x v="2228"/>
    <x v="20"/>
    <x v="2"/>
    <s v="BP401"/>
    <x v="27"/>
    <n v="3"/>
    <n v="14.5"/>
    <n v="43.5"/>
  </r>
  <r>
    <n v="1107901"/>
    <n v="900015105"/>
    <x v="38"/>
    <x v="4"/>
    <x v="2"/>
    <x v="191"/>
    <s v="Retail"/>
    <s v="Individual"/>
    <n v="1899"/>
    <x v="2222"/>
    <x v="18"/>
    <x v="0"/>
    <s v="OO603"/>
    <x v="39"/>
    <n v="3"/>
    <n v="114"/>
    <n v="342"/>
  </r>
  <r>
    <n v="1107945"/>
    <n v="900015105"/>
    <x v="38"/>
    <x v="4"/>
    <x v="2"/>
    <x v="420"/>
    <s v="Retail"/>
    <s v="Individual"/>
    <n v="3748"/>
    <x v="2211"/>
    <x v="18"/>
    <x v="0"/>
    <s v="OO202"/>
    <x v="30"/>
    <n v="1"/>
    <n v="16.75"/>
    <n v="16.75"/>
  </r>
  <r>
    <n v="1107957"/>
    <n v="900015105"/>
    <x v="38"/>
    <x v="4"/>
    <x v="2"/>
    <x v="421"/>
    <s v="Retail"/>
    <s v="Individual"/>
    <n v="2532"/>
    <x v="2216"/>
    <x v="19"/>
    <x v="1"/>
    <s v="GB104"/>
    <x v="66"/>
    <n v="4"/>
    <n v="75"/>
    <n v="300"/>
  </r>
  <r>
    <n v="1107986"/>
    <n v="900015105"/>
    <x v="38"/>
    <x v="4"/>
    <x v="2"/>
    <x v="637"/>
    <s v="Retail"/>
    <s v="Individual"/>
    <n v="1504"/>
    <x v="2224"/>
    <x v="15"/>
    <x v="0"/>
    <s v="OO606"/>
    <x v="34"/>
    <n v="2"/>
    <n v="123"/>
    <n v="246"/>
  </r>
  <r>
    <n v="1102916"/>
    <n v="900016415"/>
    <x v="39"/>
    <x v="4"/>
    <x v="3"/>
    <x v="194"/>
    <s v="Retail"/>
    <s v="Individual"/>
    <n v="1254"/>
    <x v="2232"/>
    <x v="22"/>
    <x v="0"/>
    <s v="OO204"/>
    <x v="6"/>
    <n v="2"/>
    <n v="45"/>
    <n v="90"/>
  </r>
  <r>
    <n v="1102985"/>
    <n v="900016415"/>
    <x v="39"/>
    <x v="4"/>
    <x v="3"/>
    <x v="1"/>
    <s v="Retail"/>
    <s v="Individual"/>
    <n v="3513"/>
    <x v="2233"/>
    <x v="24"/>
    <x v="2"/>
    <s v="BP104"/>
    <x v="25"/>
    <n v="1"/>
    <n v="14.5"/>
    <n v="14.5"/>
  </r>
  <r>
    <n v="1103040"/>
    <n v="900016415"/>
    <x v="39"/>
    <x v="4"/>
    <x v="3"/>
    <x v="696"/>
    <s v="Retail"/>
    <s v="Individual"/>
    <n v="2951"/>
    <x v="2234"/>
    <x v="22"/>
    <x v="0"/>
    <s v="OO602"/>
    <x v="61"/>
    <n v="3"/>
    <n v="114"/>
    <n v="342"/>
  </r>
  <r>
    <n v="1103178"/>
    <n v="900016415"/>
    <x v="39"/>
    <x v="4"/>
    <x v="3"/>
    <x v="8"/>
    <s v="Retail"/>
    <s v="Individual"/>
    <n v="2132"/>
    <x v="2235"/>
    <x v="22"/>
    <x v="2"/>
    <s v="BP303"/>
    <x v="10"/>
    <n v="4"/>
    <n v="5.99"/>
    <n v="23.96"/>
  </r>
  <r>
    <n v="1103244"/>
    <n v="900016415"/>
    <x v="39"/>
    <x v="4"/>
    <x v="3"/>
    <x v="9"/>
    <s v="Retail"/>
    <s v="Individual"/>
    <n v="2842"/>
    <x v="2236"/>
    <x v="22"/>
    <x v="2"/>
    <s v="BP101"/>
    <x v="52"/>
    <n v="1"/>
    <n v="8.5"/>
    <n v="8.5"/>
  </r>
  <r>
    <n v="1103301"/>
    <n v="900016415"/>
    <x v="39"/>
    <x v="4"/>
    <x v="3"/>
    <x v="545"/>
    <s v="Retail"/>
    <s v="Individual"/>
    <n v="3346"/>
    <x v="2237"/>
    <x v="24"/>
    <x v="2"/>
    <s v="BP501"/>
    <x v="35"/>
    <n v="4"/>
    <n v="8.5"/>
    <n v="34"/>
  </r>
  <r>
    <n v="1103418"/>
    <n v="900016415"/>
    <x v="39"/>
    <x v="4"/>
    <x v="3"/>
    <x v="204"/>
    <s v="Wholesale"/>
    <s v="Business"/>
    <n v="2263"/>
    <x v="2238"/>
    <x v="22"/>
    <x v="0"/>
    <s v="OO206"/>
    <x v="0"/>
    <n v="14"/>
    <n v="45"/>
    <n v="630"/>
  </r>
  <r>
    <n v="1103493"/>
    <n v="900016415"/>
    <x v="39"/>
    <x v="4"/>
    <x v="3"/>
    <x v="704"/>
    <s v="Retail"/>
    <s v="Individual"/>
    <n v="2842"/>
    <x v="2236"/>
    <x v="22"/>
    <x v="2"/>
    <s v="BP501"/>
    <x v="35"/>
    <n v="2"/>
    <n v="8.5"/>
    <n v="17"/>
  </r>
  <r>
    <n v="1103498"/>
    <n v="900016415"/>
    <x v="39"/>
    <x v="4"/>
    <x v="3"/>
    <x v="205"/>
    <s v="Retail"/>
    <s v="Individual"/>
    <n v="2398"/>
    <x v="2239"/>
    <x v="21"/>
    <x v="1"/>
    <s v="GB301"/>
    <x v="1"/>
    <n v="3"/>
    <n v="19.5"/>
    <n v="58.5"/>
  </r>
  <r>
    <n v="1103528"/>
    <n v="900016415"/>
    <x v="39"/>
    <x v="4"/>
    <x v="3"/>
    <x v="599"/>
    <s v="Wholesale"/>
    <s v="Business"/>
    <n v="3013"/>
    <x v="2240"/>
    <x v="22"/>
    <x v="0"/>
    <s v="OO126"/>
    <x v="21"/>
    <n v="2"/>
    <n v="234"/>
    <n v="468"/>
  </r>
  <r>
    <n v="1103663"/>
    <n v="900016415"/>
    <x v="39"/>
    <x v="4"/>
    <x v="3"/>
    <x v="210"/>
    <s v="Retail"/>
    <s v="Individual"/>
    <n v="1129"/>
    <x v="2241"/>
    <x v="20"/>
    <x v="2"/>
    <s v="BP103"/>
    <x v="24"/>
    <n v="4"/>
    <n v="5.99"/>
    <n v="23.96"/>
  </r>
  <r>
    <n v="1103777"/>
    <n v="900016415"/>
    <x v="39"/>
    <x v="4"/>
    <x v="3"/>
    <x v="568"/>
    <s v="Retail"/>
    <s v="Individual"/>
    <n v="3346"/>
    <x v="2237"/>
    <x v="24"/>
    <x v="0"/>
    <s v="OO200"/>
    <x v="65"/>
    <n v="1"/>
    <n v="17.5"/>
    <n v="17.5"/>
  </r>
  <r>
    <n v="1103817"/>
    <n v="900016415"/>
    <x v="39"/>
    <x v="4"/>
    <x v="3"/>
    <x v="20"/>
    <s v="Retail"/>
    <s v="Individual"/>
    <n v="1866"/>
    <x v="2242"/>
    <x v="22"/>
    <x v="2"/>
    <s v="BP502"/>
    <x v="5"/>
    <n v="2"/>
    <n v="6.99"/>
    <n v="13.98"/>
  </r>
  <r>
    <n v="1103897"/>
    <n v="900016415"/>
    <x v="39"/>
    <x v="4"/>
    <x v="3"/>
    <x v="217"/>
    <s v="Retail"/>
    <s v="Individual"/>
    <n v="1270"/>
    <x v="2243"/>
    <x v="22"/>
    <x v="0"/>
    <s v="OO123"/>
    <x v="48"/>
    <n v="4"/>
    <n v="234"/>
    <n v="936"/>
  </r>
  <r>
    <n v="1103922"/>
    <n v="900016415"/>
    <x v="39"/>
    <x v="4"/>
    <x v="3"/>
    <x v="133"/>
    <s v="Retail"/>
    <s v="Individual"/>
    <n v="1673"/>
    <x v="2244"/>
    <x v="22"/>
    <x v="2"/>
    <s v="BP504"/>
    <x v="53"/>
    <n v="2"/>
    <n v="14.5"/>
    <n v="29"/>
  </r>
  <r>
    <n v="1104041"/>
    <n v="900016415"/>
    <x v="39"/>
    <x v="4"/>
    <x v="3"/>
    <x v="627"/>
    <s v="Wholesale"/>
    <s v="Business"/>
    <n v="2263"/>
    <x v="2238"/>
    <x v="22"/>
    <x v="0"/>
    <s v="OO126"/>
    <x v="21"/>
    <n v="12"/>
    <n v="234"/>
    <n v="2808"/>
  </r>
  <r>
    <n v="1104097"/>
    <n v="900016415"/>
    <x v="39"/>
    <x v="4"/>
    <x v="3"/>
    <x v="346"/>
    <s v="Retail"/>
    <s v="Individual"/>
    <n v="2692"/>
    <x v="2245"/>
    <x v="21"/>
    <x v="2"/>
    <s v="BP501"/>
    <x v="35"/>
    <n v="1"/>
    <n v="8.5"/>
    <n v="8.5"/>
  </r>
  <r>
    <n v="1104154"/>
    <n v="900016415"/>
    <x v="39"/>
    <x v="4"/>
    <x v="3"/>
    <x v="381"/>
    <s v="Retail"/>
    <s v="Individual"/>
    <n v="3909"/>
    <x v="2246"/>
    <x v="22"/>
    <x v="2"/>
    <s v="BP105"/>
    <x v="9"/>
    <n v="1"/>
    <n v="9.99"/>
    <n v="9.99"/>
  </r>
  <r>
    <n v="1104255"/>
    <n v="900016415"/>
    <x v="39"/>
    <x v="4"/>
    <x v="3"/>
    <x v="473"/>
    <s v="Wholesale"/>
    <s v="Business"/>
    <n v="2263"/>
    <x v="2238"/>
    <x v="22"/>
    <x v="0"/>
    <s v="OO122"/>
    <x v="16"/>
    <n v="2"/>
    <n v="234"/>
    <n v="468"/>
  </r>
  <r>
    <n v="1104625"/>
    <n v="900016415"/>
    <x v="39"/>
    <x v="4"/>
    <x v="3"/>
    <x v="579"/>
    <s v="Retail"/>
    <s v="Individual"/>
    <n v="1802"/>
    <x v="2247"/>
    <x v="23"/>
    <x v="0"/>
    <s v="OO306"/>
    <x v="60"/>
    <n v="4"/>
    <n v="26"/>
    <n v="104"/>
  </r>
  <r>
    <n v="1104772"/>
    <n v="900016415"/>
    <x v="39"/>
    <x v="4"/>
    <x v="3"/>
    <x v="243"/>
    <s v="Retail"/>
    <s v="Individual"/>
    <n v="1431"/>
    <x v="2248"/>
    <x v="21"/>
    <x v="0"/>
    <s v="OO124"/>
    <x v="37"/>
    <n v="3"/>
    <n v="234"/>
    <n v="702"/>
  </r>
  <r>
    <n v="1104798"/>
    <n v="900016415"/>
    <x v="39"/>
    <x v="4"/>
    <x v="3"/>
    <x v="245"/>
    <s v="Retail"/>
    <s v="Individual"/>
    <n v="2827"/>
    <x v="2249"/>
    <x v="22"/>
    <x v="2"/>
    <s v="BP102"/>
    <x v="55"/>
    <n v="2"/>
    <n v="6.99"/>
    <n v="13.98"/>
  </r>
  <r>
    <n v="1104840"/>
    <n v="900016415"/>
    <x v="39"/>
    <x v="4"/>
    <x v="3"/>
    <x v="437"/>
    <s v="Wholesale"/>
    <s v="Business"/>
    <n v="3013"/>
    <x v="2240"/>
    <x v="22"/>
    <x v="1"/>
    <s v="GB304"/>
    <x v="28"/>
    <n v="11"/>
    <n v="35"/>
    <n v="385"/>
  </r>
  <r>
    <n v="1104883"/>
    <n v="900016415"/>
    <x v="39"/>
    <x v="4"/>
    <x v="3"/>
    <x v="393"/>
    <s v="Retail"/>
    <s v="Individual"/>
    <n v="4105"/>
    <x v="2250"/>
    <x v="24"/>
    <x v="0"/>
    <s v="OO602"/>
    <x v="61"/>
    <n v="3"/>
    <n v="114"/>
    <n v="342"/>
  </r>
  <r>
    <n v="1104949"/>
    <n v="900016415"/>
    <x v="39"/>
    <x v="4"/>
    <x v="3"/>
    <x v="148"/>
    <s v="Retail"/>
    <s v="Individual"/>
    <n v="3513"/>
    <x v="2233"/>
    <x v="24"/>
    <x v="2"/>
    <s v="BP305"/>
    <x v="51"/>
    <n v="4"/>
    <n v="9.99"/>
    <n v="39.96"/>
  </r>
  <r>
    <n v="1105061"/>
    <n v="900016415"/>
    <x v="39"/>
    <x v="4"/>
    <x v="3"/>
    <x v="438"/>
    <s v="Retail"/>
    <s v="Individual"/>
    <n v="1673"/>
    <x v="2244"/>
    <x v="22"/>
    <x v="0"/>
    <s v="OO124"/>
    <x v="37"/>
    <n v="4"/>
    <n v="234"/>
    <n v="936"/>
  </r>
  <r>
    <n v="1105127"/>
    <n v="900016415"/>
    <x v="39"/>
    <x v="4"/>
    <x v="3"/>
    <x v="352"/>
    <s v="Retail"/>
    <s v="Individual"/>
    <n v="1802"/>
    <x v="2247"/>
    <x v="23"/>
    <x v="1"/>
    <s v="GB103"/>
    <x v="56"/>
    <n v="2"/>
    <n v="75"/>
    <n v="150"/>
  </r>
  <r>
    <n v="1105179"/>
    <n v="900016415"/>
    <x v="39"/>
    <x v="4"/>
    <x v="3"/>
    <x v="149"/>
    <s v="Retail"/>
    <s v="Individual"/>
    <n v="1866"/>
    <x v="2242"/>
    <x v="22"/>
    <x v="0"/>
    <s v="OO304"/>
    <x v="45"/>
    <n v="4"/>
    <n v="24.5"/>
    <n v="98"/>
  </r>
  <r>
    <n v="1105273"/>
    <n v="900016415"/>
    <x v="39"/>
    <x v="4"/>
    <x v="3"/>
    <x v="692"/>
    <s v="Retail"/>
    <s v="Individual"/>
    <n v="1151"/>
    <x v="2251"/>
    <x v="23"/>
    <x v="1"/>
    <s v="GB105"/>
    <x v="59"/>
    <n v="2"/>
    <n v="75"/>
    <n v="150"/>
  </r>
  <r>
    <n v="1105635"/>
    <n v="900016415"/>
    <x v="39"/>
    <x v="4"/>
    <x v="3"/>
    <x v="553"/>
    <s v="Retail"/>
    <s v="Individual"/>
    <n v="1129"/>
    <x v="2241"/>
    <x v="20"/>
    <x v="1"/>
    <s v="GB304"/>
    <x v="28"/>
    <n v="3"/>
    <n v="35"/>
    <n v="105"/>
  </r>
  <r>
    <n v="1105909"/>
    <n v="900016415"/>
    <x v="39"/>
    <x v="4"/>
    <x v="3"/>
    <x v="648"/>
    <s v="Retail"/>
    <s v="Individual"/>
    <n v="2692"/>
    <x v="2245"/>
    <x v="21"/>
    <x v="1"/>
    <s v="GB300"/>
    <x v="41"/>
    <n v="1"/>
    <n v="115"/>
    <n v="115"/>
  </r>
  <r>
    <n v="1106063"/>
    <n v="900016415"/>
    <x v="39"/>
    <x v="4"/>
    <x v="3"/>
    <x v="556"/>
    <s v="Retail"/>
    <s v="Individual"/>
    <n v="2364"/>
    <x v="2252"/>
    <x v="22"/>
    <x v="2"/>
    <s v="BP103"/>
    <x v="24"/>
    <n v="1"/>
    <n v="5.99"/>
    <n v="5.99"/>
  </r>
  <r>
    <n v="1106185"/>
    <n v="900016415"/>
    <x v="39"/>
    <x v="4"/>
    <x v="3"/>
    <x v="487"/>
    <s v="Retail"/>
    <s v="Business"/>
    <n v="2399"/>
    <x v="2253"/>
    <x v="23"/>
    <x v="0"/>
    <s v="OO607"/>
    <x v="13"/>
    <n v="4"/>
    <n v="123"/>
    <n v="492"/>
  </r>
  <r>
    <n v="1106201"/>
    <n v="900016415"/>
    <x v="39"/>
    <x v="4"/>
    <x v="3"/>
    <x v="557"/>
    <s v="Retail"/>
    <s v="Individual"/>
    <n v="3909"/>
    <x v="2246"/>
    <x v="22"/>
    <x v="0"/>
    <s v="OO604"/>
    <x v="38"/>
    <n v="4"/>
    <n v="114"/>
    <n v="456"/>
  </r>
  <r>
    <n v="1106261"/>
    <n v="900016415"/>
    <x v="39"/>
    <x v="4"/>
    <x v="3"/>
    <x v="75"/>
    <s v="Retail"/>
    <s v="Individual"/>
    <n v="3346"/>
    <x v="2237"/>
    <x v="24"/>
    <x v="2"/>
    <s v="BP501"/>
    <x v="35"/>
    <n v="4"/>
    <n v="8.5"/>
    <n v="34"/>
  </r>
  <r>
    <n v="1106278"/>
    <n v="900016415"/>
    <x v="39"/>
    <x v="4"/>
    <x v="3"/>
    <x v="291"/>
    <s v="Retail"/>
    <s v="Individual"/>
    <n v="2287"/>
    <x v="2254"/>
    <x v="23"/>
    <x v="0"/>
    <s v="OO123"/>
    <x v="48"/>
    <n v="4"/>
    <n v="234"/>
    <n v="936"/>
  </r>
  <r>
    <n v="1106286"/>
    <n v="900016415"/>
    <x v="39"/>
    <x v="4"/>
    <x v="3"/>
    <x v="403"/>
    <s v="Retail"/>
    <s v="Individual"/>
    <n v="4105"/>
    <x v="2250"/>
    <x v="24"/>
    <x v="0"/>
    <s v="OO306"/>
    <x v="60"/>
    <n v="3"/>
    <n v="26"/>
    <n v="78"/>
  </r>
  <r>
    <n v="1106324"/>
    <n v="900016415"/>
    <x v="39"/>
    <x v="4"/>
    <x v="3"/>
    <x v="450"/>
    <s v="Retail"/>
    <s v="Individual"/>
    <n v="1270"/>
    <x v="2243"/>
    <x v="22"/>
    <x v="0"/>
    <s v="OO128"/>
    <x v="4"/>
    <n v="4"/>
    <n v="234"/>
    <n v="936"/>
  </r>
  <r>
    <n v="1106336"/>
    <n v="900016415"/>
    <x v="39"/>
    <x v="4"/>
    <x v="3"/>
    <x v="358"/>
    <s v="Retail"/>
    <s v="Individual"/>
    <n v="1270"/>
    <x v="2243"/>
    <x v="22"/>
    <x v="0"/>
    <s v="OO200"/>
    <x v="65"/>
    <n v="4"/>
    <n v="17.5"/>
    <n v="70"/>
  </r>
  <r>
    <n v="1106383"/>
    <n v="900016415"/>
    <x v="39"/>
    <x v="4"/>
    <x v="3"/>
    <x v="620"/>
    <s v="Retail"/>
    <s v="Individual"/>
    <n v="2827"/>
    <x v="2249"/>
    <x v="22"/>
    <x v="0"/>
    <s v="OO301"/>
    <x v="57"/>
    <n v="4"/>
    <n v="24.5"/>
    <n v="98"/>
  </r>
  <r>
    <n v="1106531"/>
    <n v="900016415"/>
    <x v="39"/>
    <x v="4"/>
    <x v="3"/>
    <x v="695"/>
    <s v="Retail"/>
    <s v="Individual"/>
    <n v="1237"/>
    <x v="2255"/>
    <x v="22"/>
    <x v="0"/>
    <s v="OO608"/>
    <x v="26"/>
    <n v="1"/>
    <n v="123"/>
    <n v="123"/>
  </r>
  <r>
    <n v="1106555"/>
    <n v="900016415"/>
    <x v="39"/>
    <x v="4"/>
    <x v="3"/>
    <x v="360"/>
    <s v="Retail"/>
    <s v="Individual"/>
    <n v="2132"/>
    <x v="2235"/>
    <x v="22"/>
    <x v="0"/>
    <s v="OO201"/>
    <x v="32"/>
    <n v="4"/>
    <n v="45"/>
    <n v="180"/>
  </r>
  <r>
    <n v="1106589"/>
    <n v="900016415"/>
    <x v="39"/>
    <x v="4"/>
    <x v="3"/>
    <x v="79"/>
    <s v="Retail"/>
    <s v="Individual"/>
    <n v="3513"/>
    <x v="2233"/>
    <x v="24"/>
    <x v="0"/>
    <s v="OO123"/>
    <x v="48"/>
    <n v="2"/>
    <n v="234"/>
    <n v="468"/>
  </r>
  <r>
    <n v="1106914"/>
    <n v="900016415"/>
    <x v="39"/>
    <x v="4"/>
    <x v="3"/>
    <x v="305"/>
    <s v="Retail"/>
    <s v="Individual"/>
    <n v="1151"/>
    <x v="2251"/>
    <x v="23"/>
    <x v="2"/>
    <s v="BP505"/>
    <x v="31"/>
    <n v="2"/>
    <n v="9.99"/>
    <n v="19.98"/>
  </r>
  <r>
    <n v="1107017"/>
    <n v="900016415"/>
    <x v="39"/>
    <x v="4"/>
    <x v="3"/>
    <x v="559"/>
    <s v="Retail"/>
    <s v="Individual"/>
    <n v="3909"/>
    <x v="2246"/>
    <x v="22"/>
    <x v="2"/>
    <s v="BP105"/>
    <x v="9"/>
    <n v="1"/>
    <n v="9.99"/>
    <n v="9.99"/>
  </r>
  <r>
    <n v="1107146"/>
    <n v="900016415"/>
    <x v="39"/>
    <x v="4"/>
    <x v="3"/>
    <x v="95"/>
    <s v="Wholesale"/>
    <s v="Business"/>
    <n v="2263"/>
    <x v="2238"/>
    <x v="22"/>
    <x v="0"/>
    <s v="OO128"/>
    <x v="4"/>
    <n v="9"/>
    <n v="234"/>
    <n v="2106"/>
  </r>
  <r>
    <n v="1107226"/>
    <n v="900016415"/>
    <x v="39"/>
    <x v="4"/>
    <x v="3"/>
    <x v="98"/>
    <s v="Retail"/>
    <s v="Business"/>
    <n v="2399"/>
    <x v="2253"/>
    <x v="23"/>
    <x v="0"/>
    <s v="OO308"/>
    <x v="46"/>
    <n v="2"/>
    <n v="26"/>
    <n v="52"/>
  </r>
  <r>
    <n v="1107244"/>
    <n v="900016415"/>
    <x v="39"/>
    <x v="4"/>
    <x v="3"/>
    <x v="494"/>
    <s v="Retail"/>
    <s v="Individual"/>
    <n v="1431"/>
    <x v="2248"/>
    <x v="21"/>
    <x v="2"/>
    <s v="BP100"/>
    <x v="64"/>
    <n v="2"/>
    <n v="7.45"/>
    <n v="14.9"/>
  </r>
  <r>
    <n v="1107287"/>
    <n v="900016415"/>
    <x v="39"/>
    <x v="4"/>
    <x v="3"/>
    <x v="636"/>
    <s v="Retail"/>
    <s v="Individual"/>
    <n v="2842"/>
    <x v="2236"/>
    <x v="22"/>
    <x v="0"/>
    <s v="OO128"/>
    <x v="4"/>
    <n v="2"/>
    <n v="234"/>
    <n v="468"/>
  </r>
  <r>
    <n v="1107321"/>
    <n v="900016415"/>
    <x v="39"/>
    <x v="4"/>
    <x v="3"/>
    <x v="314"/>
    <s v="Wholesale"/>
    <s v="Business"/>
    <n v="3013"/>
    <x v="2240"/>
    <x v="22"/>
    <x v="0"/>
    <s v="OO128"/>
    <x v="4"/>
    <n v="2"/>
    <n v="234"/>
    <n v="468"/>
  </r>
  <r>
    <n v="1107338"/>
    <n v="900016415"/>
    <x v="39"/>
    <x v="4"/>
    <x v="3"/>
    <x v="315"/>
    <s v="Retail"/>
    <s v="Individual"/>
    <n v="2398"/>
    <x v="2239"/>
    <x v="21"/>
    <x v="2"/>
    <s v="BP104"/>
    <x v="25"/>
    <n v="4"/>
    <n v="14.5"/>
    <n v="58"/>
  </r>
  <r>
    <n v="1107594"/>
    <n v="900016415"/>
    <x v="39"/>
    <x v="4"/>
    <x v="3"/>
    <x v="415"/>
    <s v="Retail"/>
    <s v="Business"/>
    <n v="2399"/>
    <x v="2253"/>
    <x v="23"/>
    <x v="0"/>
    <s v="OO604"/>
    <x v="38"/>
    <n v="3"/>
    <n v="114"/>
    <n v="342"/>
  </r>
  <r>
    <n v="1107771"/>
    <n v="900016415"/>
    <x v="39"/>
    <x v="4"/>
    <x v="3"/>
    <x v="189"/>
    <s v="Retail"/>
    <s v="Individual"/>
    <n v="2398"/>
    <x v="2239"/>
    <x v="21"/>
    <x v="0"/>
    <s v="OO124"/>
    <x v="37"/>
    <n v="1"/>
    <n v="234"/>
    <n v="234"/>
  </r>
  <r>
    <n v="1107797"/>
    <n v="900016415"/>
    <x v="39"/>
    <x v="4"/>
    <x v="3"/>
    <x v="330"/>
    <s v="Retail"/>
    <s v="Individual"/>
    <n v="1673"/>
    <x v="2244"/>
    <x v="22"/>
    <x v="1"/>
    <s v="GB100"/>
    <x v="22"/>
    <n v="3"/>
    <n v="70"/>
    <n v="210"/>
  </r>
  <r>
    <n v="1107869"/>
    <n v="900016415"/>
    <x v="39"/>
    <x v="4"/>
    <x v="3"/>
    <x v="501"/>
    <s v="Retail"/>
    <s v="Individual"/>
    <n v="2364"/>
    <x v="2252"/>
    <x v="22"/>
    <x v="0"/>
    <s v="OO608"/>
    <x v="26"/>
    <n v="3"/>
    <n v="123"/>
    <n v="369"/>
  </r>
  <r>
    <n v="1107959"/>
    <n v="900016415"/>
    <x v="39"/>
    <x v="4"/>
    <x v="3"/>
    <x v="421"/>
    <s v="Retail"/>
    <s v="Individual"/>
    <n v="2951"/>
    <x v="2234"/>
    <x v="22"/>
    <x v="0"/>
    <s v="OO308"/>
    <x v="46"/>
    <n v="1"/>
    <n v="26"/>
    <n v="26"/>
  </r>
  <r>
    <n v="1102949"/>
    <n v="900011212"/>
    <x v="40"/>
    <x v="1"/>
    <x v="3"/>
    <x v="336"/>
    <s v="Retail"/>
    <s v="Individual"/>
    <n v="2564"/>
    <x v="2256"/>
    <x v="22"/>
    <x v="0"/>
    <s v="OO203"/>
    <x v="29"/>
    <n v="2"/>
    <n v="45"/>
    <n v="90"/>
  </r>
  <r>
    <n v="1103161"/>
    <n v="900011212"/>
    <x v="40"/>
    <x v="1"/>
    <x v="3"/>
    <x v="541"/>
    <s v="Retail"/>
    <s v="Individual"/>
    <n v="1341"/>
    <x v="2257"/>
    <x v="22"/>
    <x v="2"/>
    <s v="BP502"/>
    <x v="5"/>
    <n v="2"/>
    <n v="6.99"/>
    <n v="13.98"/>
  </r>
  <r>
    <n v="1103160"/>
    <n v="900011212"/>
    <x v="40"/>
    <x v="1"/>
    <x v="3"/>
    <x v="541"/>
    <s v="Retail"/>
    <s v="Individual"/>
    <n v="1603"/>
    <x v="2258"/>
    <x v="23"/>
    <x v="2"/>
    <s v="BP401"/>
    <x v="27"/>
    <n v="3"/>
    <n v="14.5"/>
    <n v="43.5"/>
  </r>
  <r>
    <n v="1103197"/>
    <n v="900011212"/>
    <x v="40"/>
    <x v="1"/>
    <x v="3"/>
    <x v="564"/>
    <s v="Retail"/>
    <s v="Individual"/>
    <n v="2975"/>
    <x v="2259"/>
    <x v="22"/>
    <x v="1"/>
    <s v="GB101"/>
    <x v="15"/>
    <n v="2"/>
    <n v="75"/>
    <n v="150"/>
  </r>
  <r>
    <n v="1103366"/>
    <n v="900011212"/>
    <x v="40"/>
    <x v="1"/>
    <x v="3"/>
    <x v="505"/>
    <s v="Retail"/>
    <s v="Individual"/>
    <n v="3694"/>
    <x v="2260"/>
    <x v="21"/>
    <x v="1"/>
    <s v="GB304"/>
    <x v="28"/>
    <n v="2"/>
    <n v="35"/>
    <n v="70"/>
  </r>
  <r>
    <n v="1103700"/>
    <n v="900011212"/>
    <x v="40"/>
    <x v="1"/>
    <x v="3"/>
    <x v="377"/>
    <s v="Retail"/>
    <s v="Individual"/>
    <n v="2052"/>
    <x v="2261"/>
    <x v="22"/>
    <x v="0"/>
    <s v="OO603"/>
    <x v="39"/>
    <n v="1"/>
    <n v="114"/>
    <n v="114"/>
  </r>
  <r>
    <n v="1103833"/>
    <n v="900011212"/>
    <x v="40"/>
    <x v="1"/>
    <x v="3"/>
    <x v="469"/>
    <s v="Retail"/>
    <s v="Individual"/>
    <n v="1341"/>
    <x v="2257"/>
    <x v="22"/>
    <x v="2"/>
    <s v="BP305"/>
    <x v="51"/>
    <n v="3"/>
    <n v="9.99"/>
    <n v="29.97"/>
  </r>
  <r>
    <n v="1103883"/>
    <n v="900011212"/>
    <x v="40"/>
    <x v="1"/>
    <x v="3"/>
    <x v="379"/>
    <s v="Retail"/>
    <s v="Individual"/>
    <n v="3424"/>
    <x v="2262"/>
    <x v="22"/>
    <x v="2"/>
    <s v="BP401"/>
    <x v="27"/>
    <n v="3"/>
    <n v="14.5"/>
    <n v="43.5"/>
  </r>
  <r>
    <n v="1104024"/>
    <n v="900011212"/>
    <x v="40"/>
    <x v="1"/>
    <x v="3"/>
    <x v="23"/>
    <s v="Retail"/>
    <s v="Business"/>
    <n v="3885"/>
    <x v="2263"/>
    <x v="22"/>
    <x v="0"/>
    <s v="OO200"/>
    <x v="65"/>
    <n v="3"/>
    <n v="17.5"/>
    <n v="52.5"/>
  </r>
  <r>
    <n v="1104620"/>
    <n v="900011212"/>
    <x v="40"/>
    <x v="1"/>
    <x v="3"/>
    <x v="390"/>
    <s v="Retail"/>
    <s v="Individual"/>
    <n v="3424"/>
    <x v="2262"/>
    <x v="22"/>
    <x v="0"/>
    <s v="OO125"/>
    <x v="3"/>
    <n v="1"/>
    <n v="234"/>
    <n v="234"/>
  </r>
  <r>
    <n v="1104664"/>
    <n v="900011212"/>
    <x v="40"/>
    <x v="1"/>
    <x v="3"/>
    <x v="436"/>
    <s v="Wholesale"/>
    <s v="Business"/>
    <n v="1338"/>
    <x v="2264"/>
    <x v="23"/>
    <x v="0"/>
    <s v="OO124"/>
    <x v="37"/>
    <n v="8"/>
    <n v="234"/>
    <n v="1872"/>
  </r>
  <r>
    <n v="1104784"/>
    <n v="900011212"/>
    <x v="40"/>
    <x v="1"/>
    <x v="3"/>
    <x v="549"/>
    <s v="Wholesale"/>
    <s v="Business"/>
    <n v="2700"/>
    <x v="2265"/>
    <x v="22"/>
    <x v="2"/>
    <s v="BP105"/>
    <x v="9"/>
    <n v="8"/>
    <n v="9.99"/>
    <n v="79.92"/>
  </r>
  <r>
    <n v="1104789"/>
    <n v="900011212"/>
    <x v="40"/>
    <x v="1"/>
    <x v="3"/>
    <x v="665"/>
    <s v="Wholesale"/>
    <s v="Business"/>
    <n v="2700"/>
    <x v="2265"/>
    <x v="22"/>
    <x v="0"/>
    <s v="OO603"/>
    <x v="39"/>
    <n v="12"/>
    <n v="114"/>
    <n v="1368"/>
  </r>
  <r>
    <n v="1104821"/>
    <n v="900011212"/>
    <x v="40"/>
    <x v="1"/>
    <x v="3"/>
    <x v="643"/>
    <s v="Retail"/>
    <s v="Individual"/>
    <n v="1603"/>
    <x v="2258"/>
    <x v="23"/>
    <x v="0"/>
    <s v="OO304"/>
    <x v="45"/>
    <n v="4"/>
    <n v="24.5"/>
    <n v="98"/>
  </r>
  <r>
    <n v="1104839"/>
    <n v="900011212"/>
    <x v="40"/>
    <x v="1"/>
    <x v="3"/>
    <x v="437"/>
    <s v="Retail"/>
    <s v="Individual"/>
    <n v="2052"/>
    <x v="2261"/>
    <x v="22"/>
    <x v="1"/>
    <s v="GB104"/>
    <x v="66"/>
    <n v="3"/>
    <n v="75"/>
    <n v="225"/>
  </r>
  <r>
    <n v="1104926"/>
    <n v="900011212"/>
    <x v="40"/>
    <x v="1"/>
    <x v="3"/>
    <x v="395"/>
    <s v="Retail"/>
    <s v="Individual"/>
    <n v="3424"/>
    <x v="2262"/>
    <x v="22"/>
    <x v="1"/>
    <s v="GB304"/>
    <x v="28"/>
    <n v="4"/>
    <n v="35"/>
    <n v="140"/>
  </r>
  <r>
    <n v="1104989"/>
    <n v="900011212"/>
    <x v="40"/>
    <x v="1"/>
    <x v="3"/>
    <x v="251"/>
    <s v="Retail"/>
    <s v="Individual"/>
    <n v="2564"/>
    <x v="2256"/>
    <x v="22"/>
    <x v="0"/>
    <s v="OO200"/>
    <x v="65"/>
    <n v="1"/>
    <n v="17.5"/>
    <n v="17.5"/>
  </r>
  <r>
    <n v="1104994"/>
    <n v="900011212"/>
    <x v="40"/>
    <x v="1"/>
    <x v="3"/>
    <x v="644"/>
    <s v="Retail"/>
    <s v="Individual"/>
    <n v="1125"/>
    <x v="2266"/>
    <x v="24"/>
    <x v="1"/>
    <s v="GB103"/>
    <x v="56"/>
    <n v="3"/>
    <n v="75"/>
    <n v="225"/>
  </r>
  <r>
    <n v="1105180"/>
    <n v="900011212"/>
    <x v="40"/>
    <x v="1"/>
    <x v="3"/>
    <x v="149"/>
    <s v="Retail"/>
    <s v="Individual"/>
    <n v="1830"/>
    <x v="2267"/>
    <x v="24"/>
    <x v="2"/>
    <s v="BP300"/>
    <x v="20"/>
    <n v="2"/>
    <n v="7.45"/>
    <n v="14.9"/>
  </r>
  <r>
    <n v="1105531"/>
    <n v="900011212"/>
    <x v="40"/>
    <x v="1"/>
    <x v="3"/>
    <x v="647"/>
    <s v="Wholesale"/>
    <s v="Business"/>
    <n v="2700"/>
    <x v="2265"/>
    <x v="22"/>
    <x v="0"/>
    <s v="OO120"/>
    <x v="19"/>
    <n v="7"/>
    <n v="234"/>
    <n v="1638"/>
  </r>
  <r>
    <n v="1105642"/>
    <n v="900011212"/>
    <x v="40"/>
    <x v="1"/>
    <x v="3"/>
    <x v="481"/>
    <s v="Retail"/>
    <s v="Individual"/>
    <n v="2564"/>
    <x v="2256"/>
    <x v="22"/>
    <x v="0"/>
    <s v="OO302"/>
    <x v="2"/>
    <n v="1"/>
    <n v="26"/>
    <n v="26"/>
  </r>
  <r>
    <n v="1105686"/>
    <n v="900011212"/>
    <x v="40"/>
    <x v="1"/>
    <x v="3"/>
    <x v="63"/>
    <s v="Retail"/>
    <s v="Individual"/>
    <n v="2397"/>
    <x v="2268"/>
    <x v="22"/>
    <x v="0"/>
    <s v="OO123"/>
    <x v="48"/>
    <n v="2"/>
    <n v="234"/>
    <n v="468"/>
  </r>
  <r>
    <n v="1105743"/>
    <n v="900011212"/>
    <x v="40"/>
    <x v="1"/>
    <x v="3"/>
    <x v="65"/>
    <s v="Retail"/>
    <s v="Individual"/>
    <n v="1125"/>
    <x v="2266"/>
    <x v="24"/>
    <x v="1"/>
    <s v="GB101"/>
    <x v="15"/>
    <n v="4"/>
    <n v="75"/>
    <n v="300"/>
  </r>
  <r>
    <n v="1105959"/>
    <n v="900011212"/>
    <x v="40"/>
    <x v="1"/>
    <x v="3"/>
    <x v="283"/>
    <s v="Wholesale"/>
    <s v="Business"/>
    <n v="3981"/>
    <x v="2269"/>
    <x v="22"/>
    <x v="0"/>
    <s v="OO124"/>
    <x v="37"/>
    <n v="7"/>
    <n v="234"/>
    <n v="1638"/>
  </r>
  <r>
    <n v="1105983"/>
    <n v="900011212"/>
    <x v="40"/>
    <x v="1"/>
    <x v="3"/>
    <x v="631"/>
    <s v="Retail"/>
    <s v="Individual"/>
    <n v="1830"/>
    <x v="2267"/>
    <x v="24"/>
    <x v="0"/>
    <s v="OO307"/>
    <x v="7"/>
    <n v="2"/>
    <n v="26"/>
    <n v="52"/>
  </r>
  <r>
    <n v="1106011"/>
    <n v="900011212"/>
    <x v="40"/>
    <x v="1"/>
    <x v="3"/>
    <x v="555"/>
    <s v="Retail"/>
    <s v="Business"/>
    <n v="3885"/>
    <x v="2263"/>
    <x v="22"/>
    <x v="1"/>
    <s v="GB300"/>
    <x v="41"/>
    <n v="3"/>
    <n v="115"/>
    <n v="345"/>
  </r>
  <r>
    <n v="1106064"/>
    <n v="900011212"/>
    <x v="40"/>
    <x v="1"/>
    <x v="3"/>
    <x v="556"/>
    <s v="Wholesale"/>
    <s v="Business"/>
    <n v="3981"/>
    <x v="2269"/>
    <x v="22"/>
    <x v="0"/>
    <s v="OO122"/>
    <x v="16"/>
    <n v="4"/>
    <n v="234"/>
    <n v="936"/>
  </r>
  <r>
    <n v="1106065"/>
    <n v="900011212"/>
    <x v="40"/>
    <x v="1"/>
    <x v="3"/>
    <x v="556"/>
    <s v="Retail"/>
    <s v="Individual"/>
    <n v="1830"/>
    <x v="2267"/>
    <x v="24"/>
    <x v="0"/>
    <s v="OO308"/>
    <x v="46"/>
    <n v="2"/>
    <n v="26"/>
    <n v="52"/>
  </r>
  <r>
    <n v="1106180"/>
    <n v="900011212"/>
    <x v="40"/>
    <x v="1"/>
    <x v="3"/>
    <x v="288"/>
    <s v="Retail"/>
    <s v="Individual"/>
    <n v="2975"/>
    <x v="2259"/>
    <x v="22"/>
    <x v="2"/>
    <s v="BP101"/>
    <x v="52"/>
    <n v="4"/>
    <n v="8.5"/>
    <n v="34"/>
  </r>
  <r>
    <n v="1106214"/>
    <n v="900011212"/>
    <x v="40"/>
    <x v="1"/>
    <x v="3"/>
    <x v="74"/>
    <s v="Retail"/>
    <s v="Business"/>
    <n v="3885"/>
    <x v="2263"/>
    <x v="22"/>
    <x v="1"/>
    <s v="GB301"/>
    <x v="1"/>
    <n v="3"/>
    <n v="19.5"/>
    <n v="58.5"/>
  </r>
  <r>
    <n v="1106219"/>
    <n v="900011212"/>
    <x v="40"/>
    <x v="1"/>
    <x v="3"/>
    <x v="619"/>
    <s v="Retail"/>
    <s v="Individual"/>
    <n v="2052"/>
    <x v="2261"/>
    <x v="22"/>
    <x v="0"/>
    <s v="OO605"/>
    <x v="17"/>
    <n v="4"/>
    <n v="123"/>
    <n v="492"/>
  </r>
  <r>
    <n v="1106511"/>
    <n v="900011212"/>
    <x v="40"/>
    <x v="1"/>
    <x v="3"/>
    <x v="296"/>
    <s v="Retail"/>
    <s v="Individual"/>
    <n v="2009"/>
    <x v="2270"/>
    <x v="22"/>
    <x v="0"/>
    <s v="OO205"/>
    <x v="11"/>
    <n v="4"/>
    <n v="45"/>
    <n v="180"/>
  </r>
  <r>
    <n v="1106581"/>
    <n v="900011212"/>
    <x v="40"/>
    <x v="1"/>
    <x v="3"/>
    <x v="659"/>
    <s v="Retail"/>
    <s v="Individual"/>
    <n v="2009"/>
    <x v="2270"/>
    <x v="22"/>
    <x v="1"/>
    <s v="GB103"/>
    <x v="56"/>
    <n v="3"/>
    <n v="75"/>
    <n v="225"/>
  </r>
  <r>
    <n v="1106829"/>
    <n v="900011212"/>
    <x v="40"/>
    <x v="1"/>
    <x v="3"/>
    <x v="594"/>
    <s v="Retail"/>
    <s v="Individual"/>
    <n v="2009"/>
    <x v="2270"/>
    <x v="22"/>
    <x v="1"/>
    <s v="GB104"/>
    <x v="66"/>
    <n v="3"/>
    <n v="75"/>
    <n v="225"/>
  </r>
  <r>
    <n v="1106838"/>
    <n v="900011212"/>
    <x v="40"/>
    <x v="1"/>
    <x v="3"/>
    <x v="175"/>
    <s v="Wholesale"/>
    <s v="Business"/>
    <n v="1338"/>
    <x v="2264"/>
    <x v="23"/>
    <x v="0"/>
    <s v="OO124"/>
    <x v="37"/>
    <n v="2"/>
    <n v="234"/>
    <n v="468"/>
  </r>
  <r>
    <n v="1106958"/>
    <n v="900011212"/>
    <x v="40"/>
    <x v="1"/>
    <x v="3"/>
    <x v="89"/>
    <s v="Retail"/>
    <s v="Individual"/>
    <n v="1125"/>
    <x v="2266"/>
    <x v="24"/>
    <x v="0"/>
    <s v="OO303"/>
    <x v="43"/>
    <n v="3"/>
    <n v="24.5"/>
    <n v="73.5"/>
  </r>
  <r>
    <n v="1107469"/>
    <n v="900011212"/>
    <x v="40"/>
    <x v="1"/>
    <x v="3"/>
    <x v="320"/>
    <s v="Retail"/>
    <s v="Individual"/>
    <n v="3694"/>
    <x v="2260"/>
    <x v="21"/>
    <x v="0"/>
    <s v="OO127"/>
    <x v="18"/>
    <n v="4"/>
    <n v="234"/>
    <n v="936"/>
  </r>
  <r>
    <n v="1107477"/>
    <n v="900011212"/>
    <x v="40"/>
    <x v="1"/>
    <x v="3"/>
    <x v="185"/>
    <s v="Wholesale"/>
    <s v="Business"/>
    <n v="2700"/>
    <x v="2265"/>
    <x v="22"/>
    <x v="0"/>
    <s v="OO124"/>
    <x v="37"/>
    <n v="2"/>
    <n v="234"/>
    <n v="468"/>
  </r>
  <r>
    <n v="1107480"/>
    <n v="900011212"/>
    <x v="40"/>
    <x v="1"/>
    <x v="3"/>
    <x v="321"/>
    <s v="Retail"/>
    <s v="Individual"/>
    <n v="3401"/>
    <x v="2271"/>
    <x v="22"/>
    <x v="0"/>
    <s v="OO125"/>
    <x v="3"/>
    <n v="4"/>
    <n v="234"/>
    <n v="936"/>
  </r>
  <r>
    <n v="1107570"/>
    <n v="900011212"/>
    <x v="40"/>
    <x v="1"/>
    <x v="3"/>
    <x v="324"/>
    <s v="Retail"/>
    <s v="Individual"/>
    <n v="3694"/>
    <x v="2260"/>
    <x v="21"/>
    <x v="0"/>
    <s v="OO127"/>
    <x v="18"/>
    <n v="3"/>
    <n v="234"/>
    <n v="702"/>
  </r>
  <r>
    <n v="1107662"/>
    <n v="900011212"/>
    <x v="40"/>
    <x v="1"/>
    <x v="3"/>
    <x v="107"/>
    <s v="Wholesale"/>
    <s v="Business"/>
    <n v="3981"/>
    <x v="2269"/>
    <x v="22"/>
    <x v="1"/>
    <s v="GB105"/>
    <x v="59"/>
    <n v="12"/>
    <n v="75"/>
    <n v="900"/>
  </r>
  <r>
    <n v="1107714"/>
    <n v="900011212"/>
    <x v="40"/>
    <x v="1"/>
    <x v="3"/>
    <x v="329"/>
    <s v="Wholesale"/>
    <s v="Business"/>
    <n v="1338"/>
    <x v="2264"/>
    <x v="23"/>
    <x v="2"/>
    <s v="BP101"/>
    <x v="52"/>
    <n v="7"/>
    <n v="8.5"/>
    <n v="59.5"/>
  </r>
  <r>
    <n v="1102965"/>
    <n v="900018684"/>
    <x v="41"/>
    <x v="2"/>
    <x v="4"/>
    <x v="337"/>
    <s v="Retail"/>
    <s v="Individual"/>
    <n v="3240"/>
    <x v="2272"/>
    <x v="28"/>
    <x v="2"/>
    <s v="BP102"/>
    <x v="55"/>
    <n v="3"/>
    <n v="6.99"/>
    <n v="20.97"/>
  </r>
  <r>
    <n v="1102974"/>
    <n v="900018684"/>
    <x v="41"/>
    <x v="2"/>
    <x v="4"/>
    <x v="120"/>
    <s v="Retail"/>
    <s v="Individual"/>
    <n v="3519"/>
    <x v="2273"/>
    <x v="32"/>
    <x v="2"/>
    <s v="BP103"/>
    <x v="24"/>
    <n v="1"/>
    <n v="5.99"/>
    <n v="5.99"/>
  </r>
  <r>
    <n v="1103046"/>
    <n v="900018684"/>
    <x v="41"/>
    <x v="2"/>
    <x v="4"/>
    <x v="540"/>
    <s v="Retail"/>
    <s v="Individual"/>
    <n v="3166"/>
    <x v="2274"/>
    <x v="28"/>
    <x v="0"/>
    <s v="OO128"/>
    <x v="4"/>
    <n v="3"/>
    <n v="234"/>
    <n v="702"/>
  </r>
  <r>
    <n v="1103112"/>
    <n v="900018684"/>
    <x v="41"/>
    <x v="2"/>
    <x v="4"/>
    <x v="6"/>
    <s v="Wholesale"/>
    <s v="Business"/>
    <n v="3222"/>
    <x v="2275"/>
    <x v="30"/>
    <x v="2"/>
    <s v="BP105"/>
    <x v="9"/>
    <n v="1"/>
    <n v="9.99"/>
    <n v="9.99"/>
  </r>
  <r>
    <n v="1103132"/>
    <n v="900018684"/>
    <x v="41"/>
    <x v="2"/>
    <x v="4"/>
    <x v="426"/>
    <s v="Retail"/>
    <s v="Individual"/>
    <n v="4089"/>
    <x v="2276"/>
    <x v="30"/>
    <x v="2"/>
    <s v="BP105"/>
    <x v="9"/>
    <n v="4"/>
    <n v="9.99"/>
    <n v="39.96"/>
  </r>
  <r>
    <n v="1103341"/>
    <n v="900018684"/>
    <x v="41"/>
    <x v="2"/>
    <x v="4"/>
    <x v="202"/>
    <s v="Retail"/>
    <s v="Individual"/>
    <n v="3273"/>
    <x v="2277"/>
    <x v="30"/>
    <x v="0"/>
    <s v="OO202"/>
    <x v="30"/>
    <n v="1"/>
    <n v="16.75"/>
    <n v="16.75"/>
  </r>
  <r>
    <n v="1103456"/>
    <n v="900018684"/>
    <x v="41"/>
    <x v="2"/>
    <x v="4"/>
    <x v="126"/>
    <s v="Retail"/>
    <s v="Individual"/>
    <n v="3367"/>
    <x v="2278"/>
    <x v="28"/>
    <x v="1"/>
    <s v="GB303"/>
    <x v="23"/>
    <n v="2"/>
    <n v="27"/>
    <n v="54"/>
  </r>
  <r>
    <n v="1103469"/>
    <n v="900018684"/>
    <x v="41"/>
    <x v="2"/>
    <x v="4"/>
    <x v="14"/>
    <s v="Retail"/>
    <s v="Individual"/>
    <n v="3540"/>
    <x v="2279"/>
    <x v="30"/>
    <x v="2"/>
    <s v="BP300"/>
    <x v="20"/>
    <n v="4"/>
    <n v="7.45"/>
    <n v="29.8"/>
  </r>
  <r>
    <n v="1103571"/>
    <n v="900018684"/>
    <x v="41"/>
    <x v="2"/>
    <x v="4"/>
    <x v="600"/>
    <s v="Retail"/>
    <s v="Individual"/>
    <n v="1816"/>
    <x v="2280"/>
    <x v="26"/>
    <x v="2"/>
    <s v="BP103"/>
    <x v="24"/>
    <n v="4"/>
    <n v="5.99"/>
    <n v="23.96"/>
  </r>
  <r>
    <n v="1103694"/>
    <n v="900018684"/>
    <x v="41"/>
    <x v="2"/>
    <x v="4"/>
    <x v="508"/>
    <s v="Retail"/>
    <s v="Individual"/>
    <n v="2022"/>
    <x v="2281"/>
    <x v="31"/>
    <x v="1"/>
    <s v="GB105"/>
    <x v="59"/>
    <n v="3"/>
    <n v="75"/>
    <n v="225"/>
  </r>
  <r>
    <n v="1103704"/>
    <n v="900018684"/>
    <x v="41"/>
    <x v="2"/>
    <x v="4"/>
    <x v="730"/>
    <s v="Retail"/>
    <s v="Individual"/>
    <n v="4089"/>
    <x v="2276"/>
    <x v="30"/>
    <x v="0"/>
    <s v="OO309"/>
    <x v="54"/>
    <n v="3"/>
    <n v="26"/>
    <n v="78"/>
  </r>
  <r>
    <n v="1103733"/>
    <n v="900018684"/>
    <x v="41"/>
    <x v="2"/>
    <x v="4"/>
    <x v="378"/>
    <s v="Retail"/>
    <s v="Individual"/>
    <n v="2906"/>
    <x v="2282"/>
    <x v="29"/>
    <x v="2"/>
    <s v="BP501"/>
    <x v="35"/>
    <n v="3"/>
    <n v="8.5"/>
    <n v="25.5"/>
  </r>
  <r>
    <n v="1103834"/>
    <n v="900018684"/>
    <x v="41"/>
    <x v="2"/>
    <x v="4"/>
    <x v="469"/>
    <s v="Retail"/>
    <s v="Individual"/>
    <n v="1454"/>
    <x v="2283"/>
    <x v="31"/>
    <x v="1"/>
    <s v="GB300"/>
    <x v="41"/>
    <n v="2"/>
    <n v="115"/>
    <n v="230"/>
  </r>
  <r>
    <n v="1103982"/>
    <n v="900018684"/>
    <x v="41"/>
    <x v="2"/>
    <x v="4"/>
    <x v="344"/>
    <s v="Wholesale"/>
    <s v="Business"/>
    <n v="2538"/>
    <x v="2284"/>
    <x v="31"/>
    <x v="0"/>
    <s v="OO120"/>
    <x v="19"/>
    <n v="4"/>
    <n v="234"/>
    <n v="936"/>
  </r>
  <r>
    <n v="1104091"/>
    <n v="900018684"/>
    <x v="41"/>
    <x v="2"/>
    <x v="4"/>
    <x v="511"/>
    <s v="Retail"/>
    <s v="Individual"/>
    <n v="2059"/>
    <x v="2285"/>
    <x v="31"/>
    <x v="0"/>
    <s v="OO128"/>
    <x v="4"/>
    <n v="3"/>
    <n v="234"/>
    <n v="702"/>
  </r>
  <r>
    <n v="1104314"/>
    <n v="900018684"/>
    <x v="41"/>
    <x v="2"/>
    <x v="4"/>
    <x v="230"/>
    <s v="Retail"/>
    <s v="Individual"/>
    <n v="2906"/>
    <x v="2282"/>
    <x v="29"/>
    <x v="2"/>
    <s v="BP300"/>
    <x v="20"/>
    <n v="1"/>
    <n v="7.45"/>
    <n v="7.45"/>
  </r>
  <r>
    <n v="1104348"/>
    <n v="900018684"/>
    <x v="41"/>
    <x v="2"/>
    <x v="4"/>
    <x v="574"/>
    <s v="Retail"/>
    <s v="Individual"/>
    <n v="4059"/>
    <x v="2286"/>
    <x v="29"/>
    <x v="2"/>
    <s v="BP301"/>
    <x v="50"/>
    <n v="3"/>
    <n v="8.5"/>
    <n v="25.5"/>
  </r>
  <r>
    <n v="1104510"/>
    <n v="900018684"/>
    <x v="41"/>
    <x v="2"/>
    <x v="4"/>
    <x v="32"/>
    <s v="Retail"/>
    <s v="Individual"/>
    <n v="3273"/>
    <x v="2277"/>
    <x v="30"/>
    <x v="0"/>
    <s v="OO207"/>
    <x v="8"/>
    <n v="1"/>
    <n v="45"/>
    <n v="45"/>
  </r>
  <r>
    <n v="1104525"/>
    <n v="900018684"/>
    <x v="41"/>
    <x v="2"/>
    <x v="4"/>
    <x v="387"/>
    <s v="Retail"/>
    <s v="Individual"/>
    <n v="2674"/>
    <x v="2287"/>
    <x v="26"/>
    <x v="0"/>
    <s v="OO609"/>
    <x v="44"/>
    <n v="2"/>
    <n v="123"/>
    <n v="246"/>
  </r>
  <r>
    <n v="1104546"/>
    <n v="900018684"/>
    <x v="41"/>
    <x v="2"/>
    <x v="4"/>
    <x v="236"/>
    <s v="Retail"/>
    <s v="Individual"/>
    <n v="1198"/>
    <x v="2288"/>
    <x v="31"/>
    <x v="1"/>
    <s v="GB105"/>
    <x v="59"/>
    <n v="1"/>
    <n v="75"/>
    <n v="75"/>
  </r>
  <r>
    <n v="1104580"/>
    <n v="900018684"/>
    <x v="41"/>
    <x v="2"/>
    <x v="4"/>
    <x v="237"/>
    <s v="Wholesale"/>
    <s v="Business"/>
    <n v="3222"/>
    <x v="2275"/>
    <x v="30"/>
    <x v="0"/>
    <s v="OO125"/>
    <x v="3"/>
    <n v="13"/>
    <n v="234"/>
    <n v="3042"/>
  </r>
  <r>
    <n v="1104683"/>
    <n v="900018684"/>
    <x v="41"/>
    <x v="2"/>
    <x v="4"/>
    <x v="146"/>
    <s v="Retail"/>
    <s v="Individual"/>
    <n v="2994"/>
    <x v="2289"/>
    <x v="26"/>
    <x v="0"/>
    <s v="OO603"/>
    <x v="39"/>
    <n v="3"/>
    <n v="114"/>
    <n v="342"/>
  </r>
  <r>
    <n v="1104716"/>
    <n v="900018684"/>
    <x v="41"/>
    <x v="2"/>
    <x v="4"/>
    <x v="241"/>
    <s v="Retail"/>
    <s v="Individual"/>
    <n v="2022"/>
    <x v="2281"/>
    <x v="31"/>
    <x v="2"/>
    <s v="BP105"/>
    <x v="9"/>
    <n v="4"/>
    <n v="9.99"/>
    <n v="39.96"/>
  </r>
  <r>
    <n v="1104713"/>
    <n v="900018684"/>
    <x v="41"/>
    <x v="2"/>
    <x v="4"/>
    <x v="241"/>
    <s v="Retail"/>
    <s v="Individual"/>
    <n v="1454"/>
    <x v="2283"/>
    <x v="31"/>
    <x v="0"/>
    <s v="OO120"/>
    <x v="19"/>
    <n v="3"/>
    <n v="234"/>
    <n v="702"/>
  </r>
  <r>
    <n v="1104780"/>
    <n v="900018684"/>
    <x v="41"/>
    <x v="2"/>
    <x v="4"/>
    <x v="244"/>
    <s v="Wholesale"/>
    <s v="Business"/>
    <n v="3222"/>
    <x v="2275"/>
    <x v="30"/>
    <x v="0"/>
    <s v="OO120"/>
    <x v="19"/>
    <n v="3"/>
    <n v="234"/>
    <n v="702"/>
  </r>
  <r>
    <n v="1104778"/>
    <n v="900018684"/>
    <x v="41"/>
    <x v="2"/>
    <x v="4"/>
    <x v="244"/>
    <s v="Retail"/>
    <s v="Individual"/>
    <n v="1601"/>
    <x v="2290"/>
    <x v="31"/>
    <x v="0"/>
    <s v="OO608"/>
    <x v="26"/>
    <n v="1"/>
    <n v="123"/>
    <n v="123"/>
  </r>
  <r>
    <n v="1104806"/>
    <n v="900018684"/>
    <x v="41"/>
    <x v="2"/>
    <x v="4"/>
    <x v="392"/>
    <s v="Retail"/>
    <s v="Individual"/>
    <n v="1154"/>
    <x v="2291"/>
    <x v="32"/>
    <x v="0"/>
    <s v="OO301"/>
    <x v="57"/>
    <n v="4"/>
    <n v="24.5"/>
    <n v="98"/>
  </r>
  <r>
    <n v="1104841"/>
    <n v="900018684"/>
    <x v="41"/>
    <x v="2"/>
    <x v="4"/>
    <x v="437"/>
    <s v="Retail"/>
    <s v="Individual"/>
    <n v="1154"/>
    <x v="2291"/>
    <x v="32"/>
    <x v="0"/>
    <s v="OO607"/>
    <x v="13"/>
    <n v="1"/>
    <n v="123"/>
    <n v="123"/>
  </r>
  <r>
    <n v="1104934"/>
    <n v="900018684"/>
    <x v="41"/>
    <x v="2"/>
    <x v="4"/>
    <x v="248"/>
    <s v="Retail"/>
    <s v="Individual"/>
    <n v="3585"/>
    <x v="2292"/>
    <x v="31"/>
    <x v="2"/>
    <s v="BP304"/>
    <x v="63"/>
    <n v="2"/>
    <n v="14.5"/>
    <n v="29"/>
  </r>
  <r>
    <n v="1105101"/>
    <n v="900018684"/>
    <x v="41"/>
    <x v="2"/>
    <x v="4"/>
    <x v="666"/>
    <s v="Retail"/>
    <s v="Individual"/>
    <n v="3367"/>
    <x v="2278"/>
    <x v="28"/>
    <x v="0"/>
    <s v="OO200"/>
    <x v="65"/>
    <n v="1"/>
    <n v="17.5"/>
    <n v="17.5"/>
  </r>
  <r>
    <n v="1105240"/>
    <n v="900018684"/>
    <x v="41"/>
    <x v="2"/>
    <x v="4"/>
    <x v="49"/>
    <s v="Retail"/>
    <s v="Individual"/>
    <n v="2264"/>
    <x v="2293"/>
    <x v="28"/>
    <x v="0"/>
    <s v="OO200"/>
    <x v="65"/>
    <n v="4"/>
    <n v="17.5"/>
    <n v="70"/>
  </r>
  <r>
    <n v="1105244"/>
    <n v="900018684"/>
    <x v="41"/>
    <x v="2"/>
    <x v="4"/>
    <x v="49"/>
    <s v="Retail"/>
    <s v="Individual"/>
    <n v="3519"/>
    <x v="2273"/>
    <x v="32"/>
    <x v="0"/>
    <s v="OO609"/>
    <x v="44"/>
    <n v="4"/>
    <n v="123"/>
    <n v="492"/>
  </r>
  <r>
    <n v="1105274"/>
    <n v="900018684"/>
    <x v="41"/>
    <x v="2"/>
    <x v="4"/>
    <x v="692"/>
    <s v="Retail"/>
    <s v="Individual"/>
    <n v="1601"/>
    <x v="2290"/>
    <x v="31"/>
    <x v="2"/>
    <s v="BP300"/>
    <x v="20"/>
    <n v="2"/>
    <n v="7.45"/>
    <n v="14.9"/>
  </r>
  <r>
    <n v="1105357"/>
    <n v="900018684"/>
    <x v="41"/>
    <x v="2"/>
    <x v="4"/>
    <x v="700"/>
    <s v="Retail"/>
    <s v="Individual"/>
    <n v="3540"/>
    <x v="2279"/>
    <x v="30"/>
    <x v="0"/>
    <s v="OO301"/>
    <x v="57"/>
    <n v="2"/>
    <n v="24.5"/>
    <n v="49"/>
  </r>
  <r>
    <n v="1105365"/>
    <n v="900018684"/>
    <x v="41"/>
    <x v="2"/>
    <x v="4"/>
    <x v="261"/>
    <s v="Retail"/>
    <s v="Individual"/>
    <n v="2674"/>
    <x v="2287"/>
    <x v="26"/>
    <x v="2"/>
    <s v="BP304"/>
    <x v="63"/>
    <n v="4"/>
    <n v="14.5"/>
    <n v="58"/>
  </r>
  <r>
    <n v="1105442"/>
    <n v="900018684"/>
    <x v="41"/>
    <x v="2"/>
    <x v="4"/>
    <x v="153"/>
    <s v="Retail"/>
    <s v="Individual"/>
    <n v="3585"/>
    <x v="2292"/>
    <x v="31"/>
    <x v="1"/>
    <s v="GB302"/>
    <x v="47"/>
    <n v="3"/>
    <n v="45"/>
    <n v="135"/>
  </r>
  <r>
    <n v="1105501"/>
    <n v="900018684"/>
    <x v="41"/>
    <x v="2"/>
    <x v="4"/>
    <x v="155"/>
    <s v="Retail"/>
    <s v="Individual"/>
    <n v="2022"/>
    <x v="2281"/>
    <x v="31"/>
    <x v="0"/>
    <s v="OO607"/>
    <x v="13"/>
    <n v="1"/>
    <n v="123"/>
    <n v="123"/>
  </r>
  <r>
    <n v="1105537"/>
    <n v="900018684"/>
    <x v="41"/>
    <x v="2"/>
    <x v="4"/>
    <x v="58"/>
    <s v="Retail"/>
    <s v="Individual"/>
    <n v="3240"/>
    <x v="2272"/>
    <x v="28"/>
    <x v="0"/>
    <s v="OO307"/>
    <x v="7"/>
    <n v="3"/>
    <n v="26"/>
    <n v="78"/>
  </r>
  <r>
    <n v="1105571"/>
    <n v="900018684"/>
    <x v="41"/>
    <x v="2"/>
    <x v="4"/>
    <x v="441"/>
    <s v="Retail"/>
    <s v="Individual"/>
    <n v="2727"/>
    <x v="2294"/>
    <x v="31"/>
    <x v="2"/>
    <s v="BP101"/>
    <x v="52"/>
    <n v="1"/>
    <n v="8.5"/>
    <n v="8.5"/>
  </r>
  <r>
    <n v="1105622"/>
    <n v="900018684"/>
    <x v="41"/>
    <x v="2"/>
    <x v="4"/>
    <x v="583"/>
    <s v="Retail"/>
    <s v="Individual"/>
    <n v="2631"/>
    <x v="2295"/>
    <x v="28"/>
    <x v="1"/>
    <s v="GB304"/>
    <x v="28"/>
    <n v="4"/>
    <n v="35"/>
    <n v="140"/>
  </r>
  <r>
    <n v="1105665"/>
    <n v="900018684"/>
    <x v="41"/>
    <x v="2"/>
    <x v="4"/>
    <x v="443"/>
    <s v="Retail"/>
    <s v="Individual"/>
    <n v="3166"/>
    <x v="2274"/>
    <x v="28"/>
    <x v="0"/>
    <s v="OO205"/>
    <x v="11"/>
    <n v="1"/>
    <n v="45"/>
    <n v="45"/>
  </r>
  <r>
    <n v="1105690"/>
    <n v="900018684"/>
    <x v="41"/>
    <x v="2"/>
    <x v="4"/>
    <x v="63"/>
    <s v="Wholesale"/>
    <s v="Business"/>
    <n v="2351"/>
    <x v="2296"/>
    <x v="29"/>
    <x v="0"/>
    <s v="OO126"/>
    <x v="21"/>
    <n v="13"/>
    <n v="234"/>
    <n v="3042"/>
  </r>
  <r>
    <n v="1105697"/>
    <n v="900018684"/>
    <x v="41"/>
    <x v="2"/>
    <x v="4"/>
    <x v="64"/>
    <s v="Retail"/>
    <s v="Individual"/>
    <n v="4059"/>
    <x v="2286"/>
    <x v="29"/>
    <x v="0"/>
    <s v="OO308"/>
    <x v="46"/>
    <n v="3"/>
    <n v="26"/>
    <n v="78"/>
  </r>
  <r>
    <n v="1105716"/>
    <n v="900018684"/>
    <x v="41"/>
    <x v="2"/>
    <x v="4"/>
    <x v="707"/>
    <s v="Retail"/>
    <s v="Individual"/>
    <n v="2674"/>
    <x v="2287"/>
    <x v="26"/>
    <x v="0"/>
    <s v="OO609"/>
    <x v="44"/>
    <n v="4"/>
    <n v="123"/>
    <n v="492"/>
  </r>
  <r>
    <n v="1105755"/>
    <n v="900018684"/>
    <x v="41"/>
    <x v="2"/>
    <x v="4"/>
    <x v="584"/>
    <s v="Retail"/>
    <s v="Individual"/>
    <n v="2928"/>
    <x v="2297"/>
    <x v="28"/>
    <x v="0"/>
    <s v="OO301"/>
    <x v="57"/>
    <n v="4"/>
    <n v="24.5"/>
    <n v="98"/>
  </r>
  <r>
    <n v="1105772"/>
    <n v="900018684"/>
    <x v="41"/>
    <x v="2"/>
    <x v="4"/>
    <x v="66"/>
    <s v="Retail"/>
    <s v="Individual"/>
    <n v="1816"/>
    <x v="2280"/>
    <x v="26"/>
    <x v="0"/>
    <s v="OO603"/>
    <x v="39"/>
    <n v="4"/>
    <n v="114"/>
    <n v="456"/>
  </r>
  <r>
    <n v="1105958"/>
    <n v="900018684"/>
    <x v="41"/>
    <x v="2"/>
    <x v="4"/>
    <x v="283"/>
    <s v="Retail"/>
    <s v="Individual"/>
    <n v="2928"/>
    <x v="2297"/>
    <x v="28"/>
    <x v="2"/>
    <s v="BP504"/>
    <x v="53"/>
    <n v="3"/>
    <n v="14.5"/>
    <n v="43.5"/>
  </r>
  <r>
    <n v="1106198"/>
    <n v="900018684"/>
    <x v="41"/>
    <x v="2"/>
    <x v="4"/>
    <x v="529"/>
    <s v="Retail"/>
    <s v="Individual"/>
    <n v="2631"/>
    <x v="2295"/>
    <x v="28"/>
    <x v="0"/>
    <s v="OO605"/>
    <x v="17"/>
    <n v="1"/>
    <n v="123"/>
    <n v="123"/>
  </r>
  <r>
    <n v="1106204"/>
    <n v="900018684"/>
    <x v="41"/>
    <x v="2"/>
    <x v="4"/>
    <x v="590"/>
    <s v="Retail"/>
    <s v="Individual"/>
    <n v="1198"/>
    <x v="2288"/>
    <x v="31"/>
    <x v="0"/>
    <s v="OO120"/>
    <x v="19"/>
    <n v="4"/>
    <n v="234"/>
    <n v="936"/>
  </r>
  <r>
    <n v="1106237"/>
    <n v="900018684"/>
    <x v="41"/>
    <x v="2"/>
    <x v="4"/>
    <x v="448"/>
    <s v="Wholesale"/>
    <s v="Business"/>
    <n v="2351"/>
    <x v="2296"/>
    <x v="29"/>
    <x v="0"/>
    <s v="OO120"/>
    <x v="19"/>
    <n v="7"/>
    <n v="234"/>
    <n v="1638"/>
  </r>
  <r>
    <n v="1106290"/>
    <n v="900018684"/>
    <x v="41"/>
    <x v="2"/>
    <x v="4"/>
    <x v="292"/>
    <s v="Retail"/>
    <s v="Individual"/>
    <n v="2928"/>
    <x v="2297"/>
    <x v="28"/>
    <x v="0"/>
    <s v="OO605"/>
    <x v="17"/>
    <n v="1"/>
    <n v="123"/>
    <n v="123"/>
  </r>
  <r>
    <n v="1106489"/>
    <n v="900018684"/>
    <x v="41"/>
    <x v="2"/>
    <x v="4"/>
    <x v="591"/>
    <s v="Wholesale"/>
    <s v="Business"/>
    <n v="3222"/>
    <x v="2275"/>
    <x v="30"/>
    <x v="2"/>
    <s v="BP302"/>
    <x v="36"/>
    <n v="7"/>
    <n v="6.99"/>
    <n v="48.93"/>
  </r>
  <r>
    <n v="1106763"/>
    <n v="900018684"/>
    <x v="41"/>
    <x v="2"/>
    <x v="4"/>
    <x v="301"/>
    <s v="Retail"/>
    <s v="Individual"/>
    <n v="4089"/>
    <x v="2276"/>
    <x v="30"/>
    <x v="0"/>
    <s v="OO121"/>
    <x v="58"/>
    <n v="1"/>
    <n v="19.5"/>
    <n v="19.5"/>
  </r>
  <r>
    <n v="1107036"/>
    <n v="900018684"/>
    <x v="41"/>
    <x v="2"/>
    <x v="4"/>
    <x v="90"/>
    <s v="Wholesale"/>
    <s v="Business"/>
    <n v="2538"/>
    <x v="2284"/>
    <x v="31"/>
    <x v="0"/>
    <s v="OO128"/>
    <x v="4"/>
    <n v="2"/>
    <n v="234"/>
    <n v="468"/>
  </r>
  <r>
    <n v="1107308"/>
    <n v="900018684"/>
    <x v="41"/>
    <x v="2"/>
    <x v="4"/>
    <x v="101"/>
    <s v="Wholesale"/>
    <s v="Business"/>
    <n v="2538"/>
    <x v="2284"/>
    <x v="31"/>
    <x v="0"/>
    <s v="OO125"/>
    <x v="3"/>
    <n v="10"/>
    <n v="234"/>
    <n v="2340"/>
  </r>
  <r>
    <n v="1107493"/>
    <n v="900018684"/>
    <x v="41"/>
    <x v="2"/>
    <x v="4"/>
    <x v="498"/>
    <s v="Wholesale"/>
    <s v="Business"/>
    <n v="2538"/>
    <x v="2284"/>
    <x v="31"/>
    <x v="0"/>
    <s v="OO120"/>
    <x v="19"/>
    <n v="2"/>
    <n v="234"/>
    <n v="468"/>
  </r>
  <r>
    <n v="1107631"/>
    <n v="900018684"/>
    <x v="41"/>
    <x v="2"/>
    <x v="4"/>
    <x v="655"/>
    <s v="Retail"/>
    <s v="Individual"/>
    <n v="2727"/>
    <x v="2294"/>
    <x v="31"/>
    <x v="1"/>
    <s v="GB103"/>
    <x v="56"/>
    <n v="1"/>
    <n v="75"/>
    <n v="75"/>
  </r>
  <r>
    <n v="1107682"/>
    <n v="900018684"/>
    <x v="41"/>
    <x v="2"/>
    <x v="4"/>
    <x v="108"/>
    <s v="Retail"/>
    <s v="Individual"/>
    <n v="3240"/>
    <x v="2272"/>
    <x v="28"/>
    <x v="0"/>
    <s v="OO606"/>
    <x v="34"/>
    <n v="3"/>
    <n v="123"/>
    <n v="369"/>
  </r>
  <r>
    <n v="1107681"/>
    <n v="900018684"/>
    <x v="41"/>
    <x v="2"/>
    <x v="4"/>
    <x v="108"/>
    <s v="Retail"/>
    <s v="Individual"/>
    <n v="2059"/>
    <x v="2285"/>
    <x v="31"/>
    <x v="1"/>
    <s v="GB301"/>
    <x v="1"/>
    <n v="1"/>
    <n v="19.5"/>
    <n v="19.5"/>
  </r>
  <r>
    <n v="1107816"/>
    <n v="900018684"/>
    <x v="41"/>
    <x v="2"/>
    <x v="4"/>
    <x v="663"/>
    <s v="Retail"/>
    <s v="Individual"/>
    <n v="3367"/>
    <x v="2278"/>
    <x v="28"/>
    <x v="2"/>
    <s v="BP302"/>
    <x v="36"/>
    <n v="3"/>
    <n v="6.99"/>
    <n v="20.97"/>
  </r>
  <r>
    <n v="1107825"/>
    <n v="900018684"/>
    <x v="41"/>
    <x v="2"/>
    <x v="4"/>
    <x v="722"/>
    <s v="Retail"/>
    <s v="Individual"/>
    <n v="4059"/>
    <x v="2286"/>
    <x v="29"/>
    <x v="0"/>
    <s v="OO306"/>
    <x v="60"/>
    <n v="2"/>
    <n v="26"/>
    <n v="52"/>
  </r>
  <r>
    <n v="1107855"/>
    <n v="900018684"/>
    <x v="41"/>
    <x v="2"/>
    <x v="4"/>
    <x v="656"/>
    <s v="Retail"/>
    <s v="Individual"/>
    <n v="2264"/>
    <x v="2293"/>
    <x v="28"/>
    <x v="2"/>
    <s v="BP100"/>
    <x v="64"/>
    <n v="4"/>
    <n v="7.45"/>
    <n v="29.8"/>
  </r>
  <r>
    <n v="1102904"/>
    <n v="900010453"/>
    <x v="42"/>
    <x v="1"/>
    <x v="1"/>
    <x v="610"/>
    <s v="Wholesale"/>
    <s v="Business"/>
    <n v="3332"/>
    <x v="2298"/>
    <x v="9"/>
    <x v="2"/>
    <s v="BP302"/>
    <x v="36"/>
    <n v="3"/>
    <n v="6.99"/>
    <n v="20.97"/>
  </r>
  <r>
    <n v="1102992"/>
    <n v="900010453"/>
    <x v="42"/>
    <x v="1"/>
    <x v="1"/>
    <x v="195"/>
    <s v="Retail"/>
    <s v="Individual"/>
    <n v="3607"/>
    <x v="2299"/>
    <x v="12"/>
    <x v="0"/>
    <s v="OO121"/>
    <x v="58"/>
    <n v="2"/>
    <n v="19.5"/>
    <n v="39"/>
  </r>
  <r>
    <n v="1103056"/>
    <n v="900010453"/>
    <x v="42"/>
    <x v="1"/>
    <x v="1"/>
    <x v="502"/>
    <s v="Retail"/>
    <s v="Individual"/>
    <n v="3593"/>
    <x v="2300"/>
    <x v="10"/>
    <x v="0"/>
    <s v="OO305"/>
    <x v="42"/>
    <n v="3"/>
    <n v="70"/>
    <n v="210"/>
  </r>
  <r>
    <n v="1103259"/>
    <n v="900010453"/>
    <x v="42"/>
    <x v="1"/>
    <x v="1"/>
    <x v="611"/>
    <s v="Retail"/>
    <s v="Individual"/>
    <n v="2057"/>
    <x v="2301"/>
    <x v="7"/>
    <x v="0"/>
    <s v="OO608"/>
    <x v="26"/>
    <n v="2"/>
    <n v="123"/>
    <n v="246"/>
  </r>
  <r>
    <n v="1103281"/>
    <n v="900010453"/>
    <x v="42"/>
    <x v="1"/>
    <x v="1"/>
    <x v="10"/>
    <s v="Retail"/>
    <s v="Individual"/>
    <n v="4021"/>
    <x v="2302"/>
    <x v="9"/>
    <x v="0"/>
    <s v="OO309"/>
    <x v="54"/>
    <n v="1"/>
    <n v="26"/>
    <n v="26"/>
  </r>
  <r>
    <n v="1103278"/>
    <n v="900010453"/>
    <x v="42"/>
    <x v="1"/>
    <x v="1"/>
    <x v="10"/>
    <s v="Retail"/>
    <s v="Individual"/>
    <n v="1203"/>
    <x v="2303"/>
    <x v="10"/>
    <x v="2"/>
    <s v="BP501"/>
    <x v="35"/>
    <n v="3"/>
    <n v="8.5"/>
    <n v="25.5"/>
  </r>
  <r>
    <n v="1103308"/>
    <n v="900010453"/>
    <x v="42"/>
    <x v="1"/>
    <x v="1"/>
    <x v="124"/>
    <s v="Retail"/>
    <s v="Individual"/>
    <n v="2890"/>
    <x v="2304"/>
    <x v="12"/>
    <x v="2"/>
    <s v="BP100"/>
    <x v="64"/>
    <n v="1"/>
    <n v="7.45"/>
    <n v="7.45"/>
  </r>
  <r>
    <n v="1103317"/>
    <n v="900010453"/>
    <x v="42"/>
    <x v="1"/>
    <x v="1"/>
    <x v="11"/>
    <s v="Retail"/>
    <s v="Individual"/>
    <n v="3275"/>
    <x v="2305"/>
    <x v="10"/>
    <x v="2"/>
    <s v="BP103"/>
    <x v="24"/>
    <n v="1"/>
    <n v="5.99"/>
    <n v="5.99"/>
  </r>
  <r>
    <n v="1103346"/>
    <n v="900010453"/>
    <x v="42"/>
    <x v="1"/>
    <x v="1"/>
    <x v="374"/>
    <s v="Wholesale"/>
    <s v="Business"/>
    <n v="3394"/>
    <x v="2306"/>
    <x v="12"/>
    <x v="2"/>
    <s v="BP104"/>
    <x v="25"/>
    <n v="2"/>
    <n v="14.5"/>
    <n v="29"/>
  </r>
  <r>
    <n v="1103425"/>
    <n v="900010453"/>
    <x v="42"/>
    <x v="1"/>
    <x v="1"/>
    <x v="467"/>
    <s v="Retail"/>
    <s v="Individual"/>
    <n v="1299"/>
    <x v="2307"/>
    <x v="10"/>
    <x v="0"/>
    <s v="OO306"/>
    <x v="60"/>
    <n v="1"/>
    <n v="26"/>
    <n v="26"/>
  </r>
  <r>
    <n v="1103457"/>
    <n v="900010453"/>
    <x v="42"/>
    <x v="1"/>
    <x v="1"/>
    <x v="341"/>
    <s v="Retail"/>
    <s v="Individual"/>
    <n v="2981"/>
    <x v="2308"/>
    <x v="10"/>
    <x v="0"/>
    <s v="OO303"/>
    <x v="43"/>
    <n v="3"/>
    <n v="24.5"/>
    <n v="73.5"/>
  </r>
  <r>
    <n v="1103458"/>
    <n v="900010453"/>
    <x v="42"/>
    <x v="1"/>
    <x v="1"/>
    <x v="341"/>
    <s v="Retail"/>
    <s v="Individual"/>
    <n v="3607"/>
    <x v="2299"/>
    <x v="12"/>
    <x v="0"/>
    <s v="OO308"/>
    <x v="46"/>
    <n v="1"/>
    <n v="26"/>
    <n v="26"/>
  </r>
  <r>
    <n v="1103510"/>
    <n v="900010453"/>
    <x v="42"/>
    <x v="1"/>
    <x v="1"/>
    <x v="206"/>
    <s v="Retail"/>
    <s v="Individual"/>
    <n v="1884"/>
    <x v="2309"/>
    <x v="8"/>
    <x v="2"/>
    <s v="BP505"/>
    <x v="31"/>
    <n v="1"/>
    <n v="9.99"/>
    <n v="9.99"/>
  </r>
  <r>
    <n v="1103511"/>
    <n v="900010453"/>
    <x v="42"/>
    <x v="1"/>
    <x v="1"/>
    <x v="206"/>
    <s v="Retail"/>
    <s v="Individual"/>
    <n v="1126"/>
    <x v="2310"/>
    <x v="13"/>
    <x v="2"/>
    <s v="BP101"/>
    <x v="52"/>
    <n v="4"/>
    <n v="8.5"/>
    <n v="34"/>
  </r>
  <r>
    <n v="1103548"/>
    <n v="900010453"/>
    <x v="42"/>
    <x v="1"/>
    <x v="1"/>
    <x v="565"/>
    <s v="Retail"/>
    <s v="Individual"/>
    <n v="1533"/>
    <x v="2311"/>
    <x v="7"/>
    <x v="0"/>
    <s v="OO303"/>
    <x v="43"/>
    <n v="4"/>
    <n v="24.5"/>
    <n v="98"/>
  </r>
  <r>
    <n v="1103654"/>
    <n v="900010453"/>
    <x v="42"/>
    <x v="1"/>
    <x v="1"/>
    <x v="712"/>
    <s v="Retail"/>
    <s v="Individual"/>
    <n v="1890"/>
    <x v="2312"/>
    <x v="10"/>
    <x v="1"/>
    <s v="GB104"/>
    <x v="66"/>
    <n v="3"/>
    <n v="75"/>
    <n v="225"/>
  </r>
  <r>
    <n v="1103686"/>
    <n v="900010453"/>
    <x v="42"/>
    <x v="1"/>
    <x v="1"/>
    <x v="723"/>
    <s v="Wholesale"/>
    <s v="Business"/>
    <n v="3394"/>
    <x v="2306"/>
    <x v="12"/>
    <x v="0"/>
    <s v="OO126"/>
    <x v="21"/>
    <n v="3"/>
    <n v="234"/>
    <n v="702"/>
  </r>
  <r>
    <n v="1103695"/>
    <n v="900010453"/>
    <x v="42"/>
    <x v="1"/>
    <x v="1"/>
    <x v="508"/>
    <s v="Retail"/>
    <s v="Individual"/>
    <n v="2736"/>
    <x v="2313"/>
    <x v="12"/>
    <x v="0"/>
    <s v="OO127"/>
    <x v="18"/>
    <n v="2"/>
    <n v="234"/>
    <n v="468"/>
  </r>
  <r>
    <n v="1103711"/>
    <n v="900010453"/>
    <x v="42"/>
    <x v="1"/>
    <x v="1"/>
    <x v="698"/>
    <s v="Wholesale"/>
    <s v="Business"/>
    <n v="3332"/>
    <x v="2298"/>
    <x v="9"/>
    <x v="0"/>
    <s v="OO125"/>
    <x v="3"/>
    <n v="6"/>
    <n v="234"/>
    <n v="1404"/>
  </r>
  <r>
    <n v="1103717"/>
    <n v="900010453"/>
    <x v="42"/>
    <x v="1"/>
    <x v="1"/>
    <x v="698"/>
    <s v="Retail"/>
    <s v="Individual"/>
    <n v="3190"/>
    <x v="2314"/>
    <x v="7"/>
    <x v="2"/>
    <s v="BP501"/>
    <x v="35"/>
    <n v="2"/>
    <n v="8.5"/>
    <n v="17"/>
  </r>
  <r>
    <n v="1103714"/>
    <n v="900010453"/>
    <x v="42"/>
    <x v="1"/>
    <x v="1"/>
    <x v="698"/>
    <s v="Retail"/>
    <s v="Individual"/>
    <n v="2330"/>
    <x v="2315"/>
    <x v="12"/>
    <x v="0"/>
    <s v="OO608"/>
    <x v="26"/>
    <n v="2"/>
    <n v="123"/>
    <n v="246"/>
  </r>
  <r>
    <n v="1103840"/>
    <n v="900010453"/>
    <x v="42"/>
    <x v="1"/>
    <x v="1"/>
    <x v="469"/>
    <s v="Retail"/>
    <s v="Individual"/>
    <n v="2530"/>
    <x v="2316"/>
    <x v="12"/>
    <x v="0"/>
    <s v="OO205"/>
    <x v="11"/>
    <n v="1"/>
    <n v="45"/>
    <n v="45"/>
  </r>
  <r>
    <n v="1103859"/>
    <n v="900010453"/>
    <x v="42"/>
    <x v="1"/>
    <x v="1"/>
    <x v="626"/>
    <s v="Retail"/>
    <s v="Individual"/>
    <n v="2530"/>
    <x v="2316"/>
    <x v="12"/>
    <x v="0"/>
    <s v="OO608"/>
    <x v="26"/>
    <n v="3"/>
    <n v="123"/>
    <n v="369"/>
  </r>
  <r>
    <n v="1103934"/>
    <n v="900010453"/>
    <x v="42"/>
    <x v="1"/>
    <x v="1"/>
    <x v="430"/>
    <s v="Retail"/>
    <s v="Individual"/>
    <n v="2180"/>
    <x v="2317"/>
    <x v="12"/>
    <x v="0"/>
    <s v="OO207"/>
    <x v="8"/>
    <n v="3"/>
    <n v="45"/>
    <n v="135"/>
  </r>
  <r>
    <n v="1104003"/>
    <n v="900010453"/>
    <x v="42"/>
    <x v="1"/>
    <x v="1"/>
    <x v="432"/>
    <s v="Retail"/>
    <s v="Individual"/>
    <n v="3593"/>
    <x v="2300"/>
    <x v="10"/>
    <x v="0"/>
    <s v="OO605"/>
    <x v="17"/>
    <n v="2"/>
    <n v="123"/>
    <n v="246"/>
  </r>
  <r>
    <n v="1104013"/>
    <n v="900010453"/>
    <x v="42"/>
    <x v="1"/>
    <x v="1"/>
    <x v="222"/>
    <s v="Wholesale"/>
    <s v="Business"/>
    <n v="3394"/>
    <x v="2306"/>
    <x v="12"/>
    <x v="0"/>
    <s v="OO125"/>
    <x v="3"/>
    <n v="8"/>
    <n v="234"/>
    <n v="1872"/>
  </r>
  <r>
    <n v="1104047"/>
    <n v="900010453"/>
    <x v="42"/>
    <x v="1"/>
    <x v="1"/>
    <x v="570"/>
    <s v="Retail"/>
    <s v="Individual"/>
    <n v="1347"/>
    <x v="2318"/>
    <x v="11"/>
    <x v="0"/>
    <s v="OO607"/>
    <x v="13"/>
    <n v="1"/>
    <n v="123"/>
    <n v="123"/>
  </r>
  <r>
    <n v="1104054"/>
    <n v="900010453"/>
    <x v="42"/>
    <x v="1"/>
    <x v="1"/>
    <x v="223"/>
    <s v="Retail"/>
    <s v="Individual"/>
    <n v="3041"/>
    <x v="2319"/>
    <x v="12"/>
    <x v="0"/>
    <s v="OO603"/>
    <x v="39"/>
    <n v="2"/>
    <n v="114"/>
    <n v="228"/>
  </r>
  <r>
    <n v="1104082"/>
    <n v="900010453"/>
    <x v="42"/>
    <x v="1"/>
    <x v="1"/>
    <x v="25"/>
    <s v="Retail"/>
    <s v="Individual"/>
    <n v="2180"/>
    <x v="2317"/>
    <x v="12"/>
    <x v="2"/>
    <s v="BP505"/>
    <x v="31"/>
    <n v="4"/>
    <n v="9.99"/>
    <n v="39.96"/>
  </r>
  <r>
    <n v="1104134"/>
    <n v="900010453"/>
    <x v="42"/>
    <x v="1"/>
    <x v="1"/>
    <x v="225"/>
    <s v="Retail"/>
    <s v="Individual"/>
    <n v="2158"/>
    <x v="2320"/>
    <x v="9"/>
    <x v="1"/>
    <s v="GB303"/>
    <x v="23"/>
    <n v="3"/>
    <n v="27"/>
    <n v="81"/>
  </r>
  <r>
    <n v="1104129"/>
    <n v="900010453"/>
    <x v="42"/>
    <x v="1"/>
    <x v="1"/>
    <x v="225"/>
    <s v="Retail"/>
    <s v="Individual"/>
    <n v="4103"/>
    <x v="2321"/>
    <x v="10"/>
    <x v="1"/>
    <s v="GB101"/>
    <x v="15"/>
    <n v="4"/>
    <n v="75"/>
    <n v="300"/>
  </r>
  <r>
    <n v="1104142"/>
    <n v="900010453"/>
    <x v="42"/>
    <x v="1"/>
    <x v="1"/>
    <x v="673"/>
    <s v="Retail"/>
    <s v="Individual"/>
    <n v="2027"/>
    <x v="2322"/>
    <x v="12"/>
    <x v="0"/>
    <s v="OO301"/>
    <x v="57"/>
    <n v="4"/>
    <n v="24.5"/>
    <n v="98"/>
  </r>
  <r>
    <n v="1104176"/>
    <n v="900010453"/>
    <x v="42"/>
    <x v="1"/>
    <x v="1"/>
    <x v="226"/>
    <s v="Retail"/>
    <s v="Individual"/>
    <n v="1309"/>
    <x v="2323"/>
    <x v="11"/>
    <x v="0"/>
    <s v="OO305"/>
    <x v="42"/>
    <n v="2"/>
    <n v="70"/>
    <n v="140"/>
  </r>
  <r>
    <n v="1104324"/>
    <n v="900010453"/>
    <x v="42"/>
    <x v="1"/>
    <x v="1"/>
    <x v="29"/>
    <s v="Retail"/>
    <s v="Business"/>
    <n v="4030"/>
    <x v="2324"/>
    <x v="12"/>
    <x v="0"/>
    <s v="OO308"/>
    <x v="46"/>
    <n v="2"/>
    <n v="26"/>
    <n v="52"/>
  </r>
  <r>
    <n v="1104444"/>
    <n v="900010453"/>
    <x v="42"/>
    <x v="1"/>
    <x v="1"/>
    <x v="435"/>
    <s v="Retail"/>
    <s v="Individual"/>
    <n v="1347"/>
    <x v="2318"/>
    <x v="11"/>
    <x v="1"/>
    <s v="GB102"/>
    <x v="62"/>
    <n v="2"/>
    <n v="75"/>
    <n v="150"/>
  </r>
  <r>
    <n v="1104440"/>
    <n v="900010453"/>
    <x v="42"/>
    <x v="1"/>
    <x v="1"/>
    <x v="435"/>
    <s v="Retail"/>
    <s v="Individual"/>
    <n v="2238"/>
    <x v="2325"/>
    <x v="11"/>
    <x v="0"/>
    <s v="OO203"/>
    <x v="29"/>
    <n v="2"/>
    <n v="45"/>
    <n v="90"/>
  </r>
  <r>
    <n v="1104454"/>
    <n v="900010453"/>
    <x v="42"/>
    <x v="1"/>
    <x v="1"/>
    <x v="234"/>
    <s v="Retail"/>
    <s v="Individual"/>
    <n v="2330"/>
    <x v="2315"/>
    <x v="12"/>
    <x v="1"/>
    <s v="GB104"/>
    <x v="66"/>
    <n v="4"/>
    <n v="75"/>
    <n v="300"/>
  </r>
  <r>
    <n v="1104465"/>
    <n v="900010453"/>
    <x v="42"/>
    <x v="1"/>
    <x v="1"/>
    <x v="385"/>
    <s v="Retail"/>
    <s v="Individual"/>
    <n v="1553"/>
    <x v="2326"/>
    <x v="9"/>
    <x v="1"/>
    <s v="GB105"/>
    <x v="59"/>
    <n v="2"/>
    <n v="75"/>
    <n v="150"/>
  </r>
  <r>
    <n v="1104477"/>
    <n v="900010453"/>
    <x v="42"/>
    <x v="1"/>
    <x v="1"/>
    <x v="628"/>
    <s v="Retail"/>
    <s v="Individual"/>
    <n v="4103"/>
    <x v="2321"/>
    <x v="10"/>
    <x v="0"/>
    <s v="OO601"/>
    <x v="33"/>
    <n v="2"/>
    <n v="114"/>
    <n v="228"/>
  </r>
  <r>
    <n v="1104528"/>
    <n v="900010453"/>
    <x v="42"/>
    <x v="1"/>
    <x v="1"/>
    <x v="33"/>
    <s v="Retail"/>
    <s v="Individual"/>
    <n v="3601"/>
    <x v="2327"/>
    <x v="9"/>
    <x v="2"/>
    <s v="BP505"/>
    <x v="31"/>
    <n v="2"/>
    <n v="9.99"/>
    <n v="19.98"/>
  </r>
  <r>
    <n v="1104542"/>
    <n v="900010453"/>
    <x v="42"/>
    <x v="1"/>
    <x v="1"/>
    <x v="388"/>
    <s v="Retail"/>
    <s v="Individual"/>
    <n v="3041"/>
    <x v="2319"/>
    <x v="12"/>
    <x v="0"/>
    <s v="OO201"/>
    <x v="32"/>
    <n v="2"/>
    <n v="45"/>
    <n v="90"/>
  </r>
  <r>
    <n v="1104686"/>
    <n v="900010453"/>
    <x v="42"/>
    <x v="1"/>
    <x v="1"/>
    <x v="146"/>
    <s v="Retail"/>
    <s v="Individual"/>
    <n v="2042"/>
    <x v="2328"/>
    <x v="9"/>
    <x v="2"/>
    <s v="BP102"/>
    <x v="55"/>
    <n v="2"/>
    <n v="6.99"/>
    <n v="13.98"/>
  </r>
  <r>
    <n v="1104833"/>
    <n v="900010453"/>
    <x v="42"/>
    <x v="1"/>
    <x v="1"/>
    <x v="685"/>
    <s v="Retail"/>
    <s v="Individual"/>
    <n v="3667"/>
    <x v="2329"/>
    <x v="7"/>
    <x v="0"/>
    <s v="OO201"/>
    <x v="32"/>
    <n v="4"/>
    <n v="45"/>
    <n v="180"/>
  </r>
  <r>
    <n v="1104884"/>
    <n v="900010453"/>
    <x v="42"/>
    <x v="1"/>
    <x v="1"/>
    <x v="550"/>
    <s v="Retail"/>
    <s v="Individual"/>
    <n v="2363"/>
    <x v="2330"/>
    <x v="14"/>
    <x v="2"/>
    <s v="BP402"/>
    <x v="14"/>
    <n v="3"/>
    <n v="30"/>
    <n v="90"/>
  </r>
  <r>
    <n v="1104896"/>
    <n v="900010453"/>
    <x v="42"/>
    <x v="1"/>
    <x v="1"/>
    <x v="580"/>
    <s v="Retail"/>
    <s v="Individual"/>
    <n v="2760"/>
    <x v="2331"/>
    <x v="13"/>
    <x v="2"/>
    <s v="BP504"/>
    <x v="53"/>
    <n v="2"/>
    <n v="14.5"/>
    <n v="29"/>
  </r>
  <r>
    <n v="1104935"/>
    <n v="900010453"/>
    <x v="42"/>
    <x v="1"/>
    <x v="1"/>
    <x v="248"/>
    <s v="Retail"/>
    <s v="Individual"/>
    <n v="1708"/>
    <x v="2332"/>
    <x v="9"/>
    <x v="0"/>
    <s v="OO609"/>
    <x v="44"/>
    <n v="2"/>
    <n v="123"/>
    <n v="246"/>
  </r>
  <r>
    <n v="1104973"/>
    <n v="900010453"/>
    <x v="42"/>
    <x v="1"/>
    <x v="1"/>
    <x v="677"/>
    <s v="Retail"/>
    <s v="Individual"/>
    <n v="3767"/>
    <x v="2333"/>
    <x v="12"/>
    <x v="0"/>
    <s v="OO207"/>
    <x v="8"/>
    <n v="3"/>
    <n v="45"/>
    <n v="135"/>
  </r>
  <r>
    <n v="1104976"/>
    <n v="900010453"/>
    <x v="42"/>
    <x v="1"/>
    <x v="1"/>
    <x v="250"/>
    <s v="Retail"/>
    <s v="Individual"/>
    <n v="2027"/>
    <x v="2322"/>
    <x v="12"/>
    <x v="2"/>
    <s v="BP300"/>
    <x v="20"/>
    <n v="1"/>
    <n v="7.45"/>
    <n v="7.45"/>
  </r>
  <r>
    <n v="1104984"/>
    <n v="900010453"/>
    <x v="42"/>
    <x v="1"/>
    <x v="1"/>
    <x v="251"/>
    <s v="Retail"/>
    <s v="Individual"/>
    <n v="2640"/>
    <x v="2334"/>
    <x v="13"/>
    <x v="0"/>
    <s v="OO309"/>
    <x v="54"/>
    <n v="2"/>
    <n v="26"/>
    <n v="52"/>
  </r>
  <r>
    <n v="1105033"/>
    <n v="900010453"/>
    <x v="42"/>
    <x v="1"/>
    <x v="1"/>
    <x v="253"/>
    <s v="Retail"/>
    <s v="Individual"/>
    <n v="2890"/>
    <x v="2304"/>
    <x v="12"/>
    <x v="0"/>
    <s v="OO605"/>
    <x v="17"/>
    <n v="1"/>
    <n v="123"/>
    <n v="123"/>
  </r>
  <r>
    <n v="1105064"/>
    <n v="900010453"/>
    <x v="42"/>
    <x v="1"/>
    <x v="1"/>
    <x v="618"/>
    <s v="Retail"/>
    <s v="Business"/>
    <n v="4030"/>
    <x v="2324"/>
    <x v="12"/>
    <x v="0"/>
    <s v="OO606"/>
    <x v="34"/>
    <n v="4"/>
    <n v="123"/>
    <n v="492"/>
  </r>
  <r>
    <n v="1105065"/>
    <n v="900010453"/>
    <x v="42"/>
    <x v="1"/>
    <x v="1"/>
    <x v="618"/>
    <s v="Retail"/>
    <s v="Individual"/>
    <n v="1204"/>
    <x v="2335"/>
    <x v="7"/>
    <x v="2"/>
    <s v="BP102"/>
    <x v="55"/>
    <n v="2"/>
    <n v="6.99"/>
    <n v="13.98"/>
  </r>
  <r>
    <n v="1105067"/>
    <n v="900010453"/>
    <x v="42"/>
    <x v="1"/>
    <x v="1"/>
    <x v="618"/>
    <s v="Retail"/>
    <s v="Individual"/>
    <n v="2629"/>
    <x v="2336"/>
    <x v="10"/>
    <x v="1"/>
    <s v="GB100"/>
    <x v="22"/>
    <n v="2"/>
    <n v="70"/>
    <n v="140"/>
  </r>
  <r>
    <n v="1105140"/>
    <n v="900010453"/>
    <x v="42"/>
    <x v="1"/>
    <x v="1"/>
    <x v="396"/>
    <s v="Retail"/>
    <s v="Individual"/>
    <n v="2760"/>
    <x v="2331"/>
    <x v="13"/>
    <x v="2"/>
    <s v="BP300"/>
    <x v="20"/>
    <n v="2"/>
    <n v="7.45"/>
    <n v="14.9"/>
  </r>
  <r>
    <n v="1105229"/>
    <n v="900010453"/>
    <x v="42"/>
    <x v="1"/>
    <x v="1"/>
    <x v="706"/>
    <s v="Retail"/>
    <s v="Individual"/>
    <n v="3994"/>
    <x v="2337"/>
    <x v="10"/>
    <x v="0"/>
    <s v="OO126"/>
    <x v="21"/>
    <n v="3"/>
    <n v="234"/>
    <n v="702"/>
  </r>
  <r>
    <n v="1105332"/>
    <n v="900010453"/>
    <x v="42"/>
    <x v="1"/>
    <x v="1"/>
    <x v="260"/>
    <s v="Retail"/>
    <s v="Individual"/>
    <n v="1943"/>
    <x v="2338"/>
    <x v="7"/>
    <x v="0"/>
    <s v="OO200"/>
    <x v="65"/>
    <n v="2"/>
    <n v="17.5"/>
    <n v="35"/>
  </r>
  <r>
    <n v="1105463"/>
    <n v="900010453"/>
    <x v="42"/>
    <x v="1"/>
    <x v="1"/>
    <x v="480"/>
    <s v="Retail"/>
    <s v="Individual"/>
    <n v="1796"/>
    <x v="2339"/>
    <x v="12"/>
    <x v="0"/>
    <s v="OO203"/>
    <x v="29"/>
    <n v="3"/>
    <n v="45"/>
    <n v="135"/>
  </r>
  <r>
    <n v="1105470"/>
    <n v="900010453"/>
    <x v="42"/>
    <x v="1"/>
    <x v="1"/>
    <x v="701"/>
    <s v="Retail"/>
    <s v="Individual"/>
    <n v="2761"/>
    <x v="2340"/>
    <x v="10"/>
    <x v="0"/>
    <s v="OO120"/>
    <x v="19"/>
    <n v="3"/>
    <n v="234"/>
    <n v="702"/>
  </r>
  <r>
    <n v="1105502"/>
    <n v="900010453"/>
    <x v="42"/>
    <x v="1"/>
    <x v="1"/>
    <x v="155"/>
    <s v="Retail"/>
    <s v="Individual"/>
    <n v="3534"/>
    <x v="2341"/>
    <x v="14"/>
    <x v="0"/>
    <s v="OO308"/>
    <x v="46"/>
    <n v="4"/>
    <n v="26"/>
    <n v="104"/>
  </r>
  <r>
    <n v="1105515"/>
    <n v="900010453"/>
    <x v="42"/>
    <x v="1"/>
    <x v="1"/>
    <x v="709"/>
    <s v="Wholesale"/>
    <s v="Business"/>
    <n v="2989"/>
    <x v="2342"/>
    <x v="12"/>
    <x v="0"/>
    <s v="OO127"/>
    <x v="18"/>
    <n v="1"/>
    <n v="234"/>
    <n v="234"/>
  </r>
  <r>
    <n v="1105540"/>
    <n v="900010453"/>
    <x v="42"/>
    <x v="1"/>
    <x v="1"/>
    <x v="58"/>
    <s v="Wholesale"/>
    <s v="Business"/>
    <n v="3332"/>
    <x v="2298"/>
    <x v="9"/>
    <x v="0"/>
    <s v="OO125"/>
    <x v="3"/>
    <n v="8"/>
    <n v="234"/>
    <n v="1872"/>
  </r>
  <r>
    <n v="1105554"/>
    <n v="900010453"/>
    <x v="42"/>
    <x v="1"/>
    <x v="1"/>
    <x v="268"/>
    <s v="Retail"/>
    <s v="Individual"/>
    <n v="1679"/>
    <x v="2343"/>
    <x v="9"/>
    <x v="0"/>
    <s v="OO202"/>
    <x v="30"/>
    <n v="3"/>
    <n v="16.75"/>
    <n v="50.25"/>
  </r>
  <r>
    <n v="1105719"/>
    <n v="900010453"/>
    <x v="42"/>
    <x v="1"/>
    <x v="1"/>
    <x v="526"/>
    <s v="Retail"/>
    <s v="Individual"/>
    <n v="4103"/>
    <x v="2321"/>
    <x v="10"/>
    <x v="2"/>
    <s v="BP503"/>
    <x v="12"/>
    <n v="2"/>
    <n v="5.99"/>
    <n v="11.98"/>
  </r>
  <r>
    <n v="1105817"/>
    <n v="900010453"/>
    <x v="42"/>
    <x v="1"/>
    <x v="1"/>
    <x v="354"/>
    <s v="Retail"/>
    <s v="Individual"/>
    <n v="2202"/>
    <x v="2344"/>
    <x v="12"/>
    <x v="0"/>
    <s v="OO604"/>
    <x v="38"/>
    <n v="4"/>
    <n v="114"/>
    <n v="456"/>
  </r>
  <r>
    <n v="1105821"/>
    <n v="900010453"/>
    <x v="42"/>
    <x v="1"/>
    <x v="1"/>
    <x v="483"/>
    <s v="Retail"/>
    <s v="Individual"/>
    <n v="3041"/>
    <x v="2319"/>
    <x v="12"/>
    <x v="2"/>
    <s v="BP105"/>
    <x v="9"/>
    <n v="1"/>
    <n v="9.99"/>
    <n v="9.99"/>
  </r>
  <r>
    <n v="1105851"/>
    <n v="900010453"/>
    <x v="42"/>
    <x v="1"/>
    <x v="1"/>
    <x v="67"/>
    <s v="Retail"/>
    <s v="Individual"/>
    <n v="2761"/>
    <x v="2340"/>
    <x v="10"/>
    <x v="1"/>
    <s v="GB301"/>
    <x v="1"/>
    <n v="2"/>
    <n v="19.5"/>
    <n v="39"/>
  </r>
  <r>
    <n v="1105978"/>
    <n v="900010453"/>
    <x v="42"/>
    <x v="1"/>
    <x v="1"/>
    <x v="631"/>
    <s v="Retail"/>
    <s v="Individual"/>
    <n v="2393"/>
    <x v="2345"/>
    <x v="7"/>
    <x v="2"/>
    <s v="BP300"/>
    <x v="20"/>
    <n v="4"/>
    <n v="7.45"/>
    <n v="29.8"/>
  </r>
  <r>
    <n v="1105991"/>
    <n v="900010453"/>
    <x v="42"/>
    <x v="1"/>
    <x v="1"/>
    <x v="587"/>
    <s v="Retail"/>
    <s v="Individual"/>
    <n v="1309"/>
    <x v="2323"/>
    <x v="11"/>
    <x v="2"/>
    <s v="BP402"/>
    <x v="14"/>
    <n v="1"/>
    <n v="30"/>
    <n v="30"/>
  </r>
  <r>
    <n v="1106111"/>
    <n v="900010453"/>
    <x v="42"/>
    <x v="1"/>
    <x v="1"/>
    <x v="286"/>
    <s v="Retail"/>
    <s v="Individual"/>
    <n v="1203"/>
    <x v="2303"/>
    <x v="10"/>
    <x v="2"/>
    <s v="BP104"/>
    <x v="25"/>
    <n v="3"/>
    <n v="14.5"/>
    <n v="43.5"/>
  </r>
  <r>
    <n v="1106186"/>
    <n v="900010453"/>
    <x v="42"/>
    <x v="1"/>
    <x v="1"/>
    <x v="487"/>
    <s v="Retail"/>
    <s v="Individual"/>
    <n v="2736"/>
    <x v="2313"/>
    <x v="12"/>
    <x v="1"/>
    <s v="GB304"/>
    <x v="28"/>
    <n v="3"/>
    <n v="35"/>
    <n v="105"/>
  </r>
  <r>
    <n v="1106187"/>
    <n v="900010453"/>
    <x v="42"/>
    <x v="1"/>
    <x v="1"/>
    <x v="487"/>
    <s v="Retail"/>
    <s v="Individual"/>
    <n v="2057"/>
    <x v="2301"/>
    <x v="7"/>
    <x v="0"/>
    <s v="OO603"/>
    <x v="39"/>
    <n v="4"/>
    <n v="114"/>
    <n v="456"/>
  </r>
  <r>
    <n v="1106245"/>
    <n v="900010453"/>
    <x v="42"/>
    <x v="1"/>
    <x v="1"/>
    <x v="289"/>
    <s v="Retail"/>
    <s v="Individual"/>
    <n v="2158"/>
    <x v="2320"/>
    <x v="9"/>
    <x v="0"/>
    <s v="OO605"/>
    <x v="17"/>
    <n v="2"/>
    <n v="123"/>
    <n v="246"/>
  </r>
  <r>
    <n v="1106270"/>
    <n v="900010453"/>
    <x v="42"/>
    <x v="1"/>
    <x v="1"/>
    <x v="164"/>
    <s v="Retail"/>
    <s v="Individual"/>
    <n v="2158"/>
    <x v="2320"/>
    <x v="9"/>
    <x v="0"/>
    <s v="OO124"/>
    <x v="37"/>
    <n v="2"/>
    <n v="234"/>
    <n v="468"/>
  </r>
  <r>
    <n v="1106301"/>
    <n v="900010453"/>
    <x v="42"/>
    <x v="1"/>
    <x v="1"/>
    <x v="703"/>
    <s v="Retail"/>
    <s v="Individual"/>
    <n v="2363"/>
    <x v="2330"/>
    <x v="14"/>
    <x v="0"/>
    <s v="OO127"/>
    <x v="18"/>
    <n v="4"/>
    <n v="234"/>
    <n v="936"/>
  </r>
  <r>
    <n v="1106349"/>
    <n v="900010453"/>
    <x v="42"/>
    <x v="1"/>
    <x v="1"/>
    <x v="488"/>
    <s v="Retail"/>
    <s v="Individual"/>
    <n v="1943"/>
    <x v="2338"/>
    <x v="7"/>
    <x v="0"/>
    <s v="OO201"/>
    <x v="32"/>
    <n v="1"/>
    <n v="45"/>
    <n v="45"/>
  </r>
  <r>
    <n v="1106378"/>
    <n v="900010453"/>
    <x v="42"/>
    <x v="1"/>
    <x v="1"/>
    <x v="530"/>
    <s v="Retail"/>
    <s v="Business"/>
    <n v="4030"/>
    <x v="2324"/>
    <x v="12"/>
    <x v="0"/>
    <s v="OO126"/>
    <x v="21"/>
    <n v="3"/>
    <n v="234"/>
    <n v="702"/>
  </r>
  <r>
    <n v="1106411"/>
    <n v="900010453"/>
    <x v="42"/>
    <x v="1"/>
    <x v="1"/>
    <x v="77"/>
    <s v="Retail"/>
    <s v="Individual"/>
    <n v="3290"/>
    <x v="2346"/>
    <x v="11"/>
    <x v="2"/>
    <s v="BP300"/>
    <x v="20"/>
    <n v="4"/>
    <n v="7.45"/>
    <n v="29.8"/>
  </r>
  <r>
    <n v="1106532"/>
    <n v="900010453"/>
    <x v="42"/>
    <x v="1"/>
    <x v="1"/>
    <x v="695"/>
    <s v="Retail"/>
    <s v="Individual"/>
    <n v="4014"/>
    <x v="2347"/>
    <x v="12"/>
    <x v="1"/>
    <s v="GB100"/>
    <x v="22"/>
    <n v="2"/>
    <n v="70"/>
    <n v="140"/>
  </r>
  <r>
    <n v="1106536"/>
    <n v="900010453"/>
    <x v="42"/>
    <x v="1"/>
    <x v="1"/>
    <x v="298"/>
    <s v="Retail"/>
    <s v="Individual"/>
    <n v="3767"/>
    <x v="2333"/>
    <x v="12"/>
    <x v="0"/>
    <s v="OO609"/>
    <x v="44"/>
    <n v="3"/>
    <n v="123"/>
    <n v="369"/>
  </r>
  <r>
    <n v="1106537"/>
    <n v="900010453"/>
    <x v="42"/>
    <x v="1"/>
    <x v="1"/>
    <x v="298"/>
    <s v="Retail"/>
    <s v="Individual"/>
    <n v="2163"/>
    <x v="2348"/>
    <x v="10"/>
    <x v="0"/>
    <s v="OO306"/>
    <x v="60"/>
    <n v="3"/>
    <n v="26"/>
    <n v="78"/>
  </r>
  <r>
    <n v="1106583"/>
    <n v="900010453"/>
    <x v="42"/>
    <x v="1"/>
    <x v="1"/>
    <x v="659"/>
    <s v="Retail"/>
    <s v="Individual"/>
    <n v="2393"/>
    <x v="2345"/>
    <x v="7"/>
    <x v="0"/>
    <s v="OO200"/>
    <x v="65"/>
    <n v="2"/>
    <n v="17.5"/>
    <n v="35"/>
  </r>
  <r>
    <n v="1106582"/>
    <n v="900010453"/>
    <x v="42"/>
    <x v="1"/>
    <x v="1"/>
    <x v="659"/>
    <s v="Retail"/>
    <s v="Individual"/>
    <n v="3534"/>
    <x v="2341"/>
    <x v="14"/>
    <x v="0"/>
    <s v="OO122"/>
    <x v="16"/>
    <n v="3"/>
    <n v="234"/>
    <n v="702"/>
  </r>
  <r>
    <n v="1106597"/>
    <n v="900010453"/>
    <x v="42"/>
    <x v="1"/>
    <x v="1"/>
    <x v="299"/>
    <s v="Retail"/>
    <s v="Individual"/>
    <n v="1890"/>
    <x v="2312"/>
    <x v="10"/>
    <x v="0"/>
    <s v="OO123"/>
    <x v="48"/>
    <n v="3"/>
    <n v="234"/>
    <n v="702"/>
  </r>
  <r>
    <n v="1106637"/>
    <n v="900010453"/>
    <x v="42"/>
    <x v="1"/>
    <x v="1"/>
    <x v="362"/>
    <s v="Retail"/>
    <s v="Individual"/>
    <n v="1679"/>
    <x v="2343"/>
    <x v="9"/>
    <x v="1"/>
    <s v="GB102"/>
    <x v="62"/>
    <n v="4"/>
    <n v="75"/>
    <n v="300"/>
  </r>
  <r>
    <n v="1106650"/>
    <n v="900010453"/>
    <x v="42"/>
    <x v="1"/>
    <x v="1"/>
    <x v="593"/>
    <s v="Retail"/>
    <s v="Individual"/>
    <n v="3290"/>
    <x v="2346"/>
    <x v="11"/>
    <x v="0"/>
    <s v="OO302"/>
    <x v="2"/>
    <n v="1"/>
    <n v="26"/>
    <n v="26"/>
  </r>
  <r>
    <n v="1106782"/>
    <n v="900010453"/>
    <x v="42"/>
    <x v="1"/>
    <x v="1"/>
    <x v="608"/>
    <s v="Wholesale"/>
    <s v="Business"/>
    <n v="2989"/>
    <x v="2342"/>
    <x v="12"/>
    <x v="0"/>
    <s v="OO125"/>
    <x v="3"/>
    <n v="5"/>
    <n v="234"/>
    <n v="1170"/>
  </r>
  <r>
    <n v="1106795"/>
    <n v="900010453"/>
    <x v="42"/>
    <x v="1"/>
    <x v="1"/>
    <x v="408"/>
    <s v="Retail"/>
    <s v="Individual"/>
    <n v="2629"/>
    <x v="2336"/>
    <x v="10"/>
    <x v="0"/>
    <s v="OO204"/>
    <x v="6"/>
    <n v="3"/>
    <n v="45"/>
    <n v="135"/>
  </r>
  <r>
    <n v="1106857"/>
    <n v="900010453"/>
    <x v="42"/>
    <x v="1"/>
    <x v="1"/>
    <x v="650"/>
    <s v="Retail"/>
    <s v="Individual"/>
    <n v="2393"/>
    <x v="2345"/>
    <x v="7"/>
    <x v="2"/>
    <s v="BP304"/>
    <x v="63"/>
    <n v="4"/>
    <n v="14.5"/>
    <n v="58"/>
  </r>
  <r>
    <n v="1106903"/>
    <n v="900010453"/>
    <x v="42"/>
    <x v="1"/>
    <x v="1"/>
    <x v="88"/>
    <s v="Retail"/>
    <s v="Individual"/>
    <n v="2761"/>
    <x v="2340"/>
    <x v="10"/>
    <x v="2"/>
    <s v="BP305"/>
    <x v="51"/>
    <n v="4"/>
    <n v="9.99"/>
    <n v="39.96"/>
  </r>
  <r>
    <n v="1106964"/>
    <n v="900010453"/>
    <x v="42"/>
    <x v="1"/>
    <x v="1"/>
    <x v="409"/>
    <s v="Retail"/>
    <s v="Individual"/>
    <n v="3190"/>
    <x v="2314"/>
    <x v="7"/>
    <x v="0"/>
    <s v="OO608"/>
    <x v="26"/>
    <n v="1"/>
    <n v="123"/>
    <n v="123"/>
  </r>
  <r>
    <n v="1106978"/>
    <n v="900010453"/>
    <x v="42"/>
    <x v="1"/>
    <x v="1"/>
    <x v="308"/>
    <s v="Retail"/>
    <s v="Individual"/>
    <n v="3653"/>
    <x v="2349"/>
    <x v="11"/>
    <x v="2"/>
    <s v="BP100"/>
    <x v="64"/>
    <n v="1"/>
    <n v="7.45"/>
    <n v="7.45"/>
  </r>
  <r>
    <n v="1107067"/>
    <n v="900010453"/>
    <x v="42"/>
    <x v="1"/>
    <x v="1"/>
    <x v="309"/>
    <s v="Retail"/>
    <s v="Individual"/>
    <n v="3601"/>
    <x v="2327"/>
    <x v="9"/>
    <x v="1"/>
    <s v="GB303"/>
    <x v="23"/>
    <n v="2"/>
    <n v="27"/>
    <n v="54"/>
  </r>
  <r>
    <n v="1107236"/>
    <n v="900010453"/>
    <x v="42"/>
    <x v="1"/>
    <x v="1"/>
    <x v="313"/>
    <s v="Retail"/>
    <s v="Individual"/>
    <n v="2981"/>
    <x v="2308"/>
    <x v="10"/>
    <x v="0"/>
    <s v="OO203"/>
    <x v="29"/>
    <n v="1"/>
    <n v="45"/>
    <n v="45"/>
  </r>
  <r>
    <n v="1107322"/>
    <n v="900010453"/>
    <x v="42"/>
    <x v="1"/>
    <x v="1"/>
    <x v="314"/>
    <s v="Retail"/>
    <s v="Individual"/>
    <n v="1299"/>
    <x v="2307"/>
    <x v="10"/>
    <x v="0"/>
    <s v="OO305"/>
    <x v="42"/>
    <n v="4"/>
    <n v="70"/>
    <n v="280"/>
  </r>
  <r>
    <n v="1107328"/>
    <n v="900010453"/>
    <x v="42"/>
    <x v="1"/>
    <x v="1"/>
    <x v="495"/>
    <s v="Retail"/>
    <s v="Individual"/>
    <n v="4021"/>
    <x v="2302"/>
    <x v="9"/>
    <x v="0"/>
    <s v="OO302"/>
    <x v="2"/>
    <n v="3"/>
    <n v="26"/>
    <n v="78"/>
  </r>
  <r>
    <n v="1107418"/>
    <n v="900010453"/>
    <x v="42"/>
    <x v="1"/>
    <x v="1"/>
    <x v="496"/>
    <s v="Retail"/>
    <s v="Individual"/>
    <n v="2599"/>
    <x v="2350"/>
    <x v="8"/>
    <x v="2"/>
    <s v="BP105"/>
    <x v="9"/>
    <n v="1"/>
    <n v="9.99"/>
    <n v="9.99"/>
  </r>
  <r>
    <n v="1107481"/>
    <n v="900010453"/>
    <x v="42"/>
    <x v="1"/>
    <x v="1"/>
    <x v="321"/>
    <s v="Retail"/>
    <s v="Individual"/>
    <n v="2530"/>
    <x v="2316"/>
    <x v="12"/>
    <x v="2"/>
    <s v="BP105"/>
    <x v="9"/>
    <n v="2"/>
    <n v="9.99"/>
    <n v="19.98"/>
  </r>
  <r>
    <n v="1107495"/>
    <n v="900010453"/>
    <x v="42"/>
    <x v="1"/>
    <x v="1"/>
    <x v="498"/>
    <s v="Retail"/>
    <s v="Individual"/>
    <n v="1347"/>
    <x v="2318"/>
    <x v="11"/>
    <x v="2"/>
    <s v="BP501"/>
    <x v="35"/>
    <n v="2"/>
    <n v="8.5"/>
    <n v="17"/>
  </r>
  <r>
    <n v="1107563"/>
    <n v="900010453"/>
    <x v="42"/>
    <x v="1"/>
    <x v="1"/>
    <x v="105"/>
    <s v="Retail"/>
    <s v="Individual"/>
    <n v="2163"/>
    <x v="2348"/>
    <x v="10"/>
    <x v="0"/>
    <s v="OO305"/>
    <x v="42"/>
    <n v="4"/>
    <n v="70"/>
    <n v="280"/>
  </r>
  <r>
    <n v="1107672"/>
    <n v="900010453"/>
    <x v="42"/>
    <x v="1"/>
    <x v="1"/>
    <x v="326"/>
    <s v="Retail"/>
    <s v="Individual"/>
    <n v="2057"/>
    <x v="2301"/>
    <x v="7"/>
    <x v="2"/>
    <s v="BP301"/>
    <x v="50"/>
    <n v="3"/>
    <n v="8.5"/>
    <n v="25.5"/>
  </r>
  <r>
    <n v="1107731"/>
    <n v="900010453"/>
    <x v="42"/>
    <x v="1"/>
    <x v="1"/>
    <x v="111"/>
    <s v="Retail"/>
    <s v="Individual"/>
    <n v="1533"/>
    <x v="2311"/>
    <x v="7"/>
    <x v="0"/>
    <s v="OO307"/>
    <x v="7"/>
    <n v="4"/>
    <n v="26"/>
    <n v="104"/>
  </r>
  <r>
    <n v="1107776"/>
    <n v="900010453"/>
    <x v="42"/>
    <x v="1"/>
    <x v="1"/>
    <x v="368"/>
    <s v="Retail"/>
    <s v="Individual"/>
    <n v="1553"/>
    <x v="2326"/>
    <x v="9"/>
    <x v="0"/>
    <s v="OO305"/>
    <x v="42"/>
    <n v="4"/>
    <n v="70"/>
    <n v="280"/>
  </r>
  <r>
    <n v="1107802"/>
    <n v="900010453"/>
    <x v="42"/>
    <x v="1"/>
    <x v="1"/>
    <x v="330"/>
    <s v="Retail"/>
    <s v="Individual"/>
    <n v="2599"/>
    <x v="2350"/>
    <x v="8"/>
    <x v="2"/>
    <s v="BP101"/>
    <x v="52"/>
    <n v="2"/>
    <n v="8.5"/>
    <n v="17"/>
  </r>
  <r>
    <n v="1107814"/>
    <n v="900010453"/>
    <x v="42"/>
    <x v="1"/>
    <x v="1"/>
    <x v="417"/>
    <s v="Retail"/>
    <s v="Individual"/>
    <n v="1884"/>
    <x v="2309"/>
    <x v="8"/>
    <x v="0"/>
    <s v="OO304"/>
    <x v="45"/>
    <n v="3"/>
    <n v="24.5"/>
    <n v="73.5"/>
  </r>
  <r>
    <n v="1107832"/>
    <n v="900010453"/>
    <x v="42"/>
    <x v="1"/>
    <x v="1"/>
    <x v="672"/>
    <s v="Retail"/>
    <s v="Individual"/>
    <n v="3994"/>
    <x v="2337"/>
    <x v="10"/>
    <x v="2"/>
    <s v="BP402"/>
    <x v="14"/>
    <n v="1"/>
    <n v="30"/>
    <n v="30"/>
  </r>
  <r>
    <n v="1107849"/>
    <n v="900010453"/>
    <x v="42"/>
    <x v="1"/>
    <x v="1"/>
    <x v="539"/>
    <s v="Retail"/>
    <s v="Individual"/>
    <n v="3667"/>
    <x v="2329"/>
    <x v="7"/>
    <x v="2"/>
    <s v="BP104"/>
    <x v="25"/>
    <n v="2"/>
    <n v="14.5"/>
    <n v="29"/>
  </r>
  <r>
    <n v="1107886"/>
    <n v="900010453"/>
    <x v="42"/>
    <x v="1"/>
    <x v="1"/>
    <x v="333"/>
    <s v="Retail"/>
    <s v="Individual"/>
    <n v="2640"/>
    <x v="2334"/>
    <x v="13"/>
    <x v="0"/>
    <s v="OO205"/>
    <x v="11"/>
    <n v="3"/>
    <n v="45"/>
    <n v="135"/>
  </r>
  <r>
    <n v="1107902"/>
    <n v="900010453"/>
    <x v="42"/>
    <x v="1"/>
    <x v="1"/>
    <x v="191"/>
    <s v="Retail"/>
    <s v="Individual"/>
    <n v="2042"/>
    <x v="2328"/>
    <x v="9"/>
    <x v="0"/>
    <s v="OO304"/>
    <x v="45"/>
    <n v="1"/>
    <n v="24.5"/>
    <n v="24.5"/>
  </r>
  <r>
    <n v="1107933"/>
    <n v="900010453"/>
    <x v="42"/>
    <x v="1"/>
    <x v="1"/>
    <x v="116"/>
    <s v="Retail"/>
    <s v="Individual"/>
    <n v="2058"/>
    <x v="2351"/>
    <x v="8"/>
    <x v="2"/>
    <s v="BP305"/>
    <x v="51"/>
    <n v="2"/>
    <n v="9.99"/>
    <n v="19.98"/>
  </r>
  <r>
    <n v="1107981"/>
    <n v="900010453"/>
    <x v="42"/>
    <x v="1"/>
    <x v="1"/>
    <x v="335"/>
    <s v="Retail"/>
    <s v="Individual"/>
    <n v="1890"/>
    <x v="2312"/>
    <x v="10"/>
    <x v="0"/>
    <s v="OO206"/>
    <x v="0"/>
    <n v="4"/>
    <n v="45"/>
    <n v="180"/>
  </r>
  <r>
    <n v="1102913"/>
    <n v="900015961"/>
    <x v="43"/>
    <x v="5"/>
    <x v="2"/>
    <x v="610"/>
    <s v="Retail"/>
    <s v="Individual"/>
    <n v="3895"/>
    <x v="2352"/>
    <x v="17"/>
    <x v="0"/>
    <s v="OO302"/>
    <x v="2"/>
    <n v="1"/>
    <n v="26"/>
    <n v="26"/>
  </r>
  <r>
    <n v="1102926"/>
    <n v="900015961"/>
    <x v="43"/>
    <x v="5"/>
    <x v="2"/>
    <x v="118"/>
    <s v="Retail"/>
    <s v="Individual"/>
    <n v="1589"/>
    <x v="2353"/>
    <x v="15"/>
    <x v="0"/>
    <s v="OO606"/>
    <x v="34"/>
    <n v="2"/>
    <n v="123"/>
    <n v="246"/>
  </r>
  <r>
    <n v="1103000"/>
    <n v="900015961"/>
    <x v="43"/>
    <x v="5"/>
    <x v="2"/>
    <x v="196"/>
    <s v="Retail"/>
    <s v="Individual"/>
    <n v="3422"/>
    <x v="2354"/>
    <x v="15"/>
    <x v="1"/>
    <s v="GB102"/>
    <x v="62"/>
    <n v="4"/>
    <n v="75"/>
    <n v="300"/>
  </r>
  <r>
    <n v="1103010"/>
    <n v="900015961"/>
    <x v="43"/>
    <x v="5"/>
    <x v="2"/>
    <x v="3"/>
    <s v="Retail"/>
    <s v="Individual"/>
    <n v="3958"/>
    <x v="2355"/>
    <x v="17"/>
    <x v="0"/>
    <s v="OO304"/>
    <x v="45"/>
    <n v="3"/>
    <n v="24.5"/>
    <n v="73.5"/>
  </r>
  <r>
    <n v="1103060"/>
    <n v="900015961"/>
    <x v="43"/>
    <x v="5"/>
    <x v="2"/>
    <x v="690"/>
    <s v="Retail"/>
    <s v="Individual"/>
    <n v="2419"/>
    <x v="2356"/>
    <x v="15"/>
    <x v="0"/>
    <s v="OO205"/>
    <x v="11"/>
    <n v="2"/>
    <n v="45"/>
    <n v="90"/>
  </r>
  <r>
    <n v="1103083"/>
    <n v="900015961"/>
    <x v="43"/>
    <x v="5"/>
    <x v="2"/>
    <x v="563"/>
    <s v="Retail"/>
    <s v="Individual"/>
    <n v="3422"/>
    <x v="2354"/>
    <x v="15"/>
    <x v="0"/>
    <s v="OO605"/>
    <x v="17"/>
    <n v="2"/>
    <n v="123"/>
    <n v="246"/>
  </r>
  <r>
    <n v="1103096"/>
    <n v="900015961"/>
    <x v="43"/>
    <x v="5"/>
    <x v="2"/>
    <x v="425"/>
    <s v="Retail"/>
    <s v="Individual"/>
    <n v="1045"/>
    <x v="2357"/>
    <x v="15"/>
    <x v="0"/>
    <s v="OO202"/>
    <x v="30"/>
    <n v="1"/>
    <n v="16.75"/>
    <n v="16.75"/>
  </r>
  <r>
    <n v="1103118"/>
    <n v="900015961"/>
    <x v="43"/>
    <x v="5"/>
    <x v="2"/>
    <x v="720"/>
    <s v="Wholesale"/>
    <s v="Business"/>
    <n v="2905"/>
    <x v="2358"/>
    <x v="15"/>
    <x v="2"/>
    <s v="BP501"/>
    <x v="35"/>
    <n v="10"/>
    <n v="8.5"/>
    <n v="85"/>
  </r>
  <r>
    <n v="1103202"/>
    <n v="900015961"/>
    <x v="43"/>
    <x v="5"/>
    <x v="2"/>
    <x v="542"/>
    <s v="Retail"/>
    <s v="Individual"/>
    <n v="3298"/>
    <x v="2359"/>
    <x v="15"/>
    <x v="2"/>
    <s v="BP503"/>
    <x v="12"/>
    <n v="2"/>
    <n v="5.99"/>
    <n v="11.98"/>
  </r>
  <r>
    <n v="1103306"/>
    <n v="900015961"/>
    <x v="43"/>
    <x v="5"/>
    <x v="2"/>
    <x v="124"/>
    <s v="Wholesale"/>
    <s v="Business"/>
    <n v="1862"/>
    <x v="2360"/>
    <x v="15"/>
    <x v="0"/>
    <s v="OO305"/>
    <x v="42"/>
    <n v="14"/>
    <n v="70"/>
    <n v="980"/>
  </r>
  <r>
    <n v="1103326"/>
    <n v="900015961"/>
    <x v="43"/>
    <x v="5"/>
    <x v="2"/>
    <x v="201"/>
    <s v="Retail"/>
    <s v="Individual"/>
    <n v="2561"/>
    <x v="2361"/>
    <x v="15"/>
    <x v="2"/>
    <s v="BP401"/>
    <x v="27"/>
    <n v="2"/>
    <n v="14.5"/>
    <n v="29"/>
  </r>
  <r>
    <n v="1103344"/>
    <n v="900015961"/>
    <x v="43"/>
    <x v="5"/>
    <x v="2"/>
    <x v="374"/>
    <s v="Retail"/>
    <s v="Individual"/>
    <n v="2563"/>
    <x v="2362"/>
    <x v="15"/>
    <x v="0"/>
    <s v="OO608"/>
    <x v="26"/>
    <n v="3"/>
    <n v="123"/>
    <n v="369"/>
  </r>
  <r>
    <n v="1103380"/>
    <n v="900015961"/>
    <x v="43"/>
    <x v="5"/>
    <x v="2"/>
    <x v="625"/>
    <s v="Retail"/>
    <s v="Individual"/>
    <n v="2897"/>
    <x v="2363"/>
    <x v="20"/>
    <x v="0"/>
    <s v="OO201"/>
    <x v="32"/>
    <n v="3"/>
    <n v="45"/>
    <n v="135"/>
  </r>
  <r>
    <n v="1103416"/>
    <n v="900015961"/>
    <x v="43"/>
    <x v="5"/>
    <x v="2"/>
    <x v="204"/>
    <s v="Wholesale"/>
    <s v="Business"/>
    <n v="2260"/>
    <x v="2364"/>
    <x v="20"/>
    <x v="0"/>
    <s v="OO128"/>
    <x v="4"/>
    <n v="1"/>
    <n v="234"/>
    <n v="234"/>
  </r>
  <r>
    <n v="1103479"/>
    <n v="900015961"/>
    <x v="43"/>
    <x v="5"/>
    <x v="2"/>
    <x v="15"/>
    <s v="Retail"/>
    <s v="Business"/>
    <n v="1843"/>
    <x v="2365"/>
    <x v="15"/>
    <x v="2"/>
    <s v="BP503"/>
    <x v="12"/>
    <n v="1"/>
    <n v="5.99"/>
    <n v="5.99"/>
  </r>
  <r>
    <n v="1103478"/>
    <n v="900015961"/>
    <x v="43"/>
    <x v="5"/>
    <x v="2"/>
    <x v="15"/>
    <s v="Retail"/>
    <s v="Individual"/>
    <n v="2563"/>
    <x v="2362"/>
    <x v="15"/>
    <x v="0"/>
    <s v="OO205"/>
    <x v="11"/>
    <n v="2"/>
    <n v="45"/>
    <n v="90"/>
  </r>
  <r>
    <n v="1103534"/>
    <n v="900015961"/>
    <x v="43"/>
    <x v="5"/>
    <x v="2"/>
    <x v="127"/>
    <s v="Retail"/>
    <s v="Individual"/>
    <n v="3014"/>
    <x v="2366"/>
    <x v="18"/>
    <x v="2"/>
    <s v="BP401"/>
    <x v="27"/>
    <n v="4"/>
    <n v="14.5"/>
    <n v="58"/>
  </r>
  <r>
    <n v="1103608"/>
    <n v="900015961"/>
    <x v="43"/>
    <x v="5"/>
    <x v="2"/>
    <x v="468"/>
    <s v="Retail"/>
    <s v="Business"/>
    <n v="3419"/>
    <x v="2367"/>
    <x v="15"/>
    <x v="1"/>
    <s v="GB302"/>
    <x v="47"/>
    <n v="2"/>
    <n v="45"/>
    <n v="90"/>
  </r>
  <r>
    <n v="1103613"/>
    <n v="900015961"/>
    <x v="43"/>
    <x v="5"/>
    <x v="2"/>
    <x v="18"/>
    <s v="Wholesale"/>
    <s v="Business"/>
    <n v="2905"/>
    <x v="2358"/>
    <x v="15"/>
    <x v="0"/>
    <s v="OO125"/>
    <x v="3"/>
    <n v="2"/>
    <n v="234"/>
    <n v="468"/>
  </r>
  <r>
    <n v="1103653"/>
    <n v="900015961"/>
    <x v="43"/>
    <x v="5"/>
    <x v="2"/>
    <x v="712"/>
    <s v="Retail"/>
    <s v="Individual"/>
    <n v="2897"/>
    <x v="2363"/>
    <x v="20"/>
    <x v="0"/>
    <s v="OO203"/>
    <x v="29"/>
    <n v="1"/>
    <n v="45"/>
    <n v="45"/>
  </r>
  <r>
    <n v="1103715"/>
    <n v="900015961"/>
    <x v="43"/>
    <x v="5"/>
    <x v="2"/>
    <x v="698"/>
    <s v="Retail"/>
    <s v="Individual"/>
    <n v="1713"/>
    <x v="2368"/>
    <x v="18"/>
    <x v="0"/>
    <s v="OO601"/>
    <x v="33"/>
    <n v="1"/>
    <n v="114"/>
    <n v="114"/>
  </r>
  <r>
    <n v="1103773"/>
    <n v="900015961"/>
    <x v="43"/>
    <x v="5"/>
    <x v="2"/>
    <x v="721"/>
    <s v="Retail"/>
    <s v="Individual"/>
    <n v="1179"/>
    <x v="2369"/>
    <x v="15"/>
    <x v="0"/>
    <s v="OO305"/>
    <x v="42"/>
    <n v="2"/>
    <n v="70"/>
    <n v="140"/>
  </r>
  <r>
    <n v="1103850"/>
    <n v="900015961"/>
    <x v="43"/>
    <x v="5"/>
    <x v="2"/>
    <x v="215"/>
    <s v="Retail"/>
    <s v="Individual"/>
    <n v="3645"/>
    <x v="2370"/>
    <x v="15"/>
    <x v="0"/>
    <s v="OO123"/>
    <x v="48"/>
    <n v="4"/>
    <n v="234"/>
    <n v="936"/>
  </r>
  <r>
    <n v="1103873"/>
    <n v="900015961"/>
    <x v="43"/>
    <x v="5"/>
    <x v="2"/>
    <x v="613"/>
    <s v="Retail"/>
    <s v="Individual"/>
    <n v="3701"/>
    <x v="2371"/>
    <x v="17"/>
    <x v="2"/>
    <s v="BP505"/>
    <x v="31"/>
    <n v="2"/>
    <n v="9.99"/>
    <n v="19.98"/>
  </r>
  <r>
    <n v="1103910"/>
    <n v="900015961"/>
    <x v="43"/>
    <x v="5"/>
    <x v="2"/>
    <x v="218"/>
    <s v="Wholesale"/>
    <s v="Business"/>
    <n v="2991"/>
    <x v="2372"/>
    <x v="18"/>
    <x v="0"/>
    <s v="OO128"/>
    <x v="4"/>
    <n v="13"/>
    <n v="234"/>
    <n v="3042"/>
  </r>
  <r>
    <n v="1103926"/>
    <n v="900015961"/>
    <x v="43"/>
    <x v="5"/>
    <x v="2"/>
    <x v="726"/>
    <s v="Retail"/>
    <s v="Individual"/>
    <n v="3165"/>
    <x v="2373"/>
    <x v="15"/>
    <x v="0"/>
    <s v="OO307"/>
    <x v="7"/>
    <n v="2"/>
    <n v="26"/>
    <n v="52"/>
  </r>
  <r>
    <n v="1104141"/>
    <n v="900015961"/>
    <x v="43"/>
    <x v="5"/>
    <x v="2"/>
    <x v="673"/>
    <s v="Retail"/>
    <s v="Individual"/>
    <n v="3919"/>
    <x v="2374"/>
    <x v="15"/>
    <x v="0"/>
    <s v="OO303"/>
    <x v="43"/>
    <n v="3"/>
    <n v="24.5"/>
    <n v="73.5"/>
  </r>
  <r>
    <n v="1104166"/>
    <n v="900015961"/>
    <x v="43"/>
    <x v="5"/>
    <x v="2"/>
    <x v="640"/>
    <s v="Retail"/>
    <s v="Individual"/>
    <n v="1806"/>
    <x v="2375"/>
    <x v="15"/>
    <x v="2"/>
    <s v="BP105"/>
    <x v="9"/>
    <n v="3"/>
    <n v="9.99"/>
    <n v="29.97"/>
  </r>
  <r>
    <n v="1104175"/>
    <n v="900015961"/>
    <x v="43"/>
    <x v="5"/>
    <x v="2"/>
    <x v="226"/>
    <s v="Retail"/>
    <s v="Individual"/>
    <n v="3019"/>
    <x v="2376"/>
    <x v="19"/>
    <x v="1"/>
    <s v="GB103"/>
    <x v="56"/>
    <n v="1"/>
    <n v="75"/>
    <n v="75"/>
  </r>
  <r>
    <n v="1104182"/>
    <n v="900015961"/>
    <x v="43"/>
    <x v="5"/>
    <x v="2"/>
    <x v="512"/>
    <s v="Retail"/>
    <s v="Individual"/>
    <n v="3019"/>
    <x v="2376"/>
    <x v="19"/>
    <x v="2"/>
    <s v="BP105"/>
    <x v="9"/>
    <n v="3"/>
    <n v="9.99"/>
    <n v="29.97"/>
  </r>
  <r>
    <n v="1104192"/>
    <n v="900015961"/>
    <x v="43"/>
    <x v="5"/>
    <x v="2"/>
    <x v="136"/>
    <s v="Retail"/>
    <s v="Individual"/>
    <n v="3899"/>
    <x v="2377"/>
    <x v="17"/>
    <x v="0"/>
    <s v="OO122"/>
    <x v="16"/>
    <n v="2"/>
    <n v="234"/>
    <n v="468"/>
  </r>
  <r>
    <n v="1104213"/>
    <n v="900015961"/>
    <x v="43"/>
    <x v="5"/>
    <x v="2"/>
    <x v="227"/>
    <s v="Retail"/>
    <s v="Individual"/>
    <n v="2028"/>
    <x v="2378"/>
    <x v="18"/>
    <x v="0"/>
    <s v="OO305"/>
    <x v="42"/>
    <n v="1"/>
    <n v="70"/>
    <n v="70"/>
  </r>
  <r>
    <n v="1104225"/>
    <n v="900015961"/>
    <x v="43"/>
    <x v="5"/>
    <x v="2"/>
    <x v="347"/>
    <s v="Retail"/>
    <s v="Individual"/>
    <n v="1806"/>
    <x v="2375"/>
    <x v="15"/>
    <x v="0"/>
    <s v="OO301"/>
    <x v="57"/>
    <n v="4"/>
    <n v="24.5"/>
    <n v="98"/>
  </r>
  <r>
    <n v="1104238"/>
    <n v="900015961"/>
    <x v="43"/>
    <x v="5"/>
    <x v="2"/>
    <x v="28"/>
    <s v="Retail"/>
    <s v="Individual"/>
    <n v="3701"/>
    <x v="2371"/>
    <x v="17"/>
    <x v="0"/>
    <s v="OO309"/>
    <x v="54"/>
    <n v="3"/>
    <n v="26"/>
    <n v="78"/>
  </r>
  <r>
    <n v="1104261"/>
    <n v="900015961"/>
    <x v="43"/>
    <x v="5"/>
    <x v="2"/>
    <x v="705"/>
    <s v="Retail"/>
    <s v="Individual"/>
    <n v="3361"/>
    <x v="2379"/>
    <x v="16"/>
    <x v="2"/>
    <s v="BP101"/>
    <x v="52"/>
    <n v="3"/>
    <n v="8.5"/>
    <n v="25.5"/>
  </r>
  <r>
    <n v="1104259"/>
    <n v="900015961"/>
    <x v="43"/>
    <x v="5"/>
    <x v="2"/>
    <x v="705"/>
    <s v="Retail"/>
    <s v="Individual"/>
    <n v="2734"/>
    <x v="2380"/>
    <x v="19"/>
    <x v="0"/>
    <s v="OO607"/>
    <x v="13"/>
    <n v="1"/>
    <n v="123"/>
    <n v="123"/>
  </r>
  <r>
    <n v="1104308"/>
    <n v="900015961"/>
    <x v="43"/>
    <x v="5"/>
    <x v="2"/>
    <x v="139"/>
    <s v="Retail"/>
    <s v="Individual"/>
    <n v="1426"/>
    <x v="2381"/>
    <x v="20"/>
    <x v="0"/>
    <s v="OO203"/>
    <x v="29"/>
    <n v="1"/>
    <n v="45"/>
    <n v="45"/>
  </r>
  <r>
    <n v="1104323"/>
    <n v="900015961"/>
    <x v="43"/>
    <x v="5"/>
    <x v="2"/>
    <x v="29"/>
    <s v="Retail"/>
    <s v="Individual"/>
    <n v="3526"/>
    <x v="2382"/>
    <x v="15"/>
    <x v="1"/>
    <s v="GB101"/>
    <x v="15"/>
    <n v="3"/>
    <n v="75"/>
    <n v="225"/>
  </r>
  <r>
    <n v="1104350"/>
    <n v="900015961"/>
    <x v="43"/>
    <x v="5"/>
    <x v="2"/>
    <x v="140"/>
    <s v="Retail"/>
    <s v="Individual"/>
    <n v="3510"/>
    <x v="2383"/>
    <x v="20"/>
    <x v="0"/>
    <s v="OO607"/>
    <x v="13"/>
    <n v="4"/>
    <n v="123"/>
    <n v="492"/>
  </r>
  <r>
    <n v="1104526"/>
    <n v="900015961"/>
    <x v="43"/>
    <x v="5"/>
    <x v="2"/>
    <x v="387"/>
    <s v="Retail"/>
    <s v="Individual"/>
    <n v="4081"/>
    <x v="2384"/>
    <x v="20"/>
    <x v="0"/>
    <s v="OO605"/>
    <x v="17"/>
    <n v="1"/>
    <n v="123"/>
    <n v="123"/>
  </r>
  <r>
    <n v="1104552"/>
    <n v="900015961"/>
    <x v="43"/>
    <x v="5"/>
    <x v="2"/>
    <x v="389"/>
    <s v="Wholesale"/>
    <s v="Business"/>
    <n v="1619"/>
    <x v="2385"/>
    <x v="17"/>
    <x v="0"/>
    <s v="OO122"/>
    <x v="16"/>
    <n v="14"/>
    <n v="234"/>
    <n v="3276"/>
  </r>
  <r>
    <n v="1104616"/>
    <n v="900015961"/>
    <x v="43"/>
    <x v="5"/>
    <x v="2"/>
    <x v="390"/>
    <s v="Retail"/>
    <s v="Individual"/>
    <n v="1812"/>
    <x v="2386"/>
    <x v="17"/>
    <x v="0"/>
    <s v="OO204"/>
    <x v="6"/>
    <n v="3"/>
    <n v="45"/>
    <n v="135"/>
  </r>
  <r>
    <n v="1104624"/>
    <n v="900015961"/>
    <x v="43"/>
    <x v="5"/>
    <x v="2"/>
    <x v="579"/>
    <s v="Retail"/>
    <s v="Individual"/>
    <n v="3688"/>
    <x v="2387"/>
    <x v="18"/>
    <x v="2"/>
    <s v="BP304"/>
    <x v="63"/>
    <n v="3"/>
    <n v="14.5"/>
    <n v="43.5"/>
  </r>
  <r>
    <n v="1104650"/>
    <n v="900015961"/>
    <x v="43"/>
    <x v="5"/>
    <x v="2"/>
    <x v="35"/>
    <s v="Retail"/>
    <s v="Individual"/>
    <n v="2617"/>
    <x v="2388"/>
    <x v="15"/>
    <x v="2"/>
    <s v="BP102"/>
    <x v="55"/>
    <n v="3"/>
    <n v="6.99"/>
    <n v="20.97"/>
  </r>
  <r>
    <n v="1104656"/>
    <n v="900015961"/>
    <x v="43"/>
    <x v="5"/>
    <x v="2"/>
    <x v="474"/>
    <s v="Retail"/>
    <s v="Individual"/>
    <n v="1438"/>
    <x v="2389"/>
    <x v="19"/>
    <x v="1"/>
    <s v="GB301"/>
    <x v="1"/>
    <n v="2"/>
    <n v="19.5"/>
    <n v="39"/>
  </r>
  <r>
    <n v="1104768"/>
    <n v="900015961"/>
    <x v="43"/>
    <x v="5"/>
    <x v="2"/>
    <x v="242"/>
    <s v="Retail"/>
    <s v="Individual"/>
    <n v="1253"/>
    <x v="2390"/>
    <x v="15"/>
    <x v="0"/>
    <s v="OO307"/>
    <x v="7"/>
    <n v="2"/>
    <n v="26"/>
    <n v="52"/>
  </r>
  <r>
    <n v="1104861"/>
    <n v="900015961"/>
    <x v="43"/>
    <x v="5"/>
    <x v="2"/>
    <x v="38"/>
    <s v="Retail"/>
    <s v="Individual"/>
    <n v="1045"/>
    <x v="2357"/>
    <x v="15"/>
    <x v="0"/>
    <s v="OO201"/>
    <x v="32"/>
    <n v="2"/>
    <n v="45"/>
    <n v="90"/>
  </r>
  <r>
    <n v="1104860"/>
    <n v="900015961"/>
    <x v="43"/>
    <x v="5"/>
    <x v="2"/>
    <x v="38"/>
    <s v="Retail"/>
    <s v="Individual"/>
    <n v="3361"/>
    <x v="2379"/>
    <x v="16"/>
    <x v="0"/>
    <s v="OO128"/>
    <x v="4"/>
    <n v="1"/>
    <n v="234"/>
    <n v="234"/>
  </r>
  <r>
    <n v="1104879"/>
    <n v="900015961"/>
    <x v="43"/>
    <x v="5"/>
    <x v="2"/>
    <x v="393"/>
    <s v="Retail"/>
    <s v="Business"/>
    <n v="1843"/>
    <x v="2365"/>
    <x v="15"/>
    <x v="0"/>
    <s v="OO126"/>
    <x v="21"/>
    <n v="2"/>
    <n v="234"/>
    <n v="468"/>
  </r>
  <r>
    <n v="1104892"/>
    <n v="900015961"/>
    <x v="43"/>
    <x v="5"/>
    <x v="2"/>
    <x v="247"/>
    <s v="Retail"/>
    <s v="Individual"/>
    <n v="2028"/>
    <x v="2378"/>
    <x v="18"/>
    <x v="0"/>
    <s v="OO201"/>
    <x v="32"/>
    <n v="3"/>
    <n v="45"/>
    <n v="135"/>
  </r>
  <r>
    <n v="1104895"/>
    <n v="900015961"/>
    <x v="43"/>
    <x v="5"/>
    <x v="2"/>
    <x v="247"/>
    <s v="Retail"/>
    <s v="Individual"/>
    <n v="2710"/>
    <x v="2391"/>
    <x v="15"/>
    <x v="2"/>
    <s v="BP103"/>
    <x v="24"/>
    <n v="1"/>
    <n v="5.99"/>
    <n v="5.99"/>
  </r>
  <r>
    <n v="1104954"/>
    <n v="900015961"/>
    <x v="43"/>
    <x v="5"/>
    <x v="2"/>
    <x v="148"/>
    <s v="Retail"/>
    <s v="Individual"/>
    <n v="3645"/>
    <x v="2370"/>
    <x v="15"/>
    <x v="1"/>
    <s v="GB103"/>
    <x v="56"/>
    <n v="4"/>
    <n v="75"/>
    <n v="300"/>
  </r>
  <r>
    <n v="1105040"/>
    <n v="900015961"/>
    <x v="43"/>
    <x v="5"/>
    <x v="2"/>
    <x v="477"/>
    <s v="Wholesale"/>
    <s v="Business"/>
    <n v="2260"/>
    <x v="2364"/>
    <x v="20"/>
    <x v="0"/>
    <s v="OO123"/>
    <x v="48"/>
    <n v="2"/>
    <n v="234"/>
    <n v="468"/>
  </r>
  <r>
    <n v="1105095"/>
    <n v="900015961"/>
    <x v="43"/>
    <x v="5"/>
    <x v="2"/>
    <x v="45"/>
    <s v="Retail"/>
    <s v="Individual"/>
    <n v="2561"/>
    <x v="2361"/>
    <x v="15"/>
    <x v="0"/>
    <s v="OO609"/>
    <x v="44"/>
    <n v="2"/>
    <n v="123"/>
    <n v="246"/>
  </r>
  <r>
    <n v="1105100"/>
    <n v="900015961"/>
    <x v="43"/>
    <x v="5"/>
    <x v="2"/>
    <x v="666"/>
    <s v="Wholesale"/>
    <s v="Business"/>
    <n v="1619"/>
    <x v="2385"/>
    <x v="17"/>
    <x v="0"/>
    <s v="OO126"/>
    <x v="21"/>
    <n v="9"/>
    <n v="234"/>
    <n v="2106"/>
  </r>
  <r>
    <n v="1105099"/>
    <n v="900015961"/>
    <x v="43"/>
    <x v="5"/>
    <x v="2"/>
    <x v="666"/>
    <s v="Retail"/>
    <s v="Individual"/>
    <n v="3526"/>
    <x v="2382"/>
    <x v="15"/>
    <x v="0"/>
    <s v="OO206"/>
    <x v="0"/>
    <n v="2"/>
    <n v="45"/>
    <n v="90"/>
  </r>
  <r>
    <n v="1105113"/>
    <n v="900015961"/>
    <x v="43"/>
    <x v="5"/>
    <x v="2"/>
    <x v="256"/>
    <s v="Wholesale"/>
    <s v="Business"/>
    <n v="1862"/>
    <x v="2360"/>
    <x v="15"/>
    <x v="0"/>
    <s v="OO128"/>
    <x v="4"/>
    <n v="13"/>
    <n v="234"/>
    <n v="3042"/>
  </r>
  <r>
    <n v="1105118"/>
    <n v="900015961"/>
    <x v="43"/>
    <x v="5"/>
    <x v="2"/>
    <x v="691"/>
    <s v="Retail"/>
    <s v="Individual"/>
    <n v="2419"/>
    <x v="2356"/>
    <x v="15"/>
    <x v="2"/>
    <s v="BP500"/>
    <x v="49"/>
    <n v="4"/>
    <n v="7.45"/>
    <n v="29.8"/>
  </r>
  <r>
    <n v="1105119"/>
    <n v="900015961"/>
    <x v="43"/>
    <x v="5"/>
    <x v="2"/>
    <x v="691"/>
    <s v="Retail"/>
    <s v="Individual"/>
    <n v="3258"/>
    <x v="2392"/>
    <x v="18"/>
    <x v="0"/>
    <s v="OO124"/>
    <x v="37"/>
    <n v="2"/>
    <n v="234"/>
    <n v="468"/>
  </r>
  <r>
    <n v="1105139"/>
    <n v="900015961"/>
    <x v="43"/>
    <x v="5"/>
    <x v="2"/>
    <x v="396"/>
    <s v="Retail"/>
    <s v="Individual"/>
    <n v="3699"/>
    <x v="2393"/>
    <x v="17"/>
    <x v="0"/>
    <s v="OO123"/>
    <x v="48"/>
    <n v="4"/>
    <n v="234"/>
    <n v="936"/>
  </r>
  <r>
    <n v="1105169"/>
    <n v="900015961"/>
    <x v="43"/>
    <x v="5"/>
    <x v="2"/>
    <x v="47"/>
    <s v="Retail"/>
    <s v="Individual"/>
    <n v="3925"/>
    <x v="2394"/>
    <x v="18"/>
    <x v="2"/>
    <s v="BP105"/>
    <x v="9"/>
    <n v="3"/>
    <n v="9.99"/>
    <n v="29.97"/>
  </r>
  <r>
    <n v="1105184"/>
    <n v="900015961"/>
    <x v="43"/>
    <x v="5"/>
    <x v="2"/>
    <x v="149"/>
    <s v="Wholesale"/>
    <s v="Business"/>
    <n v="2991"/>
    <x v="2372"/>
    <x v="18"/>
    <x v="0"/>
    <s v="OO120"/>
    <x v="19"/>
    <n v="4"/>
    <n v="234"/>
    <n v="936"/>
  </r>
  <r>
    <n v="1105243"/>
    <n v="900015961"/>
    <x v="43"/>
    <x v="5"/>
    <x v="2"/>
    <x v="49"/>
    <s v="Retail"/>
    <s v="Individual"/>
    <n v="3926"/>
    <x v="2395"/>
    <x v="15"/>
    <x v="1"/>
    <s v="GB101"/>
    <x v="15"/>
    <n v="1"/>
    <n v="75"/>
    <n v="75"/>
  </r>
  <r>
    <n v="1105259"/>
    <n v="900015961"/>
    <x v="43"/>
    <x v="5"/>
    <x v="2"/>
    <x v="51"/>
    <s v="Retail"/>
    <s v="Individual"/>
    <n v="1438"/>
    <x v="2389"/>
    <x v="19"/>
    <x v="2"/>
    <s v="BP500"/>
    <x v="49"/>
    <n v="3"/>
    <n v="7.45"/>
    <n v="22.35"/>
  </r>
  <r>
    <n v="1105282"/>
    <n v="900015961"/>
    <x v="43"/>
    <x v="5"/>
    <x v="2"/>
    <x v="714"/>
    <s v="Wholesale"/>
    <s v="Business"/>
    <n v="2407"/>
    <x v="2396"/>
    <x v="48"/>
    <x v="0"/>
    <s v="OO122"/>
    <x v="16"/>
    <n v="9"/>
    <n v="234"/>
    <n v="2106"/>
  </r>
  <r>
    <n v="1105300"/>
    <n v="900015961"/>
    <x v="43"/>
    <x v="5"/>
    <x v="2"/>
    <x v="398"/>
    <s v="Retail"/>
    <s v="Individual"/>
    <n v="3895"/>
    <x v="2352"/>
    <x v="17"/>
    <x v="2"/>
    <s v="BP305"/>
    <x v="51"/>
    <n v="1"/>
    <n v="9.99"/>
    <n v="9.99"/>
  </r>
  <r>
    <n v="1105390"/>
    <n v="900015961"/>
    <x v="43"/>
    <x v="5"/>
    <x v="2"/>
    <x v="263"/>
    <s v="Retail"/>
    <s v="Individual"/>
    <n v="1640"/>
    <x v="2397"/>
    <x v="18"/>
    <x v="0"/>
    <s v="OO601"/>
    <x v="33"/>
    <n v="3"/>
    <n v="114"/>
    <n v="342"/>
  </r>
  <r>
    <n v="1105457"/>
    <n v="900015961"/>
    <x v="43"/>
    <x v="5"/>
    <x v="2"/>
    <x v="479"/>
    <s v="Retail"/>
    <s v="Individual"/>
    <n v="2626"/>
    <x v="2398"/>
    <x v="18"/>
    <x v="0"/>
    <s v="OO126"/>
    <x v="21"/>
    <n v="3"/>
    <n v="234"/>
    <n v="702"/>
  </r>
  <r>
    <n v="1105465"/>
    <n v="900015961"/>
    <x v="43"/>
    <x v="5"/>
    <x v="2"/>
    <x v="480"/>
    <s v="Retail"/>
    <s v="Individual"/>
    <n v="3907"/>
    <x v="2399"/>
    <x v="19"/>
    <x v="0"/>
    <s v="OO601"/>
    <x v="33"/>
    <n v="1"/>
    <n v="114"/>
    <n v="114"/>
  </r>
  <r>
    <n v="1105487"/>
    <n v="900015961"/>
    <x v="43"/>
    <x v="5"/>
    <x v="2"/>
    <x v="56"/>
    <s v="Retail"/>
    <s v="Individual"/>
    <n v="2617"/>
    <x v="2388"/>
    <x v="15"/>
    <x v="0"/>
    <s v="OO303"/>
    <x v="43"/>
    <n v="1"/>
    <n v="24.5"/>
    <n v="24.5"/>
  </r>
  <r>
    <n v="1105599"/>
    <n v="900015961"/>
    <x v="43"/>
    <x v="5"/>
    <x v="2"/>
    <x v="157"/>
    <s v="Retail"/>
    <s v="Individual"/>
    <n v="1713"/>
    <x v="2368"/>
    <x v="18"/>
    <x v="0"/>
    <s v="OO126"/>
    <x v="21"/>
    <n v="1"/>
    <n v="234"/>
    <n v="234"/>
  </r>
  <r>
    <n v="1105636"/>
    <n v="900015961"/>
    <x v="43"/>
    <x v="5"/>
    <x v="2"/>
    <x v="553"/>
    <s v="Wholesale"/>
    <s v="Business"/>
    <n v="2407"/>
    <x v="2396"/>
    <x v="48"/>
    <x v="0"/>
    <s v="OO124"/>
    <x v="37"/>
    <n v="10"/>
    <n v="234"/>
    <n v="2340"/>
  </r>
  <r>
    <n v="1105653"/>
    <n v="900015961"/>
    <x v="43"/>
    <x v="5"/>
    <x v="2"/>
    <x v="62"/>
    <s v="Wholesale"/>
    <s v="Business"/>
    <n v="1440"/>
    <x v="2400"/>
    <x v="18"/>
    <x v="0"/>
    <s v="OO128"/>
    <x v="4"/>
    <n v="10"/>
    <n v="234"/>
    <n v="2340"/>
  </r>
  <r>
    <n v="1105703"/>
    <n v="900015961"/>
    <x v="43"/>
    <x v="5"/>
    <x v="2"/>
    <x v="272"/>
    <s v="Retail"/>
    <s v="Individual"/>
    <n v="3270"/>
    <x v="2401"/>
    <x v="15"/>
    <x v="0"/>
    <s v="OO303"/>
    <x v="43"/>
    <n v="2"/>
    <n v="24.5"/>
    <n v="49"/>
  </r>
  <r>
    <n v="1105727"/>
    <n v="900015961"/>
    <x v="43"/>
    <x v="5"/>
    <x v="2"/>
    <x v="273"/>
    <s v="Retail"/>
    <s v="Individual"/>
    <n v="1560"/>
    <x v="2402"/>
    <x v="15"/>
    <x v="0"/>
    <s v="OO123"/>
    <x v="48"/>
    <n v="1"/>
    <n v="234"/>
    <n v="234"/>
  </r>
  <r>
    <n v="1105773"/>
    <n v="900015961"/>
    <x v="43"/>
    <x v="5"/>
    <x v="2"/>
    <x v="66"/>
    <s v="Retail"/>
    <s v="Individual"/>
    <n v="3695"/>
    <x v="2403"/>
    <x v="20"/>
    <x v="0"/>
    <s v="OO123"/>
    <x v="48"/>
    <n v="1"/>
    <n v="234"/>
    <n v="234"/>
  </r>
  <r>
    <n v="1105905"/>
    <n v="900015961"/>
    <x v="43"/>
    <x v="5"/>
    <x v="2"/>
    <x v="715"/>
    <s v="Retail"/>
    <s v="Individual"/>
    <n v="3193"/>
    <x v="2404"/>
    <x v="15"/>
    <x v="0"/>
    <s v="OO601"/>
    <x v="33"/>
    <n v="2"/>
    <n v="114"/>
    <n v="228"/>
  </r>
  <r>
    <n v="1105924"/>
    <n v="900015961"/>
    <x v="43"/>
    <x v="5"/>
    <x v="2"/>
    <x v="356"/>
    <s v="Retail"/>
    <s v="Individual"/>
    <n v="2380"/>
    <x v="2405"/>
    <x v="19"/>
    <x v="1"/>
    <s v="GB300"/>
    <x v="41"/>
    <n v="4"/>
    <n v="115"/>
    <n v="460"/>
  </r>
  <r>
    <n v="1105943"/>
    <n v="900015961"/>
    <x v="43"/>
    <x v="5"/>
    <x v="2"/>
    <x v="282"/>
    <s v="Wholesale"/>
    <s v="Business"/>
    <n v="1440"/>
    <x v="2400"/>
    <x v="18"/>
    <x v="0"/>
    <s v="OO123"/>
    <x v="48"/>
    <n v="2"/>
    <n v="234"/>
    <n v="468"/>
  </r>
  <r>
    <n v="1105971"/>
    <n v="900015961"/>
    <x v="43"/>
    <x v="5"/>
    <x v="2"/>
    <x v="528"/>
    <s v="Retail"/>
    <s v="Individual"/>
    <n v="1253"/>
    <x v="2390"/>
    <x v="15"/>
    <x v="0"/>
    <s v="OO603"/>
    <x v="39"/>
    <n v="1"/>
    <n v="114"/>
    <n v="114"/>
  </r>
  <r>
    <n v="1105992"/>
    <n v="900015961"/>
    <x v="43"/>
    <x v="5"/>
    <x v="2"/>
    <x v="587"/>
    <s v="Retail"/>
    <s v="Business"/>
    <n v="3419"/>
    <x v="2367"/>
    <x v="15"/>
    <x v="2"/>
    <s v="BP104"/>
    <x v="25"/>
    <n v="4"/>
    <n v="14.5"/>
    <n v="58"/>
  </r>
  <r>
    <n v="1106014"/>
    <n v="900015961"/>
    <x v="43"/>
    <x v="5"/>
    <x v="2"/>
    <x v="555"/>
    <s v="Retail"/>
    <s v="Individual"/>
    <n v="3958"/>
    <x v="2355"/>
    <x v="17"/>
    <x v="2"/>
    <s v="BP503"/>
    <x v="12"/>
    <n v="2"/>
    <n v="5.99"/>
    <n v="11.98"/>
  </r>
  <r>
    <n v="1106039"/>
    <n v="900015961"/>
    <x v="43"/>
    <x v="5"/>
    <x v="2"/>
    <x v="285"/>
    <s v="Retail"/>
    <s v="Individual"/>
    <n v="2985"/>
    <x v="2406"/>
    <x v="18"/>
    <x v="0"/>
    <s v="OO603"/>
    <x v="39"/>
    <n v="2"/>
    <n v="114"/>
    <n v="228"/>
  </r>
  <r>
    <n v="1106124"/>
    <n v="900015961"/>
    <x v="43"/>
    <x v="5"/>
    <x v="2"/>
    <x v="287"/>
    <s v="Retail"/>
    <s v="Individual"/>
    <n v="3270"/>
    <x v="2401"/>
    <x v="15"/>
    <x v="0"/>
    <s v="OO126"/>
    <x v="21"/>
    <n v="2"/>
    <n v="234"/>
    <n v="468"/>
  </r>
  <r>
    <n v="1106166"/>
    <n v="900015961"/>
    <x v="43"/>
    <x v="5"/>
    <x v="2"/>
    <x v="486"/>
    <s v="Retail"/>
    <s v="Individual"/>
    <n v="3066"/>
    <x v="2407"/>
    <x v="15"/>
    <x v="0"/>
    <s v="OO205"/>
    <x v="11"/>
    <n v="1"/>
    <n v="45"/>
    <n v="45"/>
  </r>
  <r>
    <n v="1106222"/>
    <n v="900015961"/>
    <x v="43"/>
    <x v="5"/>
    <x v="2"/>
    <x v="619"/>
    <s v="Retail"/>
    <s v="Business"/>
    <n v="3419"/>
    <x v="2367"/>
    <x v="15"/>
    <x v="1"/>
    <s v="GB303"/>
    <x v="23"/>
    <n v="3"/>
    <n v="27"/>
    <n v="81"/>
  </r>
  <r>
    <n v="1106302"/>
    <n v="900015961"/>
    <x v="43"/>
    <x v="5"/>
    <x v="2"/>
    <x v="703"/>
    <s v="Retail"/>
    <s v="Individual"/>
    <n v="2573"/>
    <x v="2408"/>
    <x v="15"/>
    <x v="0"/>
    <s v="OO204"/>
    <x v="6"/>
    <n v="3"/>
    <n v="45"/>
    <n v="135"/>
  </r>
  <r>
    <n v="1106312"/>
    <n v="900015961"/>
    <x v="43"/>
    <x v="5"/>
    <x v="2"/>
    <x v="449"/>
    <s v="Wholesale"/>
    <s v="Business"/>
    <n v="2260"/>
    <x v="2364"/>
    <x v="20"/>
    <x v="0"/>
    <s v="OO200"/>
    <x v="65"/>
    <n v="9"/>
    <n v="17.5"/>
    <n v="157.5"/>
  </r>
  <r>
    <n v="1106384"/>
    <n v="900015961"/>
    <x v="43"/>
    <x v="5"/>
    <x v="2"/>
    <x v="620"/>
    <s v="Retail"/>
    <s v="Individual"/>
    <n v="1589"/>
    <x v="2353"/>
    <x v="15"/>
    <x v="2"/>
    <s v="BP503"/>
    <x v="12"/>
    <n v="2"/>
    <n v="5.99"/>
    <n v="11.98"/>
  </r>
  <r>
    <n v="1106391"/>
    <n v="900015961"/>
    <x v="43"/>
    <x v="5"/>
    <x v="2"/>
    <x v="293"/>
    <s v="Retail"/>
    <s v="Individual"/>
    <n v="2710"/>
    <x v="2391"/>
    <x v="15"/>
    <x v="0"/>
    <s v="OO122"/>
    <x v="16"/>
    <n v="3"/>
    <n v="234"/>
    <n v="702"/>
  </r>
  <r>
    <n v="1106431"/>
    <n v="900015961"/>
    <x v="43"/>
    <x v="5"/>
    <x v="2"/>
    <x v="166"/>
    <s v="Retail"/>
    <s v="Individual"/>
    <n v="3998"/>
    <x v="2409"/>
    <x v="20"/>
    <x v="0"/>
    <s v="OO127"/>
    <x v="18"/>
    <n v="3"/>
    <n v="234"/>
    <n v="702"/>
  </r>
  <r>
    <n v="1106485"/>
    <n v="900015961"/>
    <x v="43"/>
    <x v="5"/>
    <x v="2"/>
    <x v="591"/>
    <s v="Retail"/>
    <s v="Individual"/>
    <n v="3701"/>
    <x v="2371"/>
    <x v="17"/>
    <x v="0"/>
    <s v="OO307"/>
    <x v="7"/>
    <n v="1"/>
    <n v="26"/>
    <n v="26"/>
  </r>
  <r>
    <n v="1106631"/>
    <n v="900015961"/>
    <x v="43"/>
    <x v="5"/>
    <x v="2"/>
    <x v="592"/>
    <s v="Retail"/>
    <s v="Individual"/>
    <n v="4081"/>
    <x v="2384"/>
    <x v="20"/>
    <x v="0"/>
    <s v="OO602"/>
    <x v="61"/>
    <n v="3"/>
    <n v="114"/>
    <n v="342"/>
  </r>
  <r>
    <n v="1106740"/>
    <n v="900015961"/>
    <x v="43"/>
    <x v="5"/>
    <x v="2"/>
    <x v="83"/>
    <s v="Retail"/>
    <s v="Individual"/>
    <n v="1588"/>
    <x v="2410"/>
    <x v="16"/>
    <x v="1"/>
    <s v="GB105"/>
    <x v="59"/>
    <n v="3"/>
    <n v="75"/>
    <n v="225"/>
  </r>
  <r>
    <n v="1106798"/>
    <n v="900015961"/>
    <x v="43"/>
    <x v="5"/>
    <x v="2"/>
    <x v="408"/>
    <s v="Wholesale"/>
    <s v="Business"/>
    <n v="2991"/>
    <x v="2372"/>
    <x v="18"/>
    <x v="0"/>
    <s v="OO128"/>
    <x v="4"/>
    <n v="6"/>
    <n v="234"/>
    <n v="1404"/>
  </r>
  <r>
    <n v="1106837"/>
    <n v="900015961"/>
    <x v="43"/>
    <x v="5"/>
    <x v="2"/>
    <x v="175"/>
    <s v="Retail"/>
    <s v="Individual"/>
    <n v="1478"/>
    <x v="2411"/>
    <x v="18"/>
    <x v="2"/>
    <s v="BP303"/>
    <x v="10"/>
    <n v="2"/>
    <n v="5.99"/>
    <n v="11.98"/>
  </r>
  <r>
    <n v="1106922"/>
    <n v="900015961"/>
    <x v="43"/>
    <x v="5"/>
    <x v="2"/>
    <x v="457"/>
    <s v="Retail"/>
    <s v="Individual"/>
    <n v="4081"/>
    <x v="2384"/>
    <x v="20"/>
    <x v="0"/>
    <s v="OO125"/>
    <x v="3"/>
    <n v="3"/>
    <n v="234"/>
    <n v="702"/>
  </r>
  <r>
    <n v="1107010"/>
    <n v="900015961"/>
    <x v="43"/>
    <x v="5"/>
    <x v="2"/>
    <x v="670"/>
    <s v="Retail"/>
    <s v="Individual"/>
    <n v="1448"/>
    <x v="2412"/>
    <x v="18"/>
    <x v="2"/>
    <s v="BP100"/>
    <x v="64"/>
    <n v="1"/>
    <n v="7.45"/>
    <n v="7.45"/>
  </r>
  <r>
    <n v="1107023"/>
    <n v="900015961"/>
    <x v="43"/>
    <x v="5"/>
    <x v="2"/>
    <x v="411"/>
    <s v="Retail"/>
    <s v="Individual"/>
    <n v="2626"/>
    <x v="2398"/>
    <x v="18"/>
    <x v="2"/>
    <s v="BP500"/>
    <x v="49"/>
    <n v="1"/>
    <n v="7.45"/>
    <n v="7.45"/>
  </r>
  <r>
    <n v="1107052"/>
    <n v="900015961"/>
    <x v="43"/>
    <x v="5"/>
    <x v="2"/>
    <x v="681"/>
    <s v="Retail"/>
    <s v="Individual"/>
    <n v="3014"/>
    <x v="2366"/>
    <x v="18"/>
    <x v="0"/>
    <s v="OO304"/>
    <x v="45"/>
    <n v="2"/>
    <n v="24.5"/>
    <n v="49"/>
  </r>
  <r>
    <n v="1107080"/>
    <n v="900015961"/>
    <x v="43"/>
    <x v="5"/>
    <x v="2"/>
    <x v="91"/>
    <s v="Wholesale"/>
    <s v="Business"/>
    <n v="1440"/>
    <x v="2400"/>
    <x v="18"/>
    <x v="0"/>
    <s v="OO124"/>
    <x v="37"/>
    <n v="10"/>
    <n v="234"/>
    <n v="2340"/>
  </r>
  <r>
    <n v="1107135"/>
    <n v="900015961"/>
    <x v="43"/>
    <x v="5"/>
    <x v="2"/>
    <x v="94"/>
    <s v="Retail"/>
    <s v="Individual"/>
    <n v="3258"/>
    <x v="2392"/>
    <x v="18"/>
    <x v="2"/>
    <s v="BP502"/>
    <x v="5"/>
    <n v="4"/>
    <n v="6.99"/>
    <n v="27.96"/>
  </r>
  <r>
    <n v="1107187"/>
    <n v="900015961"/>
    <x v="43"/>
    <x v="5"/>
    <x v="2"/>
    <x v="97"/>
    <s v="Retail"/>
    <s v="Individual"/>
    <n v="1588"/>
    <x v="2410"/>
    <x v="16"/>
    <x v="1"/>
    <s v="GB100"/>
    <x v="22"/>
    <n v="2"/>
    <n v="70"/>
    <n v="140"/>
  </r>
  <r>
    <n v="1107198"/>
    <n v="900015961"/>
    <x v="43"/>
    <x v="5"/>
    <x v="2"/>
    <x v="493"/>
    <s v="Retail"/>
    <s v="Individual"/>
    <n v="3926"/>
    <x v="2395"/>
    <x v="15"/>
    <x v="1"/>
    <s v="GB304"/>
    <x v="28"/>
    <n v="3"/>
    <n v="35"/>
    <n v="105"/>
  </r>
  <r>
    <n v="1107267"/>
    <n v="900015961"/>
    <x v="43"/>
    <x v="5"/>
    <x v="2"/>
    <x v="461"/>
    <s v="Retail"/>
    <s v="Individual"/>
    <n v="1179"/>
    <x v="2369"/>
    <x v="15"/>
    <x v="2"/>
    <s v="BP103"/>
    <x v="24"/>
    <n v="1"/>
    <n v="5.99"/>
    <n v="5.99"/>
  </r>
  <r>
    <n v="1107307"/>
    <n v="900015961"/>
    <x v="43"/>
    <x v="5"/>
    <x v="2"/>
    <x v="101"/>
    <s v="Retail"/>
    <s v="Individual"/>
    <n v="1426"/>
    <x v="2381"/>
    <x v="20"/>
    <x v="0"/>
    <s v="OO203"/>
    <x v="29"/>
    <n v="1"/>
    <n v="45"/>
    <n v="45"/>
  </r>
  <r>
    <n v="1107317"/>
    <n v="900015961"/>
    <x v="43"/>
    <x v="5"/>
    <x v="2"/>
    <x v="102"/>
    <s v="Retail"/>
    <s v="Business"/>
    <n v="1843"/>
    <x v="2365"/>
    <x v="15"/>
    <x v="1"/>
    <s v="GB103"/>
    <x v="56"/>
    <n v="2"/>
    <n v="75"/>
    <n v="150"/>
  </r>
  <r>
    <n v="1107360"/>
    <n v="900015961"/>
    <x v="43"/>
    <x v="5"/>
    <x v="2"/>
    <x v="317"/>
    <s v="Retail"/>
    <s v="Individual"/>
    <n v="2531"/>
    <x v="2413"/>
    <x v="15"/>
    <x v="1"/>
    <s v="GB100"/>
    <x v="22"/>
    <n v="3"/>
    <n v="70"/>
    <n v="210"/>
  </r>
  <r>
    <n v="1107442"/>
    <n v="900015961"/>
    <x v="43"/>
    <x v="5"/>
    <x v="2"/>
    <x v="497"/>
    <s v="Wholesale"/>
    <s v="Business"/>
    <n v="2991"/>
    <x v="2372"/>
    <x v="18"/>
    <x v="0"/>
    <s v="OO125"/>
    <x v="3"/>
    <n v="2"/>
    <n v="234"/>
    <n v="468"/>
  </r>
  <r>
    <n v="1107483"/>
    <n v="900015961"/>
    <x v="43"/>
    <x v="5"/>
    <x v="2"/>
    <x v="321"/>
    <s v="Retail"/>
    <s v="Individual"/>
    <n v="3699"/>
    <x v="2393"/>
    <x v="17"/>
    <x v="1"/>
    <s v="GB303"/>
    <x v="23"/>
    <n v="3"/>
    <n v="27"/>
    <n v="81"/>
  </r>
  <r>
    <n v="1107527"/>
    <n v="900015961"/>
    <x v="43"/>
    <x v="5"/>
    <x v="2"/>
    <x v="323"/>
    <s v="Retail"/>
    <s v="Individual"/>
    <n v="2635"/>
    <x v="2414"/>
    <x v="15"/>
    <x v="2"/>
    <s v="BP103"/>
    <x v="24"/>
    <n v="3"/>
    <n v="5.99"/>
    <n v="17.97"/>
  </r>
  <r>
    <n v="1107532"/>
    <n v="900015961"/>
    <x v="43"/>
    <x v="5"/>
    <x v="2"/>
    <x v="464"/>
    <s v="Retail"/>
    <s v="Individual"/>
    <n v="3172"/>
    <x v="2415"/>
    <x v="18"/>
    <x v="2"/>
    <s v="BP502"/>
    <x v="5"/>
    <n v="3"/>
    <n v="6.99"/>
    <n v="20.97"/>
  </r>
  <r>
    <n v="1107551"/>
    <n v="900015961"/>
    <x v="43"/>
    <x v="5"/>
    <x v="2"/>
    <x v="367"/>
    <s v="Retail"/>
    <s v="Individual"/>
    <n v="3925"/>
    <x v="2394"/>
    <x v="18"/>
    <x v="0"/>
    <s v="OO308"/>
    <x v="46"/>
    <n v="2"/>
    <n v="26"/>
    <n v="52"/>
  </r>
  <r>
    <n v="1107561"/>
    <n v="900015961"/>
    <x v="43"/>
    <x v="5"/>
    <x v="2"/>
    <x v="105"/>
    <s v="Retail"/>
    <s v="Individual"/>
    <n v="2573"/>
    <x v="2408"/>
    <x v="15"/>
    <x v="0"/>
    <s v="OO123"/>
    <x v="48"/>
    <n v="3"/>
    <n v="234"/>
    <n v="702"/>
  </r>
  <r>
    <n v="1107610"/>
    <n v="900015961"/>
    <x v="43"/>
    <x v="5"/>
    <x v="2"/>
    <x v="499"/>
    <s v="Retail"/>
    <s v="Individual"/>
    <n v="3510"/>
    <x v="2383"/>
    <x v="20"/>
    <x v="2"/>
    <s v="BP300"/>
    <x v="20"/>
    <n v="3"/>
    <n v="7.45"/>
    <n v="22.35"/>
  </r>
  <r>
    <n v="1107630"/>
    <n v="900015961"/>
    <x v="43"/>
    <x v="5"/>
    <x v="2"/>
    <x v="655"/>
    <s v="Retail"/>
    <s v="Individual"/>
    <n v="2060"/>
    <x v="2416"/>
    <x v="17"/>
    <x v="1"/>
    <s v="GB303"/>
    <x v="23"/>
    <n v="4"/>
    <n v="27"/>
    <n v="108"/>
  </r>
  <r>
    <n v="1107640"/>
    <n v="900015961"/>
    <x v="43"/>
    <x v="5"/>
    <x v="2"/>
    <x v="562"/>
    <s v="Retail"/>
    <s v="Individual"/>
    <n v="3907"/>
    <x v="2399"/>
    <x v="19"/>
    <x v="2"/>
    <s v="BP304"/>
    <x v="63"/>
    <n v="2"/>
    <n v="14.5"/>
    <n v="29"/>
  </r>
  <r>
    <n v="1107686"/>
    <n v="900015961"/>
    <x v="43"/>
    <x v="5"/>
    <x v="2"/>
    <x v="108"/>
    <s v="Retail"/>
    <s v="Individual"/>
    <n v="3688"/>
    <x v="2387"/>
    <x v="18"/>
    <x v="1"/>
    <s v="GB300"/>
    <x v="41"/>
    <n v="2"/>
    <n v="115"/>
    <n v="230"/>
  </r>
  <r>
    <n v="1107690"/>
    <n v="900015961"/>
    <x v="43"/>
    <x v="5"/>
    <x v="2"/>
    <x v="327"/>
    <s v="Retail"/>
    <s v="Individual"/>
    <n v="2561"/>
    <x v="2361"/>
    <x v="15"/>
    <x v="2"/>
    <s v="BP303"/>
    <x v="10"/>
    <n v="4"/>
    <n v="5.99"/>
    <n v="23.96"/>
  </r>
  <r>
    <n v="1107723"/>
    <n v="900015961"/>
    <x v="43"/>
    <x v="5"/>
    <x v="2"/>
    <x v="110"/>
    <s v="Retail"/>
    <s v="Individual"/>
    <n v="3998"/>
    <x v="2409"/>
    <x v="20"/>
    <x v="0"/>
    <s v="OO204"/>
    <x v="6"/>
    <n v="2"/>
    <n v="45"/>
    <n v="90"/>
  </r>
  <r>
    <n v="1107732"/>
    <n v="900015961"/>
    <x v="43"/>
    <x v="5"/>
    <x v="2"/>
    <x v="111"/>
    <s v="Retail"/>
    <s v="Individual"/>
    <n v="1560"/>
    <x v="2402"/>
    <x v="15"/>
    <x v="1"/>
    <s v="GB102"/>
    <x v="62"/>
    <n v="2"/>
    <n v="75"/>
    <n v="150"/>
  </r>
  <r>
    <n v="1107788"/>
    <n v="900015961"/>
    <x v="43"/>
    <x v="5"/>
    <x v="2"/>
    <x v="114"/>
    <s v="Wholesale"/>
    <s v="Business"/>
    <n v="2407"/>
    <x v="2396"/>
    <x v="48"/>
    <x v="0"/>
    <s v="OO308"/>
    <x v="46"/>
    <n v="14"/>
    <n v="26"/>
    <n v="364"/>
  </r>
  <r>
    <n v="1107851"/>
    <n v="900015961"/>
    <x v="43"/>
    <x v="5"/>
    <x v="2"/>
    <x v="656"/>
    <s v="Wholesale"/>
    <s v="Business"/>
    <n v="2905"/>
    <x v="2358"/>
    <x v="15"/>
    <x v="0"/>
    <s v="OO608"/>
    <x v="26"/>
    <n v="6"/>
    <n v="123"/>
    <n v="738"/>
  </r>
  <r>
    <n v="1107859"/>
    <n v="900015961"/>
    <x v="43"/>
    <x v="5"/>
    <x v="2"/>
    <x v="190"/>
    <s v="Retail"/>
    <s v="Individual"/>
    <n v="3899"/>
    <x v="2377"/>
    <x v="17"/>
    <x v="1"/>
    <s v="GB303"/>
    <x v="23"/>
    <n v="4"/>
    <n v="27"/>
    <n v="108"/>
  </r>
  <r>
    <n v="1107913"/>
    <n v="900015961"/>
    <x v="43"/>
    <x v="5"/>
    <x v="2"/>
    <x v="419"/>
    <s v="Retail"/>
    <s v="Individual"/>
    <n v="3165"/>
    <x v="2373"/>
    <x v="15"/>
    <x v="0"/>
    <s v="OO128"/>
    <x v="4"/>
    <n v="2"/>
    <n v="234"/>
    <n v="468"/>
  </r>
  <r>
    <n v="1107972"/>
    <n v="900015961"/>
    <x v="43"/>
    <x v="5"/>
    <x v="2"/>
    <x v="193"/>
    <s v="Retail"/>
    <s v="Individual"/>
    <n v="3688"/>
    <x v="2387"/>
    <x v="18"/>
    <x v="0"/>
    <s v="OO128"/>
    <x v="4"/>
    <n v="2"/>
    <n v="234"/>
    <n v="468"/>
  </r>
  <r>
    <n v="1107998"/>
    <n v="900015961"/>
    <x v="43"/>
    <x v="5"/>
    <x v="2"/>
    <x v="598"/>
    <s v="Retail"/>
    <s v="Individual"/>
    <n v="1478"/>
    <x v="2411"/>
    <x v="18"/>
    <x v="0"/>
    <s v="OO609"/>
    <x v="44"/>
    <n v="3"/>
    <n v="123"/>
    <n v="36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618FD7-1BF9-4131-B6F9-7142130D5A67}" name="PivotTable2"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29" firstHeaderRow="1" firstDataRow="1" firstDataCol="1"/>
  <pivotFields count="19">
    <pivotField showAll="0"/>
    <pivotField showAll="0"/>
    <pivotField showAll="0">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showAll="0"/>
    <pivotField showAll="0">
      <items count="10">
        <item x="1"/>
        <item x="4"/>
        <item x="8"/>
        <item x="2"/>
        <item x="3"/>
        <item x="0"/>
        <item x="7"/>
        <item x="6"/>
        <item x="5"/>
        <item t="default"/>
      </items>
    </pivotField>
    <pivotField axis="axisRow" numFmtId="16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numFmtId="44" showAll="0"/>
    <pivotField dataField="1" showAll="0"/>
    <pivotField showAll="0">
      <items count="7">
        <item sd="0" x="0"/>
        <item sd="0" x="1"/>
        <item sd="0" x="2"/>
        <item sd="0" x="3"/>
        <item sd="0" x="4"/>
        <item sd="0" x="5"/>
        <item t="default"/>
      </items>
    </pivotField>
    <pivotField axis="axisRow" showAll="0">
      <items count="6">
        <item sd="0" x="0"/>
        <item x="1"/>
        <item x="2"/>
        <item x="3"/>
        <item sd="0" x="4"/>
        <item t="default"/>
      </items>
    </pivotField>
  </pivotFields>
  <rowFields count="2">
    <field x="18"/>
    <field x="5"/>
  </rowFields>
  <rowItems count="28">
    <i>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t="grand">
      <x/>
    </i>
  </rowItems>
  <colItems count="1">
    <i/>
  </colItems>
  <dataFields count="1">
    <dataField name="Sum of Order Total" fld="16"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5" count="1" selected="0">
            <x v="2"/>
          </reference>
          <reference field="18" count="1" selected="0">
            <x v="2"/>
          </reference>
        </references>
      </pivotArea>
    </chartFormat>
    <chartFormat chart="3" format="4">
      <pivotArea type="data" outline="0" fieldPosition="0">
        <references count="3">
          <reference field="4294967294" count="1" selected="0">
            <x v="0"/>
          </reference>
          <reference field="5" count="1" selected="0">
            <x v="12"/>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BDDE31-8E6D-4DEF-BE89-963416CEE722}" name="PivotTable3"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AY3" firstHeaderRow="1" firstDataRow="2" firstDataCol="1"/>
  <pivotFields count="19">
    <pivotField showAll="0"/>
    <pivotField showAll="0"/>
    <pivotField showAll="0">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showAll="0"/>
    <pivotField showAll="0">
      <items count="10">
        <item x="1"/>
        <item x="4"/>
        <item x="8"/>
        <item x="2"/>
        <item x="3"/>
        <item x="0"/>
        <item x="7"/>
        <item x="6"/>
        <item x="5"/>
        <item t="default"/>
      </items>
    </pivotField>
    <pivotField numFmtId="164" showAll="0"/>
    <pivotField showAll="0"/>
    <pivotField showAll="0"/>
    <pivotField showAll="0"/>
    <pivotField showAll="0"/>
    <pivotField axis="axisCol" showAll="0">
      <items count="50">
        <item x="38"/>
        <item x="23"/>
        <item x="42"/>
        <item x="0"/>
        <item x="33"/>
        <item x="41"/>
        <item x="20"/>
        <item x="14"/>
        <item x="10"/>
        <item x="36"/>
        <item x="37"/>
        <item x="35"/>
        <item x="24"/>
        <item x="28"/>
        <item x="31"/>
        <item x="29"/>
        <item x="32"/>
        <item x="9"/>
        <item x="6"/>
        <item x="8"/>
        <item x="19"/>
        <item x="26"/>
        <item x="30"/>
        <item x="2"/>
        <item x="1"/>
        <item x="46"/>
        <item x="43"/>
        <item x="34"/>
        <item x="16"/>
        <item x="17"/>
        <item x="5"/>
        <item x="15"/>
        <item x="7"/>
        <item x="44"/>
        <item x="27"/>
        <item x="4"/>
        <item x="21"/>
        <item x="18"/>
        <item x="39"/>
        <item x="45"/>
        <item x="11"/>
        <item x="3"/>
        <item x="40"/>
        <item x="48"/>
        <item x="12"/>
        <item x="22"/>
        <item x="13"/>
        <item x="25"/>
        <item x="47"/>
        <item t="default"/>
      </items>
    </pivotField>
    <pivotField showAll="0"/>
    <pivotField showAll="0"/>
    <pivotField showAll="0"/>
    <pivotField showAll="0"/>
    <pivotField numFmtId="44" showAll="0"/>
    <pivotField dataField="1" showAll="0"/>
    <pivotField showAll="0" defaultSubtotal="0">
      <items count="6">
        <item x="0"/>
        <item x="1"/>
        <item x="2"/>
        <item x="3"/>
        <item x="4"/>
        <item x="5"/>
      </items>
    </pivotField>
    <pivotField showAll="0" defaultSubtotal="0">
      <items count="5">
        <item x="0"/>
        <item x="1"/>
        <item x="2"/>
        <item x="3"/>
        <item x="4"/>
      </items>
    </pivotField>
  </pivotFields>
  <rowItems count="1">
    <i/>
  </rowItems>
  <colFields count="1">
    <field x="10"/>
  </colFields>
  <col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colItems>
  <dataFields count="1">
    <dataField name="Sum of Order Total"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043853-3ECC-442F-8D9F-E41C8B7F49CE}" name="PivotTable4"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K6" firstHeaderRow="1" firstDataRow="2" firstDataCol="1"/>
  <pivotFields count="19">
    <pivotField showAll="0"/>
    <pivotField showAll="0"/>
    <pivotField showAll="0">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axis="axisCol" showAll="0">
      <items count="10">
        <item x="7"/>
        <item x="3"/>
        <item x="6"/>
        <item x="5"/>
        <item x="2"/>
        <item x="8"/>
        <item x="4"/>
        <item x="0"/>
        <item x="1"/>
        <item t="default"/>
      </items>
    </pivotField>
    <pivotField showAll="0">
      <items count="10">
        <item x="1"/>
        <item x="4"/>
        <item x="8"/>
        <item x="2"/>
        <item x="3"/>
        <item x="0"/>
        <item x="7"/>
        <item x="6"/>
        <item x="5"/>
        <item t="default"/>
      </items>
    </pivotField>
    <pivotField numFmtId="164" showAll="0"/>
    <pivotField showAll="0"/>
    <pivotField showAll="0"/>
    <pivotField showAll="0"/>
    <pivotField showAll="0"/>
    <pivotField showAll="0"/>
    <pivotField showAll="0"/>
    <pivotField showAll="0"/>
    <pivotField showAll="0"/>
    <pivotField showAll="0"/>
    <pivotField numFmtId="44" showAll="0"/>
    <pivotField dataField="1" showAll="0"/>
    <pivotField showAll="0" defaultSubtotal="0">
      <items count="6">
        <item x="0"/>
        <item x="1"/>
        <item x="2"/>
        <item x="3"/>
        <item x="4"/>
        <item x="5"/>
      </items>
    </pivotField>
    <pivotField axis="axisRow" showAll="0" defaultSubtotal="0">
      <items count="5">
        <item x="0"/>
        <item x="1"/>
        <item x="2"/>
        <item x="3"/>
        <item x="4"/>
      </items>
    </pivotField>
  </pivotFields>
  <rowFields count="1">
    <field x="18"/>
  </rowFields>
  <rowItems count="4">
    <i>
      <x v="1"/>
    </i>
    <i>
      <x v="2"/>
    </i>
    <i>
      <x v="3"/>
    </i>
    <i t="grand">
      <x/>
    </i>
  </rowItems>
  <colFields count="1">
    <field x="3"/>
  </colFields>
  <colItems count="10">
    <i>
      <x/>
    </i>
    <i>
      <x v="1"/>
    </i>
    <i>
      <x v="2"/>
    </i>
    <i>
      <x v="3"/>
    </i>
    <i>
      <x v="4"/>
    </i>
    <i>
      <x v="5"/>
    </i>
    <i>
      <x v="6"/>
    </i>
    <i>
      <x v="7"/>
    </i>
    <i>
      <x v="8"/>
    </i>
    <i t="grand">
      <x/>
    </i>
  </colItems>
  <dataFields count="1">
    <dataField name="Sum of Order Total" fld="16" baseField="0" baseItem="0"/>
  </dataFields>
  <chartFormats count="21">
    <chartFormat chart="0" format="44" series="1">
      <pivotArea type="data" outline="0" fieldPosition="0">
        <references count="1">
          <reference field="4294967294" count="1" selected="0">
            <x v="0"/>
          </reference>
        </references>
      </pivotArea>
    </chartFormat>
    <chartFormat chart="0" format="45" series="1">
      <pivotArea type="data" outline="0" fieldPosition="0">
        <references count="2">
          <reference field="4294967294" count="1" selected="0">
            <x v="0"/>
          </reference>
          <reference field="3" count="1" selected="0">
            <x v="1"/>
          </reference>
        </references>
      </pivotArea>
    </chartFormat>
    <chartFormat chart="0" format="46" series="1">
      <pivotArea type="data" outline="0" fieldPosition="0">
        <references count="2">
          <reference field="4294967294" count="1" selected="0">
            <x v="0"/>
          </reference>
          <reference field="3" count="1" selected="0">
            <x v="2"/>
          </reference>
        </references>
      </pivotArea>
    </chartFormat>
    <chartFormat chart="0" format="47" series="1">
      <pivotArea type="data" outline="0" fieldPosition="0">
        <references count="2">
          <reference field="4294967294" count="1" selected="0">
            <x v="0"/>
          </reference>
          <reference field="3" count="1" selected="0">
            <x v="3"/>
          </reference>
        </references>
      </pivotArea>
    </chartFormat>
    <chartFormat chart="0" format="48" series="1">
      <pivotArea type="data" outline="0" fieldPosition="0">
        <references count="2">
          <reference field="4294967294" count="1" selected="0">
            <x v="0"/>
          </reference>
          <reference field="3" count="1" selected="0">
            <x v="4"/>
          </reference>
        </references>
      </pivotArea>
    </chartFormat>
    <chartFormat chart="0" format="49" series="1">
      <pivotArea type="data" outline="0" fieldPosition="0">
        <references count="2">
          <reference field="4294967294" count="1" selected="0">
            <x v="0"/>
          </reference>
          <reference field="3" count="1" selected="0">
            <x v="5"/>
          </reference>
        </references>
      </pivotArea>
    </chartFormat>
    <chartFormat chart="0" format="50" series="1">
      <pivotArea type="data" outline="0" fieldPosition="0">
        <references count="2">
          <reference field="4294967294" count="1" selected="0">
            <x v="0"/>
          </reference>
          <reference field="3" count="1" selected="0">
            <x v="6"/>
          </reference>
        </references>
      </pivotArea>
    </chartFormat>
    <chartFormat chart="0" format="51" series="1">
      <pivotArea type="data" outline="0" fieldPosition="0">
        <references count="2">
          <reference field="4294967294" count="1" selected="0">
            <x v="0"/>
          </reference>
          <reference field="3" count="1" selected="0">
            <x v="7"/>
          </reference>
        </references>
      </pivotArea>
    </chartFormat>
    <chartFormat chart="0" format="52" series="1">
      <pivotArea type="data" outline="0" fieldPosition="0">
        <references count="2">
          <reference field="4294967294" count="1" selected="0">
            <x v="0"/>
          </reference>
          <reference field="3" count="1" selected="0">
            <x v="8"/>
          </reference>
        </references>
      </pivotArea>
    </chartFormat>
    <chartFormat chart="4" format="62" series="1">
      <pivotArea type="data" outline="0" fieldPosition="0">
        <references count="2">
          <reference field="4294967294" count="1" selected="0">
            <x v="0"/>
          </reference>
          <reference field="3" count="1" selected="0">
            <x v="0"/>
          </reference>
        </references>
      </pivotArea>
    </chartFormat>
    <chartFormat chart="4" format="63" series="1">
      <pivotArea type="data" outline="0" fieldPosition="0">
        <references count="2">
          <reference field="4294967294" count="1" selected="0">
            <x v="0"/>
          </reference>
          <reference field="3" count="1" selected="0">
            <x v="1"/>
          </reference>
        </references>
      </pivotArea>
    </chartFormat>
    <chartFormat chart="4" format="64" series="1">
      <pivotArea type="data" outline="0" fieldPosition="0">
        <references count="2">
          <reference field="4294967294" count="1" selected="0">
            <x v="0"/>
          </reference>
          <reference field="3" count="1" selected="0">
            <x v="2"/>
          </reference>
        </references>
      </pivotArea>
    </chartFormat>
    <chartFormat chart="4" format="65" series="1">
      <pivotArea type="data" outline="0" fieldPosition="0">
        <references count="2">
          <reference field="4294967294" count="1" selected="0">
            <x v="0"/>
          </reference>
          <reference field="3" count="1" selected="0">
            <x v="3"/>
          </reference>
        </references>
      </pivotArea>
    </chartFormat>
    <chartFormat chart="4" format="66" series="1">
      <pivotArea type="data" outline="0" fieldPosition="0">
        <references count="2">
          <reference field="4294967294" count="1" selected="0">
            <x v="0"/>
          </reference>
          <reference field="3" count="1" selected="0">
            <x v="4"/>
          </reference>
        </references>
      </pivotArea>
    </chartFormat>
    <chartFormat chart="4" format="67" series="1">
      <pivotArea type="data" outline="0" fieldPosition="0">
        <references count="2">
          <reference field="4294967294" count="1" selected="0">
            <x v="0"/>
          </reference>
          <reference field="3" count="1" selected="0">
            <x v="5"/>
          </reference>
        </references>
      </pivotArea>
    </chartFormat>
    <chartFormat chart="4" format="68" series="1">
      <pivotArea type="data" outline="0" fieldPosition="0">
        <references count="2">
          <reference field="4294967294" count="1" selected="0">
            <x v="0"/>
          </reference>
          <reference field="3" count="1" selected="0">
            <x v="6"/>
          </reference>
        </references>
      </pivotArea>
    </chartFormat>
    <chartFormat chart="4" format="69" series="1">
      <pivotArea type="data" outline="0" fieldPosition="0">
        <references count="2">
          <reference field="4294967294" count="1" selected="0">
            <x v="0"/>
          </reference>
          <reference field="3" count="1" selected="0">
            <x v="7"/>
          </reference>
        </references>
      </pivotArea>
    </chartFormat>
    <chartFormat chart="4" format="70" series="1">
      <pivotArea type="data" outline="0" fieldPosition="0">
        <references count="2">
          <reference field="4294967294" count="1" selected="0">
            <x v="0"/>
          </reference>
          <reference field="3" count="1" selected="0">
            <x v="8"/>
          </reference>
        </references>
      </pivotArea>
    </chartFormat>
    <chartFormat chart="4" format="71">
      <pivotArea type="data" outline="0" fieldPosition="0">
        <references count="3">
          <reference field="4294967294" count="1" selected="0">
            <x v="0"/>
          </reference>
          <reference field="3" count="1" selected="0">
            <x v="3"/>
          </reference>
          <reference field="18" count="1" selected="0">
            <x v="1"/>
          </reference>
        </references>
      </pivotArea>
    </chartFormat>
    <chartFormat chart="4" format="72">
      <pivotArea type="data" outline="0" fieldPosition="0">
        <references count="3">
          <reference field="4294967294" count="1" selected="0">
            <x v="0"/>
          </reference>
          <reference field="3" count="1" selected="0">
            <x v="6"/>
          </reference>
          <reference field="18" count="1" selected="0">
            <x v="1"/>
          </reference>
        </references>
      </pivotArea>
    </chartFormat>
    <chartFormat chart="4" format="7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C69611-9345-42D1-9F91-3EF03590EFB3}" name="PivotTable5"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5" firstHeaderRow="1" firstDataRow="1" firstDataCol="1"/>
  <pivotFields count="19">
    <pivotField showAll="0"/>
    <pivotField showAll="0"/>
    <pivotField showAll="0">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showAll="0"/>
    <pivotField showAll="0">
      <items count="10">
        <item x="1"/>
        <item x="4"/>
        <item x="8"/>
        <item x="2"/>
        <item x="3"/>
        <item x="0"/>
        <item x="7"/>
        <item x="6"/>
        <item x="5"/>
        <item t="default"/>
      </items>
    </pivotField>
    <pivotField numFmtId="164" showAll="0"/>
    <pivotField showAll="0"/>
    <pivotField showAll="0"/>
    <pivotField showAll="0"/>
    <pivotField showAll="0"/>
    <pivotField showAll="0"/>
    <pivotField axis="axisRow" showAll="0">
      <items count="4">
        <item x="2"/>
        <item x="1"/>
        <item x="0"/>
        <item t="default"/>
      </items>
    </pivotField>
    <pivotField showAll="0"/>
    <pivotField showAll="0">
      <items count="68">
        <item x="14"/>
        <item x="27"/>
        <item x="40"/>
        <item x="46"/>
        <item x="37"/>
        <item x="8"/>
        <item x="34"/>
        <item x="59"/>
        <item x="2"/>
        <item x="4"/>
        <item x="0"/>
        <item x="17"/>
        <item x="41"/>
        <item x="57"/>
        <item x="16"/>
        <item x="65"/>
        <item x="33"/>
        <item x="43"/>
        <item x="19"/>
        <item x="32"/>
        <item x="39"/>
        <item x="45"/>
        <item x="58"/>
        <item x="30"/>
        <item x="61"/>
        <item x="48"/>
        <item x="42"/>
        <item x="38"/>
        <item x="66"/>
        <item x="54"/>
        <item x="3"/>
        <item x="29"/>
        <item x="13"/>
        <item x="15"/>
        <item x="52"/>
        <item x="64"/>
        <item x="55"/>
        <item x="24"/>
        <item x="25"/>
        <item x="9"/>
        <item x="56"/>
        <item x="60"/>
        <item x="21"/>
        <item x="6"/>
        <item x="44"/>
        <item x="50"/>
        <item x="20"/>
        <item x="36"/>
        <item x="10"/>
        <item x="63"/>
        <item x="51"/>
        <item x="22"/>
        <item x="7"/>
        <item x="18"/>
        <item x="11"/>
        <item x="26"/>
        <item x="62"/>
        <item x="28"/>
        <item x="47"/>
        <item x="1"/>
        <item x="23"/>
        <item x="35"/>
        <item x="12"/>
        <item x="53"/>
        <item x="49"/>
        <item x="5"/>
        <item x="31"/>
        <item t="default"/>
      </items>
    </pivotField>
    <pivotField showAll="0"/>
    <pivotField numFmtId="44" showAll="0"/>
    <pivotField dataField="1" showAll="0"/>
    <pivotField showAll="0" defaultSubtotal="0">
      <items count="6">
        <item x="0"/>
        <item x="1"/>
        <item x="2"/>
        <item x="3"/>
        <item x="4"/>
        <item x="5"/>
      </items>
    </pivotField>
    <pivotField showAll="0" defaultSubtotal="0">
      <items count="5">
        <item x="0"/>
        <item x="1"/>
        <item x="2"/>
        <item x="3"/>
        <item x="4"/>
      </items>
    </pivotField>
  </pivotFields>
  <rowFields count="1">
    <field x="11"/>
  </rowFields>
  <rowItems count="4">
    <i>
      <x/>
    </i>
    <i>
      <x v="1"/>
    </i>
    <i>
      <x v="2"/>
    </i>
    <i t="grand">
      <x/>
    </i>
  </rowItems>
  <colItems count="1">
    <i/>
  </colItems>
  <dataFields count="1">
    <dataField name="Sum of Order Total" fld="16"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1" count="1" selected="0">
            <x v="0"/>
          </reference>
        </references>
      </pivotArea>
    </chartFormat>
    <chartFormat chart="3" format="8">
      <pivotArea type="data" outline="0" fieldPosition="0">
        <references count="2">
          <reference field="4294967294" count="1" selected="0">
            <x v="0"/>
          </reference>
          <reference field="11" count="1" selected="0">
            <x v="1"/>
          </reference>
        </references>
      </pivotArea>
    </chartFormat>
    <chartFormat chart="3" format="9">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937E00-E23F-494B-A5FE-BF2BB28A19A0}" name="PivotTable6"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11" firstHeaderRow="1" firstDataRow="1" firstDataCol="1"/>
  <pivotFields count="19">
    <pivotField showAll="0"/>
    <pivotField showAll="0"/>
    <pivotField showAll="0">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showAll="0"/>
    <pivotField axis="axisRow" showAll="0" sortType="ascending">
      <items count="10">
        <item x="1"/>
        <item x="4"/>
        <item x="8"/>
        <item x="2"/>
        <item x="3"/>
        <item x="0"/>
        <item x="7"/>
        <item x="6"/>
        <item x="5"/>
        <item t="default"/>
      </items>
      <autoSortScope>
        <pivotArea dataOnly="0" outline="0" fieldPosition="0">
          <references count="1">
            <reference field="4294967294" count="1" selected="0">
              <x v="0"/>
            </reference>
          </references>
        </pivotArea>
      </autoSortScope>
    </pivotField>
    <pivotField numFmtId="164" showAll="0"/>
    <pivotField showAll="0"/>
    <pivotField showAll="0"/>
    <pivotField showAll="0"/>
    <pivotField showAll="0">
      <items count="2418">
        <item x="2209"/>
        <item x="318"/>
        <item x="1957"/>
        <item x="829"/>
        <item x="1080"/>
        <item x="1346"/>
        <item x="1980"/>
        <item x="133"/>
        <item x="255"/>
        <item x="42"/>
        <item x="1695"/>
        <item x="707"/>
        <item x="1849"/>
        <item x="1798"/>
        <item x="1218"/>
        <item x="791"/>
        <item x="1712"/>
        <item x="2206"/>
        <item x="1294"/>
        <item x="1343"/>
        <item x="2222"/>
        <item x="839"/>
        <item x="274"/>
        <item x="216"/>
        <item x="1209"/>
        <item x="535"/>
        <item x="1782"/>
        <item x="1787"/>
        <item x="1366"/>
        <item x="491"/>
        <item x="887"/>
        <item x="1299"/>
        <item x="1096"/>
        <item x="149"/>
        <item x="1704"/>
        <item x="2271"/>
        <item x="2088"/>
        <item x="957"/>
        <item x="2210"/>
        <item x="601"/>
        <item x="64"/>
        <item x="1387"/>
        <item x="452"/>
        <item x="1564"/>
        <item x="981"/>
        <item x="339"/>
        <item x="2215"/>
        <item x="393"/>
        <item x="1473"/>
        <item x="897"/>
        <item x="577"/>
        <item x="1593"/>
        <item x="1803"/>
        <item x="2380"/>
        <item x="1626"/>
        <item x="1405"/>
        <item x="1185"/>
        <item x="795"/>
        <item x="2232"/>
        <item x="927"/>
        <item x="644"/>
        <item x="486"/>
        <item x="21"/>
        <item x="455"/>
        <item x="540"/>
        <item x="2075"/>
        <item x="1428"/>
        <item x="1560"/>
        <item x="840"/>
        <item x="1204"/>
        <item x="1679"/>
        <item x="294"/>
        <item x="1913"/>
        <item x="1013"/>
        <item x="282"/>
        <item x="592"/>
        <item x="951"/>
        <item x="1049"/>
        <item x="1604"/>
        <item x="195"/>
        <item x="906"/>
        <item x="1037"/>
        <item x="799"/>
        <item x="401"/>
        <item x="1162"/>
        <item x="555"/>
        <item x="2397"/>
        <item x="1960"/>
        <item x="1744"/>
        <item x="610"/>
        <item x="1914"/>
        <item x="1594"/>
        <item x="832"/>
        <item x="1456"/>
        <item x="1954"/>
        <item x="1322"/>
        <item x="1641"/>
        <item x="713"/>
        <item x="2154"/>
        <item x="190"/>
        <item x="1495"/>
        <item x="1003"/>
        <item x="251"/>
        <item x="2351"/>
        <item x="1116"/>
        <item x="2414"/>
        <item x="366"/>
        <item x="2403"/>
        <item x="1550"/>
        <item x="890"/>
        <item x="288"/>
        <item x="648"/>
        <item x="1067"/>
        <item x="2172"/>
        <item x="1991"/>
        <item x="204"/>
        <item x="1413"/>
        <item x="1705"/>
        <item x="466"/>
        <item x="2332"/>
        <item x="1837"/>
        <item x="551"/>
        <item x="2137"/>
        <item x="205"/>
        <item x="1986"/>
        <item x="1472"/>
        <item x="456"/>
        <item x="861"/>
        <item x="567"/>
        <item x="29"/>
        <item x="755"/>
        <item x="60"/>
        <item x="396"/>
        <item x="660"/>
        <item x="1779"/>
        <item x="1698"/>
        <item x="1533"/>
        <item x="1554"/>
        <item x="1138"/>
        <item x="2082"/>
        <item x="1079"/>
        <item x="1531"/>
        <item x="1645"/>
        <item x="891"/>
        <item x="1231"/>
        <item x="806"/>
        <item x="187"/>
        <item x="176"/>
        <item x="185"/>
        <item x="2181"/>
        <item x="1734"/>
        <item x="198"/>
        <item x="703"/>
        <item x="28"/>
        <item x="57"/>
        <item x="2040"/>
        <item x="1824"/>
        <item x="657"/>
        <item x="1236"/>
        <item x="1895"/>
        <item x="2164"/>
        <item x="286"/>
        <item x="300"/>
        <item x="84"/>
        <item x="516"/>
        <item x="2355"/>
        <item x="1602"/>
        <item x="773"/>
        <item x="394"/>
        <item x="1890"/>
        <item x="2344"/>
        <item x="1376"/>
        <item x="1539"/>
        <item x="1330"/>
        <item x="1938"/>
        <item x="1273"/>
        <item x="1081"/>
        <item x="772"/>
        <item x="436"/>
        <item x="2085"/>
        <item x="2402"/>
        <item x="1141"/>
        <item x="865"/>
        <item x="1595"/>
        <item x="1515"/>
        <item x="1389"/>
        <item x="1446"/>
        <item x="2148"/>
        <item x="2349"/>
        <item x="915"/>
        <item x="383"/>
        <item x="1316"/>
        <item x="2370"/>
        <item x="571"/>
        <item x="1544"/>
        <item x="2109"/>
        <item x="1901"/>
        <item x="1694"/>
        <item x="268"/>
        <item x="1000"/>
        <item x="36"/>
        <item x="609"/>
        <item x="2016"/>
        <item x="1759"/>
        <item x="111"/>
        <item x="1979"/>
        <item x="562"/>
        <item x="1846"/>
        <item x="2213"/>
        <item x="2030"/>
        <item x="948"/>
        <item x="2027"/>
        <item x="461"/>
        <item x="437"/>
        <item x="1714"/>
        <item x="1900"/>
        <item x="1789"/>
        <item x="2168"/>
        <item x="367"/>
        <item x="2269"/>
        <item x="2372"/>
        <item x="1856"/>
        <item x="1665"/>
        <item x="2279"/>
        <item x="1292"/>
        <item x="1020"/>
        <item x="1196"/>
        <item x="870"/>
        <item x="1242"/>
        <item x="2327"/>
        <item x="2263"/>
        <item x="613"/>
        <item x="1617"/>
        <item x="1664"/>
        <item x="721"/>
        <item x="691"/>
        <item x="538"/>
        <item x="1044"/>
        <item x="561"/>
        <item x="722"/>
        <item x="106"/>
        <item x="2294"/>
        <item x="1773"/>
        <item x="2003"/>
        <item x="1388"/>
        <item x="1430"/>
        <item x="2039"/>
        <item x="1256"/>
        <item x="2268"/>
        <item x="215"/>
        <item x="1362"/>
        <item x="998"/>
        <item x="90"/>
        <item x="1063"/>
        <item x="2379"/>
        <item x="2255"/>
        <item x="1876"/>
        <item x="1439"/>
        <item x="1632"/>
        <item x="462"/>
        <item x="959"/>
        <item x="1167"/>
        <item x="1336"/>
        <item x="2229"/>
        <item x="712"/>
        <item x="284"/>
        <item x="192"/>
        <item x="956"/>
        <item x="973"/>
        <item x="834"/>
        <item x="1207"/>
        <item x="1263"/>
        <item x="494"/>
        <item x="345"/>
        <item x="1751"/>
        <item x="2352"/>
        <item x="1886"/>
        <item x="484"/>
        <item x="716"/>
        <item x="2034"/>
        <item x="805"/>
        <item x="1332"/>
        <item x="586"/>
        <item x="821"/>
        <item x="2289"/>
        <item x="953"/>
        <item x="2169"/>
        <item x="2058"/>
        <item x="1155"/>
        <item x="92"/>
        <item x="1085"/>
        <item x="1484"/>
        <item x="2391"/>
        <item x="145"/>
        <item x="1822"/>
        <item x="1250"/>
        <item x="1643"/>
        <item x="641"/>
        <item x="142"/>
        <item x="666"/>
        <item x="719"/>
        <item x="87"/>
        <item x="2240"/>
        <item x="50"/>
        <item x="2064"/>
        <item x="413"/>
        <item x="1519"/>
        <item x="827"/>
        <item x="1912"/>
        <item x="2161"/>
        <item x="966"/>
        <item x="1190"/>
        <item x="206"/>
        <item x="714"/>
        <item x="487"/>
        <item x="1086"/>
        <item x="440"/>
        <item x="54"/>
        <item x="2050"/>
        <item x="942"/>
        <item x="638"/>
        <item x="2125"/>
        <item x="1039"/>
        <item x="299"/>
        <item x="1699"/>
        <item x="731"/>
        <item x="252"/>
        <item x="1678"/>
        <item x="1919"/>
        <item x="675"/>
        <item x="2037"/>
        <item x="949"/>
        <item x="174"/>
        <item x="545"/>
        <item x="1310"/>
        <item x="1930"/>
        <item x="667"/>
        <item x="1905"/>
        <item x="628"/>
        <item x="780"/>
        <item x="2305"/>
        <item x="2179"/>
        <item x="1171"/>
        <item x="1088"/>
        <item x="338"/>
        <item x="1390"/>
        <item x="438"/>
        <item x="934"/>
        <item x="1650"/>
        <item x="1431"/>
        <item x="172"/>
        <item x="752"/>
        <item x="1753"/>
        <item x="533"/>
        <item x="584"/>
        <item x="869"/>
        <item x="1284"/>
        <item x="442"/>
        <item x="1208"/>
        <item x="1384"/>
        <item x="885"/>
        <item x="457"/>
        <item x="260"/>
        <item x="1696"/>
        <item x="483"/>
        <item x="2228"/>
        <item x="2018"/>
        <item x="1959"/>
        <item x="386"/>
        <item x="1932"/>
        <item x="668"/>
        <item x="1419"/>
        <item x="510"/>
        <item x="958"/>
        <item x="1882"/>
        <item x="1216"/>
        <item x="1946"/>
        <item x="2361"/>
        <item x="1730"/>
        <item x="1684"/>
        <item x="1302"/>
        <item x="2331"/>
        <item x="2343"/>
        <item x="2145"/>
        <item x="1972"/>
        <item x="43"/>
        <item x="53"/>
        <item x="2122"/>
        <item x="905"/>
        <item x="2319"/>
        <item x="2133"/>
        <item x="2283"/>
        <item x="1014"/>
        <item x="1606"/>
        <item x="811"/>
        <item x="2117"/>
        <item x="1790"/>
        <item x="1801"/>
        <item x="558"/>
        <item x="1451"/>
        <item x="700"/>
        <item x="1203"/>
        <item x="358"/>
        <item x="1161"/>
        <item x="969"/>
        <item x="1356"/>
        <item x="1368"/>
        <item x="1128"/>
        <item x="518"/>
        <item x="1378"/>
        <item x="1046"/>
        <item x="4"/>
        <item x="996"/>
        <item x="2254"/>
        <item x="2083"/>
        <item x="1750"/>
        <item x="1898"/>
        <item x="2104"/>
        <item x="1826"/>
        <item x="984"/>
        <item x="1648"/>
        <item x="607"/>
        <item x="1183"/>
        <item x="978"/>
        <item x="2052"/>
        <item x="1260"/>
        <item x="73"/>
        <item x="659"/>
        <item x="66"/>
        <item x="1885"/>
        <item x="141"/>
        <item x="263"/>
        <item x="1469"/>
        <item x="1287"/>
        <item x="1396"/>
        <item x="228"/>
        <item x="2001"/>
        <item x="359"/>
        <item x="511"/>
        <item x="320"/>
        <item x="883"/>
        <item x="1482"/>
        <item x="336"/>
        <item x="1191"/>
        <item x="1992"/>
        <item x="602"/>
        <item x="2387"/>
        <item x="1498"/>
        <item x="349"/>
        <item x="1424"/>
        <item x="34"/>
        <item x="849"/>
        <item x="1475"/>
        <item x="947"/>
        <item x="936"/>
        <item x="1843"/>
        <item x="2138"/>
        <item x="742"/>
        <item x="1297"/>
        <item x="2321"/>
        <item x="2384"/>
        <item x="2224"/>
        <item x="1172"/>
        <item x="884"/>
        <item x="694"/>
        <item x="1120"/>
        <item x="369"/>
        <item x="353"/>
        <item x="432"/>
        <item x="459"/>
        <item x="1931"/>
        <item x="1345"/>
        <item x="403"/>
        <item x="48"/>
        <item x="1415"/>
        <item x="258"/>
        <item x="2057"/>
        <item x="512"/>
        <item x="68"/>
        <item x="1129"/>
        <item x="451"/>
        <item x="1817"/>
        <item x="98"/>
        <item x="39"/>
        <item x="120"/>
        <item x="1503"/>
        <item x="1510"/>
        <item x="1690"/>
        <item x="1069"/>
        <item x="2214"/>
        <item x="542"/>
        <item x="2300"/>
        <item x="1592"/>
        <item x="2170"/>
        <item x="727"/>
        <item x="1776"/>
        <item x="922"/>
        <item x="867"/>
        <item x="1926"/>
        <item x="1215"/>
        <item x="2136"/>
        <item x="2259"/>
        <item x="2021"/>
        <item x="763"/>
        <item x="1778"/>
        <item x="116"/>
        <item x="1028"/>
        <item x="1942"/>
        <item x="1357"/>
        <item x="1425"/>
        <item x="1278"/>
        <item x="1763"/>
        <item x="1098"/>
        <item x="874"/>
        <item x="2198"/>
        <item x="290"/>
        <item x="1978"/>
        <item x="253"/>
        <item x="184"/>
        <item x="317"/>
        <item x="1756"/>
        <item x="1547"/>
        <item x="1644"/>
        <item x="677"/>
        <item x="1442"/>
        <item x="779"/>
        <item x="695"/>
        <item x="1083"/>
        <item x="340"/>
        <item x="1874"/>
        <item x="2390"/>
        <item x="2374"/>
        <item x="1740"/>
        <item x="363"/>
        <item x="549"/>
        <item x="2139"/>
        <item x="1095"/>
        <item x="720"/>
        <item x="173"/>
        <item x="426"/>
        <item x="1303"/>
        <item x="1259"/>
        <item x="107"/>
        <item x="443"/>
        <item x="428"/>
        <item x="1831"/>
        <item x="1766"/>
        <item x="1680"/>
        <item x="812"/>
        <item x="1780"/>
        <item x="1706"/>
        <item x="79"/>
        <item x="1808"/>
        <item x="1027"/>
        <item x="845"/>
        <item x="1380"/>
        <item x="539"/>
        <item x="355"/>
        <item x="1612"/>
        <item x="530"/>
        <item x="2005"/>
        <item x="301"/>
        <item x="1404"/>
        <item x="705"/>
        <item x="2119"/>
        <item x="47"/>
        <item x="62"/>
        <item x="473"/>
        <item x="351"/>
        <item x="2316"/>
        <item x="605"/>
        <item x="1360"/>
        <item x="2106"/>
        <item x="1233"/>
        <item x="967"/>
        <item x="2249"/>
        <item x="1580"/>
        <item x="2312"/>
        <item x="1105"/>
        <item x="420"/>
        <item x="1481"/>
        <item x="841"/>
        <item x="1134"/>
        <item x="803"/>
        <item x="620"/>
        <item x="623"/>
        <item x="144"/>
        <item x="1255"/>
        <item x="1681"/>
        <item x="129"/>
        <item x="1054"/>
        <item x="1977"/>
        <item x="682"/>
        <item x="1123"/>
        <item x="194"/>
        <item x="1449"/>
        <item x="17"/>
        <item x="485"/>
        <item x="2042"/>
        <item x="482"/>
        <item x="1935"/>
        <item x="2412"/>
        <item x="1742"/>
        <item x="1486"/>
        <item x="10"/>
        <item x="598"/>
        <item x="1198"/>
        <item x="212"/>
        <item x="1615"/>
        <item x="581"/>
        <item x="698"/>
        <item x="614"/>
        <item x="1590"/>
        <item x="1180"/>
        <item x="1410"/>
        <item x="2227"/>
        <item x="1788"/>
        <item x="213"/>
        <item x="2338"/>
        <item x="1113"/>
        <item x="499"/>
        <item x="1880"/>
        <item x="1934"/>
        <item x="2191"/>
        <item x="125"/>
        <item x="1839"/>
        <item x="2413"/>
        <item x="2258"/>
        <item x="1195"/>
        <item x="1323"/>
        <item x="1702"/>
        <item x="2020"/>
        <item x="2291"/>
        <item x="860"/>
        <item x="617"/>
        <item x="1836"/>
        <item x="86"/>
        <item x="1062"/>
        <item x="1623"/>
        <item x="1399"/>
        <item x="2234"/>
        <item x="686"/>
        <item x="132"/>
        <item x="222"/>
        <item x="1754"/>
        <item x="2377"/>
        <item x="389"/>
        <item x="2100"/>
        <item x="124"/>
        <item x="1381"/>
        <item x="1137"/>
        <item x="7"/>
        <item x="1174"/>
        <item x="406"/>
        <item x="762"/>
        <item x="1588"/>
        <item x="1883"/>
        <item x="1001"/>
        <item x="633"/>
        <item x="1758"/>
        <item x="1274"/>
        <item x="1369"/>
        <item x="2084"/>
        <item x="983"/>
        <item x="1023"/>
        <item x="2320"/>
        <item x="225"/>
        <item x="2247"/>
        <item x="2002"/>
        <item x="920"/>
        <item x="1212"/>
        <item x="239"/>
        <item x="1945"/>
        <item x="637"/>
        <item x="1897"/>
        <item x="1646"/>
        <item x="1487"/>
        <item x="1444"/>
        <item x="1711"/>
        <item x="892"/>
        <item x="2257"/>
        <item x="929"/>
        <item x="464"/>
        <item x="681"/>
        <item x="2333"/>
        <item x="819"/>
        <item x="266"/>
        <item x="579"/>
        <item x="2308"/>
        <item x="1568"/>
        <item x="501"/>
        <item x="2134"/>
        <item x="2386"/>
        <item x="1755"/>
        <item x="1335"/>
        <item x="674"/>
        <item x="2095"/>
        <item x="776"/>
        <item x="2207"/>
        <item x="1829"/>
        <item x="1087"/>
        <item x="424"/>
        <item x="1041"/>
        <item x="1429"/>
        <item x="180"/>
        <item x="76"/>
        <item x="2081"/>
        <item x="1298"/>
        <item x="409"/>
        <item x="1743"/>
        <item x="979"/>
        <item x="724"/>
        <item x="2318"/>
        <item x="2345"/>
        <item x="847"/>
        <item x="95"/>
        <item x="1639"/>
        <item x="311"/>
        <item x="2288"/>
        <item x="1556"/>
        <item x="1989"/>
        <item x="162"/>
        <item x="379"/>
        <item x="1017"/>
        <item x="1765"/>
        <item x="1283"/>
        <item x="1867"/>
        <item x="1771"/>
        <item x="1153"/>
        <item x="1688"/>
        <item x="2105"/>
        <item x="761"/>
        <item x="2375"/>
        <item x="1192"/>
        <item x="963"/>
        <item x="447"/>
        <item x="1937"/>
        <item x="1474"/>
        <item x="1164"/>
        <item x="2252"/>
        <item x="895"/>
        <item x="2008"/>
        <item x="1411"/>
        <item x="1658"/>
        <item x="2090"/>
        <item x="1841"/>
        <item x="287"/>
        <item x="631"/>
        <item x="1496"/>
        <item x="1094"/>
        <item x="585"/>
        <item x="1031"/>
        <item x="2173"/>
        <item x="1966"/>
        <item x="2211"/>
        <item x="1969"/>
        <item x="1792"/>
        <item x="1016"/>
        <item x="997"/>
        <item x="717"/>
        <item x="1511"/>
        <item x="1402"/>
        <item x="419"/>
        <item x="933"/>
        <item x="1342"/>
        <item x="2092"/>
        <item x="2205"/>
        <item x="1393"/>
        <item x="244"/>
        <item x="1608"/>
        <item x="1309"/>
        <item x="1485"/>
        <item x="1213"/>
        <item x="515"/>
        <item x="1379"/>
        <item x="1747"/>
        <item x="20"/>
        <item x="729"/>
        <item x="1219"/>
        <item x="2301"/>
        <item x="326"/>
        <item x="733"/>
        <item x="1109"/>
        <item x="2396"/>
        <item x="816"/>
        <item x="1791"/>
        <item x="1745"/>
        <item x="914"/>
        <item x="143"/>
        <item x="2398"/>
        <item x="964"/>
        <item x="506"/>
        <item x="2131"/>
        <item x="502"/>
        <item x="828"/>
        <item x="1825"/>
        <item x="632"/>
        <item x="2059"/>
        <item x="961"/>
        <item x="708"/>
        <item x="150"/>
        <item x="1084"/>
        <item x="158"/>
        <item x="1406"/>
        <item x="2297"/>
        <item x="1296"/>
        <item x="217"/>
        <item x="335"/>
        <item x="756"/>
        <item x="1618"/>
        <item x="2204"/>
        <item x="1713"/>
        <item x="61"/>
        <item x="46"/>
        <item x="2066"/>
        <item x="2006"/>
        <item x="2180"/>
        <item x="2266"/>
        <item x="1186"/>
        <item x="1246"/>
        <item x="808"/>
        <item x="2"/>
        <item x="1328"/>
        <item x="1307"/>
        <item x="2072"/>
        <item x="796"/>
        <item x="481"/>
        <item x="1269"/>
        <item x="517"/>
        <item x="1030"/>
        <item x="1805"/>
        <item x="1433"/>
        <item x="1040"/>
        <item x="2324"/>
        <item x="2313"/>
        <item x="898"/>
        <item x="1982"/>
        <item x="112"/>
        <item x="513"/>
        <item x="1043"/>
        <item x="1238"/>
        <item x="1025"/>
        <item x="889"/>
        <item x="1193"/>
        <item x="1118"/>
        <item x="1168"/>
        <item x="1111"/>
        <item x="2120"/>
        <item x="1671"/>
        <item x="1445"/>
        <item x="411"/>
        <item x="203"/>
        <item x="879"/>
        <item x="1598"/>
        <item x="81"/>
        <item x="1534"/>
        <item x="2270"/>
        <item x="2353"/>
        <item x="621"/>
        <item x="1655"/>
        <item x="1491"/>
        <item x="2389"/>
        <item x="330"/>
        <item x="526"/>
        <item x="988"/>
        <item x="2166"/>
        <item x="1066"/>
        <item x="2175"/>
        <item x="1961"/>
        <item x="2116"/>
        <item x="1224"/>
        <item x="1437"/>
        <item x="697"/>
        <item x="1150"/>
        <item x="767"/>
        <item x="392"/>
        <item x="378"/>
        <item x="2362"/>
        <item x="138"/>
        <item x="1502"/>
        <item x="2244"/>
        <item x="1973"/>
        <item x="789"/>
        <item x="14"/>
        <item x="1412"/>
        <item x="1139"/>
        <item x="2239"/>
        <item x="388"/>
        <item x="2074"/>
        <item x="1518"/>
        <item x="13"/>
        <item x="1731"/>
        <item x="414"/>
        <item x="2286"/>
        <item x="1682"/>
        <item x="599"/>
        <item x="1869"/>
        <item x="587"/>
        <item x="1026"/>
        <item x="1879"/>
        <item x="1338"/>
        <item x="740"/>
        <item x="1230"/>
        <item x="1607"/>
        <item x="2307"/>
        <item x="683"/>
        <item x="1576"/>
        <item x="2152"/>
        <item x="1797"/>
        <item x="810"/>
        <item x="1121"/>
        <item x="1365"/>
        <item x="844"/>
        <item x="1633"/>
        <item x="661"/>
        <item x="1939"/>
        <item x="2409"/>
        <item x="2348"/>
        <item x="365"/>
        <item x="26"/>
        <item x="2233"/>
        <item x="209"/>
        <item x="1662"/>
        <item x="140"/>
        <item x="2089"/>
        <item x="67"/>
        <item x="15"/>
        <item x="1828"/>
        <item x="1884"/>
        <item x="1527"/>
        <item x="131"/>
        <item x="693"/>
        <item x="589"/>
        <item x="1317"/>
        <item x="357"/>
        <item x="113"/>
        <item x="1261"/>
        <item x="245"/>
        <item x="864"/>
        <item x="2062"/>
        <item x="2189"/>
        <item x="987"/>
        <item x="139"/>
        <item x="1211"/>
        <item x="1971"/>
        <item x="1726"/>
        <item x="387"/>
        <item x="220"/>
        <item x="45"/>
        <item x="527"/>
        <item x="2188"/>
        <item x="1122"/>
        <item x="2322"/>
        <item x="1494"/>
        <item x="469"/>
        <item x="1244"/>
        <item x="2190"/>
        <item x="496"/>
        <item x="58"/>
        <item x="1827"/>
        <item x="1562"/>
        <item x="1147"/>
        <item x="1545"/>
        <item x="188"/>
        <item x="785"/>
        <item x="547"/>
        <item x="2298"/>
        <item x="1157"/>
        <item x="1683"/>
        <item x="919"/>
        <item x="977"/>
        <item x="208"/>
        <item x="9"/>
        <item x="1894"/>
        <item x="2326"/>
        <item x="1816"/>
        <item x="1443"/>
        <item x="552"/>
        <item x="842"/>
        <item x="89"/>
        <item x="1538"/>
        <item x="1267"/>
        <item x="583"/>
        <item x="119"/>
        <item x="764"/>
        <item x="643"/>
        <item x="1553"/>
        <item x="656"/>
        <item x="1820"/>
        <item x="211"/>
        <item x="1076"/>
        <item x="240"/>
        <item x="1875"/>
        <item x="1677"/>
        <item x="325"/>
        <item x="96"/>
        <item x="1999"/>
        <item x="71"/>
        <item x="2094"/>
        <item x="1148"/>
        <item x="1154"/>
        <item x="201"/>
        <item x="950"/>
        <item x="1468"/>
        <item x="653"/>
        <item x="1888"/>
        <item x="498"/>
        <item x="312"/>
        <item x="344"/>
        <item x="453"/>
        <item x="1065"/>
        <item x="563"/>
        <item x="2285"/>
        <item x="820"/>
        <item x="1600"/>
        <item x="943"/>
        <item x="1958"/>
        <item x="1112"/>
        <item x="1178"/>
        <item x="1993"/>
        <item x="1918"/>
        <item x="1275"/>
        <item x="2275"/>
        <item x="1584"/>
        <item x="2366"/>
        <item x="1866"/>
        <item x="1015"/>
        <item x="1652"/>
        <item x="327"/>
        <item x="2192"/>
        <item x="463"/>
        <item x="852"/>
        <item x="1289"/>
        <item x="627"/>
        <item x="1222"/>
        <item x="2410"/>
        <item x="2272"/>
        <item x="2328"/>
        <item x="1703"/>
        <item x="480"/>
        <item x="1131"/>
        <item x="916"/>
        <item x="1786"/>
        <item x="1414"/>
        <item x="231"/>
        <item x="679"/>
        <item x="69"/>
        <item x="375"/>
        <item x="128"/>
        <item x="1951"/>
        <item x="1285"/>
        <item x="1448"/>
        <item x="1570"/>
        <item x="1398"/>
        <item x="425"/>
        <item x="1499"/>
        <item x="2150"/>
        <item x="1479"/>
        <item x="626"/>
        <item x="1394"/>
        <item x="1130"/>
        <item x="306"/>
        <item x="823"/>
        <item x="980"/>
        <item x="1721"/>
        <item x="725"/>
        <item x="1262"/>
        <item x="846"/>
        <item x="1735"/>
        <item x="619"/>
        <item x="423"/>
        <item x="2265"/>
        <item x="1634"/>
        <item x="2334"/>
        <item x="427"/>
        <item x="612"/>
        <item x="1397"/>
        <item x="226"/>
        <item x="2284"/>
        <item x="1668"/>
        <item x="277"/>
        <item x="6"/>
        <item x="783"/>
        <item x="478"/>
        <item x="2127"/>
        <item x="1609"/>
        <item x="243"/>
        <item x="1944"/>
        <item x="1355"/>
        <item x="2049"/>
        <item x="264"/>
        <item x="1764"/>
        <item x="1732"/>
        <item x="786"/>
        <item x="728"/>
        <item x="2354"/>
        <item x="1047"/>
        <item x="1981"/>
        <item x="1228"/>
        <item x="2267"/>
        <item x="1614"/>
        <item x="855"/>
        <item x="271"/>
        <item x="1769"/>
        <item x="308"/>
        <item x="435"/>
        <item x="235"/>
        <item x="862"/>
        <item x="1709"/>
        <item x="689"/>
        <item x="1925"/>
        <item x="1586"/>
        <item x="1367"/>
        <item x="370"/>
        <item x="754"/>
        <item x="565"/>
        <item x="976"/>
        <item x="246"/>
        <item x="1794"/>
        <item x="40"/>
        <item x="2011"/>
        <item x="2337"/>
        <item x="1400"/>
        <item x="2143"/>
        <item x="1135"/>
        <item x="168"/>
        <item x="652"/>
        <item x="1800"/>
        <item x="1480"/>
        <item x="1377"/>
        <item x="1520"/>
        <item x="938"/>
        <item x="2124"/>
        <item x="1252"/>
        <item x="2158"/>
        <item x="1064"/>
        <item x="2277"/>
        <item x="476"/>
        <item x="196"/>
        <item x="429"/>
        <item x="1720"/>
        <item x="1887"/>
        <item x="1806"/>
        <item x="1152"/>
        <item x="646"/>
        <item x="1097"/>
        <item x="1340"/>
        <item x="500"/>
        <item x="924"/>
        <item x="710"/>
        <item x="1579"/>
        <item x="468"/>
        <item x="1325"/>
        <item x="108"/>
        <item x="1286"/>
        <item x="2238"/>
        <item x="1861"/>
        <item x="2309"/>
        <item x="573"/>
        <item x="2183"/>
        <item x="1101"/>
        <item x="309"/>
        <item x="412"/>
        <item x="1863"/>
        <item x="835"/>
        <item x="2197"/>
        <item x="130"/>
        <item x="56"/>
        <item x="70"/>
        <item x="2382"/>
        <item x="337"/>
        <item x="1941"/>
        <item x="324"/>
        <item x="2260"/>
        <item x="1440"/>
        <item x="894"/>
        <item x="930"/>
        <item x="618"/>
        <item x="2182"/>
        <item x="744"/>
        <item x="1599"/>
        <item x="232"/>
        <item x="836"/>
        <item x="645"/>
        <item x="227"/>
        <item x="1818"/>
        <item x="2118"/>
        <item x="880"/>
        <item x="529"/>
        <item x="1708"/>
        <item x="1073"/>
        <item x="2110"/>
        <item x="1225"/>
        <item x="1490"/>
        <item x="1733"/>
        <item x="328"/>
        <item x="241"/>
        <item x="580"/>
        <item x="270"/>
        <item x="2226"/>
        <item x="1998"/>
        <item x="1549"/>
        <item x="2359"/>
        <item x="381"/>
        <item x="1068"/>
        <item x="399"/>
        <item x="8"/>
        <item x="2339"/>
        <item x="1022"/>
        <item x="564"/>
        <item x="238"/>
        <item x="371"/>
        <item x="1354"/>
        <item x="1350"/>
        <item x="182"/>
        <item x="768"/>
        <item x="65"/>
        <item x="37"/>
        <item x="24"/>
        <item x="591"/>
        <item x="493"/>
        <item x="2063"/>
        <item x="1110"/>
        <item x="781"/>
        <item x="1727"/>
        <item x="2167"/>
        <item x="2024"/>
        <item x="2004"/>
        <item x="1669"/>
        <item x="1010"/>
        <item x="1853"/>
        <item x="2078"/>
        <item x="439"/>
        <item x="606"/>
        <item x="2202"/>
        <item x="1777"/>
        <item x="2073"/>
        <item x="1902"/>
        <item x="1917"/>
        <item x="1953"/>
        <item x="137"/>
        <item x="2113"/>
        <item x="186"/>
        <item x="166"/>
        <item x="2178"/>
        <item x="257"/>
        <item x="2187"/>
        <item x="1610"/>
        <item x="749"/>
        <item x="1523"/>
        <item x="1577"/>
        <item x="1217"/>
        <item x="1783"/>
        <item x="136"/>
        <item x="2212"/>
        <item x="1352"/>
        <item x="1906"/>
        <item x="965"/>
        <item x="1347"/>
        <item x="1637"/>
        <item x="881"/>
        <item x="2394"/>
        <item x="262"/>
        <item x="2022"/>
        <item x="1891"/>
        <item x="528"/>
        <item x="1055"/>
        <item x="608"/>
        <item x="1329"/>
        <item x="1202"/>
        <item x="1842"/>
        <item x="2070"/>
        <item x="850"/>
        <item x="1385"/>
        <item x="851"/>
        <item x="544"/>
        <item x="715"/>
        <item x="1453"/>
        <item x="1700"/>
        <item x="2325"/>
        <item x="1012"/>
        <item x="2156"/>
        <item x="63"/>
        <item x="1092"/>
        <item x="1266"/>
        <item x="2151"/>
        <item x="2135"/>
        <item x="2404"/>
        <item x="410"/>
        <item x="1693"/>
        <item x="1253"/>
        <item x="1078"/>
        <item x="570"/>
        <item x="2250"/>
        <item x="470"/>
        <item x="1179"/>
        <item x="1603"/>
        <item x="1471"/>
        <item x="1781"/>
        <item x="1983"/>
        <item x="1722"/>
        <item x="944"/>
        <item x="999"/>
        <item x="1716"/>
        <item x="560"/>
        <item x="1416"/>
        <item x="1552"/>
        <item x="1504"/>
        <item x="1516"/>
        <item x="736"/>
        <item x="1288"/>
        <item x="531"/>
        <item x="2091"/>
        <item x="800"/>
        <item x="505"/>
        <item x="798"/>
        <item x="2236"/>
        <item x="1548"/>
        <item x="611"/>
        <item x="662"/>
        <item x="757"/>
        <item x="1557"/>
        <item x="1996"/>
        <item x="2358"/>
        <item x="1176"/>
        <item x="402"/>
        <item x="688"/>
        <item x="1248"/>
        <item x="27"/>
        <item x="248"/>
        <item x="2012"/>
        <item x="2281"/>
        <item x="352"/>
        <item x="1160"/>
        <item x="1974"/>
        <item x="1949"/>
        <item x="2299"/>
        <item x="2163"/>
        <item x="603"/>
        <item x="1907"/>
        <item x="1908"/>
        <item x="1104"/>
        <item x="1304"/>
        <item x="2360"/>
        <item x="900"/>
        <item x="1962"/>
        <item x="899"/>
        <item x="843"/>
        <item x="2278"/>
        <item x="634"/>
        <item x="928"/>
        <item x="1970"/>
        <item x="974"/>
        <item x="177"/>
        <item x="1605"/>
        <item x="1459"/>
        <item x="2140"/>
        <item x="982"/>
        <item x="395"/>
        <item x="1725"/>
        <item x="504"/>
        <item x="2287"/>
        <item x="1460"/>
        <item x="1692"/>
        <item x="1821"/>
        <item x="794"/>
        <item x="1581"/>
        <item x="2306"/>
        <item x="2364"/>
        <item x="364"/>
        <item x="718"/>
        <item x="1505"/>
        <item x="2108"/>
        <item x="103"/>
        <item x="1371"/>
        <item x="1277"/>
        <item x="314"/>
        <item x="1466"/>
        <item x="2385"/>
        <item x="97"/>
        <item x="2144"/>
        <item x="51"/>
        <item x="908"/>
        <item x="465"/>
        <item x="200"/>
        <item x="775"/>
        <item x="1229"/>
        <item x="1358"/>
        <item x="907"/>
        <item x="1048"/>
        <item x="1082"/>
        <item x="1249"/>
        <item x="374"/>
        <item x="2193"/>
        <item x="448"/>
        <item x="32"/>
        <item x="1571"/>
        <item x="497"/>
        <item x="685"/>
        <item x="1628"/>
        <item x="109"/>
        <item x="830"/>
        <item x="543"/>
        <item x="1"/>
        <item x="1136"/>
        <item x="295"/>
        <item x="2076"/>
        <item x="1056"/>
        <item x="537"/>
        <item x="1904"/>
        <item x="122"/>
        <item x="751"/>
        <item x="1339"/>
        <item x="2221"/>
        <item x="322"/>
        <item x="2393"/>
        <item x="1583"/>
        <item x="738"/>
        <item x="1265"/>
        <item x="1476"/>
        <item x="1264"/>
        <item x="732"/>
        <item x="283"/>
        <item x="2365"/>
        <item x="825"/>
        <item x="1659"/>
        <item x="1835"/>
        <item x="1258"/>
        <item x="2336"/>
        <item x="223"/>
        <item x="926"/>
        <item x="350"/>
        <item x="433"/>
        <item x="1770"/>
        <item x="1075"/>
        <item x="1324"/>
        <item x="1140"/>
        <item x="1661"/>
        <item x="267"/>
        <item x="2262"/>
        <item x="882"/>
        <item x="354"/>
        <item x="2225"/>
        <item x="33"/>
        <item x="1467"/>
        <item x="254"/>
        <item x="734"/>
        <item x="1719"/>
        <item x="792"/>
        <item x="1619"/>
        <item x="2176"/>
        <item x="2311"/>
        <item x="1967"/>
        <item x="214"/>
        <item x="2347"/>
        <item x="18"/>
        <item x="1675"/>
        <item x="181"/>
        <item x="946"/>
        <item x="553"/>
        <item x="671"/>
        <item x="2165"/>
        <item x="1541"/>
        <item x="1125"/>
        <item x="1052"/>
        <item x="807"/>
        <item x="1729"/>
        <item x="1372"/>
        <item x="472"/>
        <item x="292"/>
        <item x="1975"/>
        <item x="1227"/>
        <item x="25"/>
        <item x="1435"/>
        <item x="2015"/>
        <item x="2399"/>
        <item x="1072"/>
        <item x="1847"/>
        <item x="233"/>
        <item x="1099"/>
        <item x="743"/>
        <item x="2330"/>
        <item x="1197"/>
        <item x="1349"/>
        <item x="2381"/>
        <item x="1478"/>
        <item x="859"/>
        <item x="368"/>
        <item x="1426"/>
        <item x="1007"/>
        <item x="152"/>
        <item x="624"/>
        <item x="1651"/>
        <item x="1061"/>
        <item x="1956"/>
        <item x="818"/>
        <item x="1313"/>
        <item x="321"/>
        <item x="1736"/>
        <item x="1008"/>
        <item x="41"/>
        <item x="313"/>
        <item x="854"/>
        <item x="82"/>
        <item x="1497"/>
        <item x="566"/>
        <item x="2056"/>
        <item x="748"/>
        <item x="1306"/>
        <item x="2000"/>
        <item x="575"/>
        <item x="1245"/>
        <item x="1775"/>
        <item x="1855"/>
        <item x="105"/>
        <item x="1361"/>
        <item x="163"/>
        <item x="658"/>
        <item x="1536"/>
        <item x="2032"/>
        <item x="600"/>
        <item x="1911"/>
        <item x="2111"/>
        <item x="758"/>
        <item x="788"/>
        <item x="904"/>
        <item x="1988"/>
        <item x="1199"/>
        <item x="1315"/>
        <item x="813"/>
        <item x="1718"/>
        <item x="676"/>
        <item x="93"/>
        <item x="293"/>
        <item x="1126"/>
        <item x="574"/>
        <item x="878"/>
        <item x="2177"/>
        <item x="1559"/>
        <item x="1500"/>
        <item x="400"/>
        <item x="989"/>
        <item x="1201"/>
        <item x="2293"/>
        <item x="1964"/>
        <item x="31"/>
        <item x="161"/>
        <item x="417"/>
        <item x="1383"/>
        <item x="2046"/>
        <item x="256"/>
        <item x="774"/>
        <item x="291"/>
        <item x="1921"/>
        <item x="361"/>
        <item x="572"/>
        <item x="104"/>
        <item x="362"/>
        <item x="556"/>
        <item x="1635"/>
        <item x="1221"/>
        <item x="1004"/>
        <item x="1870"/>
        <item x="647"/>
        <item x="1575"/>
        <item x="35"/>
        <item x="777"/>
        <item x="2054"/>
        <item x="986"/>
        <item x="536"/>
        <item x="1899"/>
        <item x="2329"/>
        <item x="2256"/>
        <item x="30"/>
        <item x="1351"/>
        <item x="903"/>
        <item x="2315"/>
        <item x="1528"/>
        <item x="2408"/>
        <item x="269"/>
        <item x="2045"/>
        <item x="441"/>
        <item x="1450"/>
        <item x="430"/>
        <item x="1546"/>
        <item x="1892"/>
        <item x="2014"/>
        <item x="2036"/>
        <item x="1530"/>
        <item x="663"/>
        <item x="1994"/>
        <item x="503"/>
        <item x="2395"/>
        <item x="59"/>
        <item x="2243"/>
        <item x="1627"/>
        <item x="1663"/>
        <item x="1210"/>
        <item x="2065"/>
        <item x="78"/>
        <item x="2071"/>
        <item x="2368"/>
        <item x="630"/>
        <item x="1308"/>
        <item x="1741"/>
        <item x="1364"/>
        <item x="2086"/>
        <item x="1796"/>
        <item x="342"/>
        <item x="1578"/>
        <item x="221"/>
        <item x="2146"/>
        <item x="1175"/>
        <item x="1940"/>
        <item x="1795"/>
        <item x="1077"/>
        <item x="2147"/>
        <item x="868"/>
        <item x="101"/>
        <item x="2047"/>
        <item x="2157"/>
        <item x="1407"/>
        <item x="272"/>
        <item x="1621"/>
        <item x="1375"/>
        <item x="1034"/>
        <item x="385"/>
        <item x="684"/>
        <item x="1757"/>
        <item x="479"/>
        <item x="1144"/>
        <item x="1447"/>
        <item x="1524"/>
        <item x="769"/>
        <item x="1851"/>
        <item x="649"/>
        <item x="1563"/>
        <item x="635"/>
        <item x="2276"/>
        <item x="55"/>
        <item x="831"/>
        <item x="490"/>
        <item x="2302"/>
        <item x="554"/>
        <item x="1251"/>
        <item x="2007"/>
        <item x="19"/>
        <item x="2055"/>
        <item x="121"/>
        <item x="1156"/>
        <item x="160"/>
        <item x="1058"/>
        <item x="1685"/>
        <item x="164"/>
        <item x="525"/>
        <item x="416"/>
        <item x="1059"/>
        <item x="1838"/>
        <item x="1625"/>
        <item x="1133"/>
        <item x="2194"/>
        <item x="790"/>
        <item x="1417"/>
        <item x="1819"/>
        <item x="2220"/>
        <item x="687"/>
        <item x="588"/>
        <item x="102"/>
        <item x="1995"/>
        <item x="343"/>
        <item x="1235"/>
        <item x="639"/>
        <item x="1321"/>
        <item x="2217"/>
        <item x="858"/>
        <item x="151"/>
        <item x="2407"/>
        <item x="199"/>
        <item x="202"/>
        <item x="2406"/>
        <item x="1370"/>
        <item x="1848"/>
        <item x="994"/>
        <item x="669"/>
        <item x="759"/>
        <item x="492"/>
        <item x="1558"/>
        <item x="1567"/>
        <item x="2103"/>
        <item x="975"/>
        <item x="397"/>
        <item x="1574"/>
        <item x="2159"/>
        <item x="1038"/>
        <item x="595"/>
        <item x="917"/>
        <item x="1854"/>
        <item x="319"/>
        <item x="940"/>
        <item x="2273"/>
        <item x="1596"/>
        <item x="2099"/>
        <item x="38"/>
        <item x="2038"/>
        <item x="1761"/>
        <item x="815"/>
        <item x="1858"/>
        <item x="912"/>
        <item x="471"/>
        <item x="1173"/>
        <item x="1833"/>
        <item x="1624"/>
        <item x="2069"/>
        <item x="1860"/>
        <item x="1535"/>
        <item x="77"/>
        <item x="2112"/>
        <item x="824"/>
        <item x="784"/>
        <item x="1933"/>
        <item x="1420"/>
        <item x="1011"/>
        <item x="1333"/>
        <item x="1950"/>
        <item x="1823"/>
        <item x="1768"/>
        <item x="2280"/>
        <item x="1859"/>
        <item x="622"/>
        <item x="179"/>
        <item x="296"/>
        <item x="1569"/>
        <item x="1674"/>
        <item x="1032"/>
        <item x="449"/>
        <item x="1189"/>
        <item x="2290"/>
        <item x="578"/>
        <item x="968"/>
        <item x="2335"/>
        <item x="1916"/>
        <item x="857"/>
        <item x="1427"/>
        <item x="1145"/>
        <item x="1422"/>
        <item x="302"/>
        <item x="814"/>
        <item x="2096"/>
        <item x="2077"/>
        <item x="680"/>
        <item x="1809"/>
        <item x="1117"/>
        <item x="1281"/>
        <item x="2115"/>
        <item x="80"/>
        <item x="2219"/>
        <item x="1889"/>
        <item x="655"/>
        <item x="2043"/>
        <item x="1878"/>
        <item x="159"/>
        <item x="94"/>
        <item x="935"/>
        <item x="297"/>
        <item x="778"/>
        <item x="2025"/>
        <item x="316"/>
        <item x="1170"/>
        <item x="1009"/>
        <item x="1647"/>
        <item x="1312"/>
        <item x="2401"/>
        <item x="1501"/>
        <item x="1395"/>
        <item x="962"/>
        <item x="1936"/>
        <item x="1532"/>
        <item x="242"/>
        <item x="1074"/>
        <item x="189"/>
        <item x="475"/>
        <item x="1181"/>
        <item x="766"/>
        <item x="546"/>
        <item x="735"/>
        <item x="1924"/>
        <item x="2155"/>
        <item x="1715"/>
        <item x="1050"/>
        <item x="1508"/>
        <item x="569"/>
        <item x="333"/>
        <item x="265"/>
        <item x="1206"/>
        <item x="1146"/>
        <item x="1326"/>
        <item x="640"/>
        <item x="910"/>
        <item x="1812"/>
        <item x="1929"/>
        <item x="2019"/>
        <item x="1948"/>
        <item x="654"/>
        <item x="1409"/>
        <item x="2053"/>
        <item x="568"/>
        <item x="990"/>
        <item x="1103"/>
        <item x="2132"/>
        <item x="886"/>
        <item x="1673"/>
        <item x="289"/>
        <item x="1169"/>
        <item x="407"/>
        <item x="629"/>
        <item x="1214"/>
        <item x="1132"/>
        <item x="937"/>
        <item x="169"/>
        <item x="1002"/>
        <item x="1319"/>
        <item x="1272"/>
        <item x="1461"/>
        <item x="1271"/>
        <item x="804"/>
        <item x="2231"/>
        <item x="1649"/>
        <item x="747"/>
        <item x="1348"/>
        <item x="739"/>
        <item x="931"/>
        <item x="1042"/>
        <item x="1106"/>
        <item x="1551"/>
        <item x="1710"/>
        <item x="2208"/>
        <item x="1868"/>
        <item x="1060"/>
        <item x="474"/>
        <item x="1300"/>
        <item x="110"/>
        <item x="115"/>
        <item x="1293"/>
        <item x="1748"/>
        <item x="1591"/>
        <item x="901"/>
        <item x="398"/>
        <item x="1723"/>
        <item x="421"/>
        <item x="1654"/>
        <item x="1018"/>
        <item x="837"/>
        <item x="44"/>
        <item x="1616"/>
        <item x="678"/>
        <item x="1760"/>
        <item x="604"/>
        <item x="2373"/>
        <item x="1090"/>
        <item x="1464"/>
        <item x="1707"/>
        <item x="273"/>
        <item x="1529"/>
        <item x="1223"/>
        <item x="1807"/>
        <item x="902"/>
        <item x="2341"/>
        <item x="2310"/>
        <item x="2087"/>
        <item x="1234"/>
        <item x="275"/>
        <item x="1952"/>
        <item x="1857"/>
        <item x="593"/>
        <item x="1386"/>
        <item x="2153"/>
        <item x="1611"/>
        <item x="1672"/>
        <item x="1282"/>
        <item x="514"/>
        <item x="2237"/>
        <item x="642"/>
        <item x="524"/>
        <item x="1749"/>
        <item x="1513"/>
        <item x="2101"/>
        <item x="1762"/>
        <item x="1896"/>
        <item x="165"/>
        <item x="1337"/>
        <item x="2304"/>
        <item x="704"/>
        <item x="896"/>
        <item x="2107"/>
        <item x="1840"/>
        <item x="1194"/>
        <item x="153"/>
        <item x="2162"/>
        <item x="1091"/>
        <item x="334"/>
        <item x="2264"/>
        <item x="893"/>
        <item x="1071"/>
        <item x="548"/>
        <item x="382"/>
        <item x="1810"/>
        <item x="522"/>
        <item x="1666"/>
        <item x="1555"/>
        <item x="175"/>
        <item x="1220"/>
        <item x="2195"/>
        <item x="2342"/>
        <item x="2033"/>
        <item x="207"/>
        <item x="75"/>
        <item x="1436"/>
        <item x="2295"/>
        <item x="520"/>
        <item x="305"/>
        <item x="123"/>
        <item x="1522"/>
        <item x="2346"/>
        <item x="952"/>
        <item x="1457"/>
        <item x="1291"/>
        <item x="2160"/>
        <item x="156"/>
        <item x="1963"/>
        <item x="770"/>
        <item x="52"/>
        <item x="1268"/>
        <item x="1254"/>
        <item x="507"/>
        <item x="2282"/>
        <item x="1845"/>
        <item x="415"/>
        <item x="1784"/>
        <item x="1587"/>
        <item x="1187"/>
        <item x="723"/>
        <item x="1976"/>
        <item x="2371"/>
        <item x="2196"/>
        <item x="1021"/>
        <item x="817"/>
        <item x="1630"/>
        <item x="1514"/>
        <item x="72"/>
        <item x="863"/>
        <item x="873"/>
        <item x="793"/>
        <item x="2013"/>
        <item x="1943"/>
        <item x="753"/>
        <item x="1987"/>
        <item x="237"/>
        <item x="1311"/>
        <item x="939"/>
        <item x="1114"/>
        <item x="1382"/>
        <item x="1295"/>
        <item x="1509"/>
        <item x="2029"/>
        <item x="210"/>
        <item x="323"/>
        <item x="991"/>
        <item x="1151"/>
        <item x="1582"/>
        <item x="197"/>
        <item x="1033"/>
        <item x="1640"/>
        <item x="1149"/>
        <item x="2142"/>
        <item x="1676"/>
        <item x="690"/>
        <item x="1241"/>
        <item x="875"/>
        <item x="1107"/>
        <item x="2340"/>
        <item x="1165"/>
        <item x="1177"/>
        <item x="2261"/>
        <item x="377"/>
        <item x="509"/>
        <item x="348"/>
        <item x="521"/>
        <item x="699"/>
        <item x="2184"/>
        <item x="431"/>
        <item x="23"/>
        <item x="1642"/>
        <item x="2023"/>
        <item x="1006"/>
        <item x="1865"/>
        <item x="1458"/>
        <item x="1968"/>
        <item x="460"/>
        <item x="625"/>
        <item x="1738"/>
        <item x="285"/>
        <item x="1279"/>
        <item x="2415"/>
        <item x="303"/>
        <item x="1990"/>
        <item x="489"/>
        <item x="280"/>
        <item x="534"/>
        <item x="307"/>
        <item x="559"/>
        <item x="1353"/>
        <item x="1392"/>
        <item x="454"/>
        <item x="1572"/>
        <item x="913"/>
        <item x="1746"/>
        <item x="866"/>
        <item x="1403"/>
        <item x="446"/>
        <item x="2203"/>
        <item x="458"/>
        <item x="636"/>
        <item x="1205"/>
        <item x="1657"/>
        <item x="1166"/>
        <item x="1024"/>
        <item x="2129"/>
        <item x="117"/>
        <item x="941"/>
        <item x="2376"/>
        <item x="782"/>
        <item x="1613"/>
        <item x="1526"/>
        <item x="1465"/>
        <item x="1542"/>
        <item x="1691"/>
        <item x="2174"/>
        <item x="692"/>
        <item x="1492"/>
        <item x="118"/>
        <item x="2400"/>
        <item x="1804"/>
        <item x="1850"/>
        <item x="346"/>
        <item x="1872"/>
        <item x="650"/>
        <item x="157"/>
        <item x="1923"/>
        <item x="2246"/>
        <item x="1455"/>
        <item x="99"/>
        <item x="1585"/>
        <item x="380"/>
        <item x="1507"/>
        <item x="281"/>
        <item x="2067"/>
        <item x="49"/>
        <item x="1566"/>
        <item x="1506"/>
        <item x="1862"/>
        <item x="347"/>
        <item x="1785"/>
        <item x="2068"/>
        <item x="701"/>
        <item x="1864"/>
        <item x="1391"/>
        <item x="1119"/>
        <item x="1290"/>
        <item x="16"/>
        <item x="1240"/>
        <item x="495"/>
        <item x="954"/>
        <item x="848"/>
        <item x="651"/>
        <item x="1051"/>
        <item x="822"/>
        <item x="1955"/>
        <item x="909"/>
        <item x="876"/>
        <item x="2369"/>
        <item x="1660"/>
        <item x="1401"/>
        <item x="797"/>
        <item x="434"/>
        <item x="1045"/>
        <item x="1881"/>
        <item x="582"/>
        <item x="877"/>
        <item x="2363"/>
        <item x="995"/>
        <item x="376"/>
        <item x="384"/>
        <item x="945"/>
        <item x="523"/>
        <item x="1341"/>
        <item x="2292"/>
        <item x="2388"/>
        <item x="304"/>
        <item x="2041"/>
        <item x="1629"/>
        <item x="1182"/>
        <item x="1115"/>
        <item x="12"/>
        <item x="1408"/>
        <item x="0"/>
        <item x="925"/>
        <item x="1331"/>
        <item x="1920"/>
        <item x="2199"/>
        <item x="85"/>
        <item x="833"/>
        <item x="2010"/>
        <item x="250"/>
        <item x="1922"/>
        <item x="1811"/>
        <item x="1057"/>
        <item x="1344"/>
        <item x="329"/>
        <item x="1737"/>
        <item x="1432"/>
        <item x="193"/>
        <item x="148"/>
        <item x="1802"/>
        <item x="1163"/>
        <item x="1877"/>
        <item x="802"/>
        <item x="2200"/>
        <item x="372"/>
        <item x="2114"/>
        <item x="2080"/>
        <item x="249"/>
        <item x="1573"/>
        <item x="1653"/>
        <item x="1093"/>
        <item x="315"/>
        <item x="1070"/>
        <item x="2126"/>
        <item x="1374"/>
        <item x="706"/>
        <item x="746"/>
        <item x="114"/>
        <item x="2378"/>
        <item x="918"/>
        <item x="2093"/>
        <item x="1834"/>
        <item x="2079"/>
        <item x="219"/>
        <item x="154"/>
        <item x="2245"/>
        <item x="2314"/>
        <item x="3"/>
        <item x="1108"/>
        <item x="1363"/>
        <item x="737"/>
        <item x="391"/>
        <item x="596"/>
        <item x="992"/>
        <item x="1483"/>
        <item x="2141"/>
        <item x="2223"/>
        <item x="1143"/>
        <item x="1903"/>
        <item x="229"/>
        <item x="1844"/>
        <item x="1257"/>
        <item x="450"/>
        <item x="83"/>
        <item x="5"/>
        <item x="1601"/>
        <item x="1418"/>
        <item x="2248"/>
        <item x="191"/>
        <item x="1327"/>
        <item x="1188"/>
        <item x="1454"/>
        <item x="2048"/>
        <item x="1717"/>
        <item x="1521"/>
        <item x="590"/>
        <item x="259"/>
        <item x="615"/>
        <item x="444"/>
        <item x="488"/>
        <item x="2061"/>
        <item x="532"/>
        <item x="1537"/>
        <item x="1697"/>
        <item x="1540"/>
        <item x="765"/>
        <item x="1359"/>
        <item x="1477"/>
        <item x="1036"/>
        <item x="2251"/>
        <item x="1832"/>
        <item x="1910"/>
        <item x="276"/>
        <item x="541"/>
        <item x="2121"/>
        <item x="1636"/>
        <item x="853"/>
        <item x="178"/>
        <item x="332"/>
        <item x="127"/>
        <item x="2253"/>
        <item x="1793"/>
        <item x="1561"/>
        <item x="838"/>
        <item x="1767"/>
        <item x="1815"/>
        <item x="2303"/>
        <item x="1334"/>
        <item x="519"/>
        <item x="2235"/>
        <item x="91"/>
        <item x="418"/>
        <item x="993"/>
        <item x="872"/>
        <item x="2216"/>
        <item x="709"/>
        <item x="1985"/>
        <item x="1127"/>
        <item x="2097"/>
        <item x="576"/>
        <item x="1728"/>
        <item x="278"/>
        <item x="557"/>
        <item x="2128"/>
        <item x="550"/>
        <item x="760"/>
        <item x="1488"/>
        <item x="1470"/>
        <item x="2035"/>
        <item x="1774"/>
        <item x="771"/>
        <item x="2185"/>
        <item x="1493"/>
        <item x="972"/>
        <item x="2017"/>
        <item x="1589"/>
        <item x="422"/>
        <item x="1689"/>
        <item x="664"/>
        <item x="1739"/>
        <item x="1301"/>
        <item x="2274"/>
        <item x="1142"/>
        <item x="1701"/>
        <item x="1029"/>
        <item x="1984"/>
        <item x="1423"/>
        <item x="1373"/>
        <item x="1441"/>
        <item x="2028"/>
        <item x="971"/>
        <item x="1226"/>
        <item x="1873"/>
        <item x="1270"/>
        <item x="1005"/>
        <item x="1305"/>
        <item x="341"/>
        <item x="670"/>
        <item x="2350"/>
        <item x="279"/>
        <item x="1928"/>
        <item x="1512"/>
        <item x="1622"/>
        <item x="711"/>
        <item x="1124"/>
        <item x="126"/>
        <item x="2405"/>
        <item x="1276"/>
        <item x="1915"/>
        <item x="787"/>
        <item x="1239"/>
        <item x="1814"/>
        <item x="2230"/>
        <item x="170"/>
        <item x="1452"/>
        <item x="134"/>
        <item x="2201"/>
        <item x="673"/>
        <item x="1927"/>
        <item x="1463"/>
        <item x="1019"/>
        <item x="970"/>
        <item x="360"/>
        <item x="1543"/>
        <item x="1772"/>
        <item x="856"/>
        <item x="2411"/>
        <item x="261"/>
        <item x="2044"/>
        <item x="2051"/>
        <item x="1667"/>
        <item x="147"/>
        <item x="932"/>
        <item x="1871"/>
        <item x="155"/>
        <item x="22"/>
        <item x="923"/>
        <item x="1752"/>
        <item x="2123"/>
        <item x="2009"/>
        <item x="801"/>
        <item x="696"/>
        <item x="1909"/>
        <item x="1434"/>
        <item x="1656"/>
        <item x="1184"/>
        <item x="597"/>
        <item x="1638"/>
        <item x="1200"/>
        <item x="730"/>
        <item x="1100"/>
        <item x="236"/>
        <item x="826"/>
        <item x="2102"/>
        <item x="1686"/>
        <item x="2323"/>
        <item x="408"/>
        <item x="871"/>
        <item x="1314"/>
        <item x="2356"/>
        <item x="405"/>
        <item x="2392"/>
        <item x="1631"/>
        <item x="373"/>
        <item x="404"/>
        <item x="985"/>
        <item x="1438"/>
        <item x="74"/>
        <item x="1525"/>
        <item x="809"/>
        <item x="2149"/>
        <item x="445"/>
        <item x="1852"/>
        <item x="1724"/>
        <item x="1670"/>
        <item x="2186"/>
        <item x="2130"/>
        <item x="298"/>
        <item x="508"/>
        <item x="888"/>
        <item x="1997"/>
        <item x="1687"/>
        <item x="88"/>
        <item x="1158"/>
        <item x="1462"/>
        <item x="218"/>
        <item x="1947"/>
        <item x="921"/>
        <item x="1053"/>
        <item x="960"/>
        <item x="1799"/>
        <item x="167"/>
        <item x="247"/>
        <item x="2383"/>
        <item x="2060"/>
        <item x="702"/>
        <item x="2367"/>
        <item x="911"/>
        <item x="1247"/>
        <item x="1243"/>
        <item x="1813"/>
        <item x="1597"/>
        <item x="1565"/>
        <item x="1893"/>
        <item x="1517"/>
        <item x="234"/>
        <item x="1035"/>
        <item x="665"/>
        <item x="594"/>
        <item x="2098"/>
        <item x="1232"/>
        <item x="1280"/>
        <item x="2357"/>
        <item x="1320"/>
        <item x="1620"/>
        <item x="390"/>
        <item x="100"/>
        <item x="2171"/>
        <item x="1830"/>
        <item x="2242"/>
        <item x="1965"/>
        <item x="1089"/>
        <item x="726"/>
        <item x="146"/>
        <item x="2317"/>
        <item x="750"/>
        <item x="741"/>
        <item x="1421"/>
        <item x="2026"/>
        <item x="2031"/>
        <item x="2241"/>
        <item x="1102"/>
        <item x="1318"/>
        <item x="616"/>
        <item x="310"/>
        <item x="477"/>
        <item x="135"/>
        <item x="1159"/>
        <item x="331"/>
        <item x="230"/>
        <item x="1489"/>
        <item x="467"/>
        <item x="2416"/>
        <item x="672"/>
        <item x="183"/>
        <item x="2296"/>
        <item x="2218"/>
        <item x="955"/>
        <item x="11"/>
        <item x="1237"/>
        <item x="745"/>
        <item x="224"/>
        <item x="356"/>
        <item x="171"/>
        <item t="default"/>
      </items>
    </pivotField>
    <pivotField showAll="0"/>
    <pivotField showAll="0"/>
    <pivotField showAll="0"/>
    <pivotField showAll="0"/>
    <pivotField showAll="0"/>
    <pivotField numFmtId="44" showAll="0"/>
    <pivotField dataField="1" showAll="0"/>
    <pivotField showAll="0" defaultSubtotal="0">
      <items count="6">
        <item x="0"/>
        <item x="1"/>
        <item x="2"/>
        <item x="3"/>
        <item x="4"/>
        <item x="5"/>
      </items>
    </pivotField>
    <pivotField showAll="0" defaultSubtotal="0">
      <items count="5">
        <item x="0"/>
        <item x="1"/>
        <item x="2"/>
        <item x="3"/>
        <item x="4"/>
      </items>
    </pivotField>
  </pivotFields>
  <rowFields count="1">
    <field x="4"/>
  </rowFields>
  <rowItems count="10">
    <i>
      <x v="2"/>
    </i>
    <i>
      <x v="4"/>
    </i>
    <i>
      <x v="6"/>
    </i>
    <i>
      <x v="3"/>
    </i>
    <i>
      <x v="7"/>
    </i>
    <i>
      <x v="8"/>
    </i>
    <i>
      <x/>
    </i>
    <i>
      <x v="1"/>
    </i>
    <i>
      <x v="5"/>
    </i>
    <i t="grand">
      <x/>
    </i>
  </rowItems>
  <colItems count="1">
    <i/>
  </colItems>
  <dataFields count="1">
    <dataField name="Sum of Order Total" fld="16"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Region" xr10:uid="{40102030-33C6-457F-80A1-3DF5CCC81EAF}" sourceName="Sales Region">
  <pivotTables>
    <pivotTable tabId="2" name="PivotTable2"/>
    <pivotTable tabId="3" name="PivotTable3"/>
    <pivotTable tabId="4" name="PivotTable4"/>
    <pivotTable tabId="5" name="PivotTable5"/>
    <pivotTable tabId="6" name="PivotTable6"/>
  </pivotTables>
  <data>
    <tabular pivotCacheId="446997844">
      <items count="9">
        <i x="1" s="1"/>
        <i x="4" s="1"/>
        <i x="8" s="1"/>
        <i x="2" s="1"/>
        <i x="3" s="1"/>
        <i x="0" s="1"/>
        <i x="7" s="1"/>
        <i x="6"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7A392DDD-86A6-439C-A804-CD1AFB341421}" sourceName="Quarters">
  <pivotTables>
    <pivotTable tabId="2" name="PivotTable2"/>
    <pivotTable tabId="3" name="PivotTable3"/>
    <pivotTable tabId="4" name="PivotTable4"/>
    <pivotTable tabId="5" name="PivotTable5"/>
    <pivotTable tabId="6" name="PivotTable6"/>
  </pivotTables>
  <data>
    <tabular pivotCacheId="446997844">
      <items count="6">
        <i x="1" s="1"/>
        <i x="2" s="1"/>
        <i x="3" s="1"/>
        <i x="4" s="1"/>
        <i x="0"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9C6DF7B-74F4-4D05-923A-01E13C4BD4EB}" sourceName="Years">
  <pivotTables>
    <pivotTable tabId="2" name="PivotTable2"/>
    <pivotTable tabId="3" name="PivotTable3"/>
    <pivotTable tabId="4" name="PivotTable4"/>
    <pivotTable tabId="5" name="PivotTable5"/>
    <pivotTable tabId="6" name="PivotTable6"/>
  </pivotTables>
  <data>
    <tabular pivotCacheId="446997844">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Region" xr10:uid="{DDE4E739-CA9F-4364-A014-1118AA29F64F}" cache="Slicer_Sales_Region" caption="Sales Region" columnCount="3" style="Slicer Style 1" rowHeight="257175"/>
  <slicer name="Quarters" xr10:uid="{B1A05055-C5AC-4D44-93F9-B6ADA50183C1}" cache="Slicer_Quarters" caption="Quarters" columnCount="3" style="Slicer Style 1" rowHeight="257175"/>
  <slicer name="Years" xr10:uid="{F87F4195-E1D6-42BC-BA71-863BFFD4DEC8}" cache="Slicer_Years" caption="Years" columnCount="3" style="Slicer Style 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97FC51-C7BE-1244-8D63-427B59FBB5A1}" name="Data_Table" displayName="Data_Table" ref="A1:Q5131" totalsRowShown="0" headerRowDxfId="7">
  <autoFilter ref="A1:Q5131" xr:uid="{0121300E-C7C0-0641-B0B5-D1F3692BD734}"/>
  <tableColumns count="17">
    <tableColumn id="1" xr3:uid="{6210D426-D7CC-7F41-9E08-813CD46A8F5B}" name="OrderNum" dataDxfId="6"/>
    <tableColumn id="2" xr3:uid="{96EC0CC0-2E5A-314B-A070-5090E5254C2E}" name="EmpID "/>
    <tableColumn id="3" xr3:uid="{E8A67290-A751-D34C-9B1A-1ED865F8C3CD}" name="Employee Name"/>
    <tableColumn id="4" xr3:uid="{A39678AE-C6FD-B547-936A-154CC5A09A81}" name="Employee Job Title"/>
    <tableColumn id="5" xr3:uid="{35187310-4956-0749-8167-BEB1DAD7E8CB}" name="Sales Region"/>
    <tableColumn id="6" xr3:uid="{741F0D69-2E45-8049-B658-C4AF1348DF43}" name="OrderDate" dataDxfId="5"/>
    <tableColumn id="7" xr3:uid="{B8EA2E9A-B350-9444-98B3-52CF0A0EF478}" name="OrderType"/>
    <tableColumn id="17" xr3:uid="{B63057F7-5CD8-9040-A82C-C89991D513DA}" name="CustomerType"/>
    <tableColumn id="8" xr3:uid="{5B4016A9-06F5-1E4F-BD76-DFCF368A9719}" name="CustID" dataDxfId="4"/>
    <tableColumn id="9" xr3:uid="{9832757E-F74C-3149-BC87-965EB071CB00}" name="CustName"/>
    <tableColumn id="10" xr3:uid="{F47DD381-28EC-0145-ADFC-5F5730CA57B9}" name="CustState"/>
    <tableColumn id="11" xr3:uid="{53391C99-7C0D-6042-B16B-1C1FE148EE42}" name="ProdCategory"/>
    <tableColumn id="12" xr3:uid="{D7B6AD0A-3D27-7949-9EE0-3AE89FF512A0}" name="ProdNumber"/>
    <tableColumn id="13" xr3:uid="{BAAB8517-F31A-BD4B-866A-71614177CDDE}" name="ProdName"/>
    <tableColumn id="14" xr3:uid="{E5299B9F-869D-884A-9AB9-DAADC27AF53C}" name="Quantity"/>
    <tableColumn id="15" xr3:uid="{04EC8BFF-4B26-D646-8AAA-F257B551B5C9}" name="Price" dataDxfId="3" dataCellStyle="Currency"/>
    <tableColumn id="16" xr3:uid="{6457D7AD-2D21-3E4B-9B0A-B424E6E55705}" name="Order Total"/>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6.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2463D-F258-C94E-898B-2C37C8A4436D}">
  <dimension ref="A1:Q5131"/>
  <sheetViews>
    <sheetView topLeftCell="E1" workbookViewId="0">
      <selection activeCell="H10" sqref="H10"/>
    </sheetView>
  </sheetViews>
  <sheetFormatPr defaultColWidth="11" defaultRowHeight="15.75" x14ac:dyDescent="0.25"/>
  <cols>
    <col min="1" max="1" width="12.375" customWidth="1"/>
    <col min="3" max="3" width="19.125" customWidth="1"/>
    <col min="4" max="4" width="27.125" customWidth="1"/>
    <col min="5" max="5" width="18.125" customWidth="1"/>
    <col min="6" max="6" width="12.875" style="6" bestFit="1" customWidth="1"/>
    <col min="7" max="8" width="13.625" customWidth="1"/>
    <col min="9" max="9" width="13" customWidth="1"/>
    <col min="10" max="11" width="25.875" customWidth="1"/>
    <col min="12" max="12" width="16.875" customWidth="1"/>
    <col min="13" max="13" width="15.625" customWidth="1"/>
    <col min="14" max="14" width="38.875" customWidth="1"/>
    <col min="15" max="15" width="11.5" customWidth="1"/>
    <col min="17" max="17" width="14.125" customWidth="1"/>
  </cols>
  <sheetData>
    <row r="1" spans="1:17" x14ac:dyDescent="0.25">
      <c r="A1" s="4" t="s">
        <v>0</v>
      </c>
      <c r="B1" s="4" t="s">
        <v>1</v>
      </c>
      <c r="C1" s="4" t="s">
        <v>2</v>
      </c>
      <c r="D1" s="4" t="s">
        <v>3</v>
      </c>
      <c r="E1" s="4" t="s">
        <v>4</v>
      </c>
      <c r="F1" s="1" t="s">
        <v>5</v>
      </c>
      <c r="G1" s="7" t="s">
        <v>6</v>
      </c>
      <c r="H1" s="7" t="s">
        <v>2683</v>
      </c>
      <c r="I1" s="2" t="s">
        <v>7</v>
      </c>
      <c r="J1" s="2" t="s">
        <v>8</v>
      </c>
      <c r="K1" s="2" t="s">
        <v>9</v>
      </c>
      <c r="L1" s="7" t="s">
        <v>10</v>
      </c>
      <c r="M1" s="7" t="s">
        <v>11</v>
      </c>
      <c r="N1" s="7" t="s">
        <v>12</v>
      </c>
      <c r="O1" s="7" t="s">
        <v>13</v>
      </c>
      <c r="P1" s="8" t="s">
        <v>14</v>
      </c>
      <c r="Q1" s="3" t="s">
        <v>15</v>
      </c>
    </row>
    <row r="2" spans="1:17" x14ac:dyDescent="0.25">
      <c r="A2" s="5">
        <v>1102935</v>
      </c>
      <c r="B2">
        <v>900019019</v>
      </c>
      <c r="C2" t="s">
        <v>16</v>
      </c>
      <c r="D2" t="s">
        <v>60</v>
      </c>
      <c r="E2" t="s">
        <v>69</v>
      </c>
      <c r="F2" s="6">
        <v>43505</v>
      </c>
      <c r="G2" t="s">
        <v>78</v>
      </c>
      <c r="H2" t="s">
        <v>2684</v>
      </c>
      <c r="I2" s="5">
        <v>1574</v>
      </c>
      <c r="J2" t="s">
        <v>297</v>
      </c>
      <c r="K2" t="s">
        <v>131</v>
      </c>
      <c r="L2" t="s">
        <v>160</v>
      </c>
      <c r="M2" t="s">
        <v>163</v>
      </c>
      <c r="N2" t="s">
        <v>230</v>
      </c>
      <c r="O2">
        <v>3</v>
      </c>
      <c r="P2" s="9">
        <v>45</v>
      </c>
      <c r="Q2">
        <v>135</v>
      </c>
    </row>
    <row r="3" spans="1:17" x14ac:dyDescent="0.25">
      <c r="A3" s="5">
        <v>1102976</v>
      </c>
      <c r="B3">
        <v>900019019</v>
      </c>
      <c r="C3" t="s">
        <v>16</v>
      </c>
      <c r="D3" t="s">
        <v>60</v>
      </c>
      <c r="E3" t="s">
        <v>69</v>
      </c>
      <c r="F3" s="6">
        <v>43511</v>
      </c>
      <c r="G3" t="s">
        <v>78</v>
      </c>
      <c r="H3" t="s">
        <v>2684</v>
      </c>
      <c r="I3" s="5">
        <v>1809</v>
      </c>
      <c r="J3" t="s">
        <v>298</v>
      </c>
      <c r="K3" t="s">
        <v>128</v>
      </c>
      <c r="L3" t="s">
        <v>161</v>
      </c>
      <c r="M3" t="s">
        <v>164</v>
      </c>
      <c r="N3" t="s">
        <v>231</v>
      </c>
      <c r="O3">
        <v>1</v>
      </c>
      <c r="P3" s="9">
        <v>19.5</v>
      </c>
      <c r="Q3">
        <v>19.5</v>
      </c>
    </row>
    <row r="4" spans="1:17" x14ac:dyDescent="0.25">
      <c r="A4" s="5">
        <v>1102988</v>
      </c>
      <c r="B4">
        <v>900019019</v>
      </c>
      <c r="C4" t="s">
        <v>16</v>
      </c>
      <c r="D4" t="s">
        <v>60</v>
      </c>
      <c r="E4" t="s">
        <v>69</v>
      </c>
      <c r="F4" s="6">
        <v>43512</v>
      </c>
      <c r="G4" t="s">
        <v>78</v>
      </c>
      <c r="H4" t="s">
        <v>2684</v>
      </c>
      <c r="I4" s="5">
        <v>2253</v>
      </c>
      <c r="J4" t="s">
        <v>299</v>
      </c>
      <c r="K4" t="s">
        <v>127</v>
      </c>
      <c r="L4" t="s">
        <v>160</v>
      </c>
      <c r="M4" t="s">
        <v>165</v>
      </c>
      <c r="N4" t="s">
        <v>232</v>
      </c>
      <c r="O4">
        <v>4</v>
      </c>
      <c r="P4" s="9">
        <v>26</v>
      </c>
      <c r="Q4">
        <v>104</v>
      </c>
    </row>
    <row r="5" spans="1:17" x14ac:dyDescent="0.25">
      <c r="A5" s="5">
        <v>1103012</v>
      </c>
      <c r="B5">
        <v>900019019</v>
      </c>
      <c r="C5" t="s">
        <v>16</v>
      </c>
      <c r="D5" t="s">
        <v>60</v>
      </c>
      <c r="E5" t="s">
        <v>69</v>
      </c>
      <c r="F5" s="6">
        <v>43515</v>
      </c>
      <c r="G5" t="s">
        <v>79</v>
      </c>
      <c r="H5" t="s">
        <v>2685</v>
      </c>
      <c r="I5" s="5">
        <v>4083</v>
      </c>
      <c r="J5" t="s">
        <v>300</v>
      </c>
      <c r="K5" t="s">
        <v>126</v>
      </c>
      <c r="L5" t="s">
        <v>160</v>
      </c>
      <c r="M5" t="s">
        <v>166</v>
      </c>
      <c r="N5" t="s">
        <v>233</v>
      </c>
      <c r="O5">
        <v>4</v>
      </c>
      <c r="P5" s="9">
        <v>234</v>
      </c>
      <c r="Q5">
        <v>936</v>
      </c>
    </row>
    <row r="6" spans="1:17" x14ac:dyDescent="0.25">
      <c r="A6" s="5">
        <v>1103031</v>
      </c>
      <c r="B6">
        <v>900019019</v>
      </c>
      <c r="C6" t="s">
        <v>16</v>
      </c>
      <c r="D6" t="s">
        <v>60</v>
      </c>
      <c r="E6" t="s">
        <v>69</v>
      </c>
      <c r="F6" s="6">
        <v>43518</v>
      </c>
      <c r="G6" t="s">
        <v>78</v>
      </c>
      <c r="H6" t="s">
        <v>2684</v>
      </c>
      <c r="I6" s="5">
        <v>2678</v>
      </c>
      <c r="J6" t="s">
        <v>301</v>
      </c>
      <c r="K6" t="s">
        <v>126</v>
      </c>
      <c r="L6" t="s">
        <v>160</v>
      </c>
      <c r="M6" t="s">
        <v>167</v>
      </c>
      <c r="N6" t="s">
        <v>234</v>
      </c>
      <c r="O6">
        <v>3</v>
      </c>
      <c r="P6" s="9">
        <v>234</v>
      </c>
      <c r="Q6">
        <v>702</v>
      </c>
    </row>
    <row r="7" spans="1:17" x14ac:dyDescent="0.25">
      <c r="A7" s="5">
        <v>1103106</v>
      </c>
      <c r="B7">
        <v>900019019</v>
      </c>
      <c r="C7" t="s">
        <v>16</v>
      </c>
      <c r="D7" t="s">
        <v>60</v>
      </c>
      <c r="E7" t="s">
        <v>69</v>
      </c>
      <c r="F7" s="6">
        <v>43533</v>
      </c>
      <c r="G7" t="s">
        <v>78</v>
      </c>
      <c r="H7" t="s">
        <v>2684</v>
      </c>
      <c r="I7" s="5">
        <v>1913</v>
      </c>
      <c r="J7" t="s">
        <v>302</v>
      </c>
      <c r="K7" t="s">
        <v>129</v>
      </c>
      <c r="L7" t="s">
        <v>162</v>
      </c>
      <c r="M7" t="s">
        <v>168</v>
      </c>
      <c r="N7" t="s">
        <v>235</v>
      </c>
      <c r="O7">
        <v>2</v>
      </c>
      <c r="P7" s="9">
        <v>6.99</v>
      </c>
      <c r="Q7">
        <v>13.98</v>
      </c>
    </row>
    <row r="8" spans="1:17" x14ac:dyDescent="0.25">
      <c r="A8" s="5">
        <v>1103113</v>
      </c>
      <c r="B8">
        <v>900019019</v>
      </c>
      <c r="C8" t="s">
        <v>16</v>
      </c>
      <c r="D8" t="s">
        <v>60</v>
      </c>
      <c r="E8" t="s">
        <v>69</v>
      </c>
      <c r="F8" s="6">
        <v>43535</v>
      </c>
      <c r="G8" t="s">
        <v>79</v>
      </c>
      <c r="H8" t="s">
        <v>2685</v>
      </c>
      <c r="I8" s="5">
        <v>4090</v>
      </c>
      <c r="J8" t="s">
        <v>303</v>
      </c>
      <c r="K8" t="s">
        <v>126</v>
      </c>
      <c r="L8" t="s">
        <v>160</v>
      </c>
      <c r="M8" t="s">
        <v>163</v>
      </c>
      <c r="N8" t="s">
        <v>230</v>
      </c>
      <c r="O8">
        <v>5</v>
      </c>
      <c r="P8" s="9">
        <v>45</v>
      </c>
      <c r="Q8">
        <v>225</v>
      </c>
    </row>
    <row r="9" spans="1:17" x14ac:dyDescent="0.25">
      <c r="A9" s="5">
        <v>1103172</v>
      </c>
      <c r="B9">
        <v>900019019</v>
      </c>
      <c r="C9" t="s">
        <v>16</v>
      </c>
      <c r="D9" t="s">
        <v>60</v>
      </c>
      <c r="E9" t="s">
        <v>69</v>
      </c>
      <c r="F9" s="6">
        <v>43542</v>
      </c>
      <c r="G9" t="s">
        <v>78</v>
      </c>
      <c r="H9" t="s">
        <v>2684</v>
      </c>
      <c r="I9" s="5">
        <v>3896</v>
      </c>
      <c r="J9" t="s">
        <v>304</v>
      </c>
      <c r="K9" t="s">
        <v>126</v>
      </c>
      <c r="L9" t="s">
        <v>160</v>
      </c>
      <c r="M9" t="s">
        <v>169</v>
      </c>
      <c r="N9" t="s">
        <v>236</v>
      </c>
      <c r="O9">
        <v>4</v>
      </c>
      <c r="P9" s="9">
        <v>45</v>
      </c>
      <c r="Q9">
        <v>180</v>
      </c>
    </row>
    <row r="10" spans="1:17" x14ac:dyDescent="0.25">
      <c r="A10" s="5">
        <v>1103175</v>
      </c>
      <c r="B10">
        <v>900019019</v>
      </c>
      <c r="C10" t="s">
        <v>16</v>
      </c>
      <c r="D10" t="s">
        <v>60</v>
      </c>
      <c r="E10" t="s">
        <v>69</v>
      </c>
      <c r="F10" s="6">
        <v>43543</v>
      </c>
      <c r="G10" t="s">
        <v>78</v>
      </c>
      <c r="H10" t="s">
        <v>2684</v>
      </c>
      <c r="I10" s="5">
        <v>3761</v>
      </c>
      <c r="J10" t="s">
        <v>305</v>
      </c>
      <c r="K10" t="s">
        <v>128</v>
      </c>
      <c r="L10" t="s">
        <v>160</v>
      </c>
      <c r="M10" t="s">
        <v>170</v>
      </c>
      <c r="N10" t="s">
        <v>237</v>
      </c>
      <c r="O10">
        <v>3</v>
      </c>
      <c r="P10" s="9">
        <v>26</v>
      </c>
      <c r="Q10">
        <v>78</v>
      </c>
    </row>
    <row r="11" spans="1:17" x14ac:dyDescent="0.25">
      <c r="A11" s="5">
        <v>1103240</v>
      </c>
      <c r="B11">
        <v>900019019</v>
      </c>
      <c r="C11" t="s">
        <v>16</v>
      </c>
      <c r="D11" t="s">
        <v>60</v>
      </c>
      <c r="E11" t="s">
        <v>69</v>
      </c>
      <c r="F11" s="6">
        <v>43553</v>
      </c>
      <c r="G11" t="s">
        <v>78</v>
      </c>
      <c r="H11" t="s">
        <v>2684</v>
      </c>
      <c r="I11" s="5">
        <v>1574</v>
      </c>
      <c r="J11" t="s">
        <v>297</v>
      </c>
      <c r="K11" t="s">
        <v>131</v>
      </c>
      <c r="L11" t="s">
        <v>160</v>
      </c>
      <c r="M11" t="s">
        <v>171</v>
      </c>
      <c r="N11" t="s">
        <v>238</v>
      </c>
      <c r="O11">
        <v>2</v>
      </c>
      <c r="P11" s="9">
        <v>45</v>
      </c>
      <c r="Q11">
        <v>90</v>
      </c>
    </row>
    <row r="12" spans="1:17" x14ac:dyDescent="0.25">
      <c r="A12" s="5">
        <v>1103282</v>
      </c>
      <c r="B12">
        <v>900019019</v>
      </c>
      <c r="C12" t="s">
        <v>16</v>
      </c>
      <c r="D12" t="s">
        <v>60</v>
      </c>
      <c r="E12" t="s">
        <v>69</v>
      </c>
      <c r="F12" s="6">
        <v>43558</v>
      </c>
      <c r="G12" t="s">
        <v>78</v>
      </c>
      <c r="H12" t="s">
        <v>2684</v>
      </c>
      <c r="I12" s="5">
        <v>3896</v>
      </c>
      <c r="J12" t="s">
        <v>304</v>
      </c>
      <c r="K12" t="s">
        <v>126</v>
      </c>
      <c r="L12" t="s">
        <v>162</v>
      </c>
      <c r="M12" t="s">
        <v>172</v>
      </c>
      <c r="N12" t="s">
        <v>239</v>
      </c>
      <c r="O12">
        <v>4</v>
      </c>
      <c r="P12" s="9">
        <v>9.99</v>
      </c>
      <c r="Q12">
        <v>39.96</v>
      </c>
    </row>
    <row r="13" spans="1:17" x14ac:dyDescent="0.25">
      <c r="A13" s="5">
        <v>1103312</v>
      </c>
      <c r="B13">
        <v>900019019</v>
      </c>
      <c r="C13" t="s">
        <v>16</v>
      </c>
      <c r="D13" t="s">
        <v>60</v>
      </c>
      <c r="E13" t="s">
        <v>69</v>
      </c>
      <c r="F13" s="6">
        <v>43562</v>
      </c>
      <c r="G13" t="s">
        <v>78</v>
      </c>
      <c r="H13" t="s">
        <v>2684</v>
      </c>
      <c r="I13" s="5">
        <v>3186</v>
      </c>
      <c r="J13" t="s">
        <v>306</v>
      </c>
      <c r="K13" t="s">
        <v>128</v>
      </c>
      <c r="L13" t="s">
        <v>162</v>
      </c>
      <c r="M13" t="s">
        <v>173</v>
      </c>
      <c r="N13" t="s">
        <v>240</v>
      </c>
      <c r="O13">
        <v>1</v>
      </c>
      <c r="P13" s="9">
        <v>5.99</v>
      </c>
      <c r="Q13">
        <v>5.99</v>
      </c>
    </row>
    <row r="14" spans="1:17" x14ac:dyDescent="0.25">
      <c r="A14" s="5">
        <v>1103348</v>
      </c>
      <c r="B14">
        <v>900019019</v>
      </c>
      <c r="C14" t="s">
        <v>16</v>
      </c>
      <c r="D14" t="s">
        <v>60</v>
      </c>
      <c r="E14" t="s">
        <v>69</v>
      </c>
      <c r="F14" s="6">
        <v>43567</v>
      </c>
      <c r="G14" t="s">
        <v>78</v>
      </c>
      <c r="H14" t="s">
        <v>2684</v>
      </c>
      <c r="I14" s="5">
        <v>3542</v>
      </c>
      <c r="J14" t="s">
        <v>307</v>
      </c>
      <c r="K14" t="s">
        <v>129</v>
      </c>
      <c r="L14" t="s">
        <v>160</v>
      </c>
      <c r="M14" t="s">
        <v>174</v>
      </c>
      <c r="N14" t="s">
        <v>241</v>
      </c>
      <c r="O14">
        <v>1</v>
      </c>
      <c r="P14" s="9">
        <v>45</v>
      </c>
      <c r="Q14">
        <v>45</v>
      </c>
    </row>
    <row r="15" spans="1:17" x14ac:dyDescent="0.25">
      <c r="A15" s="5">
        <v>1103367</v>
      </c>
      <c r="B15">
        <v>900019019</v>
      </c>
      <c r="C15" t="s">
        <v>16</v>
      </c>
      <c r="D15" t="s">
        <v>60</v>
      </c>
      <c r="E15" t="s">
        <v>69</v>
      </c>
      <c r="F15" s="6">
        <v>43569</v>
      </c>
      <c r="G15" t="s">
        <v>78</v>
      </c>
      <c r="H15" t="s">
        <v>2684</v>
      </c>
      <c r="I15" s="5">
        <v>1928</v>
      </c>
      <c r="J15" t="s">
        <v>308</v>
      </c>
      <c r="K15" t="s">
        <v>131</v>
      </c>
      <c r="L15" t="s">
        <v>162</v>
      </c>
      <c r="M15" t="s">
        <v>175</v>
      </c>
      <c r="N15" t="s">
        <v>242</v>
      </c>
      <c r="O15">
        <v>3</v>
      </c>
      <c r="P15" s="9">
        <v>5.99</v>
      </c>
      <c r="Q15">
        <v>17.97</v>
      </c>
    </row>
    <row r="16" spans="1:17" x14ac:dyDescent="0.25">
      <c r="A16" s="5">
        <v>1103462</v>
      </c>
      <c r="B16">
        <v>900019019</v>
      </c>
      <c r="C16" t="s">
        <v>16</v>
      </c>
      <c r="D16" t="s">
        <v>60</v>
      </c>
      <c r="E16" t="s">
        <v>69</v>
      </c>
      <c r="F16" s="6">
        <v>43583</v>
      </c>
      <c r="G16" t="s">
        <v>78</v>
      </c>
      <c r="H16" t="s">
        <v>2684</v>
      </c>
      <c r="I16" s="5">
        <v>1268</v>
      </c>
      <c r="J16" t="s">
        <v>309</v>
      </c>
      <c r="K16" t="s">
        <v>126</v>
      </c>
      <c r="L16" t="s">
        <v>160</v>
      </c>
      <c r="M16" t="s">
        <v>176</v>
      </c>
      <c r="N16" t="s">
        <v>243</v>
      </c>
      <c r="O16">
        <v>2</v>
      </c>
      <c r="P16" s="9">
        <v>123</v>
      </c>
      <c r="Q16">
        <v>246</v>
      </c>
    </row>
    <row r="17" spans="1:17" x14ac:dyDescent="0.25">
      <c r="A17" s="5">
        <v>1103461</v>
      </c>
      <c r="B17">
        <v>900019019</v>
      </c>
      <c r="C17" t="s">
        <v>16</v>
      </c>
      <c r="D17" t="s">
        <v>60</v>
      </c>
      <c r="E17" t="s">
        <v>69</v>
      </c>
      <c r="F17" s="6">
        <v>43583</v>
      </c>
      <c r="G17" t="s">
        <v>78</v>
      </c>
      <c r="H17" t="s">
        <v>2684</v>
      </c>
      <c r="I17" s="5">
        <v>2523</v>
      </c>
      <c r="J17" t="s">
        <v>310</v>
      </c>
      <c r="K17" t="s">
        <v>129</v>
      </c>
      <c r="L17" t="s">
        <v>160</v>
      </c>
      <c r="M17" t="s">
        <v>171</v>
      </c>
      <c r="N17" t="s">
        <v>238</v>
      </c>
      <c r="O17">
        <v>2</v>
      </c>
      <c r="P17" s="9">
        <v>45</v>
      </c>
      <c r="Q17">
        <v>90</v>
      </c>
    </row>
    <row r="18" spans="1:17" x14ac:dyDescent="0.25">
      <c r="A18" s="5">
        <v>1103475</v>
      </c>
      <c r="B18">
        <v>900019019</v>
      </c>
      <c r="C18" t="s">
        <v>16</v>
      </c>
      <c r="D18" t="s">
        <v>60</v>
      </c>
      <c r="E18" t="s">
        <v>69</v>
      </c>
      <c r="F18" s="6">
        <v>43584</v>
      </c>
      <c r="G18" t="s">
        <v>78</v>
      </c>
      <c r="H18" t="s">
        <v>2684</v>
      </c>
      <c r="I18" s="5">
        <v>3654</v>
      </c>
      <c r="J18" t="s">
        <v>311</v>
      </c>
      <c r="K18" t="s">
        <v>126</v>
      </c>
      <c r="L18" t="s">
        <v>162</v>
      </c>
      <c r="M18" t="s">
        <v>177</v>
      </c>
      <c r="N18" t="s">
        <v>244</v>
      </c>
      <c r="O18">
        <v>3</v>
      </c>
      <c r="P18" s="9">
        <v>30</v>
      </c>
      <c r="Q18">
        <v>90</v>
      </c>
    </row>
    <row r="19" spans="1:17" x14ac:dyDescent="0.25">
      <c r="A19" s="5">
        <v>1103537</v>
      </c>
      <c r="B19">
        <v>900019019</v>
      </c>
      <c r="C19" t="s">
        <v>16</v>
      </c>
      <c r="D19" t="s">
        <v>60</v>
      </c>
      <c r="E19" t="s">
        <v>69</v>
      </c>
      <c r="F19" s="6">
        <v>43591</v>
      </c>
      <c r="G19" t="s">
        <v>78</v>
      </c>
      <c r="H19" t="s">
        <v>2684</v>
      </c>
      <c r="I19" s="5">
        <v>2253</v>
      </c>
      <c r="J19" t="s">
        <v>299</v>
      </c>
      <c r="K19" t="s">
        <v>127</v>
      </c>
      <c r="L19" t="s">
        <v>161</v>
      </c>
      <c r="M19" t="s">
        <v>178</v>
      </c>
      <c r="N19" t="s">
        <v>245</v>
      </c>
      <c r="O19">
        <v>3</v>
      </c>
      <c r="P19" s="9">
        <v>75</v>
      </c>
      <c r="Q19">
        <v>225</v>
      </c>
    </row>
    <row r="20" spans="1:17" x14ac:dyDescent="0.25">
      <c r="A20" s="5">
        <v>1103597</v>
      </c>
      <c r="B20">
        <v>900019019</v>
      </c>
      <c r="C20" t="s">
        <v>16</v>
      </c>
      <c r="D20" t="s">
        <v>60</v>
      </c>
      <c r="E20" t="s">
        <v>69</v>
      </c>
      <c r="F20" s="6">
        <v>43599</v>
      </c>
      <c r="G20" t="s">
        <v>79</v>
      </c>
      <c r="H20" t="s">
        <v>2685</v>
      </c>
      <c r="I20" s="5">
        <v>3709</v>
      </c>
      <c r="J20" t="s">
        <v>312</v>
      </c>
      <c r="K20" t="s">
        <v>126</v>
      </c>
      <c r="L20" t="s">
        <v>160</v>
      </c>
      <c r="M20" t="s">
        <v>179</v>
      </c>
      <c r="N20" t="s">
        <v>246</v>
      </c>
      <c r="O20">
        <v>11</v>
      </c>
      <c r="P20" s="9">
        <v>234</v>
      </c>
      <c r="Q20">
        <v>2574</v>
      </c>
    </row>
    <row r="21" spans="1:17" x14ac:dyDescent="0.25">
      <c r="A21" s="5">
        <v>1103614</v>
      </c>
      <c r="B21">
        <v>900019019</v>
      </c>
      <c r="C21" t="s">
        <v>16</v>
      </c>
      <c r="D21" t="s">
        <v>60</v>
      </c>
      <c r="E21" t="s">
        <v>69</v>
      </c>
      <c r="F21" s="6">
        <v>43601</v>
      </c>
      <c r="G21" t="s">
        <v>78</v>
      </c>
      <c r="H21" t="s">
        <v>2684</v>
      </c>
      <c r="I21" s="5">
        <v>4037</v>
      </c>
      <c r="J21" t="s">
        <v>313</v>
      </c>
      <c r="K21" t="s">
        <v>141</v>
      </c>
      <c r="L21" t="s">
        <v>160</v>
      </c>
      <c r="M21" t="s">
        <v>180</v>
      </c>
      <c r="N21" t="s">
        <v>247</v>
      </c>
      <c r="O21">
        <v>4</v>
      </c>
      <c r="P21" s="9">
        <v>123</v>
      </c>
      <c r="Q21">
        <v>492</v>
      </c>
    </row>
    <row r="22" spans="1:17" x14ac:dyDescent="0.25">
      <c r="A22" s="5">
        <v>1103631</v>
      </c>
      <c r="B22">
        <v>900019019</v>
      </c>
      <c r="C22" t="s">
        <v>16</v>
      </c>
      <c r="D22" t="s">
        <v>60</v>
      </c>
      <c r="E22" t="s">
        <v>69</v>
      </c>
      <c r="F22" s="6">
        <v>43604</v>
      </c>
      <c r="G22" t="s">
        <v>79</v>
      </c>
      <c r="H22" t="s">
        <v>2685</v>
      </c>
      <c r="I22" s="5">
        <v>2402</v>
      </c>
      <c r="J22" t="s">
        <v>142</v>
      </c>
      <c r="K22" t="s">
        <v>126</v>
      </c>
      <c r="L22" t="s">
        <v>160</v>
      </c>
      <c r="M22" t="s">
        <v>181</v>
      </c>
      <c r="N22" t="s">
        <v>248</v>
      </c>
      <c r="O22">
        <v>14</v>
      </c>
      <c r="P22" s="9">
        <v>234</v>
      </c>
      <c r="Q22">
        <v>3276</v>
      </c>
    </row>
    <row r="23" spans="1:17" x14ac:dyDescent="0.25">
      <c r="A23" s="5">
        <v>1103811</v>
      </c>
      <c r="B23">
        <v>900019019</v>
      </c>
      <c r="C23" t="s">
        <v>16</v>
      </c>
      <c r="D23" t="s">
        <v>60</v>
      </c>
      <c r="E23" t="s">
        <v>69</v>
      </c>
      <c r="F23" s="6">
        <v>43633</v>
      </c>
      <c r="G23" t="s">
        <v>79</v>
      </c>
      <c r="H23" t="s">
        <v>2685</v>
      </c>
      <c r="I23" s="5">
        <v>4090</v>
      </c>
      <c r="J23" t="s">
        <v>303</v>
      </c>
      <c r="K23" t="s">
        <v>126</v>
      </c>
      <c r="L23" t="s">
        <v>160</v>
      </c>
      <c r="M23" t="s">
        <v>167</v>
      </c>
      <c r="N23" t="s">
        <v>234</v>
      </c>
      <c r="O23">
        <v>1</v>
      </c>
      <c r="P23" s="9">
        <v>234</v>
      </c>
      <c r="Q23">
        <v>234</v>
      </c>
    </row>
    <row r="24" spans="1:17" x14ac:dyDescent="0.25">
      <c r="A24" s="5">
        <v>1103824</v>
      </c>
      <c r="B24">
        <v>900019019</v>
      </c>
      <c r="C24" t="s">
        <v>16</v>
      </c>
      <c r="D24" t="s">
        <v>60</v>
      </c>
      <c r="E24" t="s">
        <v>69</v>
      </c>
      <c r="F24" s="6">
        <v>43634</v>
      </c>
      <c r="G24" t="s">
        <v>78</v>
      </c>
      <c r="H24" t="s">
        <v>2684</v>
      </c>
      <c r="I24" s="5">
        <v>3654</v>
      </c>
      <c r="J24" t="s">
        <v>311</v>
      </c>
      <c r="K24" t="s">
        <v>126</v>
      </c>
      <c r="L24" t="s">
        <v>160</v>
      </c>
      <c r="M24" t="s">
        <v>181</v>
      </c>
      <c r="N24" t="s">
        <v>248</v>
      </c>
      <c r="O24">
        <v>3</v>
      </c>
      <c r="P24" s="9">
        <v>234</v>
      </c>
      <c r="Q24">
        <v>702</v>
      </c>
    </row>
    <row r="25" spans="1:17" x14ac:dyDescent="0.25">
      <c r="A25" s="5">
        <v>1103901</v>
      </c>
      <c r="B25">
        <v>900019019</v>
      </c>
      <c r="C25" t="s">
        <v>16</v>
      </c>
      <c r="D25" t="s">
        <v>60</v>
      </c>
      <c r="E25" t="s">
        <v>69</v>
      </c>
      <c r="F25" s="6">
        <v>43645</v>
      </c>
      <c r="G25" t="s">
        <v>78</v>
      </c>
      <c r="H25" t="s">
        <v>2684</v>
      </c>
      <c r="I25" s="5">
        <v>1951</v>
      </c>
      <c r="J25" t="s">
        <v>314</v>
      </c>
      <c r="K25" t="s">
        <v>126</v>
      </c>
      <c r="L25" t="s">
        <v>160</v>
      </c>
      <c r="M25" t="s">
        <v>182</v>
      </c>
      <c r="N25" t="s">
        <v>249</v>
      </c>
      <c r="O25">
        <v>2</v>
      </c>
      <c r="P25" s="9">
        <v>234</v>
      </c>
      <c r="Q25">
        <v>468</v>
      </c>
    </row>
    <row r="26" spans="1:17" x14ac:dyDescent="0.25">
      <c r="A26" s="5">
        <v>1104026</v>
      </c>
      <c r="B26">
        <v>900019019</v>
      </c>
      <c r="C26" t="s">
        <v>16</v>
      </c>
      <c r="D26" t="s">
        <v>60</v>
      </c>
      <c r="E26" t="s">
        <v>69</v>
      </c>
      <c r="F26" s="6">
        <v>43660</v>
      </c>
      <c r="G26" t="s">
        <v>78</v>
      </c>
      <c r="H26" t="s">
        <v>2684</v>
      </c>
      <c r="I26" s="5">
        <v>4096</v>
      </c>
      <c r="J26" t="s">
        <v>315</v>
      </c>
      <c r="K26" t="s">
        <v>126</v>
      </c>
      <c r="L26" t="s">
        <v>162</v>
      </c>
      <c r="M26" t="s">
        <v>183</v>
      </c>
      <c r="N26" t="s">
        <v>250</v>
      </c>
      <c r="O26">
        <v>3</v>
      </c>
      <c r="P26" s="9">
        <v>7.45</v>
      </c>
      <c r="Q26">
        <v>22.35</v>
      </c>
    </row>
    <row r="27" spans="1:17" x14ac:dyDescent="0.25">
      <c r="A27" s="5">
        <v>1104067</v>
      </c>
      <c r="B27">
        <v>900019019</v>
      </c>
      <c r="C27" t="s">
        <v>16</v>
      </c>
      <c r="D27" t="s">
        <v>60</v>
      </c>
      <c r="E27" t="s">
        <v>69</v>
      </c>
      <c r="F27" s="6">
        <v>43667</v>
      </c>
      <c r="G27" t="s">
        <v>78</v>
      </c>
      <c r="H27" t="s">
        <v>2684</v>
      </c>
      <c r="I27" s="5">
        <v>1976</v>
      </c>
      <c r="J27" t="s">
        <v>316</v>
      </c>
      <c r="K27" t="s">
        <v>125</v>
      </c>
      <c r="L27" t="s">
        <v>161</v>
      </c>
      <c r="M27" t="s">
        <v>164</v>
      </c>
      <c r="N27" t="s">
        <v>231</v>
      </c>
      <c r="O27">
        <v>2</v>
      </c>
      <c r="P27" s="9">
        <v>19.5</v>
      </c>
      <c r="Q27">
        <v>39</v>
      </c>
    </row>
    <row r="28" spans="1:17" x14ac:dyDescent="0.25">
      <c r="A28" s="5">
        <v>1104066</v>
      </c>
      <c r="B28">
        <v>900019019</v>
      </c>
      <c r="C28" t="s">
        <v>16</v>
      </c>
      <c r="D28" t="s">
        <v>60</v>
      </c>
      <c r="E28" t="s">
        <v>69</v>
      </c>
      <c r="F28" s="6">
        <v>43667</v>
      </c>
      <c r="G28" t="s">
        <v>78</v>
      </c>
      <c r="H28" t="s">
        <v>2684</v>
      </c>
      <c r="I28" s="5">
        <v>4107</v>
      </c>
      <c r="J28" t="s">
        <v>317</v>
      </c>
      <c r="K28" t="s">
        <v>126</v>
      </c>
      <c r="L28" t="s">
        <v>160</v>
      </c>
      <c r="M28" t="s">
        <v>182</v>
      </c>
      <c r="N28" t="s">
        <v>249</v>
      </c>
      <c r="O28">
        <v>2</v>
      </c>
      <c r="P28" s="9">
        <v>234</v>
      </c>
      <c r="Q28">
        <v>468</v>
      </c>
    </row>
    <row r="29" spans="1:17" x14ac:dyDescent="0.25">
      <c r="A29" s="5">
        <v>1104083</v>
      </c>
      <c r="B29">
        <v>900019019</v>
      </c>
      <c r="C29" t="s">
        <v>16</v>
      </c>
      <c r="D29" t="s">
        <v>60</v>
      </c>
      <c r="E29" t="s">
        <v>69</v>
      </c>
      <c r="F29" s="6">
        <v>43668</v>
      </c>
      <c r="G29" t="s">
        <v>79</v>
      </c>
      <c r="H29" t="s">
        <v>2685</v>
      </c>
      <c r="I29" s="5">
        <v>3709</v>
      </c>
      <c r="J29" t="s">
        <v>312</v>
      </c>
      <c r="K29" t="s">
        <v>126</v>
      </c>
      <c r="L29" t="s">
        <v>160</v>
      </c>
      <c r="M29" t="s">
        <v>179</v>
      </c>
      <c r="N29" t="s">
        <v>246</v>
      </c>
      <c r="O29">
        <v>11</v>
      </c>
      <c r="P29" s="9">
        <v>234</v>
      </c>
      <c r="Q29">
        <v>2574</v>
      </c>
    </row>
    <row r="30" spans="1:17" x14ac:dyDescent="0.25">
      <c r="A30" s="5">
        <v>1104122</v>
      </c>
      <c r="B30">
        <v>900019019</v>
      </c>
      <c r="C30" t="s">
        <v>16</v>
      </c>
      <c r="D30" t="s">
        <v>60</v>
      </c>
      <c r="E30" t="s">
        <v>69</v>
      </c>
      <c r="F30" s="6">
        <v>43674</v>
      </c>
      <c r="G30" t="s">
        <v>78</v>
      </c>
      <c r="H30" t="s">
        <v>2684</v>
      </c>
      <c r="I30" s="5">
        <v>1671</v>
      </c>
      <c r="J30" t="s">
        <v>318</v>
      </c>
      <c r="K30" t="s">
        <v>125</v>
      </c>
      <c r="L30" t="s">
        <v>160</v>
      </c>
      <c r="M30" t="s">
        <v>184</v>
      </c>
      <c r="N30" t="s">
        <v>251</v>
      </c>
      <c r="O30">
        <v>3</v>
      </c>
      <c r="P30" s="9">
        <v>234</v>
      </c>
      <c r="Q30">
        <v>702</v>
      </c>
    </row>
    <row r="31" spans="1:17" x14ac:dyDescent="0.25">
      <c r="A31" s="5">
        <v>1104198</v>
      </c>
      <c r="B31">
        <v>900019019</v>
      </c>
      <c r="C31" t="s">
        <v>16</v>
      </c>
      <c r="D31" t="s">
        <v>60</v>
      </c>
      <c r="E31" t="s">
        <v>69</v>
      </c>
      <c r="F31" s="6">
        <v>43685</v>
      </c>
      <c r="G31" t="s">
        <v>78</v>
      </c>
      <c r="H31" t="s">
        <v>2684</v>
      </c>
      <c r="I31" s="5">
        <v>2013</v>
      </c>
      <c r="J31" t="s">
        <v>319</v>
      </c>
      <c r="K31" t="s">
        <v>126</v>
      </c>
      <c r="L31" t="s">
        <v>161</v>
      </c>
      <c r="M31" t="s">
        <v>185</v>
      </c>
      <c r="N31" t="s">
        <v>252</v>
      </c>
      <c r="O31">
        <v>1</v>
      </c>
      <c r="P31" s="9">
        <v>70</v>
      </c>
      <c r="Q31">
        <v>70</v>
      </c>
    </row>
    <row r="32" spans="1:17" x14ac:dyDescent="0.25">
      <c r="A32" s="5">
        <v>1104231</v>
      </c>
      <c r="B32">
        <v>900019019</v>
      </c>
      <c r="C32" t="s">
        <v>16</v>
      </c>
      <c r="D32" t="s">
        <v>60</v>
      </c>
      <c r="E32" t="s">
        <v>69</v>
      </c>
      <c r="F32" s="6">
        <v>43691</v>
      </c>
      <c r="G32" t="s">
        <v>78</v>
      </c>
      <c r="H32" t="s">
        <v>2684</v>
      </c>
      <c r="I32" s="5">
        <v>1984</v>
      </c>
      <c r="J32" t="s">
        <v>320</v>
      </c>
      <c r="K32" t="s">
        <v>126</v>
      </c>
      <c r="L32" t="s">
        <v>160</v>
      </c>
      <c r="M32" t="s">
        <v>182</v>
      </c>
      <c r="N32" t="s">
        <v>249</v>
      </c>
      <c r="O32">
        <v>3</v>
      </c>
      <c r="P32" s="9">
        <v>234</v>
      </c>
      <c r="Q32">
        <v>702</v>
      </c>
    </row>
    <row r="33" spans="1:17" x14ac:dyDescent="0.25">
      <c r="A33" s="5">
        <v>1104317</v>
      </c>
      <c r="B33">
        <v>900019019</v>
      </c>
      <c r="C33" t="s">
        <v>16</v>
      </c>
      <c r="D33" t="s">
        <v>60</v>
      </c>
      <c r="E33" t="s">
        <v>69</v>
      </c>
      <c r="F33" s="6">
        <v>43703</v>
      </c>
      <c r="G33" t="s">
        <v>78</v>
      </c>
      <c r="H33" t="s">
        <v>2684</v>
      </c>
      <c r="I33" s="5">
        <v>3765</v>
      </c>
      <c r="J33" t="s">
        <v>321</v>
      </c>
      <c r="K33" t="s">
        <v>131</v>
      </c>
      <c r="L33" t="s">
        <v>161</v>
      </c>
      <c r="M33" t="s">
        <v>186</v>
      </c>
      <c r="N33" t="s">
        <v>253</v>
      </c>
      <c r="O33">
        <v>1</v>
      </c>
      <c r="P33" s="9">
        <v>27</v>
      </c>
      <c r="Q33">
        <v>27</v>
      </c>
    </row>
    <row r="34" spans="1:17" x14ac:dyDescent="0.25">
      <c r="A34" s="5">
        <v>1104404</v>
      </c>
      <c r="B34">
        <v>900019019</v>
      </c>
      <c r="C34" t="s">
        <v>16</v>
      </c>
      <c r="D34" t="s">
        <v>60</v>
      </c>
      <c r="E34" t="s">
        <v>69</v>
      </c>
      <c r="F34" s="6">
        <v>43715</v>
      </c>
      <c r="G34" t="s">
        <v>78</v>
      </c>
      <c r="H34" t="s">
        <v>2684</v>
      </c>
      <c r="I34" s="5">
        <v>1583</v>
      </c>
      <c r="J34" t="s">
        <v>322</v>
      </c>
      <c r="K34" t="s">
        <v>126</v>
      </c>
      <c r="L34" t="s">
        <v>162</v>
      </c>
      <c r="M34" t="s">
        <v>187</v>
      </c>
      <c r="N34" t="s">
        <v>254</v>
      </c>
      <c r="O34">
        <v>4</v>
      </c>
      <c r="P34" s="9">
        <v>5.99</v>
      </c>
      <c r="Q34">
        <v>23.96</v>
      </c>
    </row>
    <row r="35" spans="1:17" x14ac:dyDescent="0.25">
      <c r="A35" s="5">
        <v>1104460</v>
      </c>
      <c r="B35">
        <v>900019019</v>
      </c>
      <c r="C35" t="s">
        <v>16</v>
      </c>
      <c r="D35" t="s">
        <v>60</v>
      </c>
      <c r="E35" t="s">
        <v>69</v>
      </c>
      <c r="F35" s="6">
        <v>43724</v>
      </c>
      <c r="G35" t="s">
        <v>78</v>
      </c>
      <c r="H35" t="s">
        <v>2684</v>
      </c>
      <c r="I35" s="5">
        <v>1594</v>
      </c>
      <c r="J35" t="s">
        <v>323</v>
      </c>
      <c r="K35" t="s">
        <v>126</v>
      </c>
      <c r="L35" t="s">
        <v>162</v>
      </c>
      <c r="M35" t="s">
        <v>188</v>
      </c>
      <c r="N35" t="s">
        <v>255</v>
      </c>
      <c r="O35">
        <v>1</v>
      </c>
      <c r="P35" s="9">
        <v>14.5</v>
      </c>
      <c r="Q35">
        <v>14.5</v>
      </c>
    </row>
    <row r="36" spans="1:17" x14ac:dyDescent="0.25">
      <c r="A36" s="5">
        <v>1104506</v>
      </c>
      <c r="B36">
        <v>900019019</v>
      </c>
      <c r="C36" t="s">
        <v>16</v>
      </c>
      <c r="D36" t="s">
        <v>60</v>
      </c>
      <c r="E36" t="s">
        <v>69</v>
      </c>
      <c r="F36" s="6">
        <v>43731</v>
      </c>
      <c r="G36" t="s">
        <v>78</v>
      </c>
      <c r="H36" t="s">
        <v>2684</v>
      </c>
      <c r="I36" s="5">
        <v>1345</v>
      </c>
      <c r="J36" t="s">
        <v>324</v>
      </c>
      <c r="K36" t="s">
        <v>126</v>
      </c>
      <c r="L36" t="s">
        <v>160</v>
      </c>
      <c r="M36" t="s">
        <v>189</v>
      </c>
      <c r="N36" t="s">
        <v>256</v>
      </c>
      <c r="O36">
        <v>2</v>
      </c>
      <c r="P36" s="9">
        <v>123</v>
      </c>
      <c r="Q36">
        <v>246</v>
      </c>
    </row>
    <row r="37" spans="1:17" x14ac:dyDescent="0.25">
      <c r="A37" s="5">
        <v>1104527</v>
      </c>
      <c r="B37">
        <v>900019019</v>
      </c>
      <c r="C37" t="s">
        <v>16</v>
      </c>
      <c r="D37" t="s">
        <v>60</v>
      </c>
      <c r="E37" t="s">
        <v>69</v>
      </c>
      <c r="F37" s="6">
        <v>43735</v>
      </c>
      <c r="G37" t="s">
        <v>78</v>
      </c>
      <c r="H37" t="s">
        <v>2684</v>
      </c>
      <c r="I37" s="5">
        <v>2954</v>
      </c>
      <c r="J37" t="s">
        <v>325</v>
      </c>
      <c r="K37" t="s">
        <v>128</v>
      </c>
      <c r="L37" t="s">
        <v>162</v>
      </c>
      <c r="M37" t="s">
        <v>190</v>
      </c>
      <c r="N37" t="s">
        <v>257</v>
      </c>
      <c r="O37">
        <v>4</v>
      </c>
      <c r="P37" s="9">
        <v>14.5</v>
      </c>
      <c r="Q37">
        <v>58</v>
      </c>
    </row>
    <row r="38" spans="1:17" x14ac:dyDescent="0.25">
      <c r="A38" s="5">
        <v>1104558</v>
      </c>
      <c r="B38">
        <v>900019019</v>
      </c>
      <c r="C38" t="s">
        <v>16</v>
      </c>
      <c r="D38" t="s">
        <v>60</v>
      </c>
      <c r="E38" t="s">
        <v>69</v>
      </c>
      <c r="F38" s="6">
        <v>43739</v>
      </c>
      <c r="G38" t="s">
        <v>78</v>
      </c>
      <c r="H38" t="s">
        <v>2684</v>
      </c>
      <c r="I38" s="5">
        <v>3366</v>
      </c>
      <c r="J38" t="s">
        <v>326</v>
      </c>
      <c r="K38" t="s">
        <v>125</v>
      </c>
      <c r="L38" t="s">
        <v>161</v>
      </c>
      <c r="M38" t="s">
        <v>191</v>
      </c>
      <c r="N38" t="s">
        <v>258</v>
      </c>
      <c r="O38">
        <v>3</v>
      </c>
      <c r="P38" s="9">
        <v>35</v>
      </c>
      <c r="Q38">
        <v>105</v>
      </c>
    </row>
    <row r="39" spans="1:17" x14ac:dyDescent="0.25">
      <c r="A39" s="5">
        <v>1104555</v>
      </c>
      <c r="B39">
        <v>900019019</v>
      </c>
      <c r="C39" t="s">
        <v>16</v>
      </c>
      <c r="D39" t="s">
        <v>60</v>
      </c>
      <c r="E39" t="s">
        <v>69</v>
      </c>
      <c r="F39" s="6">
        <v>43739</v>
      </c>
      <c r="G39" t="s">
        <v>78</v>
      </c>
      <c r="H39" t="s">
        <v>2684</v>
      </c>
      <c r="I39" s="5">
        <v>2942</v>
      </c>
      <c r="J39" t="s">
        <v>327</v>
      </c>
      <c r="K39" t="s">
        <v>126</v>
      </c>
      <c r="L39" t="s">
        <v>160</v>
      </c>
      <c r="M39" t="s">
        <v>192</v>
      </c>
      <c r="N39" t="s">
        <v>259</v>
      </c>
      <c r="O39">
        <v>2</v>
      </c>
      <c r="P39" s="9">
        <v>45</v>
      </c>
      <c r="Q39">
        <v>90</v>
      </c>
    </row>
    <row r="40" spans="1:17" x14ac:dyDescent="0.25">
      <c r="A40" s="5">
        <v>1104652</v>
      </c>
      <c r="B40">
        <v>900019019</v>
      </c>
      <c r="C40" t="s">
        <v>16</v>
      </c>
      <c r="D40" t="s">
        <v>60</v>
      </c>
      <c r="E40" t="s">
        <v>69</v>
      </c>
      <c r="F40" s="6">
        <v>43753</v>
      </c>
      <c r="G40" t="s">
        <v>79</v>
      </c>
      <c r="H40" t="s">
        <v>2685</v>
      </c>
      <c r="I40" s="5">
        <v>3515</v>
      </c>
      <c r="J40" t="s">
        <v>328</v>
      </c>
      <c r="K40" t="s">
        <v>126</v>
      </c>
      <c r="L40" t="s">
        <v>160</v>
      </c>
      <c r="M40" t="s">
        <v>184</v>
      </c>
      <c r="N40" t="s">
        <v>251</v>
      </c>
      <c r="O40">
        <v>2</v>
      </c>
      <c r="P40" s="9">
        <v>234</v>
      </c>
      <c r="Q40">
        <v>468</v>
      </c>
    </row>
    <row r="41" spans="1:17" x14ac:dyDescent="0.25">
      <c r="A41" s="5">
        <v>1104710</v>
      </c>
      <c r="B41">
        <v>900019019</v>
      </c>
      <c r="C41" t="s">
        <v>16</v>
      </c>
      <c r="D41" t="s">
        <v>60</v>
      </c>
      <c r="E41" t="s">
        <v>69</v>
      </c>
      <c r="F41" s="6">
        <v>43761</v>
      </c>
      <c r="G41" t="s">
        <v>78</v>
      </c>
      <c r="H41" t="s">
        <v>2684</v>
      </c>
      <c r="I41" s="5">
        <v>1307</v>
      </c>
      <c r="J41" t="s">
        <v>329</v>
      </c>
      <c r="K41" t="s">
        <v>129</v>
      </c>
      <c r="L41" t="s">
        <v>160</v>
      </c>
      <c r="M41" t="s">
        <v>193</v>
      </c>
      <c r="N41" t="s">
        <v>260</v>
      </c>
      <c r="O41">
        <v>3</v>
      </c>
      <c r="P41" s="9">
        <v>16.75</v>
      </c>
      <c r="Q41">
        <v>50.25</v>
      </c>
    </row>
    <row r="42" spans="1:17" x14ac:dyDescent="0.25">
      <c r="A42" s="5">
        <v>1104730</v>
      </c>
      <c r="B42">
        <v>900019019</v>
      </c>
      <c r="C42" t="s">
        <v>16</v>
      </c>
      <c r="D42" t="s">
        <v>60</v>
      </c>
      <c r="E42" t="s">
        <v>69</v>
      </c>
      <c r="F42" s="6">
        <v>43764</v>
      </c>
      <c r="G42" t="s">
        <v>78</v>
      </c>
      <c r="H42" t="s">
        <v>2684</v>
      </c>
      <c r="I42" s="5">
        <v>2863</v>
      </c>
      <c r="J42" t="s">
        <v>330</v>
      </c>
      <c r="K42" t="s">
        <v>126</v>
      </c>
      <c r="L42" t="s">
        <v>162</v>
      </c>
      <c r="M42" t="s">
        <v>194</v>
      </c>
      <c r="N42" t="s">
        <v>261</v>
      </c>
      <c r="O42">
        <v>4</v>
      </c>
      <c r="P42" s="9">
        <v>9.99</v>
      </c>
      <c r="Q42">
        <v>39.96</v>
      </c>
    </row>
    <row r="43" spans="1:17" x14ac:dyDescent="0.25">
      <c r="A43" s="5">
        <v>1104858</v>
      </c>
      <c r="B43">
        <v>900019019</v>
      </c>
      <c r="C43" t="s">
        <v>16</v>
      </c>
      <c r="D43" t="s">
        <v>60</v>
      </c>
      <c r="E43" t="s">
        <v>69</v>
      </c>
      <c r="F43" s="6">
        <v>43783</v>
      </c>
      <c r="G43" t="s">
        <v>78</v>
      </c>
      <c r="H43" t="s">
        <v>2684</v>
      </c>
      <c r="I43" s="5">
        <v>1274</v>
      </c>
      <c r="J43" t="s">
        <v>331</v>
      </c>
      <c r="K43" t="s">
        <v>128</v>
      </c>
      <c r="L43" t="s">
        <v>162</v>
      </c>
      <c r="M43" t="s">
        <v>190</v>
      </c>
      <c r="N43" t="s">
        <v>257</v>
      </c>
      <c r="O43">
        <v>3</v>
      </c>
      <c r="P43" s="9">
        <v>14.5</v>
      </c>
      <c r="Q43">
        <v>43.5</v>
      </c>
    </row>
    <row r="44" spans="1:17" x14ac:dyDescent="0.25">
      <c r="A44" s="5">
        <v>1104920</v>
      </c>
      <c r="B44">
        <v>900019019</v>
      </c>
      <c r="C44" t="s">
        <v>16</v>
      </c>
      <c r="D44" t="s">
        <v>60</v>
      </c>
      <c r="E44" t="s">
        <v>69</v>
      </c>
      <c r="F44" s="6">
        <v>43791</v>
      </c>
      <c r="G44" t="s">
        <v>78</v>
      </c>
      <c r="H44" t="s">
        <v>2684</v>
      </c>
      <c r="I44" s="5">
        <v>2523</v>
      </c>
      <c r="J44" t="s">
        <v>310</v>
      </c>
      <c r="K44" t="s">
        <v>129</v>
      </c>
      <c r="L44" t="s">
        <v>160</v>
      </c>
      <c r="M44" t="s">
        <v>182</v>
      </c>
      <c r="N44" t="s">
        <v>249</v>
      </c>
      <c r="O44">
        <v>1</v>
      </c>
      <c r="P44" s="9">
        <v>234</v>
      </c>
      <c r="Q44">
        <v>234</v>
      </c>
    </row>
    <row r="45" spans="1:17" x14ac:dyDescent="0.25">
      <c r="A45" s="5">
        <v>1104955</v>
      </c>
      <c r="B45">
        <v>900019019</v>
      </c>
      <c r="C45" t="s">
        <v>16</v>
      </c>
      <c r="D45" t="s">
        <v>60</v>
      </c>
      <c r="E45" t="s">
        <v>69</v>
      </c>
      <c r="F45" s="6">
        <v>43796</v>
      </c>
      <c r="G45" t="s">
        <v>78</v>
      </c>
      <c r="H45" t="s">
        <v>2684</v>
      </c>
      <c r="I45" s="5">
        <v>2677</v>
      </c>
      <c r="J45" t="s">
        <v>332</v>
      </c>
      <c r="K45" t="s">
        <v>126</v>
      </c>
      <c r="L45" t="s">
        <v>160</v>
      </c>
      <c r="M45" t="s">
        <v>195</v>
      </c>
      <c r="N45" t="s">
        <v>262</v>
      </c>
      <c r="O45">
        <v>2</v>
      </c>
      <c r="P45" s="9">
        <v>45</v>
      </c>
      <c r="Q45">
        <v>90</v>
      </c>
    </row>
    <row r="46" spans="1:17" x14ac:dyDescent="0.25">
      <c r="A46" s="5">
        <v>1105004</v>
      </c>
      <c r="B46">
        <v>900019019</v>
      </c>
      <c r="C46" t="s">
        <v>16</v>
      </c>
      <c r="D46" t="s">
        <v>60</v>
      </c>
      <c r="E46" t="s">
        <v>69</v>
      </c>
      <c r="F46" s="6">
        <v>43802</v>
      </c>
      <c r="G46" t="s">
        <v>78</v>
      </c>
      <c r="H46" t="s">
        <v>2684</v>
      </c>
      <c r="I46" s="5">
        <v>1167</v>
      </c>
      <c r="J46" t="s">
        <v>333</v>
      </c>
      <c r="K46" t="s">
        <v>125</v>
      </c>
      <c r="L46" t="s">
        <v>160</v>
      </c>
      <c r="M46" t="s">
        <v>192</v>
      </c>
      <c r="N46" t="s">
        <v>259</v>
      </c>
      <c r="O46">
        <v>4</v>
      </c>
      <c r="P46" s="9">
        <v>45</v>
      </c>
      <c r="Q46">
        <v>180</v>
      </c>
    </row>
    <row r="47" spans="1:17" x14ac:dyDescent="0.25">
      <c r="A47" s="5">
        <v>1105012</v>
      </c>
      <c r="B47">
        <v>900019019</v>
      </c>
      <c r="C47" t="s">
        <v>16</v>
      </c>
      <c r="D47" t="s">
        <v>60</v>
      </c>
      <c r="E47" t="s">
        <v>69</v>
      </c>
      <c r="F47" s="6">
        <v>43803</v>
      </c>
      <c r="G47" t="s">
        <v>78</v>
      </c>
      <c r="H47" t="s">
        <v>2684</v>
      </c>
      <c r="I47" s="5">
        <v>1538</v>
      </c>
      <c r="J47" t="s">
        <v>334</v>
      </c>
      <c r="K47" t="s">
        <v>126</v>
      </c>
      <c r="L47" t="s">
        <v>160</v>
      </c>
      <c r="M47" t="s">
        <v>196</v>
      </c>
      <c r="N47" t="s">
        <v>263</v>
      </c>
      <c r="O47">
        <v>3</v>
      </c>
      <c r="P47" s="9">
        <v>114</v>
      </c>
      <c r="Q47">
        <v>342</v>
      </c>
    </row>
    <row r="48" spans="1:17" x14ac:dyDescent="0.25">
      <c r="A48" s="5">
        <v>1105005</v>
      </c>
      <c r="B48">
        <v>900019019</v>
      </c>
      <c r="C48" t="s">
        <v>16</v>
      </c>
      <c r="D48" t="s">
        <v>60</v>
      </c>
      <c r="E48" t="s">
        <v>69</v>
      </c>
      <c r="F48" s="6">
        <v>43803</v>
      </c>
      <c r="G48" t="s">
        <v>78</v>
      </c>
      <c r="H48" t="s">
        <v>2684</v>
      </c>
      <c r="I48" s="5">
        <v>1583</v>
      </c>
      <c r="J48" t="s">
        <v>322</v>
      </c>
      <c r="K48" t="s">
        <v>126</v>
      </c>
      <c r="L48" t="s">
        <v>160</v>
      </c>
      <c r="M48" t="s">
        <v>171</v>
      </c>
      <c r="N48" t="s">
        <v>238</v>
      </c>
      <c r="O48">
        <v>2</v>
      </c>
      <c r="P48" s="9">
        <v>45</v>
      </c>
      <c r="Q48">
        <v>90</v>
      </c>
    </row>
    <row r="49" spans="1:17" x14ac:dyDescent="0.25">
      <c r="A49" s="5">
        <v>1105044</v>
      </c>
      <c r="B49">
        <v>900019019</v>
      </c>
      <c r="C49" t="s">
        <v>16</v>
      </c>
      <c r="D49" t="s">
        <v>60</v>
      </c>
      <c r="E49" t="s">
        <v>69</v>
      </c>
      <c r="F49" s="6">
        <v>43809</v>
      </c>
      <c r="G49" t="s">
        <v>78</v>
      </c>
      <c r="H49" t="s">
        <v>2684</v>
      </c>
      <c r="I49" s="5">
        <v>1787</v>
      </c>
      <c r="J49" t="s">
        <v>335</v>
      </c>
      <c r="K49" t="s">
        <v>126</v>
      </c>
      <c r="L49" t="s">
        <v>160</v>
      </c>
      <c r="M49" t="s">
        <v>169</v>
      </c>
      <c r="N49" t="s">
        <v>236</v>
      </c>
      <c r="O49">
        <v>2</v>
      </c>
      <c r="P49" s="9">
        <v>45</v>
      </c>
      <c r="Q49">
        <v>90</v>
      </c>
    </row>
    <row r="50" spans="1:17" x14ac:dyDescent="0.25">
      <c r="A50" s="5">
        <v>1105047</v>
      </c>
      <c r="B50">
        <v>900019019</v>
      </c>
      <c r="C50" t="s">
        <v>16</v>
      </c>
      <c r="D50" t="s">
        <v>60</v>
      </c>
      <c r="E50" t="s">
        <v>69</v>
      </c>
      <c r="F50" s="6">
        <v>43809</v>
      </c>
      <c r="G50" t="s">
        <v>78</v>
      </c>
      <c r="H50" t="s">
        <v>2684</v>
      </c>
      <c r="I50" s="5">
        <v>3660</v>
      </c>
      <c r="J50" t="s">
        <v>336</v>
      </c>
      <c r="K50" t="s">
        <v>126</v>
      </c>
      <c r="L50" t="s">
        <v>160</v>
      </c>
      <c r="M50" t="s">
        <v>169</v>
      </c>
      <c r="N50" t="s">
        <v>236</v>
      </c>
      <c r="O50">
        <v>1</v>
      </c>
      <c r="P50" s="9">
        <v>45</v>
      </c>
      <c r="Q50">
        <v>45</v>
      </c>
    </row>
    <row r="51" spans="1:17" x14ac:dyDescent="0.25">
      <c r="A51" s="5">
        <v>1105049</v>
      </c>
      <c r="B51">
        <v>900019019</v>
      </c>
      <c r="C51" t="s">
        <v>16</v>
      </c>
      <c r="D51" t="s">
        <v>60</v>
      </c>
      <c r="E51" t="s">
        <v>69</v>
      </c>
      <c r="F51" s="6">
        <v>43810</v>
      </c>
      <c r="G51" t="s">
        <v>78</v>
      </c>
      <c r="H51" t="s">
        <v>2684</v>
      </c>
      <c r="I51" s="5">
        <v>1671</v>
      </c>
      <c r="J51" t="s">
        <v>318</v>
      </c>
      <c r="K51" t="s">
        <v>125</v>
      </c>
      <c r="L51" t="s">
        <v>162</v>
      </c>
      <c r="M51" t="s">
        <v>188</v>
      </c>
      <c r="N51" t="s">
        <v>255</v>
      </c>
      <c r="O51">
        <v>3</v>
      </c>
      <c r="P51" s="9">
        <v>14.5</v>
      </c>
      <c r="Q51">
        <v>43.5</v>
      </c>
    </row>
    <row r="52" spans="1:17" x14ac:dyDescent="0.25">
      <c r="A52" s="5">
        <v>1105097</v>
      </c>
      <c r="B52">
        <v>900019019</v>
      </c>
      <c r="C52" t="s">
        <v>16</v>
      </c>
      <c r="D52" t="s">
        <v>60</v>
      </c>
      <c r="E52" t="s">
        <v>69</v>
      </c>
      <c r="F52" s="6">
        <v>43817</v>
      </c>
      <c r="G52" t="s">
        <v>78</v>
      </c>
      <c r="H52" t="s">
        <v>2684</v>
      </c>
      <c r="I52" s="5">
        <v>3542</v>
      </c>
      <c r="J52" t="s">
        <v>307</v>
      </c>
      <c r="K52" t="s">
        <v>129</v>
      </c>
      <c r="L52" t="s">
        <v>162</v>
      </c>
      <c r="M52" t="s">
        <v>168</v>
      </c>
      <c r="N52" t="s">
        <v>235</v>
      </c>
      <c r="O52">
        <v>3</v>
      </c>
      <c r="P52" s="9">
        <v>6.99</v>
      </c>
      <c r="Q52">
        <v>20.97</v>
      </c>
    </row>
    <row r="53" spans="1:17" x14ac:dyDescent="0.25">
      <c r="A53" s="5">
        <v>1105155</v>
      </c>
      <c r="B53">
        <v>900019019</v>
      </c>
      <c r="C53" t="s">
        <v>16</v>
      </c>
      <c r="D53" t="s">
        <v>60</v>
      </c>
      <c r="E53" t="s">
        <v>69</v>
      </c>
      <c r="F53" s="6">
        <v>43827</v>
      </c>
      <c r="G53" t="s">
        <v>78</v>
      </c>
      <c r="H53" t="s">
        <v>2684</v>
      </c>
      <c r="I53" s="5">
        <v>3692</v>
      </c>
      <c r="J53" t="s">
        <v>337</v>
      </c>
      <c r="K53" t="s">
        <v>126</v>
      </c>
      <c r="L53" t="s">
        <v>160</v>
      </c>
      <c r="M53" t="s">
        <v>197</v>
      </c>
      <c r="N53" t="s">
        <v>264</v>
      </c>
      <c r="O53">
        <v>3</v>
      </c>
      <c r="P53" s="9">
        <v>123</v>
      </c>
      <c r="Q53">
        <v>369</v>
      </c>
    </row>
    <row r="54" spans="1:17" x14ac:dyDescent="0.25">
      <c r="A54" s="5">
        <v>1105172</v>
      </c>
      <c r="B54">
        <v>900019019</v>
      </c>
      <c r="C54" t="s">
        <v>16</v>
      </c>
      <c r="D54" t="s">
        <v>60</v>
      </c>
      <c r="E54" t="s">
        <v>69</v>
      </c>
      <c r="F54" s="6">
        <v>43828</v>
      </c>
      <c r="G54" t="s">
        <v>78</v>
      </c>
      <c r="H54" t="s">
        <v>2684</v>
      </c>
      <c r="I54" s="5">
        <v>3765</v>
      </c>
      <c r="J54" t="s">
        <v>321</v>
      </c>
      <c r="K54" t="s">
        <v>131</v>
      </c>
      <c r="L54" t="s">
        <v>160</v>
      </c>
      <c r="M54" t="s">
        <v>169</v>
      </c>
      <c r="N54" t="s">
        <v>236</v>
      </c>
      <c r="O54">
        <v>1</v>
      </c>
      <c r="P54" s="9">
        <v>45</v>
      </c>
      <c r="Q54">
        <v>45</v>
      </c>
    </row>
    <row r="55" spans="1:17" x14ac:dyDescent="0.25">
      <c r="A55" s="5">
        <v>1105185</v>
      </c>
      <c r="B55">
        <v>900019019</v>
      </c>
      <c r="C55" t="s">
        <v>16</v>
      </c>
      <c r="D55" t="s">
        <v>60</v>
      </c>
      <c r="E55" t="s">
        <v>69</v>
      </c>
      <c r="F55" s="6">
        <v>43831</v>
      </c>
      <c r="G55" t="s">
        <v>78</v>
      </c>
      <c r="H55" t="s">
        <v>2684</v>
      </c>
      <c r="I55" s="5">
        <v>2206</v>
      </c>
      <c r="J55" t="s">
        <v>338</v>
      </c>
      <c r="K55" t="s">
        <v>126</v>
      </c>
      <c r="L55" t="s">
        <v>162</v>
      </c>
      <c r="M55" t="s">
        <v>168</v>
      </c>
      <c r="N55" t="s">
        <v>235</v>
      </c>
      <c r="O55">
        <v>3</v>
      </c>
      <c r="P55" s="9">
        <v>6.99</v>
      </c>
      <c r="Q55">
        <v>20.97</v>
      </c>
    </row>
    <row r="56" spans="1:17" x14ac:dyDescent="0.25">
      <c r="A56" s="5">
        <v>1105245</v>
      </c>
      <c r="B56">
        <v>900019019</v>
      </c>
      <c r="C56" t="s">
        <v>16</v>
      </c>
      <c r="D56" t="s">
        <v>60</v>
      </c>
      <c r="E56" t="s">
        <v>69</v>
      </c>
      <c r="F56" s="6">
        <v>43838</v>
      </c>
      <c r="G56" t="s">
        <v>78</v>
      </c>
      <c r="H56" t="s">
        <v>2684</v>
      </c>
      <c r="I56" s="5">
        <v>2253</v>
      </c>
      <c r="J56" t="s">
        <v>299</v>
      </c>
      <c r="K56" t="s">
        <v>127</v>
      </c>
      <c r="L56" t="s">
        <v>162</v>
      </c>
      <c r="M56" t="s">
        <v>198</v>
      </c>
      <c r="N56" t="s">
        <v>265</v>
      </c>
      <c r="O56">
        <v>3</v>
      </c>
      <c r="P56" s="9">
        <v>8.5</v>
      </c>
      <c r="Q56">
        <v>25.5</v>
      </c>
    </row>
    <row r="57" spans="1:17" x14ac:dyDescent="0.25">
      <c r="A57" s="5">
        <v>1105246</v>
      </c>
      <c r="B57">
        <v>900019019</v>
      </c>
      <c r="C57" t="s">
        <v>16</v>
      </c>
      <c r="D57" t="s">
        <v>60</v>
      </c>
      <c r="E57" t="s">
        <v>69</v>
      </c>
      <c r="F57" s="6">
        <v>43838</v>
      </c>
      <c r="G57" t="s">
        <v>78</v>
      </c>
      <c r="H57" t="s">
        <v>2684</v>
      </c>
      <c r="I57" s="5">
        <v>1268</v>
      </c>
      <c r="J57" t="s">
        <v>309</v>
      </c>
      <c r="K57" t="s">
        <v>126</v>
      </c>
      <c r="L57" t="s">
        <v>162</v>
      </c>
      <c r="M57" t="s">
        <v>172</v>
      </c>
      <c r="N57" t="s">
        <v>239</v>
      </c>
      <c r="O57">
        <v>4</v>
      </c>
      <c r="P57" s="9">
        <v>9.99</v>
      </c>
      <c r="Q57">
        <v>39.96</v>
      </c>
    </row>
    <row r="58" spans="1:17" x14ac:dyDescent="0.25">
      <c r="A58" s="5">
        <v>1105247</v>
      </c>
      <c r="B58">
        <v>900019019</v>
      </c>
      <c r="C58" t="s">
        <v>16</v>
      </c>
      <c r="D58" t="s">
        <v>60</v>
      </c>
      <c r="E58" t="s">
        <v>69</v>
      </c>
      <c r="F58" s="6">
        <v>43839</v>
      </c>
      <c r="G58" t="s">
        <v>78</v>
      </c>
      <c r="H58" t="s">
        <v>2684</v>
      </c>
      <c r="I58" s="5">
        <v>4003</v>
      </c>
      <c r="J58" t="s">
        <v>339</v>
      </c>
      <c r="K58" t="s">
        <v>128</v>
      </c>
      <c r="L58" t="s">
        <v>162</v>
      </c>
      <c r="M58" t="s">
        <v>199</v>
      </c>
      <c r="N58" t="s">
        <v>266</v>
      </c>
      <c r="O58">
        <v>2</v>
      </c>
      <c r="P58" s="9">
        <v>6.99</v>
      </c>
      <c r="Q58">
        <v>13.98</v>
      </c>
    </row>
    <row r="59" spans="1:17" x14ac:dyDescent="0.25">
      <c r="A59" s="5">
        <v>1105260</v>
      </c>
      <c r="B59">
        <v>900019019</v>
      </c>
      <c r="C59" t="s">
        <v>16</v>
      </c>
      <c r="D59" t="s">
        <v>60</v>
      </c>
      <c r="E59" t="s">
        <v>69</v>
      </c>
      <c r="F59" s="6">
        <v>43840</v>
      </c>
      <c r="G59" t="s">
        <v>78</v>
      </c>
      <c r="H59" t="s">
        <v>2684</v>
      </c>
      <c r="I59" s="5">
        <v>2523</v>
      </c>
      <c r="J59" t="s">
        <v>310</v>
      </c>
      <c r="K59" t="s">
        <v>129</v>
      </c>
      <c r="L59" t="s">
        <v>160</v>
      </c>
      <c r="M59" t="s">
        <v>200</v>
      </c>
      <c r="N59" t="s">
        <v>267</v>
      </c>
      <c r="O59">
        <v>4</v>
      </c>
      <c r="P59" s="9">
        <v>234</v>
      </c>
      <c r="Q59">
        <v>936</v>
      </c>
    </row>
    <row r="60" spans="1:17" x14ac:dyDescent="0.25">
      <c r="A60" s="5">
        <v>1105303</v>
      </c>
      <c r="B60">
        <v>900019019</v>
      </c>
      <c r="C60" t="s">
        <v>16</v>
      </c>
      <c r="D60" t="s">
        <v>60</v>
      </c>
      <c r="E60" t="s">
        <v>69</v>
      </c>
      <c r="F60" s="6">
        <v>43849</v>
      </c>
      <c r="G60" t="s">
        <v>78</v>
      </c>
      <c r="H60" t="s">
        <v>2684</v>
      </c>
      <c r="I60" s="5">
        <v>1643</v>
      </c>
      <c r="J60" t="s">
        <v>340</v>
      </c>
      <c r="K60" t="s">
        <v>126</v>
      </c>
      <c r="L60" t="s">
        <v>160</v>
      </c>
      <c r="M60" t="s">
        <v>184</v>
      </c>
      <c r="N60" t="s">
        <v>251</v>
      </c>
      <c r="O60">
        <v>1</v>
      </c>
      <c r="P60" s="9">
        <v>234</v>
      </c>
      <c r="Q60">
        <v>234</v>
      </c>
    </row>
    <row r="61" spans="1:17" x14ac:dyDescent="0.25">
      <c r="A61" s="5">
        <v>1105318</v>
      </c>
      <c r="B61">
        <v>900019019</v>
      </c>
      <c r="C61" t="s">
        <v>16</v>
      </c>
      <c r="D61" t="s">
        <v>60</v>
      </c>
      <c r="E61" t="s">
        <v>69</v>
      </c>
      <c r="F61" s="6">
        <v>43850</v>
      </c>
      <c r="G61" t="s">
        <v>78</v>
      </c>
      <c r="H61" t="s">
        <v>2684</v>
      </c>
      <c r="I61" s="5">
        <v>4003</v>
      </c>
      <c r="J61" t="s">
        <v>339</v>
      </c>
      <c r="K61" t="s">
        <v>128</v>
      </c>
      <c r="L61" t="s">
        <v>162</v>
      </c>
      <c r="M61" t="s">
        <v>173</v>
      </c>
      <c r="N61" t="s">
        <v>240</v>
      </c>
      <c r="O61">
        <v>4</v>
      </c>
      <c r="P61" s="9">
        <v>5.99</v>
      </c>
      <c r="Q61">
        <v>23.96</v>
      </c>
    </row>
    <row r="62" spans="1:17" x14ac:dyDescent="0.25">
      <c r="A62" s="5">
        <v>1105359</v>
      </c>
      <c r="B62">
        <v>900019019</v>
      </c>
      <c r="C62" t="s">
        <v>16</v>
      </c>
      <c r="D62" t="s">
        <v>60</v>
      </c>
      <c r="E62" t="s">
        <v>69</v>
      </c>
      <c r="F62" s="6">
        <v>43856</v>
      </c>
      <c r="G62" t="s">
        <v>78</v>
      </c>
      <c r="H62" t="s">
        <v>2684</v>
      </c>
      <c r="I62" s="5">
        <v>2539</v>
      </c>
      <c r="J62" t="s">
        <v>341</v>
      </c>
      <c r="K62" t="s">
        <v>126</v>
      </c>
      <c r="L62" t="s">
        <v>160</v>
      </c>
      <c r="M62" t="s">
        <v>165</v>
      </c>
      <c r="N62" t="s">
        <v>232</v>
      </c>
      <c r="O62">
        <v>3</v>
      </c>
      <c r="P62" s="9">
        <v>26</v>
      </c>
      <c r="Q62">
        <v>78</v>
      </c>
    </row>
    <row r="63" spans="1:17" x14ac:dyDescent="0.25">
      <c r="A63" s="5">
        <v>1105403</v>
      </c>
      <c r="B63">
        <v>900019019</v>
      </c>
      <c r="C63" t="s">
        <v>16</v>
      </c>
      <c r="D63" t="s">
        <v>60</v>
      </c>
      <c r="E63" t="s">
        <v>69</v>
      </c>
      <c r="F63" s="6">
        <v>43863</v>
      </c>
      <c r="G63" t="s">
        <v>78</v>
      </c>
      <c r="H63" t="s">
        <v>2684</v>
      </c>
      <c r="I63" s="5">
        <v>1167</v>
      </c>
      <c r="J63" t="s">
        <v>333</v>
      </c>
      <c r="K63" t="s">
        <v>125</v>
      </c>
      <c r="L63" t="s">
        <v>160</v>
      </c>
      <c r="M63" t="s">
        <v>192</v>
      </c>
      <c r="N63" t="s">
        <v>259</v>
      </c>
      <c r="O63">
        <v>1</v>
      </c>
      <c r="P63" s="9">
        <v>45</v>
      </c>
      <c r="Q63">
        <v>45</v>
      </c>
    </row>
    <row r="64" spans="1:17" x14ac:dyDescent="0.25">
      <c r="A64" s="5">
        <v>1105491</v>
      </c>
      <c r="B64">
        <v>900019019</v>
      </c>
      <c r="C64" t="s">
        <v>16</v>
      </c>
      <c r="D64" t="s">
        <v>60</v>
      </c>
      <c r="E64" t="s">
        <v>69</v>
      </c>
      <c r="F64" s="6">
        <v>43875</v>
      </c>
      <c r="G64" t="s">
        <v>78</v>
      </c>
      <c r="H64" t="s">
        <v>2684</v>
      </c>
      <c r="I64" s="5">
        <v>1671</v>
      </c>
      <c r="J64" t="s">
        <v>318</v>
      </c>
      <c r="K64" t="s">
        <v>125</v>
      </c>
      <c r="L64" t="s">
        <v>160</v>
      </c>
      <c r="M64" t="s">
        <v>201</v>
      </c>
      <c r="N64" t="s">
        <v>268</v>
      </c>
      <c r="O64">
        <v>2</v>
      </c>
      <c r="P64" s="9">
        <v>114</v>
      </c>
      <c r="Q64">
        <v>228</v>
      </c>
    </row>
    <row r="65" spans="1:17" x14ac:dyDescent="0.25">
      <c r="A65" s="5">
        <v>1105521</v>
      </c>
      <c r="B65">
        <v>900019019</v>
      </c>
      <c r="C65" t="s">
        <v>16</v>
      </c>
      <c r="D65" t="s">
        <v>60</v>
      </c>
      <c r="E65" t="s">
        <v>69</v>
      </c>
      <c r="F65" s="6">
        <v>43880</v>
      </c>
      <c r="G65" t="s">
        <v>79</v>
      </c>
      <c r="H65" t="s">
        <v>2685</v>
      </c>
      <c r="I65" s="5">
        <v>4083</v>
      </c>
      <c r="J65" t="s">
        <v>300</v>
      </c>
      <c r="K65" t="s">
        <v>126</v>
      </c>
      <c r="L65" t="s">
        <v>160</v>
      </c>
      <c r="M65" t="s">
        <v>200</v>
      </c>
      <c r="N65" t="s">
        <v>267</v>
      </c>
      <c r="O65">
        <v>3</v>
      </c>
      <c r="P65" s="9">
        <v>234</v>
      </c>
      <c r="Q65">
        <v>702</v>
      </c>
    </row>
    <row r="66" spans="1:17" x14ac:dyDescent="0.25">
      <c r="A66" s="5">
        <v>1105541</v>
      </c>
      <c r="B66">
        <v>900019019</v>
      </c>
      <c r="C66" t="s">
        <v>16</v>
      </c>
      <c r="D66" t="s">
        <v>60</v>
      </c>
      <c r="E66" t="s">
        <v>69</v>
      </c>
      <c r="F66" s="6">
        <v>43883</v>
      </c>
      <c r="G66" t="s">
        <v>79</v>
      </c>
      <c r="H66" t="s">
        <v>2685</v>
      </c>
      <c r="I66" s="5">
        <v>2651</v>
      </c>
      <c r="J66" t="s">
        <v>342</v>
      </c>
      <c r="K66" t="s">
        <v>129</v>
      </c>
      <c r="L66" t="s">
        <v>160</v>
      </c>
      <c r="M66" t="s">
        <v>184</v>
      </c>
      <c r="N66" t="s">
        <v>251</v>
      </c>
      <c r="O66">
        <v>4</v>
      </c>
      <c r="P66" s="9">
        <v>234</v>
      </c>
      <c r="Q66">
        <v>936</v>
      </c>
    </row>
    <row r="67" spans="1:17" x14ac:dyDescent="0.25">
      <c r="A67" s="5">
        <v>1105560</v>
      </c>
      <c r="B67">
        <v>900019019</v>
      </c>
      <c r="C67" t="s">
        <v>16</v>
      </c>
      <c r="D67" t="s">
        <v>60</v>
      </c>
      <c r="E67" t="s">
        <v>69</v>
      </c>
      <c r="F67" s="6">
        <v>43886</v>
      </c>
      <c r="G67" t="s">
        <v>78</v>
      </c>
      <c r="H67" t="s">
        <v>2684</v>
      </c>
      <c r="I67" s="5">
        <v>1538</v>
      </c>
      <c r="J67" t="s">
        <v>334</v>
      </c>
      <c r="K67" t="s">
        <v>126</v>
      </c>
      <c r="L67" t="s">
        <v>160</v>
      </c>
      <c r="M67" t="s">
        <v>202</v>
      </c>
      <c r="N67" t="s">
        <v>269</v>
      </c>
      <c r="O67">
        <v>2</v>
      </c>
      <c r="P67" s="9">
        <v>114</v>
      </c>
      <c r="Q67">
        <v>228</v>
      </c>
    </row>
    <row r="68" spans="1:17" x14ac:dyDescent="0.25">
      <c r="A68" s="5">
        <v>1105593</v>
      </c>
      <c r="B68">
        <v>900019019</v>
      </c>
      <c r="C68" t="s">
        <v>16</v>
      </c>
      <c r="D68" t="s">
        <v>60</v>
      </c>
      <c r="E68" t="s">
        <v>69</v>
      </c>
      <c r="F68" s="6">
        <v>43890</v>
      </c>
      <c r="G68" t="s">
        <v>78</v>
      </c>
      <c r="H68" t="s">
        <v>2684</v>
      </c>
      <c r="I68" s="5">
        <v>3050</v>
      </c>
      <c r="J68" t="s">
        <v>343</v>
      </c>
      <c r="K68" t="s">
        <v>126</v>
      </c>
      <c r="L68" t="s">
        <v>161</v>
      </c>
      <c r="M68" t="s">
        <v>203</v>
      </c>
      <c r="N68" t="s">
        <v>270</v>
      </c>
      <c r="O68">
        <v>4</v>
      </c>
      <c r="P68" s="9">
        <v>75</v>
      </c>
      <c r="Q68">
        <v>300</v>
      </c>
    </row>
    <row r="69" spans="1:17" x14ac:dyDescent="0.25">
      <c r="A69" s="5">
        <v>1105601</v>
      </c>
      <c r="B69">
        <v>900019019</v>
      </c>
      <c r="C69" t="s">
        <v>16</v>
      </c>
      <c r="D69" t="s">
        <v>60</v>
      </c>
      <c r="E69" t="s">
        <v>69</v>
      </c>
      <c r="F69" s="6">
        <v>43892</v>
      </c>
      <c r="G69" t="s">
        <v>78</v>
      </c>
      <c r="H69" t="s">
        <v>2684</v>
      </c>
      <c r="I69" s="5">
        <v>1255</v>
      </c>
      <c r="J69" t="s">
        <v>344</v>
      </c>
      <c r="K69" t="s">
        <v>125</v>
      </c>
      <c r="L69" t="s">
        <v>160</v>
      </c>
      <c r="M69" t="s">
        <v>201</v>
      </c>
      <c r="N69" t="s">
        <v>268</v>
      </c>
      <c r="O69">
        <v>1</v>
      </c>
      <c r="P69" s="9">
        <v>114</v>
      </c>
      <c r="Q69">
        <v>114</v>
      </c>
    </row>
    <row r="70" spans="1:17" x14ac:dyDescent="0.25">
      <c r="A70" s="5">
        <v>1105655</v>
      </c>
      <c r="B70">
        <v>900019019</v>
      </c>
      <c r="C70" t="s">
        <v>16</v>
      </c>
      <c r="D70" t="s">
        <v>60</v>
      </c>
      <c r="E70" t="s">
        <v>69</v>
      </c>
      <c r="F70" s="6">
        <v>43899</v>
      </c>
      <c r="G70" t="s">
        <v>78</v>
      </c>
      <c r="H70" t="s">
        <v>2684</v>
      </c>
      <c r="I70" s="5">
        <v>1984</v>
      </c>
      <c r="J70" t="s">
        <v>320</v>
      </c>
      <c r="K70" t="s">
        <v>126</v>
      </c>
      <c r="L70" t="s">
        <v>160</v>
      </c>
      <c r="M70" t="s">
        <v>180</v>
      </c>
      <c r="N70" t="s">
        <v>247</v>
      </c>
      <c r="O70">
        <v>2</v>
      </c>
      <c r="P70" s="9">
        <v>123</v>
      </c>
      <c r="Q70">
        <v>246</v>
      </c>
    </row>
    <row r="71" spans="1:17" x14ac:dyDescent="0.25">
      <c r="A71" s="5">
        <v>1105682</v>
      </c>
      <c r="B71">
        <v>900019019</v>
      </c>
      <c r="C71" t="s">
        <v>16</v>
      </c>
      <c r="D71" t="s">
        <v>60</v>
      </c>
      <c r="E71" t="s">
        <v>69</v>
      </c>
      <c r="F71" s="6">
        <v>43903</v>
      </c>
      <c r="G71" t="s">
        <v>78</v>
      </c>
      <c r="H71" t="s">
        <v>2684</v>
      </c>
      <c r="I71" s="5">
        <v>3896</v>
      </c>
      <c r="J71" t="s">
        <v>304</v>
      </c>
      <c r="K71" t="s">
        <v>126</v>
      </c>
      <c r="L71" t="s">
        <v>162</v>
      </c>
      <c r="M71" t="s">
        <v>187</v>
      </c>
      <c r="N71" t="s">
        <v>254</v>
      </c>
      <c r="O71">
        <v>4</v>
      </c>
      <c r="P71" s="9">
        <v>5.99</v>
      </c>
      <c r="Q71">
        <v>23.96</v>
      </c>
    </row>
    <row r="72" spans="1:17" x14ac:dyDescent="0.25">
      <c r="A72" s="5">
        <v>1105691</v>
      </c>
      <c r="B72">
        <v>900019019</v>
      </c>
      <c r="C72" t="s">
        <v>16</v>
      </c>
      <c r="D72" t="s">
        <v>60</v>
      </c>
      <c r="E72" t="s">
        <v>69</v>
      </c>
      <c r="F72" s="6">
        <v>43904</v>
      </c>
      <c r="G72" t="s">
        <v>78</v>
      </c>
      <c r="H72" t="s">
        <v>2684</v>
      </c>
      <c r="I72" s="5">
        <v>1594</v>
      </c>
      <c r="J72" t="s">
        <v>323</v>
      </c>
      <c r="K72" t="s">
        <v>126</v>
      </c>
      <c r="L72" t="s">
        <v>161</v>
      </c>
      <c r="M72" t="s">
        <v>204</v>
      </c>
      <c r="N72" t="s">
        <v>271</v>
      </c>
      <c r="O72">
        <v>3</v>
      </c>
      <c r="P72" s="9">
        <v>115</v>
      </c>
      <c r="Q72">
        <v>345</v>
      </c>
    </row>
    <row r="73" spans="1:17" x14ac:dyDescent="0.25">
      <c r="A73" s="5">
        <v>1105736</v>
      </c>
      <c r="B73">
        <v>900019019</v>
      </c>
      <c r="C73" t="s">
        <v>16</v>
      </c>
      <c r="D73" t="s">
        <v>60</v>
      </c>
      <c r="E73" t="s">
        <v>69</v>
      </c>
      <c r="F73" s="6">
        <v>43911</v>
      </c>
      <c r="G73" t="s">
        <v>78</v>
      </c>
      <c r="H73" t="s">
        <v>2684</v>
      </c>
      <c r="I73" s="5">
        <v>1333</v>
      </c>
      <c r="J73" t="s">
        <v>345</v>
      </c>
      <c r="K73" t="s">
        <v>126</v>
      </c>
      <c r="L73" t="s">
        <v>160</v>
      </c>
      <c r="M73" t="s">
        <v>201</v>
      </c>
      <c r="N73" t="s">
        <v>268</v>
      </c>
      <c r="O73">
        <v>4</v>
      </c>
      <c r="P73" s="9">
        <v>114</v>
      </c>
      <c r="Q73">
        <v>456</v>
      </c>
    </row>
    <row r="74" spans="1:17" x14ac:dyDescent="0.25">
      <c r="A74" s="5">
        <v>1105779</v>
      </c>
      <c r="B74">
        <v>900019019</v>
      </c>
      <c r="C74" t="s">
        <v>16</v>
      </c>
      <c r="D74" t="s">
        <v>60</v>
      </c>
      <c r="E74" t="s">
        <v>69</v>
      </c>
      <c r="F74" s="6">
        <v>43915</v>
      </c>
      <c r="G74" t="s">
        <v>79</v>
      </c>
      <c r="H74" t="s">
        <v>2685</v>
      </c>
      <c r="I74" s="5">
        <v>4083</v>
      </c>
      <c r="J74" t="s">
        <v>300</v>
      </c>
      <c r="K74" t="s">
        <v>126</v>
      </c>
      <c r="L74" t="s">
        <v>160</v>
      </c>
      <c r="M74" t="s">
        <v>167</v>
      </c>
      <c r="N74" t="s">
        <v>234</v>
      </c>
      <c r="O74">
        <v>4</v>
      </c>
      <c r="P74" s="9">
        <v>234</v>
      </c>
      <c r="Q74">
        <v>936</v>
      </c>
    </row>
    <row r="75" spans="1:17" x14ac:dyDescent="0.25">
      <c r="A75" s="5">
        <v>1105853</v>
      </c>
      <c r="B75">
        <v>900019019</v>
      </c>
      <c r="C75" t="s">
        <v>16</v>
      </c>
      <c r="D75" t="s">
        <v>60</v>
      </c>
      <c r="E75" t="s">
        <v>69</v>
      </c>
      <c r="F75" s="6">
        <v>43926</v>
      </c>
      <c r="G75" t="s">
        <v>78</v>
      </c>
      <c r="H75" t="s">
        <v>2684</v>
      </c>
      <c r="I75" s="5">
        <v>1928</v>
      </c>
      <c r="J75" t="s">
        <v>308</v>
      </c>
      <c r="K75" t="s">
        <v>131</v>
      </c>
      <c r="L75" t="s">
        <v>160</v>
      </c>
      <c r="M75" t="s">
        <v>205</v>
      </c>
      <c r="N75" t="s">
        <v>272</v>
      </c>
      <c r="O75">
        <v>2</v>
      </c>
      <c r="P75" s="9">
        <v>70</v>
      </c>
      <c r="Q75">
        <v>140</v>
      </c>
    </row>
    <row r="76" spans="1:17" x14ac:dyDescent="0.25">
      <c r="A76" s="5">
        <v>1105955</v>
      </c>
      <c r="B76">
        <v>900019019</v>
      </c>
      <c r="C76" t="s">
        <v>16</v>
      </c>
      <c r="D76" t="s">
        <v>60</v>
      </c>
      <c r="E76" t="s">
        <v>69</v>
      </c>
      <c r="F76" s="6">
        <v>43943</v>
      </c>
      <c r="G76" t="s">
        <v>79</v>
      </c>
      <c r="H76" t="s">
        <v>2685</v>
      </c>
      <c r="I76" s="5">
        <v>3709</v>
      </c>
      <c r="J76" t="s">
        <v>312</v>
      </c>
      <c r="K76" t="s">
        <v>126</v>
      </c>
      <c r="L76" t="s">
        <v>160</v>
      </c>
      <c r="M76" t="s">
        <v>181</v>
      </c>
      <c r="N76" t="s">
        <v>248</v>
      </c>
      <c r="O76">
        <v>1</v>
      </c>
      <c r="P76" s="9">
        <v>234</v>
      </c>
      <c r="Q76">
        <v>234</v>
      </c>
    </row>
    <row r="77" spans="1:17" x14ac:dyDescent="0.25">
      <c r="A77" s="5">
        <v>1106021</v>
      </c>
      <c r="B77">
        <v>900019019</v>
      </c>
      <c r="C77" t="s">
        <v>16</v>
      </c>
      <c r="D77" t="s">
        <v>60</v>
      </c>
      <c r="E77" t="s">
        <v>69</v>
      </c>
      <c r="F77" s="6">
        <v>43955</v>
      </c>
      <c r="G77" t="s">
        <v>78</v>
      </c>
      <c r="H77" t="s">
        <v>2684</v>
      </c>
      <c r="I77" s="5">
        <v>1329</v>
      </c>
      <c r="J77" t="s">
        <v>346</v>
      </c>
      <c r="K77" t="s">
        <v>129</v>
      </c>
      <c r="L77" t="s">
        <v>160</v>
      </c>
      <c r="M77" t="s">
        <v>196</v>
      </c>
      <c r="N77" t="s">
        <v>263</v>
      </c>
      <c r="O77">
        <v>3</v>
      </c>
      <c r="P77" s="9">
        <v>114</v>
      </c>
      <c r="Q77">
        <v>342</v>
      </c>
    </row>
    <row r="78" spans="1:17" x14ac:dyDescent="0.25">
      <c r="A78" s="5">
        <v>1106071</v>
      </c>
      <c r="B78">
        <v>900019019</v>
      </c>
      <c r="C78" t="s">
        <v>16</v>
      </c>
      <c r="D78" t="s">
        <v>60</v>
      </c>
      <c r="E78" t="s">
        <v>69</v>
      </c>
      <c r="F78" s="6">
        <v>43962</v>
      </c>
      <c r="G78" t="s">
        <v>78</v>
      </c>
      <c r="H78" t="s">
        <v>2684</v>
      </c>
      <c r="I78" s="5">
        <v>1859</v>
      </c>
      <c r="J78" t="s">
        <v>347</v>
      </c>
      <c r="K78" t="s">
        <v>126</v>
      </c>
      <c r="L78" t="s">
        <v>160</v>
      </c>
      <c r="M78" t="s">
        <v>206</v>
      </c>
      <c r="N78" t="s">
        <v>273</v>
      </c>
      <c r="O78">
        <v>1</v>
      </c>
      <c r="P78" s="9">
        <v>24.5</v>
      </c>
      <c r="Q78">
        <v>24.5</v>
      </c>
    </row>
    <row r="79" spans="1:17" x14ac:dyDescent="0.25">
      <c r="A79" s="5">
        <v>1106091</v>
      </c>
      <c r="B79">
        <v>900019019</v>
      </c>
      <c r="C79" t="s">
        <v>16</v>
      </c>
      <c r="D79" t="s">
        <v>60</v>
      </c>
      <c r="E79" t="s">
        <v>69</v>
      </c>
      <c r="F79" s="6">
        <v>43964</v>
      </c>
      <c r="G79" t="s">
        <v>78</v>
      </c>
      <c r="H79" t="s">
        <v>2684</v>
      </c>
      <c r="I79" s="5">
        <v>1913</v>
      </c>
      <c r="J79" t="s">
        <v>302</v>
      </c>
      <c r="K79" t="s">
        <v>129</v>
      </c>
      <c r="L79" t="s">
        <v>160</v>
      </c>
      <c r="M79" t="s">
        <v>171</v>
      </c>
      <c r="N79" t="s">
        <v>238</v>
      </c>
      <c r="O79">
        <v>3</v>
      </c>
      <c r="P79" s="9">
        <v>45</v>
      </c>
      <c r="Q79">
        <v>135</v>
      </c>
    </row>
    <row r="80" spans="1:17" x14ac:dyDescent="0.25">
      <c r="A80" s="5">
        <v>1106149</v>
      </c>
      <c r="B80">
        <v>900019019</v>
      </c>
      <c r="C80" t="s">
        <v>16</v>
      </c>
      <c r="D80" t="s">
        <v>60</v>
      </c>
      <c r="E80" t="s">
        <v>69</v>
      </c>
      <c r="F80" s="6">
        <v>43970</v>
      </c>
      <c r="G80" t="s">
        <v>78</v>
      </c>
      <c r="H80" t="s">
        <v>2684</v>
      </c>
      <c r="I80" s="5">
        <v>1333</v>
      </c>
      <c r="J80" t="s">
        <v>345</v>
      </c>
      <c r="K80" t="s">
        <v>126</v>
      </c>
      <c r="L80" t="s">
        <v>160</v>
      </c>
      <c r="M80" t="s">
        <v>207</v>
      </c>
      <c r="N80" t="s">
        <v>274</v>
      </c>
      <c r="O80">
        <v>3</v>
      </c>
      <c r="P80" s="9">
        <v>123</v>
      </c>
      <c r="Q80">
        <v>369</v>
      </c>
    </row>
    <row r="81" spans="1:17" x14ac:dyDescent="0.25">
      <c r="A81" s="5">
        <v>1106172</v>
      </c>
      <c r="B81">
        <v>900019019</v>
      </c>
      <c r="C81" t="s">
        <v>16</v>
      </c>
      <c r="D81" t="s">
        <v>60</v>
      </c>
      <c r="E81" t="s">
        <v>69</v>
      </c>
      <c r="F81" s="6">
        <v>43974</v>
      </c>
      <c r="G81" t="s">
        <v>78</v>
      </c>
      <c r="H81" t="s">
        <v>2684</v>
      </c>
      <c r="I81" s="5">
        <v>3186</v>
      </c>
      <c r="J81" t="s">
        <v>306</v>
      </c>
      <c r="K81" t="s">
        <v>128</v>
      </c>
      <c r="L81" t="s">
        <v>162</v>
      </c>
      <c r="M81" t="s">
        <v>198</v>
      </c>
      <c r="N81" t="s">
        <v>265</v>
      </c>
      <c r="O81">
        <v>4</v>
      </c>
      <c r="P81" s="9">
        <v>8.5</v>
      </c>
      <c r="Q81">
        <v>34</v>
      </c>
    </row>
    <row r="82" spans="1:17" x14ac:dyDescent="0.25">
      <c r="A82" s="5">
        <v>1106215</v>
      </c>
      <c r="B82">
        <v>900019019</v>
      </c>
      <c r="C82" t="s">
        <v>16</v>
      </c>
      <c r="D82" t="s">
        <v>60</v>
      </c>
      <c r="E82" t="s">
        <v>69</v>
      </c>
      <c r="F82" s="6">
        <v>43981</v>
      </c>
      <c r="G82" t="s">
        <v>79</v>
      </c>
      <c r="H82" t="s">
        <v>2685</v>
      </c>
      <c r="I82" s="5">
        <v>4090</v>
      </c>
      <c r="J82" t="s">
        <v>303</v>
      </c>
      <c r="K82" t="s">
        <v>126</v>
      </c>
      <c r="L82" t="s">
        <v>160</v>
      </c>
      <c r="M82" t="s">
        <v>181</v>
      </c>
      <c r="N82" t="s">
        <v>248</v>
      </c>
      <c r="O82">
        <v>5</v>
      </c>
      <c r="P82" s="9">
        <v>234</v>
      </c>
      <c r="Q82">
        <v>1170</v>
      </c>
    </row>
    <row r="83" spans="1:17" x14ac:dyDescent="0.25">
      <c r="A83" s="5">
        <v>1106262</v>
      </c>
      <c r="B83">
        <v>900019019</v>
      </c>
      <c r="C83" t="s">
        <v>16</v>
      </c>
      <c r="D83" t="s">
        <v>60</v>
      </c>
      <c r="E83" t="s">
        <v>69</v>
      </c>
      <c r="F83" s="6">
        <v>43987</v>
      </c>
      <c r="G83" t="s">
        <v>78</v>
      </c>
      <c r="H83" t="s">
        <v>2684</v>
      </c>
      <c r="I83" s="5">
        <v>1643</v>
      </c>
      <c r="J83" t="s">
        <v>340</v>
      </c>
      <c r="K83" t="s">
        <v>126</v>
      </c>
      <c r="L83" t="s">
        <v>160</v>
      </c>
      <c r="M83" t="s">
        <v>197</v>
      </c>
      <c r="N83" t="s">
        <v>264</v>
      </c>
      <c r="O83">
        <v>4</v>
      </c>
      <c r="P83" s="9">
        <v>123</v>
      </c>
      <c r="Q83">
        <v>492</v>
      </c>
    </row>
    <row r="84" spans="1:17" x14ac:dyDescent="0.25">
      <c r="A84" s="5">
        <v>1106398</v>
      </c>
      <c r="B84">
        <v>900019019</v>
      </c>
      <c r="C84" t="s">
        <v>16</v>
      </c>
      <c r="D84" t="s">
        <v>60</v>
      </c>
      <c r="E84" t="s">
        <v>69</v>
      </c>
      <c r="F84" s="6">
        <v>44007</v>
      </c>
      <c r="G84" t="s">
        <v>78</v>
      </c>
      <c r="H84" t="s">
        <v>2684</v>
      </c>
      <c r="I84" s="5">
        <v>3692</v>
      </c>
      <c r="J84" t="s">
        <v>337</v>
      </c>
      <c r="K84" t="s">
        <v>126</v>
      </c>
      <c r="L84" t="s">
        <v>162</v>
      </c>
      <c r="M84" t="s">
        <v>188</v>
      </c>
      <c r="N84" t="s">
        <v>255</v>
      </c>
      <c r="O84">
        <v>4</v>
      </c>
      <c r="P84" s="9">
        <v>14.5</v>
      </c>
      <c r="Q84">
        <v>58</v>
      </c>
    </row>
    <row r="85" spans="1:17" x14ac:dyDescent="0.25">
      <c r="A85" s="5">
        <v>1106402</v>
      </c>
      <c r="B85">
        <v>900019019</v>
      </c>
      <c r="C85" t="s">
        <v>16</v>
      </c>
      <c r="D85" t="s">
        <v>60</v>
      </c>
      <c r="E85" t="s">
        <v>69</v>
      </c>
      <c r="F85" s="6">
        <v>44008</v>
      </c>
      <c r="G85" t="s">
        <v>78</v>
      </c>
      <c r="H85" t="s">
        <v>2684</v>
      </c>
      <c r="I85" s="5">
        <v>4096</v>
      </c>
      <c r="J85" t="s">
        <v>315</v>
      </c>
      <c r="K85" t="s">
        <v>126</v>
      </c>
      <c r="L85" t="s">
        <v>160</v>
      </c>
      <c r="M85" t="s">
        <v>208</v>
      </c>
      <c r="N85" t="s">
        <v>275</v>
      </c>
      <c r="O85">
        <v>4</v>
      </c>
      <c r="P85" s="9">
        <v>24.5</v>
      </c>
      <c r="Q85">
        <v>98</v>
      </c>
    </row>
    <row r="86" spans="1:17" x14ac:dyDescent="0.25">
      <c r="A86" s="5">
        <v>1106567</v>
      </c>
      <c r="B86">
        <v>900019019</v>
      </c>
      <c r="C86" t="s">
        <v>16</v>
      </c>
      <c r="D86" t="s">
        <v>60</v>
      </c>
      <c r="E86" t="s">
        <v>69</v>
      </c>
      <c r="F86" s="6">
        <v>44026</v>
      </c>
      <c r="G86" t="s">
        <v>78</v>
      </c>
      <c r="H86" t="s">
        <v>2684</v>
      </c>
      <c r="I86" s="5">
        <v>1928</v>
      </c>
      <c r="J86" t="s">
        <v>308</v>
      </c>
      <c r="K86" t="s">
        <v>131</v>
      </c>
      <c r="L86" t="s">
        <v>160</v>
      </c>
      <c r="M86" t="s">
        <v>171</v>
      </c>
      <c r="N86" t="s">
        <v>238</v>
      </c>
      <c r="O86">
        <v>4</v>
      </c>
      <c r="P86" s="9">
        <v>45</v>
      </c>
      <c r="Q86">
        <v>180</v>
      </c>
    </row>
    <row r="87" spans="1:17" x14ac:dyDescent="0.25">
      <c r="A87" s="5">
        <v>1106586</v>
      </c>
      <c r="B87">
        <v>900019019</v>
      </c>
      <c r="C87" t="s">
        <v>16</v>
      </c>
      <c r="D87" t="s">
        <v>60</v>
      </c>
      <c r="E87" t="s">
        <v>69</v>
      </c>
      <c r="F87" s="6">
        <v>44029</v>
      </c>
      <c r="G87" t="s">
        <v>78</v>
      </c>
      <c r="H87" t="s">
        <v>2684</v>
      </c>
      <c r="I87" s="5">
        <v>1329</v>
      </c>
      <c r="J87" t="s">
        <v>346</v>
      </c>
      <c r="K87" t="s">
        <v>129</v>
      </c>
      <c r="L87" t="s">
        <v>161</v>
      </c>
      <c r="M87" t="s">
        <v>186</v>
      </c>
      <c r="N87" t="s">
        <v>253</v>
      </c>
      <c r="O87">
        <v>1</v>
      </c>
      <c r="P87" s="9">
        <v>27</v>
      </c>
      <c r="Q87">
        <v>27</v>
      </c>
    </row>
    <row r="88" spans="1:17" x14ac:dyDescent="0.25">
      <c r="A88" s="5">
        <v>1106684</v>
      </c>
      <c r="B88">
        <v>900019019</v>
      </c>
      <c r="C88" t="s">
        <v>16</v>
      </c>
      <c r="D88" t="s">
        <v>60</v>
      </c>
      <c r="E88" t="s">
        <v>69</v>
      </c>
      <c r="F88" s="6">
        <v>44041</v>
      </c>
      <c r="G88" t="s">
        <v>79</v>
      </c>
      <c r="H88" t="s">
        <v>2685</v>
      </c>
      <c r="I88" s="5">
        <v>2651</v>
      </c>
      <c r="J88" t="s">
        <v>342</v>
      </c>
      <c r="K88" t="s">
        <v>129</v>
      </c>
      <c r="L88" t="s">
        <v>160</v>
      </c>
      <c r="M88" t="s">
        <v>167</v>
      </c>
      <c r="N88" t="s">
        <v>234</v>
      </c>
      <c r="O88">
        <v>2</v>
      </c>
      <c r="P88" s="9">
        <v>234</v>
      </c>
      <c r="Q88">
        <v>468</v>
      </c>
    </row>
    <row r="89" spans="1:17" x14ac:dyDescent="0.25">
      <c r="A89" s="5">
        <v>1106703</v>
      </c>
      <c r="B89">
        <v>900019019</v>
      </c>
      <c r="C89" t="s">
        <v>16</v>
      </c>
      <c r="D89" t="s">
        <v>60</v>
      </c>
      <c r="E89" t="s">
        <v>69</v>
      </c>
      <c r="F89" s="6">
        <v>44044</v>
      </c>
      <c r="G89" t="s">
        <v>79</v>
      </c>
      <c r="H89" t="s">
        <v>2685</v>
      </c>
      <c r="I89" s="5">
        <v>3709</v>
      </c>
      <c r="J89" t="s">
        <v>312</v>
      </c>
      <c r="K89" t="s">
        <v>126</v>
      </c>
      <c r="L89" t="s">
        <v>160</v>
      </c>
      <c r="M89" t="s">
        <v>184</v>
      </c>
      <c r="N89" t="s">
        <v>251</v>
      </c>
      <c r="O89">
        <v>4</v>
      </c>
      <c r="P89" s="9">
        <v>234</v>
      </c>
      <c r="Q89">
        <v>936</v>
      </c>
    </row>
    <row r="90" spans="1:17" x14ac:dyDescent="0.25">
      <c r="A90" s="5">
        <v>1106712</v>
      </c>
      <c r="B90">
        <v>900019019</v>
      </c>
      <c r="C90" t="s">
        <v>16</v>
      </c>
      <c r="D90" t="s">
        <v>60</v>
      </c>
      <c r="E90" t="s">
        <v>69</v>
      </c>
      <c r="F90" s="6">
        <v>44045</v>
      </c>
      <c r="G90" t="s">
        <v>78</v>
      </c>
      <c r="H90" t="s">
        <v>2684</v>
      </c>
      <c r="I90" s="5">
        <v>1809</v>
      </c>
      <c r="J90" t="s">
        <v>298</v>
      </c>
      <c r="K90" t="s">
        <v>128</v>
      </c>
      <c r="L90" t="s">
        <v>162</v>
      </c>
      <c r="M90" t="s">
        <v>172</v>
      </c>
      <c r="N90" t="s">
        <v>239</v>
      </c>
      <c r="O90">
        <v>1</v>
      </c>
      <c r="P90" s="9">
        <v>9.99</v>
      </c>
      <c r="Q90">
        <v>9.99</v>
      </c>
    </row>
    <row r="91" spans="1:17" x14ac:dyDescent="0.25">
      <c r="A91" s="5">
        <v>1106741</v>
      </c>
      <c r="B91">
        <v>900019019</v>
      </c>
      <c r="C91" t="s">
        <v>16</v>
      </c>
      <c r="D91" t="s">
        <v>60</v>
      </c>
      <c r="E91" t="s">
        <v>69</v>
      </c>
      <c r="F91" s="6">
        <v>44049</v>
      </c>
      <c r="G91" t="s">
        <v>78</v>
      </c>
      <c r="H91" t="s">
        <v>2684</v>
      </c>
      <c r="I91" s="5">
        <v>1991</v>
      </c>
      <c r="J91" t="s">
        <v>348</v>
      </c>
      <c r="K91" t="s">
        <v>126</v>
      </c>
      <c r="L91" t="s">
        <v>160</v>
      </c>
      <c r="M91" t="s">
        <v>209</v>
      </c>
      <c r="N91" t="s">
        <v>276</v>
      </c>
      <c r="O91">
        <v>4</v>
      </c>
      <c r="P91" s="9">
        <v>26</v>
      </c>
      <c r="Q91">
        <v>104</v>
      </c>
    </row>
    <row r="92" spans="1:17" x14ac:dyDescent="0.25">
      <c r="A92" s="5">
        <v>1106753</v>
      </c>
      <c r="B92">
        <v>900019019</v>
      </c>
      <c r="C92" t="s">
        <v>16</v>
      </c>
      <c r="D92" t="s">
        <v>60</v>
      </c>
      <c r="E92" t="s">
        <v>69</v>
      </c>
      <c r="F92" s="6">
        <v>44051</v>
      </c>
      <c r="G92" t="s">
        <v>78</v>
      </c>
      <c r="H92" t="s">
        <v>2684</v>
      </c>
      <c r="I92" s="5">
        <v>1255</v>
      </c>
      <c r="J92" t="s">
        <v>344</v>
      </c>
      <c r="K92" t="s">
        <v>125</v>
      </c>
      <c r="L92" t="s">
        <v>161</v>
      </c>
      <c r="M92" t="s">
        <v>210</v>
      </c>
      <c r="N92" t="s">
        <v>277</v>
      </c>
      <c r="O92">
        <v>3</v>
      </c>
      <c r="P92" s="9">
        <v>45</v>
      </c>
      <c r="Q92">
        <v>135</v>
      </c>
    </row>
    <row r="93" spans="1:17" x14ac:dyDescent="0.25">
      <c r="A93" s="5">
        <v>1106767</v>
      </c>
      <c r="B93">
        <v>900019019</v>
      </c>
      <c r="C93" t="s">
        <v>16</v>
      </c>
      <c r="D93" t="s">
        <v>60</v>
      </c>
      <c r="E93" t="s">
        <v>69</v>
      </c>
      <c r="F93" s="6">
        <v>44053</v>
      </c>
      <c r="G93" t="s">
        <v>78</v>
      </c>
      <c r="H93" t="s">
        <v>2684</v>
      </c>
      <c r="I93" s="5">
        <v>1663</v>
      </c>
      <c r="J93" t="s">
        <v>349</v>
      </c>
      <c r="K93" t="s">
        <v>127</v>
      </c>
      <c r="L93" t="s">
        <v>160</v>
      </c>
      <c r="M93" t="s">
        <v>193</v>
      </c>
      <c r="N93" t="s">
        <v>260</v>
      </c>
      <c r="O93">
        <v>3</v>
      </c>
      <c r="P93" s="9">
        <v>16.75</v>
      </c>
      <c r="Q93">
        <v>50.25</v>
      </c>
    </row>
    <row r="94" spans="1:17" x14ac:dyDescent="0.25">
      <c r="A94" s="5">
        <v>1106778</v>
      </c>
      <c r="B94">
        <v>900019019</v>
      </c>
      <c r="C94" t="s">
        <v>16</v>
      </c>
      <c r="D94" t="s">
        <v>60</v>
      </c>
      <c r="E94" t="s">
        <v>69</v>
      </c>
      <c r="F94" s="6">
        <v>44054</v>
      </c>
      <c r="G94" t="s">
        <v>79</v>
      </c>
      <c r="H94" t="s">
        <v>2685</v>
      </c>
      <c r="I94" s="5">
        <v>3612</v>
      </c>
      <c r="J94" t="s">
        <v>130</v>
      </c>
      <c r="K94" t="s">
        <v>126</v>
      </c>
      <c r="L94" t="s">
        <v>160</v>
      </c>
      <c r="M94" t="s">
        <v>211</v>
      </c>
      <c r="N94" t="s">
        <v>278</v>
      </c>
      <c r="O94">
        <v>6</v>
      </c>
      <c r="P94" s="9">
        <v>234</v>
      </c>
      <c r="Q94">
        <v>1404</v>
      </c>
    </row>
    <row r="95" spans="1:17" x14ac:dyDescent="0.25">
      <c r="A95" s="5">
        <v>1106896</v>
      </c>
      <c r="B95">
        <v>900019019</v>
      </c>
      <c r="C95" t="s">
        <v>16</v>
      </c>
      <c r="D95" t="s">
        <v>60</v>
      </c>
      <c r="E95" t="s">
        <v>69</v>
      </c>
      <c r="F95" s="6">
        <v>44071</v>
      </c>
      <c r="G95" t="s">
        <v>78</v>
      </c>
      <c r="H95" t="s">
        <v>2684</v>
      </c>
      <c r="I95" s="5">
        <v>1663</v>
      </c>
      <c r="J95" t="s">
        <v>349</v>
      </c>
      <c r="K95" t="s">
        <v>127</v>
      </c>
      <c r="L95" t="s">
        <v>161</v>
      </c>
      <c r="M95" t="s">
        <v>203</v>
      </c>
      <c r="N95" t="s">
        <v>270</v>
      </c>
      <c r="O95">
        <v>3</v>
      </c>
      <c r="P95" s="9">
        <v>75</v>
      </c>
      <c r="Q95">
        <v>225</v>
      </c>
    </row>
    <row r="96" spans="1:17" x14ac:dyDescent="0.25">
      <c r="A96" s="5">
        <v>1106905</v>
      </c>
      <c r="B96">
        <v>900019019</v>
      </c>
      <c r="C96" t="s">
        <v>16</v>
      </c>
      <c r="D96" t="s">
        <v>60</v>
      </c>
      <c r="E96" t="s">
        <v>69</v>
      </c>
      <c r="F96" s="6">
        <v>44072</v>
      </c>
      <c r="G96" t="s">
        <v>78</v>
      </c>
      <c r="H96" t="s">
        <v>2684</v>
      </c>
      <c r="I96" s="5">
        <v>3654</v>
      </c>
      <c r="J96" t="s">
        <v>311</v>
      </c>
      <c r="K96" t="s">
        <v>126</v>
      </c>
      <c r="L96" t="s">
        <v>162</v>
      </c>
      <c r="M96" t="s">
        <v>212</v>
      </c>
      <c r="N96" t="s">
        <v>279</v>
      </c>
      <c r="O96">
        <v>4</v>
      </c>
      <c r="P96" s="9">
        <v>7.45</v>
      </c>
      <c r="Q96">
        <v>29.8</v>
      </c>
    </row>
    <row r="97" spans="1:17" x14ac:dyDescent="0.25">
      <c r="A97" s="5">
        <v>1106904</v>
      </c>
      <c r="B97">
        <v>900019019</v>
      </c>
      <c r="C97" t="s">
        <v>16</v>
      </c>
      <c r="D97" t="s">
        <v>60</v>
      </c>
      <c r="E97" t="s">
        <v>69</v>
      </c>
      <c r="F97" s="6">
        <v>44072</v>
      </c>
      <c r="G97" t="s">
        <v>78</v>
      </c>
      <c r="H97" t="s">
        <v>2684</v>
      </c>
      <c r="I97" s="5">
        <v>1333</v>
      </c>
      <c r="J97" t="s">
        <v>345</v>
      </c>
      <c r="K97" t="s">
        <v>126</v>
      </c>
      <c r="L97" t="s">
        <v>161</v>
      </c>
      <c r="M97" t="s">
        <v>186</v>
      </c>
      <c r="N97" t="s">
        <v>253</v>
      </c>
      <c r="O97">
        <v>1</v>
      </c>
      <c r="P97" s="9">
        <v>27</v>
      </c>
      <c r="Q97">
        <v>27</v>
      </c>
    </row>
    <row r="98" spans="1:17" x14ac:dyDescent="0.25">
      <c r="A98" s="5">
        <v>1106956</v>
      </c>
      <c r="B98">
        <v>900019019</v>
      </c>
      <c r="C98" t="s">
        <v>16</v>
      </c>
      <c r="D98" t="s">
        <v>60</v>
      </c>
      <c r="E98" t="s">
        <v>69</v>
      </c>
      <c r="F98" s="6">
        <v>44079</v>
      </c>
      <c r="G98" t="s">
        <v>78</v>
      </c>
      <c r="H98" t="s">
        <v>2684</v>
      </c>
      <c r="I98" s="5">
        <v>3050</v>
      </c>
      <c r="J98" t="s">
        <v>343</v>
      </c>
      <c r="K98" t="s">
        <v>126</v>
      </c>
      <c r="L98" t="s">
        <v>160</v>
      </c>
      <c r="M98" t="s">
        <v>169</v>
      </c>
      <c r="N98" t="s">
        <v>236</v>
      </c>
      <c r="O98">
        <v>1</v>
      </c>
      <c r="P98" s="9">
        <v>45</v>
      </c>
      <c r="Q98">
        <v>45</v>
      </c>
    </row>
    <row r="99" spans="1:17" x14ac:dyDescent="0.25">
      <c r="A99" s="5">
        <v>1107033</v>
      </c>
      <c r="B99">
        <v>900019019</v>
      </c>
      <c r="C99" t="s">
        <v>16</v>
      </c>
      <c r="D99" t="s">
        <v>60</v>
      </c>
      <c r="E99" t="s">
        <v>69</v>
      </c>
      <c r="F99" s="6">
        <v>44091</v>
      </c>
      <c r="G99" t="s">
        <v>78</v>
      </c>
      <c r="H99" t="s">
        <v>2684</v>
      </c>
      <c r="I99" s="5">
        <v>1991</v>
      </c>
      <c r="J99" t="s">
        <v>348</v>
      </c>
      <c r="K99" t="s">
        <v>126</v>
      </c>
      <c r="L99" t="s">
        <v>160</v>
      </c>
      <c r="M99" t="s">
        <v>202</v>
      </c>
      <c r="N99" t="s">
        <v>269</v>
      </c>
      <c r="O99">
        <v>3</v>
      </c>
      <c r="P99" s="9">
        <v>114</v>
      </c>
      <c r="Q99">
        <v>342</v>
      </c>
    </row>
    <row r="100" spans="1:17" x14ac:dyDescent="0.25">
      <c r="A100" s="5">
        <v>1107082</v>
      </c>
      <c r="B100">
        <v>900019019</v>
      </c>
      <c r="C100" t="s">
        <v>16</v>
      </c>
      <c r="D100" t="s">
        <v>60</v>
      </c>
      <c r="E100" t="s">
        <v>69</v>
      </c>
      <c r="F100" s="6">
        <v>44097</v>
      </c>
      <c r="G100" t="s">
        <v>78</v>
      </c>
      <c r="H100" t="s">
        <v>2684</v>
      </c>
      <c r="I100" s="5">
        <v>1787</v>
      </c>
      <c r="J100" t="s">
        <v>335</v>
      </c>
      <c r="K100" t="s">
        <v>126</v>
      </c>
      <c r="L100" t="s">
        <v>160</v>
      </c>
      <c r="M100" t="s">
        <v>207</v>
      </c>
      <c r="N100" t="s">
        <v>274</v>
      </c>
      <c r="O100">
        <v>2</v>
      </c>
      <c r="P100" s="9">
        <v>123</v>
      </c>
      <c r="Q100">
        <v>246</v>
      </c>
    </row>
    <row r="101" spans="1:17" x14ac:dyDescent="0.25">
      <c r="A101" s="5">
        <v>1107108</v>
      </c>
      <c r="B101">
        <v>900019019</v>
      </c>
      <c r="C101" t="s">
        <v>16</v>
      </c>
      <c r="D101" t="s">
        <v>60</v>
      </c>
      <c r="E101" t="s">
        <v>69</v>
      </c>
      <c r="F101" s="6">
        <v>44102</v>
      </c>
      <c r="G101" t="s">
        <v>79</v>
      </c>
      <c r="H101" t="s">
        <v>2685</v>
      </c>
      <c r="I101" s="5">
        <v>2402</v>
      </c>
      <c r="J101" t="s">
        <v>142</v>
      </c>
      <c r="K101" t="s">
        <v>126</v>
      </c>
      <c r="L101" t="s">
        <v>160</v>
      </c>
      <c r="M101" t="s">
        <v>166</v>
      </c>
      <c r="N101" t="s">
        <v>233</v>
      </c>
      <c r="O101">
        <v>13</v>
      </c>
      <c r="P101" s="9">
        <v>234</v>
      </c>
      <c r="Q101">
        <v>3042</v>
      </c>
    </row>
    <row r="102" spans="1:17" x14ac:dyDescent="0.25">
      <c r="A102" s="5">
        <v>1107126</v>
      </c>
      <c r="B102">
        <v>900019019</v>
      </c>
      <c r="C102" t="s">
        <v>16</v>
      </c>
      <c r="D102" t="s">
        <v>60</v>
      </c>
      <c r="E102" t="s">
        <v>69</v>
      </c>
      <c r="F102" s="6">
        <v>44105</v>
      </c>
      <c r="G102" t="s">
        <v>78</v>
      </c>
      <c r="H102" t="s">
        <v>2684</v>
      </c>
      <c r="I102" s="5">
        <v>2013</v>
      </c>
      <c r="J102" t="s">
        <v>319</v>
      </c>
      <c r="K102" t="s">
        <v>126</v>
      </c>
      <c r="L102" t="s">
        <v>160</v>
      </c>
      <c r="M102" t="s">
        <v>200</v>
      </c>
      <c r="N102" t="s">
        <v>267</v>
      </c>
      <c r="O102">
        <v>3</v>
      </c>
      <c r="P102" s="9">
        <v>234</v>
      </c>
      <c r="Q102">
        <v>702</v>
      </c>
    </row>
    <row r="103" spans="1:17" x14ac:dyDescent="0.25">
      <c r="A103" s="5">
        <v>1107133</v>
      </c>
      <c r="B103">
        <v>900019019</v>
      </c>
      <c r="C103" t="s">
        <v>16</v>
      </c>
      <c r="D103" t="s">
        <v>60</v>
      </c>
      <c r="E103" t="s">
        <v>69</v>
      </c>
      <c r="F103" s="6">
        <v>44106</v>
      </c>
      <c r="G103" t="s">
        <v>78</v>
      </c>
      <c r="H103" t="s">
        <v>2684</v>
      </c>
      <c r="I103" s="5">
        <v>3050</v>
      </c>
      <c r="J103" t="s">
        <v>343</v>
      </c>
      <c r="K103" t="s">
        <v>126</v>
      </c>
      <c r="L103" t="s">
        <v>162</v>
      </c>
      <c r="M103" t="s">
        <v>213</v>
      </c>
      <c r="N103" t="s">
        <v>280</v>
      </c>
      <c r="O103">
        <v>3</v>
      </c>
      <c r="P103" s="9">
        <v>8.5</v>
      </c>
      <c r="Q103">
        <v>25.5</v>
      </c>
    </row>
    <row r="104" spans="1:17" x14ac:dyDescent="0.25">
      <c r="A104" s="5">
        <v>1107150</v>
      </c>
      <c r="B104">
        <v>900019019</v>
      </c>
      <c r="C104" t="s">
        <v>16</v>
      </c>
      <c r="D104" t="s">
        <v>60</v>
      </c>
      <c r="E104" t="s">
        <v>69</v>
      </c>
      <c r="F104" s="6">
        <v>44108</v>
      </c>
      <c r="G104" t="s">
        <v>78</v>
      </c>
      <c r="H104" t="s">
        <v>2684</v>
      </c>
      <c r="I104" s="5">
        <v>1976</v>
      </c>
      <c r="J104" t="s">
        <v>316</v>
      </c>
      <c r="K104" t="s">
        <v>125</v>
      </c>
      <c r="L104" t="s">
        <v>162</v>
      </c>
      <c r="M104" t="s">
        <v>214</v>
      </c>
      <c r="N104" t="s">
        <v>281</v>
      </c>
      <c r="O104">
        <v>4</v>
      </c>
      <c r="P104" s="9">
        <v>9.99</v>
      </c>
      <c r="Q104">
        <v>39.96</v>
      </c>
    </row>
    <row r="105" spans="1:17" x14ac:dyDescent="0.25">
      <c r="A105" s="5">
        <v>1107176</v>
      </c>
      <c r="B105">
        <v>900019019</v>
      </c>
      <c r="C105" t="s">
        <v>16</v>
      </c>
      <c r="D105" t="s">
        <v>60</v>
      </c>
      <c r="E105" t="s">
        <v>69</v>
      </c>
      <c r="F105" s="6">
        <v>44113</v>
      </c>
      <c r="G105" t="s">
        <v>78</v>
      </c>
      <c r="H105" t="s">
        <v>2684</v>
      </c>
      <c r="I105" s="5">
        <v>4037</v>
      </c>
      <c r="J105" t="s">
        <v>313</v>
      </c>
      <c r="K105" t="s">
        <v>141</v>
      </c>
      <c r="L105" t="s">
        <v>162</v>
      </c>
      <c r="M105" t="s">
        <v>215</v>
      </c>
      <c r="N105" t="s">
        <v>282</v>
      </c>
      <c r="O105">
        <v>3</v>
      </c>
      <c r="P105" s="9">
        <v>8.5</v>
      </c>
      <c r="Q105">
        <v>25.5</v>
      </c>
    </row>
    <row r="106" spans="1:17" x14ac:dyDescent="0.25">
      <c r="A106" s="5">
        <v>1107183</v>
      </c>
      <c r="B106">
        <v>900019019</v>
      </c>
      <c r="C106" t="s">
        <v>16</v>
      </c>
      <c r="D106" t="s">
        <v>60</v>
      </c>
      <c r="E106" t="s">
        <v>69</v>
      </c>
      <c r="F106" s="6">
        <v>44114</v>
      </c>
      <c r="G106" t="s">
        <v>79</v>
      </c>
      <c r="H106" t="s">
        <v>2685</v>
      </c>
      <c r="I106" s="5">
        <v>3612</v>
      </c>
      <c r="J106" t="s">
        <v>130</v>
      </c>
      <c r="K106" t="s">
        <v>126</v>
      </c>
      <c r="L106" t="s">
        <v>160</v>
      </c>
      <c r="M106" t="s">
        <v>182</v>
      </c>
      <c r="N106" t="s">
        <v>249</v>
      </c>
      <c r="O106">
        <v>8</v>
      </c>
      <c r="P106" s="9">
        <v>234</v>
      </c>
      <c r="Q106">
        <v>1872</v>
      </c>
    </row>
    <row r="107" spans="1:17" x14ac:dyDescent="0.25">
      <c r="A107" s="5">
        <v>1107224</v>
      </c>
      <c r="B107">
        <v>900019019</v>
      </c>
      <c r="C107" t="s">
        <v>16</v>
      </c>
      <c r="D107" t="s">
        <v>60</v>
      </c>
      <c r="E107" t="s">
        <v>69</v>
      </c>
      <c r="F107" s="6">
        <v>44118</v>
      </c>
      <c r="G107" t="s">
        <v>79</v>
      </c>
      <c r="H107" t="s">
        <v>2685</v>
      </c>
      <c r="I107" s="5">
        <v>3612</v>
      </c>
      <c r="J107" t="s">
        <v>130</v>
      </c>
      <c r="K107" t="s">
        <v>126</v>
      </c>
      <c r="L107" t="s">
        <v>160</v>
      </c>
      <c r="M107" t="s">
        <v>181</v>
      </c>
      <c r="N107" t="s">
        <v>248</v>
      </c>
      <c r="O107">
        <v>2</v>
      </c>
      <c r="P107" s="9">
        <v>234</v>
      </c>
      <c r="Q107">
        <v>468</v>
      </c>
    </row>
    <row r="108" spans="1:17" x14ac:dyDescent="0.25">
      <c r="A108" s="5">
        <v>1107239</v>
      </c>
      <c r="B108">
        <v>900019019</v>
      </c>
      <c r="C108" t="s">
        <v>16</v>
      </c>
      <c r="D108" t="s">
        <v>60</v>
      </c>
      <c r="E108" t="s">
        <v>69</v>
      </c>
      <c r="F108" s="6">
        <v>44121</v>
      </c>
      <c r="G108" t="s">
        <v>78</v>
      </c>
      <c r="H108" t="s">
        <v>2684</v>
      </c>
      <c r="I108" s="5">
        <v>4037</v>
      </c>
      <c r="J108" t="s">
        <v>313</v>
      </c>
      <c r="K108" t="s">
        <v>141</v>
      </c>
      <c r="L108" t="s">
        <v>162</v>
      </c>
      <c r="M108" t="s">
        <v>216</v>
      </c>
      <c r="N108" t="s">
        <v>283</v>
      </c>
      <c r="O108">
        <v>3</v>
      </c>
      <c r="P108" s="9">
        <v>14.5</v>
      </c>
      <c r="Q108">
        <v>43.5</v>
      </c>
    </row>
    <row r="109" spans="1:17" x14ac:dyDescent="0.25">
      <c r="A109" s="5">
        <v>1107294</v>
      </c>
      <c r="B109">
        <v>900019019</v>
      </c>
      <c r="C109" t="s">
        <v>16</v>
      </c>
      <c r="D109" t="s">
        <v>60</v>
      </c>
      <c r="E109" t="s">
        <v>69</v>
      </c>
      <c r="F109" s="6">
        <v>44128</v>
      </c>
      <c r="G109" t="s">
        <v>79</v>
      </c>
      <c r="H109" t="s">
        <v>2685</v>
      </c>
      <c r="I109" s="5">
        <v>2402</v>
      </c>
      <c r="J109" t="s">
        <v>142</v>
      </c>
      <c r="K109" t="s">
        <v>126</v>
      </c>
      <c r="L109" t="s">
        <v>160</v>
      </c>
      <c r="M109" t="s">
        <v>182</v>
      </c>
      <c r="N109" t="s">
        <v>249</v>
      </c>
      <c r="O109">
        <v>8</v>
      </c>
      <c r="P109" s="9">
        <v>234</v>
      </c>
      <c r="Q109">
        <v>1872</v>
      </c>
    </row>
    <row r="110" spans="1:17" x14ac:dyDescent="0.25">
      <c r="A110" s="5">
        <v>1107306</v>
      </c>
      <c r="B110">
        <v>900019019</v>
      </c>
      <c r="C110" t="s">
        <v>16</v>
      </c>
      <c r="D110" t="s">
        <v>60</v>
      </c>
      <c r="E110" t="s">
        <v>69</v>
      </c>
      <c r="F110" s="6">
        <v>44131</v>
      </c>
      <c r="G110" t="s">
        <v>78</v>
      </c>
      <c r="H110" t="s">
        <v>2684</v>
      </c>
      <c r="I110" s="5">
        <v>1976</v>
      </c>
      <c r="J110" t="s">
        <v>316</v>
      </c>
      <c r="K110" t="s">
        <v>125</v>
      </c>
      <c r="L110" t="s">
        <v>161</v>
      </c>
      <c r="M110" t="s">
        <v>185</v>
      </c>
      <c r="N110" t="s">
        <v>252</v>
      </c>
      <c r="O110">
        <v>3</v>
      </c>
      <c r="P110" s="9">
        <v>70</v>
      </c>
      <c r="Q110">
        <v>210</v>
      </c>
    </row>
    <row r="111" spans="1:17" x14ac:dyDescent="0.25">
      <c r="A111" s="5">
        <v>1107314</v>
      </c>
      <c r="B111">
        <v>900019019</v>
      </c>
      <c r="C111" t="s">
        <v>16</v>
      </c>
      <c r="D111" t="s">
        <v>60</v>
      </c>
      <c r="E111" t="s">
        <v>69</v>
      </c>
      <c r="F111" s="6">
        <v>44132</v>
      </c>
      <c r="G111" t="s">
        <v>78</v>
      </c>
      <c r="H111" t="s">
        <v>2684</v>
      </c>
      <c r="I111" s="5">
        <v>1307</v>
      </c>
      <c r="J111" t="s">
        <v>329</v>
      </c>
      <c r="K111" t="s">
        <v>129</v>
      </c>
      <c r="L111" t="s">
        <v>160</v>
      </c>
      <c r="M111" t="s">
        <v>163</v>
      </c>
      <c r="N111" t="s">
        <v>230</v>
      </c>
      <c r="O111">
        <v>3</v>
      </c>
      <c r="P111" s="9">
        <v>45</v>
      </c>
      <c r="Q111">
        <v>135</v>
      </c>
    </row>
    <row r="112" spans="1:17" x14ac:dyDescent="0.25">
      <c r="A112" s="5">
        <v>1107392</v>
      </c>
      <c r="B112">
        <v>900019019</v>
      </c>
      <c r="C112" t="s">
        <v>16</v>
      </c>
      <c r="D112" t="s">
        <v>60</v>
      </c>
      <c r="E112" t="s">
        <v>69</v>
      </c>
      <c r="F112" s="6">
        <v>44144</v>
      </c>
      <c r="G112" t="s">
        <v>78</v>
      </c>
      <c r="H112" t="s">
        <v>2684</v>
      </c>
      <c r="I112" s="5">
        <v>1583</v>
      </c>
      <c r="J112" t="s">
        <v>322</v>
      </c>
      <c r="K112" t="s">
        <v>126</v>
      </c>
      <c r="L112" t="s">
        <v>162</v>
      </c>
      <c r="M112" t="s">
        <v>214</v>
      </c>
      <c r="N112" t="s">
        <v>281</v>
      </c>
      <c r="O112">
        <v>2</v>
      </c>
      <c r="P112" s="9">
        <v>9.99</v>
      </c>
      <c r="Q112">
        <v>19.98</v>
      </c>
    </row>
    <row r="113" spans="1:17" x14ac:dyDescent="0.25">
      <c r="A113" s="5">
        <v>1107432</v>
      </c>
      <c r="B113">
        <v>900019019</v>
      </c>
      <c r="C113" t="s">
        <v>16</v>
      </c>
      <c r="D113" t="s">
        <v>60</v>
      </c>
      <c r="E113" t="s">
        <v>69</v>
      </c>
      <c r="F113" s="6">
        <v>44149</v>
      </c>
      <c r="G113" t="s">
        <v>78</v>
      </c>
      <c r="H113" t="s">
        <v>2684</v>
      </c>
      <c r="I113" s="5">
        <v>1274</v>
      </c>
      <c r="J113" t="s">
        <v>331</v>
      </c>
      <c r="K113" t="s">
        <v>128</v>
      </c>
      <c r="L113" t="s">
        <v>160</v>
      </c>
      <c r="M113" t="s">
        <v>206</v>
      </c>
      <c r="N113" t="s">
        <v>273</v>
      </c>
      <c r="O113">
        <v>4</v>
      </c>
      <c r="P113" s="9">
        <v>24.5</v>
      </c>
      <c r="Q113">
        <v>98</v>
      </c>
    </row>
    <row r="114" spans="1:17" x14ac:dyDescent="0.25">
      <c r="A114" s="5">
        <v>1107566</v>
      </c>
      <c r="B114">
        <v>900019019</v>
      </c>
      <c r="C114" t="s">
        <v>16</v>
      </c>
      <c r="D114" t="s">
        <v>60</v>
      </c>
      <c r="E114" t="s">
        <v>69</v>
      </c>
      <c r="F114" s="6">
        <v>44166</v>
      </c>
      <c r="G114" t="s">
        <v>78</v>
      </c>
      <c r="H114" t="s">
        <v>2684</v>
      </c>
      <c r="I114" s="5">
        <v>2013</v>
      </c>
      <c r="J114" t="s">
        <v>319</v>
      </c>
      <c r="K114" t="s">
        <v>126</v>
      </c>
      <c r="L114" t="s">
        <v>160</v>
      </c>
      <c r="M114" t="s">
        <v>206</v>
      </c>
      <c r="N114" t="s">
        <v>273</v>
      </c>
      <c r="O114">
        <v>3</v>
      </c>
      <c r="P114" s="9">
        <v>24.5</v>
      </c>
      <c r="Q114">
        <v>73.5</v>
      </c>
    </row>
    <row r="115" spans="1:17" x14ac:dyDescent="0.25">
      <c r="A115" s="5">
        <v>1107575</v>
      </c>
      <c r="B115">
        <v>900019019</v>
      </c>
      <c r="C115" t="s">
        <v>16</v>
      </c>
      <c r="D115" t="s">
        <v>60</v>
      </c>
      <c r="E115" t="s">
        <v>69</v>
      </c>
      <c r="F115" s="6">
        <v>44168</v>
      </c>
      <c r="G115" t="s">
        <v>79</v>
      </c>
      <c r="H115" t="s">
        <v>2685</v>
      </c>
      <c r="I115" s="5">
        <v>2651</v>
      </c>
      <c r="J115" t="s">
        <v>342</v>
      </c>
      <c r="K115" t="s">
        <v>129</v>
      </c>
      <c r="L115" t="s">
        <v>160</v>
      </c>
      <c r="M115" t="s">
        <v>184</v>
      </c>
      <c r="N115" t="s">
        <v>251</v>
      </c>
      <c r="O115">
        <v>2</v>
      </c>
      <c r="P115" s="9">
        <v>234</v>
      </c>
      <c r="Q115">
        <v>468</v>
      </c>
    </row>
    <row r="116" spans="1:17" x14ac:dyDescent="0.25">
      <c r="A116" s="5">
        <v>1107657</v>
      </c>
      <c r="B116">
        <v>900019019</v>
      </c>
      <c r="C116" t="s">
        <v>16</v>
      </c>
      <c r="D116" t="s">
        <v>60</v>
      </c>
      <c r="E116" t="s">
        <v>69</v>
      </c>
      <c r="F116" s="6">
        <v>44179</v>
      </c>
      <c r="G116" t="s">
        <v>78</v>
      </c>
      <c r="H116" t="s">
        <v>2684</v>
      </c>
      <c r="I116" s="5">
        <v>2678</v>
      </c>
      <c r="J116" t="s">
        <v>301</v>
      </c>
      <c r="K116" t="s">
        <v>126</v>
      </c>
      <c r="L116" t="s">
        <v>162</v>
      </c>
      <c r="M116" t="s">
        <v>183</v>
      </c>
      <c r="N116" t="s">
        <v>250</v>
      </c>
      <c r="O116">
        <v>3</v>
      </c>
      <c r="P116" s="9">
        <v>7.45</v>
      </c>
      <c r="Q116">
        <v>22.35</v>
      </c>
    </row>
    <row r="117" spans="1:17" x14ac:dyDescent="0.25">
      <c r="A117" s="5">
        <v>1107678</v>
      </c>
      <c r="B117">
        <v>900019019</v>
      </c>
      <c r="C117" t="s">
        <v>16</v>
      </c>
      <c r="D117" t="s">
        <v>60</v>
      </c>
      <c r="E117" t="s">
        <v>69</v>
      </c>
      <c r="F117" s="6">
        <v>44182</v>
      </c>
      <c r="G117" t="s">
        <v>79</v>
      </c>
      <c r="H117" t="s">
        <v>2685</v>
      </c>
      <c r="I117" s="5">
        <v>3515</v>
      </c>
      <c r="J117" t="s">
        <v>328</v>
      </c>
      <c r="K117" t="s">
        <v>126</v>
      </c>
      <c r="L117" t="s">
        <v>161</v>
      </c>
      <c r="M117" t="s">
        <v>178</v>
      </c>
      <c r="N117" t="s">
        <v>245</v>
      </c>
      <c r="O117">
        <v>7</v>
      </c>
      <c r="P117" s="9">
        <v>75</v>
      </c>
      <c r="Q117">
        <v>525</v>
      </c>
    </row>
    <row r="118" spans="1:17" x14ac:dyDescent="0.25">
      <c r="A118" s="5">
        <v>1107707</v>
      </c>
      <c r="B118">
        <v>900019019</v>
      </c>
      <c r="C118" t="s">
        <v>16</v>
      </c>
      <c r="D118" t="s">
        <v>60</v>
      </c>
      <c r="E118" t="s">
        <v>69</v>
      </c>
      <c r="F118" s="6">
        <v>44185</v>
      </c>
      <c r="G118" t="s">
        <v>79</v>
      </c>
      <c r="H118" t="s">
        <v>2685</v>
      </c>
      <c r="I118" s="5">
        <v>4083</v>
      </c>
      <c r="J118" t="s">
        <v>300</v>
      </c>
      <c r="K118" t="s">
        <v>126</v>
      </c>
      <c r="L118" t="s">
        <v>160</v>
      </c>
      <c r="M118" t="s">
        <v>211</v>
      </c>
      <c r="N118" t="s">
        <v>278</v>
      </c>
      <c r="O118">
        <v>2</v>
      </c>
      <c r="P118" s="9">
        <v>234</v>
      </c>
      <c r="Q118">
        <v>468</v>
      </c>
    </row>
    <row r="119" spans="1:17" x14ac:dyDescent="0.25">
      <c r="A119" s="5">
        <v>1107720</v>
      </c>
      <c r="B119">
        <v>900019019</v>
      </c>
      <c r="C119" t="s">
        <v>16</v>
      </c>
      <c r="D119" t="s">
        <v>60</v>
      </c>
      <c r="E119" t="s">
        <v>69</v>
      </c>
      <c r="F119" s="6">
        <v>44188</v>
      </c>
      <c r="G119" t="s">
        <v>78</v>
      </c>
      <c r="H119" t="s">
        <v>2684</v>
      </c>
      <c r="I119" s="5">
        <v>3660</v>
      </c>
      <c r="J119" t="s">
        <v>336</v>
      </c>
      <c r="K119" t="s">
        <v>126</v>
      </c>
      <c r="L119" t="s">
        <v>162</v>
      </c>
      <c r="M119" t="s">
        <v>199</v>
      </c>
      <c r="N119" t="s">
        <v>266</v>
      </c>
      <c r="O119">
        <v>4</v>
      </c>
      <c r="P119" s="9">
        <v>6.99</v>
      </c>
      <c r="Q119">
        <v>27.96</v>
      </c>
    </row>
    <row r="120" spans="1:17" x14ac:dyDescent="0.25">
      <c r="A120" s="5">
        <v>1107733</v>
      </c>
      <c r="B120">
        <v>900019019</v>
      </c>
      <c r="C120" t="s">
        <v>16</v>
      </c>
      <c r="D120" t="s">
        <v>60</v>
      </c>
      <c r="E120" t="s">
        <v>69</v>
      </c>
      <c r="F120" s="6">
        <v>44189</v>
      </c>
      <c r="G120" t="s">
        <v>78</v>
      </c>
      <c r="H120" t="s">
        <v>2684</v>
      </c>
      <c r="I120" s="5">
        <v>2013</v>
      </c>
      <c r="J120" t="s">
        <v>319</v>
      </c>
      <c r="K120" t="s">
        <v>126</v>
      </c>
      <c r="L120" t="s">
        <v>162</v>
      </c>
      <c r="M120" t="s">
        <v>198</v>
      </c>
      <c r="N120" t="s">
        <v>265</v>
      </c>
      <c r="O120">
        <v>3</v>
      </c>
      <c r="P120" s="9">
        <v>8.5</v>
      </c>
      <c r="Q120">
        <v>25.5</v>
      </c>
    </row>
    <row r="121" spans="1:17" x14ac:dyDescent="0.25">
      <c r="A121" s="5">
        <v>1107741</v>
      </c>
      <c r="B121">
        <v>900019019</v>
      </c>
      <c r="C121" t="s">
        <v>16</v>
      </c>
      <c r="D121" t="s">
        <v>60</v>
      </c>
      <c r="E121" t="s">
        <v>69</v>
      </c>
      <c r="F121" s="6">
        <v>44190</v>
      </c>
      <c r="G121" t="s">
        <v>78</v>
      </c>
      <c r="H121" t="s">
        <v>2684</v>
      </c>
      <c r="I121" s="5">
        <v>1913</v>
      </c>
      <c r="J121" t="s">
        <v>302</v>
      </c>
      <c r="K121" t="s">
        <v>129</v>
      </c>
      <c r="L121" t="s">
        <v>160</v>
      </c>
      <c r="M121" t="s">
        <v>217</v>
      </c>
      <c r="N121" t="s">
        <v>284</v>
      </c>
      <c r="O121">
        <v>4</v>
      </c>
      <c r="P121" s="9">
        <v>26</v>
      </c>
      <c r="Q121">
        <v>104</v>
      </c>
    </row>
    <row r="122" spans="1:17" x14ac:dyDescent="0.25">
      <c r="A122" s="5">
        <v>1107743</v>
      </c>
      <c r="B122">
        <v>900019019</v>
      </c>
      <c r="C122" t="s">
        <v>16</v>
      </c>
      <c r="D122" t="s">
        <v>60</v>
      </c>
      <c r="E122" t="s">
        <v>69</v>
      </c>
      <c r="F122" s="6">
        <v>44191</v>
      </c>
      <c r="G122" t="s">
        <v>78</v>
      </c>
      <c r="H122" t="s">
        <v>2684</v>
      </c>
      <c r="I122" s="5">
        <v>2539</v>
      </c>
      <c r="J122" t="s">
        <v>341</v>
      </c>
      <c r="K122" t="s">
        <v>126</v>
      </c>
      <c r="L122" t="s">
        <v>160</v>
      </c>
      <c r="M122" t="s">
        <v>209</v>
      </c>
      <c r="N122" t="s">
        <v>276</v>
      </c>
      <c r="O122">
        <v>2</v>
      </c>
      <c r="P122" s="9">
        <v>26</v>
      </c>
      <c r="Q122">
        <v>52</v>
      </c>
    </row>
    <row r="123" spans="1:17" x14ac:dyDescent="0.25">
      <c r="A123" s="5">
        <v>1107782</v>
      </c>
      <c r="B123">
        <v>900019019</v>
      </c>
      <c r="C123" t="s">
        <v>16</v>
      </c>
      <c r="D123" t="s">
        <v>60</v>
      </c>
      <c r="E123" t="s">
        <v>69</v>
      </c>
      <c r="F123" s="6">
        <v>44196</v>
      </c>
      <c r="G123" t="s">
        <v>78</v>
      </c>
      <c r="H123" t="s">
        <v>2684</v>
      </c>
      <c r="I123" s="5">
        <v>3366</v>
      </c>
      <c r="J123" t="s">
        <v>326</v>
      </c>
      <c r="K123" t="s">
        <v>125</v>
      </c>
      <c r="L123" t="s">
        <v>162</v>
      </c>
      <c r="M123" t="s">
        <v>215</v>
      </c>
      <c r="N123" t="s">
        <v>282</v>
      </c>
      <c r="O123">
        <v>1</v>
      </c>
      <c r="P123" s="9">
        <v>8.5</v>
      </c>
      <c r="Q123">
        <v>8.5</v>
      </c>
    </row>
    <row r="124" spans="1:17" x14ac:dyDescent="0.25">
      <c r="A124" s="5">
        <v>1107872</v>
      </c>
      <c r="B124">
        <v>900019019</v>
      </c>
      <c r="C124" t="s">
        <v>16</v>
      </c>
      <c r="D124" t="s">
        <v>60</v>
      </c>
      <c r="E124" t="s">
        <v>69</v>
      </c>
      <c r="F124" s="6">
        <v>44210</v>
      </c>
      <c r="G124" t="s">
        <v>78</v>
      </c>
      <c r="H124" t="s">
        <v>2684</v>
      </c>
      <c r="I124" s="5">
        <v>2863</v>
      </c>
      <c r="J124" t="s">
        <v>330</v>
      </c>
      <c r="K124" t="s">
        <v>126</v>
      </c>
      <c r="L124" t="s">
        <v>160</v>
      </c>
      <c r="M124" t="s">
        <v>193</v>
      </c>
      <c r="N124" t="s">
        <v>260</v>
      </c>
      <c r="O124">
        <v>3</v>
      </c>
      <c r="P124" s="9">
        <v>16.75</v>
      </c>
      <c r="Q124">
        <v>50.25</v>
      </c>
    </row>
    <row r="125" spans="1:17" x14ac:dyDescent="0.25">
      <c r="A125" s="5">
        <v>1107934</v>
      </c>
      <c r="B125">
        <v>900019019</v>
      </c>
      <c r="C125" t="s">
        <v>16</v>
      </c>
      <c r="D125" t="s">
        <v>60</v>
      </c>
      <c r="E125" t="s">
        <v>69</v>
      </c>
      <c r="F125" s="6">
        <v>44218</v>
      </c>
      <c r="G125" t="s">
        <v>79</v>
      </c>
      <c r="H125" t="s">
        <v>2685</v>
      </c>
      <c r="I125" s="5">
        <v>2651</v>
      </c>
      <c r="J125" t="s">
        <v>342</v>
      </c>
      <c r="K125" t="s">
        <v>129</v>
      </c>
      <c r="L125" t="s">
        <v>162</v>
      </c>
      <c r="M125" t="s">
        <v>218</v>
      </c>
      <c r="N125" t="s">
        <v>285</v>
      </c>
      <c r="O125">
        <v>4</v>
      </c>
      <c r="P125" s="9">
        <v>6.99</v>
      </c>
      <c r="Q125">
        <v>27.96</v>
      </c>
    </row>
    <row r="126" spans="1:17" x14ac:dyDescent="0.25">
      <c r="A126" s="5">
        <v>1102878</v>
      </c>
      <c r="B126">
        <v>900018213</v>
      </c>
      <c r="C126" t="s">
        <v>17</v>
      </c>
      <c r="D126" t="s">
        <v>61</v>
      </c>
      <c r="E126" t="s">
        <v>70</v>
      </c>
      <c r="F126" s="6">
        <v>43497</v>
      </c>
      <c r="G126" t="s">
        <v>78</v>
      </c>
      <c r="H126" t="s">
        <v>2684</v>
      </c>
      <c r="I126" s="5">
        <v>1961</v>
      </c>
      <c r="J126" t="s">
        <v>350</v>
      </c>
      <c r="K126" t="s">
        <v>105</v>
      </c>
      <c r="L126" t="s">
        <v>162</v>
      </c>
      <c r="M126" t="s">
        <v>187</v>
      </c>
      <c r="N126" t="s">
        <v>254</v>
      </c>
      <c r="O126">
        <v>4</v>
      </c>
      <c r="P126" s="9">
        <v>5.99</v>
      </c>
      <c r="Q126">
        <v>23.96</v>
      </c>
    </row>
    <row r="127" spans="1:17" x14ac:dyDescent="0.25">
      <c r="A127" s="5">
        <v>1102928</v>
      </c>
      <c r="B127">
        <v>900018213</v>
      </c>
      <c r="C127" t="s">
        <v>17</v>
      </c>
      <c r="D127" t="s">
        <v>61</v>
      </c>
      <c r="E127" t="s">
        <v>70</v>
      </c>
      <c r="F127" s="6">
        <v>43504</v>
      </c>
      <c r="G127" t="s">
        <v>78</v>
      </c>
      <c r="H127" t="s">
        <v>2684</v>
      </c>
      <c r="I127" s="5">
        <v>2392</v>
      </c>
      <c r="J127" t="s">
        <v>351</v>
      </c>
      <c r="K127" t="s">
        <v>107</v>
      </c>
      <c r="L127" t="s">
        <v>160</v>
      </c>
      <c r="M127" t="s">
        <v>180</v>
      </c>
      <c r="N127" t="s">
        <v>247</v>
      </c>
      <c r="O127">
        <v>1</v>
      </c>
      <c r="P127" s="9">
        <v>123</v>
      </c>
      <c r="Q127">
        <v>123</v>
      </c>
    </row>
    <row r="128" spans="1:17" x14ac:dyDescent="0.25">
      <c r="A128" s="5">
        <v>1102966</v>
      </c>
      <c r="B128">
        <v>900018213</v>
      </c>
      <c r="C128" t="s">
        <v>17</v>
      </c>
      <c r="D128" t="s">
        <v>61</v>
      </c>
      <c r="E128" t="s">
        <v>70</v>
      </c>
      <c r="F128" s="6">
        <v>43509</v>
      </c>
      <c r="G128" t="s">
        <v>78</v>
      </c>
      <c r="H128" t="s">
        <v>2684</v>
      </c>
      <c r="I128" s="5">
        <v>4005</v>
      </c>
      <c r="J128" t="s">
        <v>352</v>
      </c>
      <c r="K128" t="s">
        <v>108</v>
      </c>
      <c r="L128" t="s">
        <v>160</v>
      </c>
      <c r="M128" t="s">
        <v>165</v>
      </c>
      <c r="N128" t="s">
        <v>232</v>
      </c>
      <c r="O128">
        <v>3</v>
      </c>
      <c r="P128" s="9">
        <v>26</v>
      </c>
      <c r="Q128">
        <v>78</v>
      </c>
    </row>
    <row r="129" spans="1:17" x14ac:dyDescent="0.25">
      <c r="A129" s="5">
        <v>1102971</v>
      </c>
      <c r="B129">
        <v>900018213</v>
      </c>
      <c r="C129" t="s">
        <v>17</v>
      </c>
      <c r="D129" t="s">
        <v>61</v>
      </c>
      <c r="E129" t="s">
        <v>70</v>
      </c>
      <c r="F129" s="6">
        <v>43510</v>
      </c>
      <c r="G129" t="s">
        <v>78</v>
      </c>
      <c r="H129" t="s">
        <v>2684</v>
      </c>
      <c r="I129" s="5">
        <v>2408</v>
      </c>
      <c r="J129" t="s">
        <v>353</v>
      </c>
      <c r="K129" t="s">
        <v>105</v>
      </c>
      <c r="L129" t="s">
        <v>161</v>
      </c>
      <c r="M129" t="s">
        <v>219</v>
      </c>
      <c r="N129" t="s">
        <v>286</v>
      </c>
      <c r="O129">
        <v>4</v>
      </c>
      <c r="P129" s="9">
        <v>75</v>
      </c>
      <c r="Q129">
        <v>300</v>
      </c>
    </row>
    <row r="130" spans="1:17" x14ac:dyDescent="0.25">
      <c r="A130" s="5">
        <v>1103073</v>
      </c>
      <c r="B130">
        <v>900018213</v>
      </c>
      <c r="C130" t="s">
        <v>17</v>
      </c>
      <c r="D130" t="s">
        <v>61</v>
      </c>
      <c r="E130" t="s">
        <v>70</v>
      </c>
      <c r="F130" s="6">
        <v>43526</v>
      </c>
      <c r="G130" t="s">
        <v>78</v>
      </c>
      <c r="H130" t="s">
        <v>2684</v>
      </c>
      <c r="I130" s="5">
        <v>4032</v>
      </c>
      <c r="J130" t="s">
        <v>354</v>
      </c>
      <c r="K130" t="s">
        <v>107</v>
      </c>
      <c r="L130" t="s">
        <v>162</v>
      </c>
      <c r="M130" t="s">
        <v>194</v>
      </c>
      <c r="N130" t="s">
        <v>261</v>
      </c>
      <c r="O130">
        <v>3</v>
      </c>
      <c r="P130" s="9">
        <v>9.99</v>
      </c>
      <c r="Q130">
        <v>29.97</v>
      </c>
    </row>
    <row r="131" spans="1:17" x14ac:dyDescent="0.25">
      <c r="A131" s="5">
        <v>1103076</v>
      </c>
      <c r="B131">
        <v>900018213</v>
      </c>
      <c r="C131" t="s">
        <v>17</v>
      </c>
      <c r="D131" t="s">
        <v>61</v>
      </c>
      <c r="E131" t="s">
        <v>70</v>
      </c>
      <c r="F131" s="6">
        <v>43527</v>
      </c>
      <c r="G131" t="s">
        <v>78</v>
      </c>
      <c r="H131" t="s">
        <v>2684</v>
      </c>
      <c r="I131" s="5">
        <v>3965</v>
      </c>
      <c r="J131" t="s">
        <v>355</v>
      </c>
      <c r="K131" t="s">
        <v>107</v>
      </c>
      <c r="L131" t="s">
        <v>161</v>
      </c>
      <c r="M131" t="s">
        <v>185</v>
      </c>
      <c r="N131" t="s">
        <v>252</v>
      </c>
      <c r="O131">
        <v>2</v>
      </c>
      <c r="P131" s="9">
        <v>70</v>
      </c>
      <c r="Q131">
        <v>140</v>
      </c>
    </row>
    <row r="132" spans="1:17" x14ac:dyDescent="0.25">
      <c r="A132" s="5">
        <v>1103288</v>
      </c>
      <c r="B132">
        <v>900018213</v>
      </c>
      <c r="C132" t="s">
        <v>17</v>
      </c>
      <c r="D132" t="s">
        <v>61</v>
      </c>
      <c r="E132" t="s">
        <v>70</v>
      </c>
      <c r="F132" s="6">
        <v>43559</v>
      </c>
      <c r="G132" t="s">
        <v>78</v>
      </c>
      <c r="H132" t="s">
        <v>2685</v>
      </c>
      <c r="I132" s="5">
        <v>2831</v>
      </c>
      <c r="J132" t="s">
        <v>356</v>
      </c>
      <c r="K132" t="s">
        <v>104</v>
      </c>
      <c r="L132" t="s">
        <v>162</v>
      </c>
      <c r="M132" t="s">
        <v>175</v>
      </c>
      <c r="N132" t="s">
        <v>242</v>
      </c>
      <c r="O132">
        <v>2</v>
      </c>
      <c r="P132" s="9">
        <v>5.99</v>
      </c>
      <c r="Q132">
        <v>11.98</v>
      </c>
    </row>
    <row r="133" spans="1:17" x14ac:dyDescent="0.25">
      <c r="A133" s="5">
        <v>1103302</v>
      </c>
      <c r="B133">
        <v>900018213</v>
      </c>
      <c r="C133" t="s">
        <v>17</v>
      </c>
      <c r="D133" t="s">
        <v>61</v>
      </c>
      <c r="E133" t="s">
        <v>70</v>
      </c>
      <c r="F133" s="6">
        <v>43561</v>
      </c>
      <c r="G133" t="s">
        <v>78</v>
      </c>
      <c r="H133" t="s">
        <v>2684</v>
      </c>
      <c r="I133" s="5">
        <v>1573</v>
      </c>
      <c r="J133" t="s">
        <v>357</v>
      </c>
      <c r="K133" t="s">
        <v>105</v>
      </c>
      <c r="L133" t="s">
        <v>160</v>
      </c>
      <c r="M133" t="s">
        <v>202</v>
      </c>
      <c r="N133" t="s">
        <v>269</v>
      </c>
      <c r="O133">
        <v>3</v>
      </c>
      <c r="P133" s="9">
        <v>114</v>
      </c>
      <c r="Q133">
        <v>342</v>
      </c>
    </row>
    <row r="134" spans="1:17" x14ac:dyDescent="0.25">
      <c r="A134" s="5">
        <v>1103303</v>
      </c>
      <c r="B134">
        <v>900018213</v>
      </c>
      <c r="C134" t="s">
        <v>17</v>
      </c>
      <c r="D134" t="s">
        <v>61</v>
      </c>
      <c r="E134" t="s">
        <v>70</v>
      </c>
      <c r="F134" s="6">
        <v>43561</v>
      </c>
      <c r="G134" t="s">
        <v>78</v>
      </c>
      <c r="H134" t="s">
        <v>2684</v>
      </c>
      <c r="I134" s="5">
        <v>1685</v>
      </c>
      <c r="J134" t="s">
        <v>358</v>
      </c>
      <c r="K134" t="s">
        <v>106</v>
      </c>
      <c r="L134" t="s">
        <v>160</v>
      </c>
      <c r="M134" t="s">
        <v>220</v>
      </c>
      <c r="N134" t="s">
        <v>287</v>
      </c>
      <c r="O134">
        <v>2</v>
      </c>
      <c r="P134" s="9">
        <v>24.5</v>
      </c>
      <c r="Q134">
        <v>49</v>
      </c>
    </row>
    <row r="135" spans="1:17" x14ac:dyDescent="0.25">
      <c r="A135" s="5">
        <v>1103393</v>
      </c>
      <c r="B135">
        <v>900018213</v>
      </c>
      <c r="C135" t="s">
        <v>17</v>
      </c>
      <c r="D135" t="s">
        <v>61</v>
      </c>
      <c r="E135" t="s">
        <v>70</v>
      </c>
      <c r="F135" s="6">
        <v>43573</v>
      </c>
      <c r="G135" t="s">
        <v>78</v>
      </c>
      <c r="H135" t="s">
        <v>2684</v>
      </c>
      <c r="I135" s="5">
        <v>4075</v>
      </c>
      <c r="J135" t="s">
        <v>359</v>
      </c>
      <c r="K135" t="s">
        <v>105</v>
      </c>
      <c r="L135" t="s">
        <v>160</v>
      </c>
      <c r="M135" t="s">
        <v>221</v>
      </c>
      <c r="N135" t="s">
        <v>288</v>
      </c>
      <c r="O135">
        <v>3</v>
      </c>
      <c r="P135" s="9">
        <v>19.5</v>
      </c>
      <c r="Q135">
        <v>58.5</v>
      </c>
    </row>
    <row r="136" spans="1:17" x14ac:dyDescent="0.25">
      <c r="A136" s="5">
        <v>1103450</v>
      </c>
      <c r="B136">
        <v>900018213</v>
      </c>
      <c r="C136" t="s">
        <v>17</v>
      </c>
      <c r="D136" t="s">
        <v>61</v>
      </c>
      <c r="E136" t="s">
        <v>70</v>
      </c>
      <c r="F136" s="6">
        <v>43581</v>
      </c>
      <c r="G136" t="s">
        <v>78</v>
      </c>
      <c r="H136" t="s">
        <v>2684</v>
      </c>
      <c r="I136" s="5">
        <v>3400</v>
      </c>
      <c r="J136" t="s">
        <v>360</v>
      </c>
      <c r="K136" t="s">
        <v>104</v>
      </c>
      <c r="L136" t="s">
        <v>162</v>
      </c>
      <c r="M136" t="s">
        <v>198</v>
      </c>
      <c r="N136" t="s">
        <v>265</v>
      </c>
      <c r="O136">
        <v>4</v>
      </c>
      <c r="P136" s="9">
        <v>8.5</v>
      </c>
      <c r="Q136">
        <v>34</v>
      </c>
    </row>
    <row r="137" spans="1:17" x14ac:dyDescent="0.25">
      <c r="A137" s="5">
        <v>1103529</v>
      </c>
      <c r="B137">
        <v>900018213</v>
      </c>
      <c r="C137" t="s">
        <v>17</v>
      </c>
      <c r="D137" t="s">
        <v>61</v>
      </c>
      <c r="E137" t="s">
        <v>70</v>
      </c>
      <c r="F137" s="6">
        <v>43590</v>
      </c>
      <c r="G137" t="s">
        <v>78</v>
      </c>
      <c r="H137" t="s">
        <v>2684</v>
      </c>
      <c r="I137" s="5">
        <v>1950</v>
      </c>
      <c r="J137" t="s">
        <v>361</v>
      </c>
      <c r="K137" t="s">
        <v>103</v>
      </c>
      <c r="L137" t="s">
        <v>160</v>
      </c>
      <c r="M137" t="s">
        <v>179</v>
      </c>
      <c r="N137" t="s">
        <v>246</v>
      </c>
      <c r="O137">
        <v>4</v>
      </c>
      <c r="P137" s="9">
        <v>234</v>
      </c>
      <c r="Q137">
        <v>936</v>
      </c>
    </row>
    <row r="138" spans="1:17" x14ac:dyDescent="0.25">
      <c r="A138" s="5">
        <v>1103669</v>
      </c>
      <c r="B138">
        <v>900018213</v>
      </c>
      <c r="C138" t="s">
        <v>17</v>
      </c>
      <c r="D138" t="s">
        <v>61</v>
      </c>
      <c r="E138" t="s">
        <v>70</v>
      </c>
      <c r="F138" s="6">
        <v>43610</v>
      </c>
      <c r="G138" t="s">
        <v>79</v>
      </c>
      <c r="H138" t="s">
        <v>2685</v>
      </c>
      <c r="I138" s="5">
        <v>2744</v>
      </c>
      <c r="J138" t="s">
        <v>123</v>
      </c>
      <c r="K138" t="s">
        <v>103</v>
      </c>
      <c r="L138" t="s">
        <v>160</v>
      </c>
      <c r="M138" t="s">
        <v>200</v>
      </c>
      <c r="N138" t="s">
        <v>267</v>
      </c>
      <c r="O138">
        <v>9</v>
      </c>
      <c r="P138" s="9">
        <v>234</v>
      </c>
      <c r="Q138">
        <v>2106</v>
      </c>
    </row>
    <row r="139" spans="1:17" x14ac:dyDescent="0.25">
      <c r="A139" s="5">
        <v>1103768</v>
      </c>
      <c r="B139">
        <v>900018213</v>
      </c>
      <c r="C139" t="s">
        <v>17</v>
      </c>
      <c r="D139" t="s">
        <v>61</v>
      </c>
      <c r="E139" t="s">
        <v>70</v>
      </c>
      <c r="F139" s="6">
        <v>43626</v>
      </c>
      <c r="G139" t="s">
        <v>78</v>
      </c>
      <c r="H139" t="s">
        <v>2684</v>
      </c>
      <c r="I139" s="5">
        <v>3208</v>
      </c>
      <c r="J139" t="s">
        <v>362</v>
      </c>
      <c r="K139" t="s">
        <v>105</v>
      </c>
      <c r="L139" t="s">
        <v>160</v>
      </c>
      <c r="M139" t="s">
        <v>163</v>
      </c>
      <c r="N139" t="s">
        <v>230</v>
      </c>
      <c r="O139">
        <v>4</v>
      </c>
      <c r="P139" s="9">
        <v>45</v>
      </c>
      <c r="Q139">
        <v>180</v>
      </c>
    </row>
    <row r="140" spans="1:17" x14ac:dyDescent="0.25">
      <c r="A140" s="5">
        <v>1103791</v>
      </c>
      <c r="B140">
        <v>900018213</v>
      </c>
      <c r="C140" t="s">
        <v>17</v>
      </c>
      <c r="D140" t="s">
        <v>61</v>
      </c>
      <c r="E140" t="s">
        <v>70</v>
      </c>
      <c r="F140" s="6">
        <v>43630</v>
      </c>
      <c r="G140" t="s">
        <v>78</v>
      </c>
      <c r="H140" t="s">
        <v>2684</v>
      </c>
      <c r="I140" s="5">
        <v>2996</v>
      </c>
      <c r="J140" t="s">
        <v>363</v>
      </c>
      <c r="K140" t="s">
        <v>103</v>
      </c>
      <c r="L140" t="s">
        <v>162</v>
      </c>
      <c r="M140" t="s">
        <v>212</v>
      </c>
      <c r="N140" t="s">
        <v>279</v>
      </c>
      <c r="O140">
        <v>1</v>
      </c>
      <c r="P140" s="9">
        <v>7.45</v>
      </c>
      <c r="Q140">
        <v>7.45</v>
      </c>
    </row>
    <row r="141" spans="1:17" x14ac:dyDescent="0.25">
      <c r="A141" s="5">
        <v>1103798</v>
      </c>
      <c r="B141">
        <v>900018213</v>
      </c>
      <c r="C141" t="s">
        <v>17</v>
      </c>
      <c r="D141" t="s">
        <v>61</v>
      </c>
      <c r="E141" t="s">
        <v>70</v>
      </c>
      <c r="F141" s="6">
        <v>43631</v>
      </c>
      <c r="G141" t="s">
        <v>78</v>
      </c>
      <c r="H141" t="s">
        <v>2684</v>
      </c>
      <c r="I141" s="5">
        <v>3400</v>
      </c>
      <c r="J141" t="s">
        <v>360</v>
      </c>
      <c r="K141" t="s">
        <v>104</v>
      </c>
      <c r="L141" t="s">
        <v>161</v>
      </c>
      <c r="M141" t="s">
        <v>222</v>
      </c>
      <c r="N141" t="s">
        <v>289</v>
      </c>
      <c r="O141">
        <v>1</v>
      </c>
      <c r="P141" s="9">
        <v>75</v>
      </c>
      <c r="Q141">
        <v>75</v>
      </c>
    </row>
    <row r="142" spans="1:17" x14ac:dyDescent="0.25">
      <c r="A142" s="5">
        <v>1103807</v>
      </c>
      <c r="B142">
        <v>900018213</v>
      </c>
      <c r="C142" t="s">
        <v>17</v>
      </c>
      <c r="D142" t="s">
        <v>61</v>
      </c>
      <c r="E142" t="s">
        <v>70</v>
      </c>
      <c r="F142" s="6">
        <v>43632</v>
      </c>
      <c r="G142" t="s">
        <v>78</v>
      </c>
      <c r="H142" t="s">
        <v>2684</v>
      </c>
      <c r="I142" s="5">
        <v>1174</v>
      </c>
      <c r="J142" t="s">
        <v>364</v>
      </c>
      <c r="K142" t="s">
        <v>108</v>
      </c>
      <c r="L142" t="s">
        <v>162</v>
      </c>
      <c r="M142" t="s">
        <v>194</v>
      </c>
      <c r="N142" t="s">
        <v>261</v>
      </c>
      <c r="O142">
        <v>4</v>
      </c>
      <c r="P142" s="9">
        <v>9.99</v>
      </c>
      <c r="Q142">
        <v>39.96</v>
      </c>
    </row>
    <row r="143" spans="1:17" x14ac:dyDescent="0.25">
      <c r="A143" s="5">
        <v>1103820</v>
      </c>
      <c r="B143">
        <v>900018213</v>
      </c>
      <c r="C143" t="s">
        <v>17</v>
      </c>
      <c r="D143" t="s">
        <v>61</v>
      </c>
      <c r="E143" t="s">
        <v>70</v>
      </c>
      <c r="F143" s="6">
        <v>43634</v>
      </c>
      <c r="G143" t="s">
        <v>78</v>
      </c>
      <c r="H143" t="s">
        <v>2684</v>
      </c>
      <c r="I143" s="5">
        <v>3965</v>
      </c>
      <c r="J143" t="s">
        <v>355</v>
      </c>
      <c r="K143" t="s">
        <v>107</v>
      </c>
      <c r="L143" t="s">
        <v>160</v>
      </c>
      <c r="M143" t="s">
        <v>211</v>
      </c>
      <c r="N143" t="s">
        <v>278</v>
      </c>
      <c r="O143">
        <v>2</v>
      </c>
      <c r="P143" s="9">
        <v>234</v>
      </c>
      <c r="Q143">
        <v>468</v>
      </c>
    </row>
    <row r="144" spans="1:17" x14ac:dyDescent="0.25">
      <c r="A144" s="5">
        <v>1103914</v>
      </c>
      <c r="B144">
        <v>900018213</v>
      </c>
      <c r="C144" t="s">
        <v>17</v>
      </c>
      <c r="D144" t="s">
        <v>61</v>
      </c>
      <c r="E144" t="s">
        <v>70</v>
      </c>
      <c r="F144" s="6">
        <v>43647</v>
      </c>
      <c r="G144" t="s">
        <v>78</v>
      </c>
      <c r="H144" t="s">
        <v>2684</v>
      </c>
      <c r="I144" s="5">
        <v>1879</v>
      </c>
      <c r="J144" t="s">
        <v>365</v>
      </c>
      <c r="K144" t="s">
        <v>108</v>
      </c>
      <c r="L144" t="s">
        <v>160</v>
      </c>
      <c r="M144" t="s">
        <v>205</v>
      </c>
      <c r="N144" t="s">
        <v>272</v>
      </c>
      <c r="O144">
        <v>2</v>
      </c>
      <c r="P144" s="9">
        <v>70</v>
      </c>
      <c r="Q144">
        <v>140</v>
      </c>
    </row>
    <row r="145" spans="1:17" x14ac:dyDescent="0.25">
      <c r="A145" s="5">
        <v>1103954</v>
      </c>
      <c r="B145">
        <v>900018213</v>
      </c>
      <c r="C145" t="s">
        <v>17</v>
      </c>
      <c r="D145" t="s">
        <v>61</v>
      </c>
      <c r="E145" t="s">
        <v>70</v>
      </c>
      <c r="F145" s="6">
        <v>43651</v>
      </c>
      <c r="G145" t="s">
        <v>78</v>
      </c>
      <c r="H145" t="s">
        <v>2684</v>
      </c>
      <c r="I145" s="5">
        <v>2630</v>
      </c>
      <c r="J145" t="s">
        <v>366</v>
      </c>
      <c r="K145" t="s">
        <v>106</v>
      </c>
      <c r="L145" t="s">
        <v>161</v>
      </c>
      <c r="M145" t="s">
        <v>210</v>
      </c>
      <c r="N145" t="s">
        <v>277</v>
      </c>
      <c r="O145">
        <v>3</v>
      </c>
      <c r="P145" s="9">
        <v>45</v>
      </c>
      <c r="Q145">
        <v>135</v>
      </c>
    </row>
    <row r="146" spans="1:17" x14ac:dyDescent="0.25">
      <c r="A146" s="5">
        <v>1103992</v>
      </c>
      <c r="B146">
        <v>900018213</v>
      </c>
      <c r="C146" t="s">
        <v>17</v>
      </c>
      <c r="D146" t="s">
        <v>61</v>
      </c>
      <c r="E146" t="s">
        <v>70</v>
      </c>
      <c r="F146" s="6">
        <v>43656</v>
      </c>
      <c r="G146" t="s">
        <v>78</v>
      </c>
      <c r="H146" t="s">
        <v>2684</v>
      </c>
      <c r="I146" s="5">
        <v>2408</v>
      </c>
      <c r="J146" t="s">
        <v>353</v>
      </c>
      <c r="K146" t="s">
        <v>105</v>
      </c>
      <c r="L146" t="s">
        <v>160</v>
      </c>
      <c r="M146" t="s">
        <v>181</v>
      </c>
      <c r="N146" t="s">
        <v>248</v>
      </c>
      <c r="O146">
        <v>4</v>
      </c>
      <c r="P146" s="9">
        <v>234</v>
      </c>
      <c r="Q146">
        <v>936</v>
      </c>
    </row>
    <row r="147" spans="1:17" x14ac:dyDescent="0.25">
      <c r="A147" s="5">
        <v>1103983</v>
      </c>
      <c r="B147">
        <v>900018213</v>
      </c>
      <c r="C147" t="s">
        <v>17</v>
      </c>
      <c r="D147" t="s">
        <v>61</v>
      </c>
      <c r="E147" t="s">
        <v>70</v>
      </c>
      <c r="F147" s="6">
        <v>43656</v>
      </c>
      <c r="G147" t="s">
        <v>78</v>
      </c>
      <c r="H147" t="s">
        <v>2684</v>
      </c>
      <c r="I147" s="5">
        <v>1676</v>
      </c>
      <c r="J147" t="s">
        <v>367</v>
      </c>
      <c r="K147" t="s">
        <v>102</v>
      </c>
      <c r="L147" t="s">
        <v>160</v>
      </c>
      <c r="M147" t="s">
        <v>201</v>
      </c>
      <c r="N147" t="s">
        <v>268</v>
      </c>
      <c r="O147">
        <v>4</v>
      </c>
      <c r="P147" s="9">
        <v>114</v>
      </c>
      <c r="Q147">
        <v>456</v>
      </c>
    </row>
    <row r="148" spans="1:17" x14ac:dyDescent="0.25">
      <c r="A148" s="5">
        <v>1103984</v>
      </c>
      <c r="B148">
        <v>900018213</v>
      </c>
      <c r="C148" t="s">
        <v>17</v>
      </c>
      <c r="D148" t="s">
        <v>61</v>
      </c>
      <c r="E148" t="s">
        <v>70</v>
      </c>
      <c r="F148" s="6">
        <v>43656</v>
      </c>
      <c r="G148" t="s">
        <v>78</v>
      </c>
      <c r="H148" t="s">
        <v>2684</v>
      </c>
      <c r="I148" s="5">
        <v>4108</v>
      </c>
      <c r="J148" t="s">
        <v>368</v>
      </c>
      <c r="K148" t="s">
        <v>104</v>
      </c>
      <c r="L148" t="s">
        <v>162</v>
      </c>
      <c r="M148" t="s">
        <v>173</v>
      </c>
      <c r="N148" t="s">
        <v>240</v>
      </c>
      <c r="O148">
        <v>4</v>
      </c>
      <c r="P148" s="9">
        <v>5.99</v>
      </c>
      <c r="Q148">
        <v>23.96</v>
      </c>
    </row>
    <row r="149" spans="1:17" x14ac:dyDescent="0.25">
      <c r="A149" s="5">
        <v>1104193</v>
      </c>
      <c r="B149">
        <v>900018213</v>
      </c>
      <c r="C149" t="s">
        <v>17</v>
      </c>
      <c r="D149" t="s">
        <v>61</v>
      </c>
      <c r="E149" t="s">
        <v>70</v>
      </c>
      <c r="F149" s="6">
        <v>43684</v>
      </c>
      <c r="G149" t="s">
        <v>79</v>
      </c>
      <c r="H149" t="s">
        <v>2685</v>
      </c>
      <c r="I149" s="5">
        <v>2608</v>
      </c>
      <c r="J149" t="s">
        <v>369</v>
      </c>
      <c r="K149" t="s">
        <v>103</v>
      </c>
      <c r="L149" t="s">
        <v>160</v>
      </c>
      <c r="M149" t="s">
        <v>211</v>
      </c>
      <c r="N149" t="s">
        <v>278</v>
      </c>
      <c r="O149">
        <v>1</v>
      </c>
      <c r="P149" s="9">
        <v>234</v>
      </c>
      <c r="Q149">
        <v>234</v>
      </c>
    </row>
    <row r="150" spans="1:17" x14ac:dyDescent="0.25">
      <c r="A150" s="5">
        <v>1104188</v>
      </c>
      <c r="B150">
        <v>900018213</v>
      </c>
      <c r="C150" t="s">
        <v>17</v>
      </c>
      <c r="D150" t="s">
        <v>61</v>
      </c>
      <c r="E150" t="s">
        <v>70</v>
      </c>
      <c r="F150" s="6">
        <v>43684</v>
      </c>
      <c r="G150" t="s">
        <v>78</v>
      </c>
      <c r="H150" t="s">
        <v>2684</v>
      </c>
      <c r="I150" s="5">
        <v>3277</v>
      </c>
      <c r="J150" t="s">
        <v>370</v>
      </c>
      <c r="K150" t="s">
        <v>108</v>
      </c>
      <c r="L150" t="s">
        <v>160</v>
      </c>
      <c r="M150" t="s">
        <v>200</v>
      </c>
      <c r="N150" t="s">
        <v>267</v>
      </c>
      <c r="O150">
        <v>3</v>
      </c>
      <c r="P150" s="9">
        <v>234</v>
      </c>
      <c r="Q150">
        <v>702</v>
      </c>
    </row>
    <row r="151" spans="1:17" x14ac:dyDescent="0.25">
      <c r="A151" s="5">
        <v>1104236</v>
      </c>
      <c r="B151">
        <v>900018213</v>
      </c>
      <c r="C151" t="s">
        <v>17</v>
      </c>
      <c r="D151" t="s">
        <v>61</v>
      </c>
      <c r="E151" t="s">
        <v>70</v>
      </c>
      <c r="F151" s="6">
        <v>43691</v>
      </c>
      <c r="G151" t="s">
        <v>78</v>
      </c>
      <c r="H151" t="s">
        <v>2684</v>
      </c>
      <c r="I151" s="5">
        <v>3277</v>
      </c>
      <c r="J151" t="s">
        <v>370</v>
      </c>
      <c r="K151" t="s">
        <v>108</v>
      </c>
      <c r="L151" t="s">
        <v>160</v>
      </c>
      <c r="M151" t="s">
        <v>196</v>
      </c>
      <c r="N151" t="s">
        <v>263</v>
      </c>
      <c r="O151">
        <v>4</v>
      </c>
      <c r="P151" s="9">
        <v>114</v>
      </c>
      <c r="Q151">
        <v>456</v>
      </c>
    </row>
    <row r="152" spans="1:17" x14ac:dyDescent="0.25">
      <c r="A152" s="5">
        <v>1104244</v>
      </c>
      <c r="B152">
        <v>900018213</v>
      </c>
      <c r="C152" t="s">
        <v>17</v>
      </c>
      <c r="D152" t="s">
        <v>61</v>
      </c>
      <c r="E152" t="s">
        <v>70</v>
      </c>
      <c r="F152" s="6">
        <v>43692</v>
      </c>
      <c r="G152" t="s">
        <v>78</v>
      </c>
      <c r="H152" t="s">
        <v>2684</v>
      </c>
      <c r="I152" s="5">
        <v>2630</v>
      </c>
      <c r="J152" t="s">
        <v>366</v>
      </c>
      <c r="K152" t="s">
        <v>106</v>
      </c>
      <c r="L152" t="s">
        <v>161</v>
      </c>
      <c r="M152" t="s">
        <v>210</v>
      </c>
      <c r="N152" t="s">
        <v>277</v>
      </c>
      <c r="O152">
        <v>3</v>
      </c>
      <c r="P152" s="9">
        <v>45</v>
      </c>
      <c r="Q152">
        <v>135</v>
      </c>
    </row>
    <row r="153" spans="1:17" x14ac:dyDescent="0.25">
      <c r="A153" s="5">
        <v>1104296</v>
      </c>
      <c r="B153">
        <v>900018213</v>
      </c>
      <c r="C153" t="s">
        <v>17</v>
      </c>
      <c r="D153" t="s">
        <v>61</v>
      </c>
      <c r="E153" t="s">
        <v>70</v>
      </c>
      <c r="F153" s="6">
        <v>43699</v>
      </c>
      <c r="G153" t="s">
        <v>78</v>
      </c>
      <c r="H153" t="s">
        <v>2684</v>
      </c>
      <c r="I153" s="5">
        <v>2215</v>
      </c>
      <c r="J153" t="s">
        <v>371</v>
      </c>
      <c r="K153" t="s">
        <v>103</v>
      </c>
      <c r="L153" t="s">
        <v>160</v>
      </c>
      <c r="M153" t="s">
        <v>200</v>
      </c>
      <c r="N153" t="s">
        <v>267</v>
      </c>
      <c r="O153">
        <v>1</v>
      </c>
      <c r="P153" s="9">
        <v>234</v>
      </c>
      <c r="Q153">
        <v>234</v>
      </c>
    </row>
    <row r="154" spans="1:17" x14ac:dyDescent="0.25">
      <c r="A154" s="5">
        <v>1104306</v>
      </c>
      <c r="B154">
        <v>900018213</v>
      </c>
      <c r="C154" t="s">
        <v>17</v>
      </c>
      <c r="D154" t="s">
        <v>61</v>
      </c>
      <c r="E154" t="s">
        <v>70</v>
      </c>
      <c r="F154" s="6">
        <v>43701</v>
      </c>
      <c r="G154" t="s">
        <v>78</v>
      </c>
      <c r="H154" t="s">
        <v>2684</v>
      </c>
      <c r="I154" s="5">
        <v>3671</v>
      </c>
      <c r="J154" t="s">
        <v>372</v>
      </c>
      <c r="K154" t="s">
        <v>105</v>
      </c>
      <c r="L154" t="s">
        <v>160</v>
      </c>
      <c r="M154" t="s">
        <v>184</v>
      </c>
      <c r="N154" t="s">
        <v>251</v>
      </c>
      <c r="O154">
        <v>2</v>
      </c>
      <c r="P154" s="9">
        <v>234</v>
      </c>
      <c r="Q154">
        <v>468</v>
      </c>
    </row>
    <row r="155" spans="1:17" x14ac:dyDescent="0.25">
      <c r="A155" s="5">
        <v>1104352</v>
      </c>
      <c r="B155">
        <v>900018213</v>
      </c>
      <c r="C155" t="s">
        <v>17</v>
      </c>
      <c r="D155" t="s">
        <v>61</v>
      </c>
      <c r="E155" t="s">
        <v>70</v>
      </c>
      <c r="F155" s="6">
        <v>43707</v>
      </c>
      <c r="G155" t="s">
        <v>79</v>
      </c>
      <c r="H155" t="s">
        <v>2685</v>
      </c>
      <c r="I155" s="5">
        <v>2174</v>
      </c>
      <c r="J155" t="s">
        <v>121</v>
      </c>
      <c r="K155" t="s">
        <v>101</v>
      </c>
      <c r="L155" t="s">
        <v>160</v>
      </c>
      <c r="M155" t="s">
        <v>182</v>
      </c>
      <c r="N155" t="s">
        <v>249</v>
      </c>
      <c r="O155">
        <v>2</v>
      </c>
      <c r="P155" s="9">
        <v>234</v>
      </c>
      <c r="Q155">
        <v>468</v>
      </c>
    </row>
    <row r="156" spans="1:17" x14ac:dyDescent="0.25">
      <c r="A156" s="5">
        <v>1104366</v>
      </c>
      <c r="B156">
        <v>900018213</v>
      </c>
      <c r="C156" t="s">
        <v>17</v>
      </c>
      <c r="D156" t="s">
        <v>61</v>
      </c>
      <c r="E156" t="s">
        <v>70</v>
      </c>
      <c r="F156" s="6">
        <v>43709</v>
      </c>
      <c r="G156" t="s">
        <v>78</v>
      </c>
      <c r="H156" t="s">
        <v>2684</v>
      </c>
      <c r="I156" s="5">
        <v>1676</v>
      </c>
      <c r="J156" t="s">
        <v>367</v>
      </c>
      <c r="K156" t="s">
        <v>102</v>
      </c>
      <c r="L156" t="s">
        <v>160</v>
      </c>
      <c r="M156" t="s">
        <v>223</v>
      </c>
      <c r="N156" t="s">
        <v>290</v>
      </c>
      <c r="O156">
        <v>2</v>
      </c>
      <c r="P156" s="9">
        <v>26</v>
      </c>
      <c r="Q156">
        <v>52</v>
      </c>
    </row>
    <row r="157" spans="1:17" x14ac:dyDescent="0.25">
      <c r="A157" s="5">
        <v>1104375</v>
      </c>
      <c r="B157">
        <v>900018213</v>
      </c>
      <c r="C157" t="s">
        <v>17</v>
      </c>
      <c r="D157" t="s">
        <v>61</v>
      </c>
      <c r="E157" t="s">
        <v>70</v>
      </c>
      <c r="F157" s="6">
        <v>43711</v>
      </c>
      <c r="G157" t="s">
        <v>78</v>
      </c>
      <c r="H157" t="s">
        <v>2684</v>
      </c>
      <c r="I157" s="5">
        <v>3038</v>
      </c>
      <c r="J157" t="s">
        <v>373</v>
      </c>
      <c r="K157" t="s">
        <v>108</v>
      </c>
      <c r="L157" t="s">
        <v>162</v>
      </c>
      <c r="M157" t="s">
        <v>214</v>
      </c>
      <c r="N157" t="s">
        <v>281</v>
      </c>
      <c r="O157">
        <v>1</v>
      </c>
      <c r="P157" s="9">
        <v>9.99</v>
      </c>
      <c r="Q157">
        <v>9.99</v>
      </c>
    </row>
    <row r="158" spans="1:17" x14ac:dyDescent="0.25">
      <c r="A158" s="5">
        <v>1104387</v>
      </c>
      <c r="B158">
        <v>900018213</v>
      </c>
      <c r="C158" t="s">
        <v>17</v>
      </c>
      <c r="D158" t="s">
        <v>61</v>
      </c>
      <c r="E158" t="s">
        <v>70</v>
      </c>
      <c r="F158" s="6">
        <v>43712</v>
      </c>
      <c r="G158" t="s">
        <v>78</v>
      </c>
      <c r="H158" t="s">
        <v>2684</v>
      </c>
      <c r="I158" s="5">
        <v>4005</v>
      </c>
      <c r="J158" t="s">
        <v>352</v>
      </c>
      <c r="K158" t="s">
        <v>108</v>
      </c>
      <c r="L158" t="s">
        <v>162</v>
      </c>
      <c r="M158" t="s">
        <v>187</v>
      </c>
      <c r="N158" t="s">
        <v>254</v>
      </c>
      <c r="O158">
        <v>3</v>
      </c>
      <c r="P158" s="9">
        <v>5.99</v>
      </c>
      <c r="Q158">
        <v>17.97</v>
      </c>
    </row>
    <row r="159" spans="1:17" x14ac:dyDescent="0.25">
      <c r="A159" s="5">
        <v>1104516</v>
      </c>
      <c r="B159">
        <v>900018213</v>
      </c>
      <c r="C159" t="s">
        <v>17</v>
      </c>
      <c r="D159" t="s">
        <v>61</v>
      </c>
      <c r="E159" t="s">
        <v>70</v>
      </c>
      <c r="F159" s="6">
        <v>43733</v>
      </c>
      <c r="G159" t="s">
        <v>78</v>
      </c>
      <c r="H159" t="s">
        <v>2684</v>
      </c>
      <c r="I159" s="5">
        <v>1174</v>
      </c>
      <c r="J159" t="s">
        <v>364</v>
      </c>
      <c r="K159" t="s">
        <v>108</v>
      </c>
      <c r="L159" t="s">
        <v>160</v>
      </c>
      <c r="M159" t="s">
        <v>163</v>
      </c>
      <c r="N159" t="s">
        <v>230</v>
      </c>
      <c r="O159">
        <v>4</v>
      </c>
      <c r="P159" s="9">
        <v>45</v>
      </c>
      <c r="Q159">
        <v>180</v>
      </c>
    </row>
    <row r="160" spans="1:17" x14ac:dyDescent="0.25">
      <c r="A160" s="5">
        <v>1104582</v>
      </c>
      <c r="B160">
        <v>900018213</v>
      </c>
      <c r="C160" t="s">
        <v>17</v>
      </c>
      <c r="D160" t="s">
        <v>61</v>
      </c>
      <c r="E160" t="s">
        <v>70</v>
      </c>
      <c r="F160" s="6">
        <v>43743</v>
      </c>
      <c r="G160" t="s">
        <v>78</v>
      </c>
      <c r="H160" t="s">
        <v>2684</v>
      </c>
      <c r="I160" s="5">
        <v>1220</v>
      </c>
      <c r="J160" t="s">
        <v>374</v>
      </c>
      <c r="K160" t="s">
        <v>105</v>
      </c>
      <c r="L160" t="s">
        <v>160</v>
      </c>
      <c r="M160" t="s">
        <v>224</v>
      </c>
      <c r="N160" t="s">
        <v>291</v>
      </c>
      <c r="O160">
        <v>2</v>
      </c>
      <c r="P160" s="9">
        <v>114</v>
      </c>
      <c r="Q160">
        <v>228</v>
      </c>
    </row>
    <row r="161" spans="1:17" x14ac:dyDescent="0.25">
      <c r="A161" s="5">
        <v>1104676</v>
      </c>
      <c r="B161">
        <v>900018213</v>
      </c>
      <c r="C161" t="s">
        <v>17</v>
      </c>
      <c r="D161" t="s">
        <v>61</v>
      </c>
      <c r="E161" t="s">
        <v>70</v>
      </c>
      <c r="F161" s="6">
        <v>43757</v>
      </c>
      <c r="G161" t="s">
        <v>79</v>
      </c>
      <c r="H161" t="s">
        <v>2685</v>
      </c>
      <c r="I161" s="5">
        <v>2174</v>
      </c>
      <c r="J161" t="s">
        <v>121</v>
      </c>
      <c r="K161" t="s">
        <v>101</v>
      </c>
      <c r="L161" t="s">
        <v>160</v>
      </c>
      <c r="M161" t="s">
        <v>167</v>
      </c>
      <c r="N161" t="s">
        <v>234</v>
      </c>
      <c r="O161">
        <v>5</v>
      </c>
      <c r="P161" s="9">
        <v>234</v>
      </c>
      <c r="Q161">
        <v>1170</v>
      </c>
    </row>
    <row r="162" spans="1:17" x14ac:dyDescent="0.25">
      <c r="A162" s="5">
        <v>1104734</v>
      </c>
      <c r="B162">
        <v>900018213</v>
      </c>
      <c r="C162" t="s">
        <v>17</v>
      </c>
      <c r="D162" t="s">
        <v>61</v>
      </c>
      <c r="E162" t="s">
        <v>70</v>
      </c>
      <c r="F162" s="6">
        <v>43764</v>
      </c>
      <c r="G162" t="s">
        <v>78</v>
      </c>
      <c r="H162" t="s">
        <v>2684</v>
      </c>
      <c r="I162" s="5">
        <v>2215</v>
      </c>
      <c r="J162" t="s">
        <v>371</v>
      </c>
      <c r="K162" t="s">
        <v>103</v>
      </c>
      <c r="L162" t="s">
        <v>160</v>
      </c>
      <c r="M162" t="s">
        <v>205</v>
      </c>
      <c r="N162" t="s">
        <v>272</v>
      </c>
      <c r="O162">
        <v>1</v>
      </c>
      <c r="P162" s="9">
        <v>70</v>
      </c>
      <c r="Q162">
        <v>70</v>
      </c>
    </row>
    <row r="163" spans="1:17" x14ac:dyDescent="0.25">
      <c r="A163" s="5">
        <v>1104813</v>
      </c>
      <c r="B163">
        <v>900018213</v>
      </c>
      <c r="C163" t="s">
        <v>17</v>
      </c>
      <c r="D163" t="s">
        <v>61</v>
      </c>
      <c r="E163" t="s">
        <v>70</v>
      </c>
      <c r="F163" s="6">
        <v>43776</v>
      </c>
      <c r="G163" t="s">
        <v>78</v>
      </c>
      <c r="H163" t="s">
        <v>2684</v>
      </c>
      <c r="I163" s="5">
        <v>1220</v>
      </c>
      <c r="J163" t="s">
        <v>374</v>
      </c>
      <c r="K163" t="s">
        <v>105</v>
      </c>
      <c r="L163" t="s">
        <v>160</v>
      </c>
      <c r="M163" t="s">
        <v>181</v>
      </c>
      <c r="N163" t="s">
        <v>248</v>
      </c>
      <c r="O163">
        <v>3</v>
      </c>
      <c r="P163" s="9">
        <v>234</v>
      </c>
      <c r="Q163">
        <v>702</v>
      </c>
    </row>
    <row r="164" spans="1:17" x14ac:dyDescent="0.25">
      <c r="A164" s="5">
        <v>1104944</v>
      </c>
      <c r="B164">
        <v>900018213</v>
      </c>
      <c r="C164" t="s">
        <v>17</v>
      </c>
      <c r="D164" t="s">
        <v>61</v>
      </c>
      <c r="E164" t="s">
        <v>70</v>
      </c>
      <c r="F164" s="6">
        <v>43795</v>
      </c>
      <c r="G164" t="s">
        <v>79</v>
      </c>
      <c r="H164" t="s">
        <v>2685</v>
      </c>
      <c r="I164" s="5">
        <v>2744</v>
      </c>
      <c r="J164" t="s">
        <v>123</v>
      </c>
      <c r="K164" t="s">
        <v>103</v>
      </c>
      <c r="L164" t="s">
        <v>162</v>
      </c>
      <c r="M164" t="s">
        <v>198</v>
      </c>
      <c r="N164" t="s">
        <v>265</v>
      </c>
      <c r="O164">
        <v>14</v>
      </c>
      <c r="P164" s="9">
        <v>8.5</v>
      </c>
      <c r="Q164">
        <v>119</v>
      </c>
    </row>
    <row r="165" spans="1:17" x14ac:dyDescent="0.25">
      <c r="A165" s="5">
        <v>1105159</v>
      </c>
      <c r="B165">
        <v>900018213</v>
      </c>
      <c r="C165" t="s">
        <v>17</v>
      </c>
      <c r="D165" t="s">
        <v>61</v>
      </c>
      <c r="E165" t="s">
        <v>70</v>
      </c>
      <c r="F165" s="6">
        <v>43827</v>
      </c>
      <c r="G165" t="s">
        <v>78</v>
      </c>
      <c r="H165" t="s">
        <v>2684</v>
      </c>
      <c r="I165" s="5">
        <v>1573</v>
      </c>
      <c r="J165" t="s">
        <v>357</v>
      </c>
      <c r="K165" t="s">
        <v>105</v>
      </c>
      <c r="L165" t="s">
        <v>161</v>
      </c>
      <c r="M165" t="s">
        <v>219</v>
      </c>
      <c r="N165" t="s">
        <v>286</v>
      </c>
      <c r="O165">
        <v>4</v>
      </c>
      <c r="P165" s="9">
        <v>75</v>
      </c>
      <c r="Q165">
        <v>300</v>
      </c>
    </row>
    <row r="166" spans="1:17" x14ac:dyDescent="0.25">
      <c r="A166" s="5">
        <v>1105181</v>
      </c>
      <c r="B166">
        <v>900018213</v>
      </c>
      <c r="C166" t="s">
        <v>17</v>
      </c>
      <c r="D166" t="s">
        <v>61</v>
      </c>
      <c r="E166" t="s">
        <v>70</v>
      </c>
      <c r="F166" s="6">
        <v>43830</v>
      </c>
      <c r="G166" t="s">
        <v>79</v>
      </c>
      <c r="H166" t="s">
        <v>2685</v>
      </c>
      <c r="I166" s="5">
        <v>2744</v>
      </c>
      <c r="J166" t="s">
        <v>123</v>
      </c>
      <c r="K166" t="s">
        <v>103</v>
      </c>
      <c r="L166" t="s">
        <v>160</v>
      </c>
      <c r="M166" t="s">
        <v>167</v>
      </c>
      <c r="N166" t="s">
        <v>234</v>
      </c>
      <c r="O166">
        <v>7</v>
      </c>
      <c r="P166" s="9">
        <v>234</v>
      </c>
      <c r="Q166">
        <v>1638</v>
      </c>
    </row>
    <row r="167" spans="1:17" x14ac:dyDescent="0.25">
      <c r="A167" s="5">
        <v>1105206</v>
      </c>
      <c r="B167">
        <v>900018213</v>
      </c>
      <c r="C167" t="s">
        <v>17</v>
      </c>
      <c r="D167" t="s">
        <v>61</v>
      </c>
      <c r="E167" t="s">
        <v>70</v>
      </c>
      <c r="F167" s="6">
        <v>43833</v>
      </c>
      <c r="G167" t="s">
        <v>78</v>
      </c>
      <c r="H167" t="s">
        <v>2684</v>
      </c>
      <c r="I167" s="5">
        <v>1116</v>
      </c>
      <c r="J167" t="s">
        <v>375</v>
      </c>
      <c r="K167" t="s">
        <v>101</v>
      </c>
      <c r="L167" t="s">
        <v>160</v>
      </c>
      <c r="M167" t="s">
        <v>211</v>
      </c>
      <c r="N167" t="s">
        <v>278</v>
      </c>
      <c r="O167">
        <v>2</v>
      </c>
      <c r="P167" s="9">
        <v>234</v>
      </c>
      <c r="Q167">
        <v>468</v>
      </c>
    </row>
    <row r="168" spans="1:17" x14ac:dyDescent="0.25">
      <c r="A168" s="5">
        <v>1105219</v>
      </c>
      <c r="B168">
        <v>900018213</v>
      </c>
      <c r="C168" t="s">
        <v>17</v>
      </c>
      <c r="D168" t="s">
        <v>61</v>
      </c>
      <c r="E168" t="s">
        <v>70</v>
      </c>
      <c r="F168" s="6">
        <v>43835</v>
      </c>
      <c r="G168" t="s">
        <v>78</v>
      </c>
      <c r="H168" t="s">
        <v>2684</v>
      </c>
      <c r="I168" s="5">
        <v>2630</v>
      </c>
      <c r="J168" t="s">
        <v>366</v>
      </c>
      <c r="K168" t="s">
        <v>106</v>
      </c>
      <c r="L168" t="s">
        <v>161</v>
      </c>
      <c r="M168" t="s">
        <v>164</v>
      </c>
      <c r="N168" t="s">
        <v>231</v>
      </c>
      <c r="O168">
        <v>2</v>
      </c>
      <c r="P168" s="9">
        <v>19.5</v>
      </c>
      <c r="Q168">
        <v>39</v>
      </c>
    </row>
    <row r="169" spans="1:17" x14ac:dyDescent="0.25">
      <c r="A169" s="5">
        <v>1105369</v>
      </c>
      <c r="B169">
        <v>900018213</v>
      </c>
      <c r="C169" t="s">
        <v>17</v>
      </c>
      <c r="D169" t="s">
        <v>61</v>
      </c>
      <c r="E169" t="s">
        <v>70</v>
      </c>
      <c r="F169" s="6">
        <v>43858</v>
      </c>
      <c r="G169" t="s">
        <v>78</v>
      </c>
      <c r="H169" t="s">
        <v>2684</v>
      </c>
      <c r="I169" s="5">
        <v>2248</v>
      </c>
      <c r="J169" t="s">
        <v>376</v>
      </c>
      <c r="K169" t="s">
        <v>105</v>
      </c>
      <c r="L169" t="s">
        <v>160</v>
      </c>
      <c r="M169" t="s">
        <v>223</v>
      </c>
      <c r="N169" t="s">
        <v>290</v>
      </c>
      <c r="O169">
        <v>3</v>
      </c>
      <c r="P169" s="9">
        <v>26</v>
      </c>
      <c r="Q169">
        <v>78</v>
      </c>
    </row>
    <row r="170" spans="1:17" x14ac:dyDescent="0.25">
      <c r="A170" s="5">
        <v>1105441</v>
      </c>
      <c r="B170">
        <v>900018213</v>
      </c>
      <c r="C170" t="s">
        <v>17</v>
      </c>
      <c r="D170" t="s">
        <v>61</v>
      </c>
      <c r="E170" t="s">
        <v>70</v>
      </c>
      <c r="F170" s="6">
        <v>43867</v>
      </c>
      <c r="G170" t="s">
        <v>78</v>
      </c>
      <c r="H170" t="s">
        <v>2684</v>
      </c>
      <c r="I170" s="5">
        <v>1116</v>
      </c>
      <c r="J170" t="s">
        <v>375</v>
      </c>
      <c r="K170" t="s">
        <v>101</v>
      </c>
      <c r="L170" t="s">
        <v>160</v>
      </c>
      <c r="M170" t="s">
        <v>174</v>
      </c>
      <c r="N170" t="s">
        <v>241</v>
      </c>
      <c r="O170">
        <v>3</v>
      </c>
      <c r="P170" s="9">
        <v>45</v>
      </c>
      <c r="Q170">
        <v>135</v>
      </c>
    </row>
    <row r="171" spans="1:17" x14ac:dyDescent="0.25">
      <c r="A171" s="5">
        <v>1105472</v>
      </c>
      <c r="B171">
        <v>900018213</v>
      </c>
      <c r="C171" t="s">
        <v>17</v>
      </c>
      <c r="D171" t="s">
        <v>61</v>
      </c>
      <c r="E171" t="s">
        <v>70</v>
      </c>
      <c r="F171" s="6">
        <v>43873</v>
      </c>
      <c r="G171" t="s">
        <v>78</v>
      </c>
      <c r="H171" t="s">
        <v>2684</v>
      </c>
      <c r="I171" s="5">
        <v>2179</v>
      </c>
      <c r="J171" t="s">
        <v>377</v>
      </c>
      <c r="K171" t="s">
        <v>104</v>
      </c>
      <c r="L171" t="s">
        <v>161</v>
      </c>
      <c r="M171" t="s">
        <v>178</v>
      </c>
      <c r="N171" t="s">
        <v>245</v>
      </c>
      <c r="O171">
        <v>2</v>
      </c>
      <c r="P171" s="9">
        <v>75</v>
      </c>
      <c r="Q171">
        <v>150</v>
      </c>
    </row>
    <row r="172" spans="1:17" x14ac:dyDescent="0.25">
      <c r="A172" s="5">
        <v>1105495</v>
      </c>
      <c r="B172">
        <v>900018213</v>
      </c>
      <c r="C172" t="s">
        <v>17</v>
      </c>
      <c r="D172" t="s">
        <v>61</v>
      </c>
      <c r="E172" t="s">
        <v>70</v>
      </c>
      <c r="F172" s="6">
        <v>43876</v>
      </c>
      <c r="G172" t="s">
        <v>78</v>
      </c>
      <c r="H172" t="s">
        <v>2684</v>
      </c>
      <c r="I172" s="5">
        <v>2665</v>
      </c>
      <c r="J172" t="s">
        <v>378</v>
      </c>
      <c r="K172" t="s">
        <v>104</v>
      </c>
      <c r="L172" t="s">
        <v>160</v>
      </c>
      <c r="M172" t="s">
        <v>166</v>
      </c>
      <c r="N172" t="s">
        <v>233</v>
      </c>
      <c r="O172">
        <v>4</v>
      </c>
      <c r="P172" s="9">
        <v>234</v>
      </c>
      <c r="Q172">
        <v>936</v>
      </c>
    </row>
    <row r="173" spans="1:17" x14ac:dyDescent="0.25">
      <c r="A173" s="5">
        <v>1105580</v>
      </c>
      <c r="B173">
        <v>900018213</v>
      </c>
      <c r="C173" t="s">
        <v>17</v>
      </c>
      <c r="D173" t="s">
        <v>61</v>
      </c>
      <c r="E173" t="s">
        <v>70</v>
      </c>
      <c r="F173" s="6">
        <v>43889</v>
      </c>
      <c r="G173" t="s">
        <v>78</v>
      </c>
      <c r="H173" t="s">
        <v>2684</v>
      </c>
      <c r="I173" s="5">
        <v>3935</v>
      </c>
      <c r="J173" t="s">
        <v>379</v>
      </c>
      <c r="K173" t="s">
        <v>108</v>
      </c>
      <c r="L173" t="s">
        <v>160</v>
      </c>
      <c r="M173" t="s">
        <v>174</v>
      </c>
      <c r="N173" t="s">
        <v>241</v>
      </c>
      <c r="O173">
        <v>3</v>
      </c>
      <c r="P173" s="9">
        <v>45</v>
      </c>
      <c r="Q173">
        <v>135</v>
      </c>
    </row>
    <row r="174" spans="1:17" x14ac:dyDescent="0.25">
      <c r="A174" s="5">
        <v>1105600</v>
      </c>
      <c r="B174">
        <v>900018213</v>
      </c>
      <c r="C174" t="s">
        <v>17</v>
      </c>
      <c r="D174" t="s">
        <v>61</v>
      </c>
      <c r="E174" t="s">
        <v>70</v>
      </c>
      <c r="F174" s="6">
        <v>43891</v>
      </c>
      <c r="G174" t="s">
        <v>78</v>
      </c>
      <c r="H174" t="s">
        <v>2684</v>
      </c>
      <c r="I174" s="5">
        <v>3665</v>
      </c>
      <c r="J174" t="s">
        <v>380</v>
      </c>
      <c r="K174" t="s">
        <v>104</v>
      </c>
      <c r="L174" t="s">
        <v>161</v>
      </c>
      <c r="M174" t="s">
        <v>203</v>
      </c>
      <c r="N174" t="s">
        <v>270</v>
      </c>
      <c r="O174">
        <v>3</v>
      </c>
      <c r="P174" s="9">
        <v>75</v>
      </c>
      <c r="Q174">
        <v>225</v>
      </c>
    </row>
    <row r="175" spans="1:17" x14ac:dyDescent="0.25">
      <c r="A175" s="5">
        <v>1105683</v>
      </c>
      <c r="B175">
        <v>900018213</v>
      </c>
      <c r="C175" t="s">
        <v>17</v>
      </c>
      <c r="D175" t="s">
        <v>61</v>
      </c>
      <c r="E175" t="s">
        <v>70</v>
      </c>
      <c r="F175" s="6">
        <v>43903</v>
      </c>
      <c r="G175" t="s">
        <v>78</v>
      </c>
      <c r="H175" t="s">
        <v>2684</v>
      </c>
      <c r="I175" s="5">
        <v>2601</v>
      </c>
      <c r="J175" t="s">
        <v>381</v>
      </c>
      <c r="K175" t="s">
        <v>103</v>
      </c>
      <c r="L175" t="s">
        <v>161</v>
      </c>
      <c r="M175" t="s">
        <v>225</v>
      </c>
      <c r="N175" t="s">
        <v>292</v>
      </c>
      <c r="O175">
        <v>4</v>
      </c>
      <c r="P175" s="9">
        <v>75</v>
      </c>
      <c r="Q175">
        <v>300</v>
      </c>
    </row>
    <row r="176" spans="1:17" x14ac:dyDescent="0.25">
      <c r="A176" s="5">
        <v>1105708</v>
      </c>
      <c r="B176">
        <v>900018213</v>
      </c>
      <c r="C176" t="s">
        <v>17</v>
      </c>
      <c r="D176" t="s">
        <v>61</v>
      </c>
      <c r="E176" t="s">
        <v>70</v>
      </c>
      <c r="F176" s="6">
        <v>43906</v>
      </c>
      <c r="G176" t="s">
        <v>79</v>
      </c>
      <c r="H176" t="s">
        <v>2685</v>
      </c>
      <c r="I176" s="5">
        <v>2608</v>
      </c>
      <c r="J176" t="s">
        <v>369</v>
      </c>
      <c r="K176" t="s">
        <v>103</v>
      </c>
      <c r="L176" t="s">
        <v>160</v>
      </c>
      <c r="M176" t="s">
        <v>167</v>
      </c>
      <c r="N176" t="s">
        <v>234</v>
      </c>
      <c r="O176">
        <v>8</v>
      </c>
      <c r="P176" s="9">
        <v>234</v>
      </c>
      <c r="Q176">
        <v>1872</v>
      </c>
    </row>
    <row r="177" spans="1:17" x14ac:dyDescent="0.25">
      <c r="A177" s="5">
        <v>1105737</v>
      </c>
      <c r="B177">
        <v>900018213</v>
      </c>
      <c r="C177" t="s">
        <v>17</v>
      </c>
      <c r="D177" t="s">
        <v>61</v>
      </c>
      <c r="E177" t="s">
        <v>70</v>
      </c>
      <c r="F177" s="6">
        <v>43911</v>
      </c>
      <c r="G177" t="s">
        <v>78</v>
      </c>
      <c r="H177" t="s">
        <v>2684</v>
      </c>
      <c r="I177" s="5">
        <v>3855</v>
      </c>
      <c r="J177" t="s">
        <v>382</v>
      </c>
      <c r="K177" t="s">
        <v>106</v>
      </c>
      <c r="L177" t="s">
        <v>162</v>
      </c>
      <c r="M177" t="s">
        <v>226</v>
      </c>
      <c r="N177" t="s">
        <v>293</v>
      </c>
      <c r="O177">
        <v>4</v>
      </c>
      <c r="P177" s="9">
        <v>14.5</v>
      </c>
      <c r="Q177">
        <v>58</v>
      </c>
    </row>
    <row r="178" spans="1:17" x14ac:dyDescent="0.25">
      <c r="A178" s="5">
        <v>1105796</v>
      </c>
      <c r="B178">
        <v>900018213</v>
      </c>
      <c r="C178" t="s">
        <v>17</v>
      </c>
      <c r="D178" t="s">
        <v>61</v>
      </c>
      <c r="E178" t="s">
        <v>70</v>
      </c>
      <c r="F178" s="6">
        <v>43918</v>
      </c>
      <c r="G178" t="s">
        <v>78</v>
      </c>
      <c r="H178" t="s">
        <v>2684</v>
      </c>
      <c r="I178" s="5">
        <v>3665</v>
      </c>
      <c r="J178" t="s">
        <v>380</v>
      </c>
      <c r="K178" t="s">
        <v>104</v>
      </c>
      <c r="L178" t="s">
        <v>162</v>
      </c>
      <c r="M178" t="s">
        <v>172</v>
      </c>
      <c r="N178" t="s">
        <v>239</v>
      </c>
      <c r="O178">
        <v>3</v>
      </c>
      <c r="P178" s="9">
        <v>9.99</v>
      </c>
      <c r="Q178">
        <v>29.97</v>
      </c>
    </row>
    <row r="179" spans="1:17" x14ac:dyDescent="0.25">
      <c r="A179" s="5">
        <v>1105838</v>
      </c>
      <c r="B179">
        <v>900018213</v>
      </c>
      <c r="C179" t="s">
        <v>17</v>
      </c>
      <c r="D179" t="s">
        <v>61</v>
      </c>
      <c r="E179" t="s">
        <v>70</v>
      </c>
      <c r="F179" s="6">
        <v>43924</v>
      </c>
      <c r="G179" t="s">
        <v>78</v>
      </c>
      <c r="H179" t="s">
        <v>2684</v>
      </c>
      <c r="I179" s="5">
        <v>3038</v>
      </c>
      <c r="J179" t="s">
        <v>373</v>
      </c>
      <c r="K179" t="s">
        <v>108</v>
      </c>
      <c r="L179" t="s">
        <v>161</v>
      </c>
      <c r="M179" t="s">
        <v>204</v>
      </c>
      <c r="N179" t="s">
        <v>271</v>
      </c>
      <c r="O179">
        <v>1</v>
      </c>
      <c r="P179" s="9">
        <v>115</v>
      </c>
      <c r="Q179">
        <v>115</v>
      </c>
    </row>
    <row r="180" spans="1:17" x14ac:dyDescent="0.25">
      <c r="A180" s="5">
        <v>1106046</v>
      </c>
      <c r="B180">
        <v>900018213</v>
      </c>
      <c r="C180" t="s">
        <v>17</v>
      </c>
      <c r="D180" t="s">
        <v>61</v>
      </c>
      <c r="E180" t="s">
        <v>70</v>
      </c>
      <c r="F180" s="6">
        <v>43959</v>
      </c>
      <c r="G180" t="s">
        <v>78</v>
      </c>
      <c r="H180" t="s">
        <v>2684</v>
      </c>
      <c r="I180" s="5">
        <v>2179</v>
      </c>
      <c r="J180" t="s">
        <v>377</v>
      </c>
      <c r="K180" t="s">
        <v>104</v>
      </c>
      <c r="L180" t="s">
        <v>160</v>
      </c>
      <c r="M180" t="s">
        <v>166</v>
      </c>
      <c r="N180" t="s">
        <v>233</v>
      </c>
      <c r="O180">
        <v>1</v>
      </c>
      <c r="P180" s="9">
        <v>234</v>
      </c>
      <c r="Q180">
        <v>234</v>
      </c>
    </row>
    <row r="181" spans="1:17" x14ac:dyDescent="0.25">
      <c r="A181" s="5">
        <v>1106072</v>
      </c>
      <c r="B181">
        <v>900018213</v>
      </c>
      <c r="C181" t="s">
        <v>17</v>
      </c>
      <c r="D181" t="s">
        <v>61</v>
      </c>
      <c r="E181" t="s">
        <v>70</v>
      </c>
      <c r="F181" s="6">
        <v>43962</v>
      </c>
      <c r="G181" t="s">
        <v>78</v>
      </c>
      <c r="H181" t="s">
        <v>2684</v>
      </c>
      <c r="I181" s="5">
        <v>1961</v>
      </c>
      <c r="J181" t="s">
        <v>350</v>
      </c>
      <c r="K181" t="s">
        <v>105</v>
      </c>
      <c r="L181" t="s">
        <v>162</v>
      </c>
      <c r="M181" t="s">
        <v>175</v>
      </c>
      <c r="N181" t="s">
        <v>242</v>
      </c>
      <c r="O181">
        <v>2</v>
      </c>
      <c r="P181" s="9">
        <v>5.99</v>
      </c>
      <c r="Q181">
        <v>11.98</v>
      </c>
    </row>
    <row r="182" spans="1:17" x14ac:dyDescent="0.25">
      <c r="A182" s="5">
        <v>1106099</v>
      </c>
      <c r="B182">
        <v>900018213</v>
      </c>
      <c r="C182" t="s">
        <v>17</v>
      </c>
      <c r="D182" t="s">
        <v>61</v>
      </c>
      <c r="E182" t="s">
        <v>70</v>
      </c>
      <c r="F182" s="6">
        <v>43965</v>
      </c>
      <c r="G182" t="s">
        <v>78</v>
      </c>
      <c r="H182" t="s">
        <v>2684</v>
      </c>
      <c r="I182" s="5">
        <v>2869</v>
      </c>
      <c r="J182" t="s">
        <v>383</v>
      </c>
      <c r="K182" t="s">
        <v>104</v>
      </c>
      <c r="L182" t="s">
        <v>162</v>
      </c>
      <c r="M182" t="s">
        <v>227</v>
      </c>
      <c r="N182" t="s">
        <v>294</v>
      </c>
      <c r="O182">
        <v>3</v>
      </c>
      <c r="P182" s="9">
        <v>7.45</v>
      </c>
      <c r="Q182">
        <v>22.35</v>
      </c>
    </row>
    <row r="183" spans="1:17" x14ac:dyDescent="0.25">
      <c r="A183" s="5">
        <v>1106135</v>
      </c>
      <c r="B183">
        <v>900018213</v>
      </c>
      <c r="C183" t="s">
        <v>17</v>
      </c>
      <c r="D183" t="s">
        <v>61</v>
      </c>
      <c r="E183" t="s">
        <v>70</v>
      </c>
      <c r="F183" s="6">
        <v>43968</v>
      </c>
      <c r="G183" t="s">
        <v>78</v>
      </c>
      <c r="H183" t="s">
        <v>2684</v>
      </c>
      <c r="I183" s="5">
        <v>1918</v>
      </c>
      <c r="J183" t="s">
        <v>384</v>
      </c>
      <c r="K183" t="s">
        <v>104</v>
      </c>
      <c r="L183" t="s">
        <v>160</v>
      </c>
      <c r="M183" t="s">
        <v>206</v>
      </c>
      <c r="N183" t="s">
        <v>273</v>
      </c>
      <c r="O183">
        <v>1</v>
      </c>
      <c r="P183" s="9">
        <v>24.5</v>
      </c>
      <c r="Q183">
        <v>24.5</v>
      </c>
    </row>
    <row r="184" spans="1:17" x14ac:dyDescent="0.25">
      <c r="A184" s="5">
        <v>1106266</v>
      </c>
      <c r="B184">
        <v>900018213</v>
      </c>
      <c r="C184" t="s">
        <v>17</v>
      </c>
      <c r="D184" t="s">
        <v>61</v>
      </c>
      <c r="E184" t="s">
        <v>70</v>
      </c>
      <c r="F184" s="6">
        <v>43988</v>
      </c>
      <c r="G184" t="s">
        <v>78</v>
      </c>
      <c r="H184" t="s">
        <v>2684</v>
      </c>
      <c r="I184" s="5">
        <v>4018</v>
      </c>
      <c r="J184" t="s">
        <v>385</v>
      </c>
      <c r="K184" t="s">
        <v>108</v>
      </c>
      <c r="L184" t="s">
        <v>161</v>
      </c>
      <c r="M184" t="s">
        <v>219</v>
      </c>
      <c r="N184" t="s">
        <v>286</v>
      </c>
      <c r="O184">
        <v>1</v>
      </c>
      <c r="P184" s="9">
        <v>75</v>
      </c>
      <c r="Q184">
        <v>75</v>
      </c>
    </row>
    <row r="185" spans="1:17" x14ac:dyDescent="0.25">
      <c r="A185" s="5">
        <v>1106423</v>
      </c>
      <c r="B185">
        <v>900018213</v>
      </c>
      <c r="C185" t="s">
        <v>17</v>
      </c>
      <c r="D185" t="s">
        <v>61</v>
      </c>
      <c r="E185" t="s">
        <v>70</v>
      </c>
      <c r="F185" s="6">
        <v>44009</v>
      </c>
      <c r="G185" t="s">
        <v>78</v>
      </c>
      <c r="H185" t="s">
        <v>2684</v>
      </c>
      <c r="I185" s="5">
        <v>4075</v>
      </c>
      <c r="J185" t="s">
        <v>359</v>
      </c>
      <c r="K185" t="s">
        <v>105</v>
      </c>
      <c r="L185" t="s">
        <v>162</v>
      </c>
      <c r="M185" t="s">
        <v>172</v>
      </c>
      <c r="N185" t="s">
        <v>239</v>
      </c>
      <c r="O185">
        <v>3</v>
      </c>
      <c r="P185" s="9">
        <v>9.99</v>
      </c>
      <c r="Q185">
        <v>29.97</v>
      </c>
    </row>
    <row r="186" spans="1:17" x14ac:dyDescent="0.25">
      <c r="A186" s="5">
        <v>1106415</v>
      </c>
      <c r="B186">
        <v>900018213</v>
      </c>
      <c r="C186" t="s">
        <v>17</v>
      </c>
      <c r="D186" t="s">
        <v>61</v>
      </c>
      <c r="E186" t="s">
        <v>70</v>
      </c>
      <c r="F186" s="6">
        <v>44009</v>
      </c>
      <c r="G186" t="s">
        <v>78</v>
      </c>
      <c r="H186" t="s">
        <v>2684</v>
      </c>
      <c r="I186" s="5">
        <v>2392</v>
      </c>
      <c r="J186" t="s">
        <v>351</v>
      </c>
      <c r="K186" t="s">
        <v>107</v>
      </c>
      <c r="L186" t="s">
        <v>160</v>
      </c>
      <c r="M186" t="s">
        <v>202</v>
      </c>
      <c r="N186" t="s">
        <v>269</v>
      </c>
      <c r="O186">
        <v>4</v>
      </c>
      <c r="P186" s="9">
        <v>114</v>
      </c>
      <c r="Q186">
        <v>456</v>
      </c>
    </row>
    <row r="187" spans="1:17" x14ac:dyDescent="0.25">
      <c r="A187" s="5">
        <v>1106424</v>
      </c>
      <c r="B187">
        <v>900018213</v>
      </c>
      <c r="C187" t="s">
        <v>17</v>
      </c>
      <c r="D187" t="s">
        <v>61</v>
      </c>
      <c r="E187" t="s">
        <v>70</v>
      </c>
      <c r="F187" s="6">
        <v>44010</v>
      </c>
      <c r="G187" t="s">
        <v>78</v>
      </c>
      <c r="H187" t="s">
        <v>2684</v>
      </c>
      <c r="I187" s="5">
        <v>3171</v>
      </c>
      <c r="J187" t="s">
        <v>386</v>
      </c>
      <c r="K187" t="s">
        <v>104</v>
      </c>
      <c r="L187" t="s">
        <v>162</v>
      </c>
      <c r="M187" t="s">
        <v>215</v>
      </c>
      <c r="N187" t="s">
        <v>282</v>
      </c>
      <c r="O187">
        <v>4</v>
      </c>
      <c r="P187" s="9">
        <v>8.5</v>
      </c>
      <c r="Q187">
        <v>34</v>
      </c>
    </row>
    <row r="188" spans="1:17" x14ac:dyDescent="0.25">
      <c r="A188" s="5">
        <v>1106466</v>
      </c>
      <c r="B188">
        <v>900018213</v>
      </c>
      <c r="C188" t="s">
        <v>17</v>
      </c>
      <c r="D188" t="s">
        <v>61</v>
      </c>
      <c r="E188" t="s">
        <v>70</v>
      </c>
      <c r="F188" s="6">
        <v>44015</v>
      </c>
      <c r="G188" t="s">
        <v>78</v>
      </c>
      <c r="H188" t="s">
        <v>2684</v>
      </c>
      <c r="I188" s="5">
        <v>1470</v>
      </c>
      <c r="J188" t="s">
        <v>387</v>
      </c>
      <c r="K188" t="s">
        <v>104</v>
      </c>
      <c r="L188" t="s">
        <v>160</v>
      </c>
      <c r="M188" t="s">
        <v>170</v>
      </c>
      <c r="N188" t="s">
        <v>237</v>
      </c>
      <c r="O188">
        <v>2</v>
      </c>
      <c r="P188" s="9">
        <v>26</v>
      </c>
      <c r="Q188">
        <v>52</v>
      </c>
    </row>
    <row r="189" spans="1:17" x14ac:dyDescent="0.25">
      <c r="A189" s="5">
        <v>1106514</v>
      </c>
      <c r="B189">
        <v>900018213</v>
      </c>
      <c r="C189" t="s">
        <v>17</v>
      </c>
      <c r="D189" t="s">
        <v>61</v>
      </c>
      <c r="E189" t="s">
        <v>70</v>
      </c>
      <c r="F189" s="6">
        <v>44020</v>
      </c>
      <c r="G189" t="s">
        <v>78</v>
      </c>
      <c r="H189" t="s">
        <v>2684</v>
      </c>
      <c r="I189" s="5">
        <v>2726</v>
      </c>
      <c r="J189" t="s">
        <v>388</v>
      </c>
      <c r="K189" t="s">
        <v>103</v>
      </c>
      <c r="L189" t="s">
        <v>161</v>
      </c>
      <c r="M189" t="s">
        <v>178</v>
      </c>
      <c r="N189" t="s">
        <v>245</v>
      </c>
      <c r="O189">
        <v>3</v>
      </c>
      <c r="P189" s="9">
        <v>75</v>
      </c>
      <c r="Q189">
        <v>225</v>
      </c>
    </row>
    <row r="190" spans="1:17" x14ac:dyDescent="0.25">
      <c r="A190" s="5">
        <v>1106566</v>
      </c>
      <c r="B190">
        <v>900018213</v>
      </c>
      <c r="C190" t="s">
        <v>17</v>
      </c>
      <c r="D190" t="s">
        <v>61</v>
      </c>
      <c r="E190" t="s">
        <v>70</v>
      </c>
      <c r="F190" s="6">
        <v>44026</v>
      </c>
      <c r="G190" t="s">
        <v>78</v>
      </c>
      <c r="H190" t="s">
        <v>2684</v>
      </c>
      <c r="I190" s="5">
        <v>4108</v>
      </c>
      <c r="J190" t="s">
        <v>368</v>
      </c>
      <c r="K190" t="s">
        <v>104</v>
      </c>
      <c r="L190" t="s">
        <v>160</v>
      </c>
      <c r="M190" t="s">
        <v>223</v>
      </c>
      <c r="N190" t="s">
        <v>290</v>
      </c>
      <c r="O190">
        <v>3</v>
      </c>
      <c r="P190" s="9">
        <v>26</v>
      </c>
      <c r="Q190">
        <v>78</v>
      </c>
    </row>
    <row r="191" spans="1:17" x14ac:dyDescent="0.25">
      <c r="A191" s="5">
        <v>1106662</v>
      </c>
      <c r="B191">
        <v>900018213</v>
      </c>
      <c r="C191" t="s">
        <v>17</v>
      </c>
      <c r="D191" t="s">
        <v>61</v>
      </c>
      <c r="E191" t="s">
        <v>70</v>
      </c>
      <c r="F191" s="6">
        <v>44039</v>
      </c>
      <c r="G191" t="s">
        <v>79</v>
      </c>
      <c r="H191" t="s">
        <v>2685</v>
      </c>
      <c r="I191" s="5">
        <v>3737</v>
      </c>
      <c r="J191" t="s">
        <v>389</v>
      </c>
      <c r="K191" t="s">
        <v>108</v>
      </c>
      <c r="L191" t="s">
        <v>160</v>
      </c>
      <c r="M191" t="s">
        <v>184</v>
      </c>
      <c r="N191" t="s">
        <v>251</v>
      </c>
      <c r="O191">
        <v>12</v>
      </c>
      <c r="P191" s="9">
        <v>234</v>
      </c>
      <c r="Q191">
        <v>2808</v>
      </c>
    </row>
    <row r="192" spans="1:17" x14ac:dyDescent="0.25">
      <c r="A192" s="5">
        <v>1106661</v>
      </c>
      <c r="B192">
        <v>900018213</v>
      </c>
      <c r="C192" t="s">
        <v>17</v>
      </c>
      <c r="D192" t="s">
        <v>61</v>
      </c>
      <c r="E192" t="s">
        <v>70</v>
      </c>
      <c r="F192" s="6">
        <v>44039</v>
      </c>
      <c r="G192" t="s">
        <v>78</v>
      </c>
      <c r="H192" t="s">
        <v>2684</v>
      </c>
      <c r="I192" s="5">
        <v>3208</v>
      </c>
      <c r="J192" t="s">
        <v>362</v>
      </c>
      <c r="K192" t="s">
        <v>105</v>
      </c>
      <c r="L192" t="s">
        <v>162</v>
      </c>
      <c r="M192" t="s">
        <v>177</v>
      </c>
      <c r="N192" t="s">
        <v>244</v>
      </c>
      <c r="O192">
        <v>1</v>
      </c>
      <c r="P192" s="9">
        <v>30</v>
      </c>
      <c r="Q192">
        <v>30</v>
      </c>
    </row>
    <row r="193" spans="1:17" x14ac:dyDescent="0.25">
      <c r="A193" s="5">
        <v>1106666</v>
      </c>
      <c r="B193">
        <v>900018213</v>
      </c>
      <c r="C193" t="s">
        <v>17</v>
      </c>
      <c r="D193" t="s">
        <v>61</v>
      </c>
      <c r="E193" t="s">
        <v>70</v>
      </c>
      <c r="F193" s="6">
        <v>44039</v>
      </c>
      <c r="G193" t="s">
        <v>78</v>
      </c>
      <c r="H193" t="s">
        <v>2684</v>
      </c>
      <c r="I193" s="5">
        <v>3665</v>
      </c>
      <c r="J193" t="s">
        <v>380</v>
      </c>
      <c r="K193" t="s">
        <v>104</v>
      </c>
      <c r="L193" t="s">
        <v>161</v>
      </c>
      <c r="M193" t="s">
        <v>186</v>
      </c>
      <c r="N193" t="s">
        <v>253</v>
      </c>
      <c r="O193">
        <v>2</v>
      </c>
      <c r="P193" s="9">
        <v>27</v>
      </c>
      <c r="Q193">
        <v>54</v>
      </c>
    </row>
    <row r="194" spans="1:17" x14ac:dyDescent="0.25">
      <c r="A194" s="5">
        <v>1106672</v>
      </c>
      <c r="B194">
        <v>900018213</v>
      </c>
      <c r="C194" t="s">
        <v>17</v>
      </c>
      <c r="D194" t="s">
        <v>61</v>
      </c>
      <c r="E194" t="s">
        <v>70</v>
      </c>
      <c r="F194" s="6">
        <v>44040</v>
      </c>
      <c r="G194" t="s">
        <v>78</v>
      </c>
      <c r="H194" t="s">
        <v>2684</v>
      </c>
      <c r="I194" s="5">
        <v>2726</v>
      </c>
      <c r="J194" t="s">
        <v>388</v>
      </c>
      <c r="K194" t="s">
        <v>103</v>
      </c>
      <c r="L194" t="s">
        <v>162</v>
      </c>
      <c r="M194" t="s">
        <v>215</v>
      </c>
      <c r="N194" t="s">
        <v>282</v>
      </c>
      <c r="O194">
        <v>2</v>
      </c>
      <c r="P194" s="9">
        <v>8.5</v>
      </c>
      <c r="Q194">
        <v>17</v>
      </c>
    </row>
    <row r="195" spans="1:17" x14ac:dyDescent="0.25">
      <c r="A195" s="5">
        <v>1106701</v>
      </c>
      <c r="B195">
        <v>900018213</v>
      </c>
      <c r="C195" t="s">
        <v>17</v>
      </c>
      <c r="D195" t="s">
        <v>61</v>
      </c>
      <c r="E195" t="s">
        <v>70</v>
      </c>
      <c r="F195" s="6">
        <v>44043</v>
      </c>
      <c r="G195" t="s">
        <v>78</v>
      </c>
      <c r="H195" t="s">
        <v>2684</v>
      </c>
      <c r="I195" s="5">
        <v>1470</v>
      </c>
      <c r="J195" t="s">
        <v>387</v>
      </c>
      <c r="K195" t="s">
        <v>104</v>
      </c>
      <c r="L195" t="s">
        <v>160</v>
      </c>
      <c r="M195" t="s">
        <v>167</v>
      </c>
      <c r="N195" t="s">
        <v>234</v>
      </c>
      <c r="O195">
        <v>2</v>
      </c>
      <c r="P195" s="9">
        <v>234</v>
      </c>
      <c r="Q195">
        <v>468</v>
      </c>
    </row>
    <row r="196" spans="1:17" x14ac:dyDescent="0.25">
      <c r="A196" s="5">
        <v>1106733</v>
      </c>
      <c r="B196">
        <v>900018213</v>
      </c>
      <c r="C196" t="s">
        <v>17</v>
      </c>
      <c r="D196" t="s">
        <v>61</v>
      </c>
      <c r="E196" t="s">
        <v>70</v>
      </c>
      <c r="F196" s="6">
        <v>44048</v>
      </c>
      <c r="G196" t="s">
        <v>78</v>
      </c>
      <c r="H196" t="s">
        <v>2684</v>
      </c>
      <c r="I196" s="5">
        <v>4018</v>
      </c>
      <c r="J196" t="s">
        <v>385</v>
      </c>
      <c r="K196" t="s">
        <v>108</v>
      </c>
      <c r="L196" t="s">
        <v>160</v>
      </c>
      <c r="M196" t="s">
        <v>223</v>
      </c>
      <c r="N196" t="s">
        <v>290</v>
      </c>
      <c r="O196">
        <v>4</v>
      </c>
      <c r="P196" s="9">
        <v>26</v>
      </c>
      <c r="Q196">
        <v>104</v>
      </c>
    </row>
    <row r="197" spans="1:17" x14ac:dyDescent="0.25">
      <c r="A197" s="5">
        <v>1106747</v>
      </c>
      <c r="B197">
        <v>900018213</v>
      </c>
      <c r="C197" t="s">
        <v>17</v>
      </c>
      <c r="D197" t="s">
        <v>61</v>
      </c>
      <c r="E197" t="s">
        <v>70</v>
      </c>
      <c r="F197" s="6">
        <v>44050</v>
      </c>
      <c r="G197" t="s">
        <v>78</v>
      </c>
      <c r="H197" t="s">
        <v>2684</v>
      </c>
      <c r="I197" s="5">
        <v>3855</v>
      </c>
      <c r="J197" t="s">
        <v>382</v>
      </c>
      <c r="K197" t="s">
        <v>106</v>
      </c>
      <c r="L197" t="s">
        <v>162</v>
      </c>
      <c r="M197" t="s">
        <v>216</v>
      </c>
      <c r="N197" t="s">
        <v>283</v>
      </c>
      <c r="O197">
        <v>4</v>
      </c>
      <c r="P197" s="9">
        <v>14.5</v>
      </c>
      <c r="Q197">
        <v>58</v>
      </c>
    </row>
    <row r="198" spans="1:17" x14ac:dyDescent="0.25">
      <c r="A198" s="5">
        <v>1106819</v>
      </c>
      <c r="B198">
        <v>900018213</v>
      </c>
      <c r="C198" t="s">
        <v>17</v>
      </c>
      <c r="D198" t="s">
        <v>61</v>
      </c>
      <c r="E198" t="s">
        <v>70</v>
      </c>
      <c r="F198" s="6">
        <v>44060</v>
      </c>
      <c r="G198" t="s">
        <v>78</v>
      </c>
      <c r="H198" t="s">
        <v>2684</v>
      </c>
      <c r="I198" s="5">
        <v>4012</v>
      </c>
      <c r="J198" t="s">
        <v>390</v>
      </c>
      <c r="K198" t="s">
        <v>103</v>
      </c>
      <c r="L198" t="s">
        <v>160</v>
      </c>
      <c r="M198" t="s">
        <v>201</v>
      </c>
      <c r="N198" t="s">
        <v>268</v>
      </c>
      <c r="O198">
        <v>2</v>
      </c>
      <c r="P198" s="9">
        <v>114</v>
      </c>
      <c r="Q198">
        <v>228</v>
      </c>
    </row>
    <row r="199" spans="1:17" x14ac:dyDescent="0.25">
      <c r="A199" s="5">
        <v>1106839</v>
      </c>
      <c r="B199">
        <v>900018213</v>
      </c>
      <c r="C199" t="s">
        <v>17</v>
      </c>
      <c r="D199" t="s">
        <v>61</v>
      </c>
      <c r="E199" t="s">
        <v>70</v>
      </c>
      <c r="F199" s="6">
        <v>44062</v>
      </c>
      <c r="G199" t="s">
        <v>78</v>
      </c>
      <c r="H199" t="s">
        <v>2684</v>
      </c>
      <c r="I199" s="5">
        <v>2869</v>
      </c>
      <c r="J199" t="s">
        <v>383</v>
      </c>
      <c r="K199" t="s">
        <v>104</v>
      </c>
      <c r="L199" t="s">
        <v>162</v>
      </c>
      <c r="M199" t="s">
        <v>226</v>
      </c>
      <c r="N199" t="s">
        <v>293</v>
      </c>
      <c r="O199">
        <v>1</v>
      </c>
      <c r="P199" s="9">
        <v>14.5</v>
      </c>
      <c r="Q199">
        <v>14.5</v>
      </c>
    </row>
    <row r="200" spans="1:17" x14ac:dyDescent="0.25">
      <c r="A200" s="5">
        <v>1106933</v>
      </c>
      <c r="B200">
        <v>900018213</v>
      </c>
      <c r="C200" t="s">
        <v>17</v>
      </c>
      <c r="D200" t="s">
        <v>61</v>
      </c>
      <c r="E200" t="s">
        <v>70</v>
      </c>
      <c r="F200" s="6">
        <v>44076</v>
      </c>
      <c r="G200" t="s">
        <v>78</v>
      </c>
      <c r="H200" t="s">
        <v>2684</v>
      </c>
      <c r="I200" s="5">
        <v>3659</v>
      </c>
      <c r="J200" t="s">
        <v>391</v>
      </c>
      <c r="K200" t="s">
        <v>106</v>
      </c>
      <c r="L200" t="s">
        <v>162</v>
      </c>
      <c r="M200" t="s">
        <v>194</v>
      </c>
      <c r="N200" t="s">
        <v>261</v>
      </c>
      <c r="O200">
        <v>2</v>
      </c>
      <c r="P200" s="9">
        <v>9.99</v>
      </c>
      <c r="Q200">
        <v>19.98</v>
      </c>
    </row>
    <row r="201" spans="1:17" x14ac:dyDescent="0.25">
      <c r="A201" s="5">
        <v>1106994</v>
      </c>
      <c r="B201">
        <v>900018213</v>
      </c>
      <c r="C201" t="s">
        <v>17</v>
      </c>
      <c r="D201" t="s">
        <v>61</v>
      </c>
      <c r="E201" t="s">
        <v>70</v>
      </c>
      <c r="F201" s="6">
        <v>44084</v>
      </c>
      <c r="G201" t="s">
        <v>79</v>
      </c>
      <c r="H201" t="s">
        <v>2685</v>
      </c>
      <c r="I201" s="5">
        <v>3737</v>
      </c>
      <c r="J201" t="s">
        <v>389</v>
      </c>
      <c r="K201" t="s">
        <v>108</v>
      </c>
      <c r="L201" t="s">
        <v>160</v>
      </c>
      <c r="M201" t="s">
        <v>179</v>
      </c>
      <c r="N201" t="s">
        <v>246</v>
      </c>
      <c r="O201">
        <v>13</v>
      </c>
      <c r="P201" s="9">
        <v>234</v>
      </c>
      <c r="Q201">
        <v>3042</v>
      </c>
    </row>
    <row r="202" spans="1:17" x14ac:dyDescent="0.25">
      <c r="A202" s="5">
        <v>1107060</v>
      </c>
      <c r="B202">
        <v>900018213</v>
      </c>
      <c r="C202" t="s">
        <v>17</v>
      </c>
      <c r="D202" t="s">
        <v>61</v>
      </c>
      <c r="E202" t="s">
        <v>70</v>
      </c>
      <c r="F202" s="6">
        <v>44095</v>
      </c>
      <c r="G202" t="s">
        <v>78</v>
      </c>
      <c r="H202" t="s">
        <v>2684</v>
      </c>
      <c r="I202" s="5">
        <v>3659</v>
      </c>
      <c r="J202" t="s">
        <v>391</v>
      </c>
      <c r="K202" t="s">
        <v>106</v>
      </c>
      <c r="L202" t="s">
        <v>160</v>
      </c>
      <c r="M202" t="s">
        <v>184</v>
      </c>
      <c r="N202" t="s">
        <v>251</v>
      </c>
      <c r="O202">
        <v>1</v>
      </c>
      <c r="P202" s="9">
        <v>234</v>
      </c>
      <c r="Q202">
        <v>234</v>
      </c>
    </row>
    <row r="203" spans="1:17" x14ac:dyDescent="0.25">
      <c r="A203" s="5">
        <v>1107128</v>
      </c>
      <c r="B203">
        <v>900018213</v>
      </c>
      <c r="C203" t="s">
        <v>17</v>
      </c>
      <c r="D203" t="s">
        <v>61</v>
      </c>
      <c r="E203" t="s">
        <v>70</v>
      </c>
      <c r="F203" s="6">
        <v>44105</v>
      </c>
      <c r="G203" t="s">
        <v>78</v>
      </c>
      <c r="H203" t="s">
        <v>2684</v>
      </c>
      <c r="I203" s="5">
        <v>3935</v>
      </c>
      <c r="J203" t="s">
        <v>379</v>
      </c>
      <c r="K203" t="s">
        <v>108</v>
      </c>
      <c r="L203" t="s">
        <v>160</v>
      </c>
      <c r="M203" t="s">
        <v>179</v>
      </c>
      <c r="N203" t="s">
        <v>246</v>
      </c>
      <c r="O203">
        <v>2</v>
      </c>
      <c r="P203" s="9">
        <v>234</v>
      </c>
      <c r="Q203">
        <v>468</v>
      </c>
    </row>
    <row r="204" spans="1:17" x14ac:dyDescent="0.25">
      <c r="A204" s="5">
        <v>1107165</v>
      </c>
      <c r="B204">
        <v>900018213</v>
      </c>
      <c r="C204" t="s">
        <v>17</v>
      </c>
      <c r="D204" t="s">
        <v>61</v>
      </c>
      <c r="E204" t="s">
        <v>70</v>
      </c>
      <c r="F204" s="6">
        <v>44111</v>
      </c>
      <c r="G204" t="s">
        <v>78</v>
      </c>
      <c r="H204" t="s">
        <v>2684</v>
      </c>
      <c r="I204" s="5">
        <v>1918</v>
      </c>
      <c r="J204" t="s">
        <v>384</v>
      </c>
      <c r="K204" t="s">
        <v>104</v>
      </c>
      <c r="L204" t="s">
        <v>162</v>
      </c>
      <c r="M204" t="s">
        <v>226</v>
      </c>
      <c r="N204" t="s">
        <v>293</v>
      </c>
      <c r="O204">
        <v>1</v>
      </c>
      <c r="P204" s="9">
        <v>14.5</v>
      </c>
      <c r="Q204">
        <v>14.5</v>
      </c>
    </row>
    <row r="205" spans="1:17" x14ac:dyDescent="0.25">
      <c r="A205" s="5">
        <v>1107211</v>
      </c>
      <c r="B205">
        <v>900018213</v>
      </c>
      <c r="C205" t="s">
        <v>17</v>
      </c>
      <c r="D205" t="s">
        <v>61</v>
      </c>
      <c r="E205" t="s">
        <v>70</v>
      </c>
      <c r="F205" s="6">
        <v>44117</v>
      </c>
      <c r="G205" t="s">
        <v>78</v>
      </c>
      <c r="H205" t="s">
        <v>2685</v>
      </c>
      <c r="I205" s="5">
        <v>2831</v>
      </c>
      <c r="J205" t="s">
        <v>356</v>
      </c>
      <c r="K205" t="s">
        <v>104</v>
      </c>
      <c r="L205" t="s">
        <v>162</v>
      </c>
      <c r="M205" t="s">
        <v>218</v>
      </c>
      <c r="N205" t="s">
        <v>285</v>
      </c>
      <c r="O205">
        <v>1</v>
      </c>
      <c r="P205" s="9">
        <v>6.99</v>
      </c>
      <c r="Q205">
        <v>6.99</v>
      </c>
    </row>
    <row r="206" spans="1:17" x14ac:dyDescent="0.25">
      <c r="A206" s="5">
        <v>1107260</v>
      </c>
      <c r="B206">
        <v>900018213</v>
      </c>
      <c r="C206" t="s">
        <v>17</v>
      </c>
      <c r="D206" t="s">
        <v>61</v>
      </c>
      <c r="E206" t="s">
        <v>70</v>
      </c>
      <c r="F206" s="6">
        <v>44124</v>
      </c>
      <c r="G206" t="s">
        <v>79</v>
      </c>
      <c r="H206" t="s">
        <v>2685</v>
      </c>
      <c r="I206" s="5">
        <v>2174</v>
      </c>
      <c r="J206" t="s">
        <v>121</v>
      </c>
      <c r="K206" t="s">
        <v>101</v>
      </c>
      <c r="L206" t="s">
        <v>160</v>
      </c>
      <c r="M206" t="s">
        <v>166</v>
      </c>
      <c r="N206" t="s">
        <v>233</v>
      </c>
      <c r="O206">
        <v>7</v>
      </c>
      <c r="P206" s="9">
        <v>234</v>
      </c>
      <c r="Q206">
        <v>1638</v>
      </c>
    </row>
    <row r="207" spans="1:17" x14ac:dyDescent="0.25">
      <c r="A207" s="5">
        <v>1107371</v>
      </c>
      <c r="B207">
        <v>900018213</v>
      </c>
      <c r="C207" t="s">
        <v>17</v>
      </c>
      <c r="D207" t="s">
        <v>61</v>
      </c>
      <c r="E207" t="s">
        <v>70</v>
      </c>
      <c r="F207" s="6">
        <v>44141</v>
      </c>
      <c r="G207" t="s">
        <v>78</v>
      </c>
      <c r="H207" t="s">
        <v>2684</v>
      </c>
      <c r="I207" s="5">
        <v>1232</v>
      </c>
      <c r="J207" t="s">
        <v>392</v>
      </c>
      <c r="K207" t="s">
        <v>104</v>
      </c>
      <c r="L207" t="s">
        <v>160</v>
      </c>
      <c r="M207" t="s">
        <v>181</v>
      </c>
      <c r="N207" t="s">
        <v>248</v>
      </c>
      <c r="O207">
        <v>4</v>
      </c>
      <c r="P207" s="9">
        <v>234</v>
      </c>
      <c r="Q207">
        <v>936</v>
      </c>
    </row>
    <row r="208" spans="1:17" x14ac:dyDescent="0.25">
      <c r="A208" s="5">
        <v>1107394</v>
      </c>
      <c r="B208">
        <v>900018213</v>
      </c>
      <c r="C208" t="s">
        <v>17</v>
      </c>
      <c r="D208" t="s">
        <v>61</v>
      </c>
      <c r="E208" t="s">
        <v>70</v>
      </c>
      <c r="F208" s="6">
        <v>44145</v>
      </c>
      <c r="G208" t="s">
        <v>78</v>
      </c>
      <c r="H208" t="s">
        <v>2684</v>
      </c>
      <c r="I208" s="5">
        <v>2337</v>
      </c>
      <c r="J208" t="s">
        <v>393</v>
      </c>
      <c r="K208" t="s">
        <v>107</v>
      </c>
      <c r="L208" t="s">
        <v>160</v>
      </c>
      <c r="M208" t="s">
        <v>228</v>
      </c>
      <c r="N208" t="s">
        <v>295</v>
      </c>
      <c r="O208">
        <v>2</v>
      </c>
      <c r="P208" s="9">
        <v>17.5</v>
      </c>
      <c r="Q208">
        <v>35</v>
      </c>
    </row>
    <row r="209" spans="1:17" x14ac:dyDescent="0.25">
      <c r="A209" s="5">
        <v>1107436</v>
      </c>
      <c r="B209">
        <v>900018213</v>
      </c>
      <c r="C209" t="s">
        <v>17</v>
      </c>
      <c r="D209" t="s">
        <v>61</v>
      </c>
      <c r="E209" t="s">
        <v>70</v>
      </c>
      <c r="F209" s="6">
        <v>44150</v>
      </c>
      <c r="G209" t="s">
        <v>79</v>
      </c>
      <c r="H209" t="s">
        <v>2685</v>
      </c>
      <c r="I209" s="5">
        <v>2608</v>
      </c>
      <c r="J209" t="s">
        <v>369</v>
      </c>
      <c r="K209" t="s">
        <v>103</v>
      </c>
      <c r="L209" t="s">
        <v>160</v>
      </c>
      <c r="M209" t="s">
        <v>182</v>
      </c>
      <c r="N209" t="s">
        <v>249</v>
      </c>
      <c r="O209">
        <v>13</v>
      </c>
      <c r="P209" s="9">
        <v>234</v>
      </c>
      <c r="Q209">
        <v>3042</v>
      </c>
    </row>
    <row r="210" spans="1:17" x14ac:dyDescent="0.25">
      <c r="A210" s="5">
        <v>1107476</v>
      </c>
      <c r="B210">
        <v>900018213</v>
      </c>
      <c r="C210" t="s">
        <v>17</v>
      </c>
      <c r="D210" t="s">
        <v>61</v>
      </c>
      <c r="E210" t="s">
        <v>70</v>
      </c>
      <c r="F210" s="6">
        <v>44155</v>
      </c>
      <c r="G210" t="s">
        <v>78</v>
      </c>
      <c r="H210" t="s">
        <v>2684</v>
      </c>
      <c r="I210" s="5">
        <v>3671</v>
      </c>
      <c r="J210" t="s">
        <v>372</v>
      </c>
      <c r="K210" t="s">
        <v>105</v>
      </c>
      <c r="L210" t="s">
        <v>160</v>
      </c>
      <c r="M210" t="s">
        <v>217</v>
      </c>
      <c r="N210" t="s">
        <v>284</v>
      </c>
      <c r="O210">
        <v>1</v>
      </c>
      <c r="P210" s="9">
        <v>26</v>
      </c>
      <c r="Q210">
        <v>26</v>
      </c>
    </row>
    <row r="211" spans="1:17" x14ac:dyDescent="0.25">
      <c r="A211" s="5">
        <v>1107621</v>
      </c>
      <c r="B211">
        <v>900018213</v>
      </c>
      <c r="C211" t="s">
        <v>17</v>
      </c>
      <c r="D211" t="s">
        <v>61</v>
      </c>
      <c r="E211" t="s">
        <v>70</v>
      </c>
      <c r="F211" s="6">
        <v>44174</v>
      </c>
      <c r="G211" t="s">
        <v>79</v>
      </c>
      <c r="H211" t="s">
        <v>2685</v>
      </c>
      <c r="I211" s="5">
        <v>3658</v>
      </c>
      <c r="J211" t="s">
        <v>394</v>
      </c>
      <c r="K211" t="s">
        <v>107</v>
      </c>
      <c r="L211" t="s">
        <v>160</v>
      </c>
      <c r="M211" t="s">
        <v>211</v>
      </c>
      <c r="N211" t="s">
        <v>278</v>
      </c>
      <c r="O211">
        <v>14</v>
      </c>
      <c r="P211" s="9">
        <v>234</v>
      </c>
      <c r="Q211">
        <v>3276</v>
      </c>
    </row>
    <row r="212" spans="1:17" x14ac:dyDescent="0.25">
      <c r="A212" s="5">
        <v>1107717</v>
      </c>
      <c r="B212">
        <v>900018213</v>
      </c>
      <c r="C212" t="s">
        <v>17</v>
      </c>
      <c r="D212" t="s">
        <v>61</v>
      </c>
      <c r="E212" t="s">
        <v>70</v>
      </c>
      <c r="F212" s="6">
        <v>44187</v>
      </c>
      <c r="G212" t="s">
        <v>78</v>
      </c>
      <c r="H212" t="s">
        <v>2684</v>
      </c>
      <c r="I212" s="5">
        <v>1232</v>
      </c>
      <c r="J212" t="s">
        <v>392</v>
      </c>
      <c r="K212" t="s">
        <v>104</v>
      </c>
      <c r="L212" t="s">
        <v>160</v>
      </c>
      <c r="M212" t="s">
        <v>197</v>
      </c>
      <c r="N212" t="s">
        <v>264</v>
      </c>
      <c r="O212">
        <v>2</v>
      </c>
      <c r="P212" s="9">
        <v>123</v>
      </c>
      <c r="Q212">
        <v>246</v>
      </c>
    </row>
    <row r="213" spans="1:17" x14ac:dyDescent="0.25">
      <c r="A213" s="5">
        <v>1107760</v>
      </c>
      <c r="B213">
        <v>900018213</v>
      </c>
      <c r="C213" t="s">
        <v>17</v>
      </c>
      <c r="D213" t="s">
        <v>61</v>
      </c>
      <c r="E213" t="s">
        <v>70</v>
      </c>
      <c r="F213" s="6">
        <v>44192</v>
      </c>
      <c r="G213" t="s">
        <v>78</v>
      </c>
      <c r="H213" t="s">
        <v>2684</v>
      </c>
      <c r="I213" s="5">
        <v>2996</v>
      </c>
      <c r="J213" t="s">
        <v>363</v>
      </c>
      <c r="K213" t="s">
        <v>103</v>
      </c>
      <c r="L213" t="s">
        <v>160</v>
      </c>
      <c r="M213" t="s">
        <v>192</v>
      </c>
      <c r="N213" t="s">
        <v>259</v>
      </c>
      <c r="O213">
        <v>2</v>
      </c>
      <c r="P213" s="9">
        <v>45</v>
      </c>
      <c r="Q213">
        <v>90</v>
      </c>
    </row>
    <row r="214" spans="1:17" x14ac:dyDescent="0.25">
      <c r="A214" s="5">
        <v>1107770</v>
      </c>
      <c r="B214">
        <v>900018213</v>
      </c>
      <c r="C214" t="s">
        <v>17</v>
      </c>
      <c r="D214" t="s">
        <v>61</v>
      </c>
      <c r="E214" t="s">
        <v>70</v>
      </c>
      <c r="F214" s="6">
        <v>44193</v>
      </c>
      <c r="G214" t="s">
        <v>78</v>
      </c>
      <c r="H214" t="s">
        <v>2684</v>
      </c>
      <c r="I214" s="5">
        <v>2337</v>
      </c>
      <c r="J214" t="s">
        <v>393</v>
      </c>
      <c r="K214" t="s">
        <v>107</v>
      </c>
      <c r="L214" t="s">
        <v>160</v>
      </c>
      <c r="M214" t="s">
        <v>179</v>
      </c>
      <c r="N214" t="s">
        <v>246</v>
      </c>
      <c r="O214">
        <v>4</v>
      </c>
      <c r="P214" s="9">
        <v>234</v>
      </c>
      <c r="Q214">
        <v>936</v>
      </c>
    </row>
    <row r="215" spans="1:17" x14ac:dyDescent="0.25">
      <c r="A215" s="5">
        <v>1107861</v>
      </c>
      <c r="B215">
        <v>900018213</v>
      </c>
      <c r="C215" t="s">
        <v>17</v>
      </c>
      <c r="D215" t="s">
        <v>61</v>
      </c>
      <c r="E215" t="s">
        <v>70</v>
      </c>
      <c r="F215" s="6">
        <v>44208</v>
      </c>
      <c r="G215" t="s">
        <v>78</v>
      </c>
      <c r="H215" t="s">
        <v>2684</v>
      </c>
      <c r="I215" s="5">
        <v>1950</v>
      </c>
      <c r="J215" t="s">
        <v>361</v>
      </c>
      <c r="K215" t="s">
        <v>103</v>
      </c>
      <c r="L215" t="s">
        <v>161</v>
      </c>
      <c r="M215" t="s">
        <v>203</v>
      </c>
      <c r="N215" t="s">
        <v>270</v>
      </c>
      <c r="O215">
        <v>2</v>
      </c>
      <c r="P215" s="9">
        <v>75</v>
      </c>
      <c r="Q215">
        <v>150</v>
      </c>
    </row>
    <row r="216" spans="1:17" x14ac:dyDescent="0.25">
      <c r="A216" s="5">
        <v>1107896</v>
      </c>
      <c r="B216">
        <v>900018213</v>
      </c>
      <c r="C216" t="s">
        <v>17</v>
      </c>
      <c r="D216" t="s">
        <v>61</v>
      </c>
      <c r="E216" t="s">
        <v>70</v>
      </c>
      <c r="F216" s="6">
        <v>44213</v>
      </c>
      <c r="G216" t="s">
        <v>78</v>
      </c>
      <c r="H216" t="s">
        <v>2684</v>
      </c>
      <c r="I216" s="5">
        <v>2976</v>
      </c>
      <c r="J216" t="s">
        <v>395</v>
      </c>
      <c r="K216" t="s">
        <v>106</v>
      </c>
      <c r="L216" t="s">
        <v>160</v>
      </c>
      <c r="M216" t="s">
        <v>201</v>
      </c>
      <c r="N216" t="s">
        <v>268</v>
      </c>
      <c r="O216">
        <v>3</v>
      </c>
      <c r="P216" s="9">
        <v>114</v>
      </c>
      <c r="Q216">
        <v>342</v>
      </c>
    </row>
    <row r="217" spans="1:17" x14ac:dyDescent="0.25">
      <c r="A217" s="5">
        <v>1107931</v>
      </c>
      <c r="B217">
        <v>900018213</v>
      </c>
      <c r="C217" t="s">
        <v>17</v>
      </c>
      <c r="D217" t="s">
        <v>61</v>
      </c>
      <c r="E217" t="s">
        <v>70</v>
      </c>
      <c r="F217" s="6">
        <v>44218</v>
      </c>
      <c r="G217" t="s">
        <v>78</v>
      </c>
      <c r="H217" t="s">
        <v>2684</v>
      </c>
      <c r="I217" s="5">
        <v>4032</v>
      </c>
      <c r="J217" t="s">
        <v>354</v>
      </c>
      <c r="K217" t="s">
        <v>107</v>
      </c>
      <c r="L217" t="s">
        <v>160</v>
      </c>
      <c r="M217" t="s">
        <v>223</v>
      </c>
      <c r="N217" t="s">
        <v>290</v>
      </c>
      <c r="O217">
        <v>3</v>
      </c>
      <c r="P217" s="9">
        <v>26</v>
      </c>
      <c r="Q217">
        <v>78</v>
      </c>
    </row>
    <row r="218" spans="1:17" x14ac:dyDescent="0.25">
      <c r="A218" s="5">
        <v>1107942</v>
      </c>
      <c r="B218">
        <v>900018213</v>
      </c>
      <c r="C218" t="s">
        <v>17</v>
      </c>
      <c r="D218" t="s">
        <v>61</v>
      </c>
      <c r="E218" t="s">
        <v>70</v>
      </c>
      <c r="F218" s="6">
        <v>44219</v>
      </c>
      <c r="G218" t="s">
        <v>78</v>
      </c>
      <c r="H218" t="s">
        <v>2685</v>
      </c>
      <c r="I218" s="5">
        <v>2831</v>
      </c>
      <c r="J218" t="s">
        <v>356</v>
      </c>
      <c r="K218" t="s">
        <v>104</v>
      </c>
      <c r="L218" t="s">
        <v>162</v>
      </c>
      <c r="M218" t="s">
        <v>183</v>
      </c>
      <c r="N218" t="s">
        <v>250</v>
      </c>
      <c r="O218">
        <v>3</v>
      </c>
      <c r="P218" s="9">
        <v>7.45</v>
      </c>
      <c r="Q218">
        <v>22.35</v>
      </c>
    </row>
    <row r="219" spans="1:17" x14ac:dyDescent="0.25">
      <c r="A219" s="5">
        <v>1107967</v>
      </c>
      <c r="B219">
        <v>900018213</v>
      </c>
      <c r="C219" t="s">
        <v>17</v>
      </c>
      <c r="D219" t="s">
        <v>61</v>
      </c>
      <c r="E219" t="s">
        <v>70</v>
      </c>
      <c r="F219" s="6">
        <v>44223</v>
      </c>
      <c r="G219" t="s">
        <v>79</v>
      </c>
      <c r="H219" t="s">
        <v>2685</v>
      </c>
      <c r="I219" s="5">
        <v>3658</v>
      </c>
      <c r="J219" t="s">
        <v>394</v>
      </c>
      <c r="K219" t="s">
        <v>107</v>
      </c>
      <c r="L219" t="s">
        <v>162</v>
      </c>
      <c r="M219" t="s">
        <v>194</v>
      </c>
      <c r="N219" t="s">
        <v>261</v>
      </c>
      <c r="O219">
        <v>3</v>
      </c>
      <c r="P219" s="9">
        <v>9.99</v>
      </c>
      <c r="Q219">
        <v>29.97</v>
      </c>
    </row>
    <row r="220" spans="1:17" x14ac:dyDescent="0.25">
      <c r="A220" s="5">
        <v>1102877</v>
      </c>
      <c r="B220">
        <v>900016439</v>
      </c>
      <c r="C220" t="s">
        <v>18</v>
      </c>
      <c r="D220" t="s">
        <v>62</v>
      </c>
      <c r="E220" t="s">
        <v>71</v>
      </c>
      <c r="F220" s="6">
        <v>43497</v>
      </c>
      <c r="G220" t="s">
        <v>79</v>
      </c>
      <c r="H220" t="s">
        <v>2685</v>
      </c>
      <c r="I220" s="5">
        <v>1544</v>
      </c>
      <c r="J220" t="s">
        <v>396</v>
      </c>
      <c r="K220" t="s">
        <v>115</v>
      </c>
      <c r="L220" t="s">
        <v>160</v>
      </c>
      <c r="M220" t="s">
        <v>184</v>
      </c>
      <c r="N220" t="s">
        <v>251</v>
      </c>
      <c r="O220">
        <v>8</v>
      </c>
      <c r="P220" s="9">
        <v>234</v>
      </c>
      <c r="Q220">
        <v>1872</v>
      </c>
    </row>
    <row r="221" spans="1:17" x14ac:dyDescent="0.25">
      <c r="A221" s="5">
        <v>1102918</v>
      </c>
      <c r="B221">
        <v>900016439</v>
      </c>
      <c r="C221" t="s">
        <v>18</v>
      </c>
      <c r="D221" t="s">
        <v>62</v>
      </c>
      <c r="E221" t="s">
        <v>71</v>
      </c>
      <c r="F221" s="6">
        <v>43503</v>
      </c>
      <c r="G221" t="s">
        <v>78</v>
      </c>
      <c r="H221" t="s">
        <v>2684</v>
      </c>
      <c r="I221" s="5">
        <v>1652</v>
      </c>
      <c r="J221" t="s">
        <v>397</v>
      </c>
      <c r="K221" t="s">
        <v>115</v>
      </c>
      <c r="L221" t="s">
        <v>161</v>
      </c>
      <c r="M221" t="s">
        <v>186</v>
      </c>
      <c r="N221" t="s">
        <v>253</v>
      </c>
      <c r="O221">
        <v>4</v>
      </c>
      <c r="P221" s="9">
        <v>27</v>
      </c>
      <c r="Q221">
        <v>108</v>
      </c>
    </row>
    <row r="222" spans="1:17" x14ac:dyDescent="0.25">
      <c r="A222" s="5">
        <v>1102993</v>
      </c>
      <c r="B222">
        <v>900016439</v>
      </c>
      <c r="C222" t="s">
        <v>18</v>
      </c>
      <c r="D222" t="s">
        <v>62</v>
      </c>
      <c r="E222" t="s">
        <v>71</v>
      </c>
      <c r="F222" s="6">
        <v>43513</v>
      </c>
      <c r="G222" t="s">
        <v>78</v>
      </c>
      <c r="H222" t="s">
        <v>2684</v>
      </c>
      <c r="I222" s="5">
        <v>1240</v>
      </c>
      <c r="J222" t="s">
        <v>398</v>
      </c>
      <c r="K222" t="s">
        <v>115</v>
      </c>
      <c r="L222" t="s">
        <v>160</v>
      </c>
      <c r="M222" t="s">
        <v>174</v>
      </c>
      <c r="N222" t="s">
        <v>241</v>
      </c>
      <c r="O222">
        <v>1</v>
      </c>
      <c r="P222" s="9">
        <v>45</v>
      </c>
      <c r="Q222">
        <v>45</v>
      </c>
    </row>
    <row r="223" spans="1:17" x14ac:dyDescent="0.25">
      <c r="A223" s="5">
        <v>1102996</v>
      </c>
      <c r="B223">
        <v>900016439</v>
      </c>
      <c r="C223" t="s">
        <v>18</v>
      </c>
      <c r="D223" t="s">
        <v>62</v>
      </c>
      <c r="E223" t="s">
        <v>71</v>
      </c>
      <c r="F223" s="6">
        <v>43514</v>
      </c>
      <c r="G223" t="s">
        <v>78</v>
      </c>
      <c r="H223" t="s">
        <v>2684</v>
      </c>
      <c r="I223" s="5">
        <v>3011</v>
      </c>
      <c r="J223" t="s">
        <v>399</v>
      </c>
      <c r="K223" t="s">
        <v>115</v>
      </c>
      <c r="L223" t="s">
        <v>162</v>
      </c>
      <c r="M223" t="s">
        <v>190</v>
      </c>
      <c r="N223" t="s">
        <v>257</v>
      </c>
      <c r="O223">
        <v>2</v>
      </c>
      <c r="P223" s="9">
        <v>14.5</v>
      </c>
      <c r="Q223">
        <v>29</v>
      </c>
    </row>
    <row r="224" spans="1:17" x14ac:dyDescent="0.25">
      <c r="A224" s="5">
        <v>1103022</v>
      </c>
      <c r="B224">
        <v>900016439</v>
      </c>
      <c r="C224" t="s">
        <v>18</v>
      </c>
      <c r="D224" t="s">
        <v>62</v>
      </c>
      <c r="E224" t="s">
        <v>71</v>
      </c>
      <c r="F224" s="6">
        <v>43517</v>
      </c>
      <c r="G224" t="s">
        <v>78</v>
      </c>
      <c r="H224" t="s">
        <v>2684</v>
      </c>
      <c r="I224" s="5">
        <v>3310</v>
      </c>
      <c r="J224" t="s">
        <v>400</v>
      </c>
      <c r="K224" t="s">
        <v>119</v>
      </c>
      <c r="L224" t="s">
        <v>161</v>
      </c>
      <c r="M224" t="s">
        <v>164</v>
      </c>
      <c r="N224" t="s">
        <v>231</v>
      </c>
      <c r="O224">
        <v>4</v>
      </c>
      <c r="P224" s="9">
        <v>19.5</v>
      </c>
      <c r="Q224">
        <v>78</v>
      </c>
    </row>
    <row r="225" spans="1:17" x14ac:dyDescent="0.25">
      <c r="A225" s="5">
        <v>1103097</v>
      </c>
      <c r="B225">
        <v>900016439</v>
      </c>
      <c r="C225" t="s">
        <v>18</v>
      </c>
      <c r="D225" t="s">
        <v>62</v>
      </c>
      <c r="E225" t="s">
        <v>71</v>
      </c>
      <c r="F225" s="6">
        <v>43532</v>
      </c>
      <c r="G225" t="s">
        <v>78</v>
      </c>
      <c r="H225" t="s">
        <v>2684</v>
      </c>
      <c r="I225" s="5">
        <v>2654</v>
      </c>
      <c r="J225" t="s">
        <v>401</v>
      </c>
      <c r="K225" t="s">
        <v>115</v>
      </c>
      <c r="L225" t="s">
        <v>160</v>
      </c>
      <c r="M225" t="s">
        <v>205</v>
      </c>
      <c r="N225" t="s">
        <v>272</v>
      </c>
      <c r="O225">
        <v>3</v>
      </c>
      <c r="P225" s="9">
        <v>70</v>
      </c>
      <c r="Q225">
        <v>210</v>
      </c>
    </row>
    <row r="226" spans="1:17" x14ac:dyDescent="0.25">
      <c r="A226" s="5">
        <v>1103176</v>
      </c>
      <c r="B226">
        <v>900016439</v>
      </c>
      <c r="C226" t="s">
        <v>18</v>
      </c>
      <c r="D226" t="s">
        <v>62</v>
      </c>
      <c r="E226" t="s">
        <v>71</v>
      </c>
      <c r="F226" s="6">
        <v>43543</v>
      </c>
      <c r="G226" t="s">
        <v>79</v>
      </c>
      <c r="H226" t="s">
        <v>2685</v>
      </c>
      <c r="I226" s="5">
        <v>2576</v>
      </c>
      <c r="J226" t="s">
        <v>402</v>
      </c>
      <c r="K226" t="s">
        <v>115</v>
      </c>
      <c r="L226" t="s">
        <v>160</v>
      </c>
      <c r="M226" t="s">
        <v>179</v>
      </c>
      <c r="N226" t="s">
        <v>246</v>
      </c>
      <c r="O226">
        <v>7</v>
      </c>
      <c r="P226" s="9">
        <v>234</v>
      </c>
      <c r="Q226">
        <v>1638</v>
      </c>
    </row>
    <row r="227" spans="1:17" x14ac:dyDescent="0.25">
      <c r="A227" s="5">
        <v>1103230</v>
      </c>
      <c r="B227">
        <v>900016439</v>
      </c>
      <c r="C227" t="s">
        <v>18</v>
      </c>
      <c r="D227" t="s">
        <v>62</v>
      </c>
      <c r="E227" t="s">
        <v>71</v>
      </c>
      <c r="F227" s="6">
        <v>43550</v>
      </c>
      <c r="G227" t="s">
        <v>78</v>
      </c>
      <c r="H227" t="s">
        <v>2684</v>
      </c>
      <c r="I227" s="5">
        <v>3859</v>
      </c>
      <c r="J227" t="s">
        <v>403</v>
      </c>
      <c r="K227" t="s">
        <v>120</v>
      </c>
      <c r="L227" t="s">
        <v>160</v>
      </c>
      <c r="M227" t="s">
        <v>167</v>
      </c>
      <c r="N227" t="s">
        <v>234</v>
      </c>
      <c r="O227">
        <v>2</v>
      </c>
      <c r="P227" s="9">
        <v>234</v>
      </c>
      <c r="Q227">
        <v>468</v>
      </c>
    </row>
    <row r="228" spans="1:17" x14ac:dyDescent="0.25">
      <c r="A228" s="5">
        <v>1103238</v>
      </c>
      <c r="B228">
        <v>900016439</v>
      </c>
      <c r="C228" t="s">
        <v>18</v>
      </c>
      <c r="D228" t="s">
        <v>62</v>
      </c>
      <c r="E228" t="s">
        <v>71</v>
      </c>
      <c r="F228" s="6">
        <v>43552</v>
      </c>
      <c r="G228" t="s">
        <v>78</v>
      </c>
      <c r="H228" t="s">
        <v>2684</v>
      </c>
      <c r="I228" s="5">
        <v>3598</v>
      </c>
      <c r="J228" t="s">
        <v>404</v>
      </c>
      <c r="K228" t="s">
        <v>117</v>
      </c>
      <c r="L228" t="s">
        <v>162</v>
      </c>
      <c r="M228" t="s">
        <v>199</v>
      </c>
      <c r="N228" t="s">
        <v>266</v>
      </c>
      <c r="O228">
        <v>2</v>
      </c>
      <c r="P228" s="9">
        <v>6.99</v>
      </c>
      <c r="Q228">
        <v>13.98</v>
      </c>
    </row>
    <row r="229" spans="1:17" x14ac:dyDescent="0.25">
      <c r="A229" s="5">
        <v>1103245</v>
      </c>
      <c r="B229">
        <v>900016439</v>
      </c>
      <c r="C229" t="s">
        <v>18</v>
      </c>
      <c r="D229" t="s">
        <v>62</v>
      </c>
      <c r="E229" t="s">
        <v>71</v>
      </c>
      <c r="F229" s="6">
        <v>43553</v>
      </c>
      <c r="G229" t="s">
        <v>78</v>
      </c>
      <c r="H229" t="s">
        <v>2684</v>
      </c>
      <c r="I229" s="5">
        <v>2704</v>
      </c>
      <c r="J229" t="s">
        <v>405</v>
      </c>
      <c r="K229" t="s">
        <v>115</v>
      </c>
      <c r="L229" t="s">
        <v>161</v>
      </c>
      <c r="M229" t="s">
        <v>219</v>
      </c>
      <c r="N229" t="s">
        <v>286</v>
      </c>
      <c r="O229">
        <v>2</v>
      </c>
      <c r="P229" s="9">
        <v>75</v>
      </c>
      <c r="Q229">
        <v>150</v>
      </c>
    </row>
    <row r="230" spans="1:17" x14ac:dyDescent="0.25">
      <c r="A230" s="5">
        <v>1103319</v>
      </c>
      <c r="B230">
        <v>900016439</v>
      </c>
      <c r="C230" t="s">
        <v>18</v>
      </c>
      <c r="D230" t="s">
        <v>62</v>
      </c>
      <c r="E230" t="s">
        <v>71</v>
      </c>
      <c r="F230" s="6">
        <v>43563</v>
      </c>
      <c r="G230" t="s">
        <v>78</v>
      </c>
      <c r="H230" t="s">
        <v>2684</v>
      </c>
      <c r="I230" s="5">
        <v>2618</v>
      </c>
      <c r="J230" t="s">
        <v>406</v>
      </c>
      <c r="K230" t="s">
        <v>115</v>
      </c>
      <c r="L230" t="s">
        <v>160</v>
      </c>
      <c r="M230" t="s">
        <v>181</v>
      </c>
      <c r="N230" t="s">
        <v>248</v>
      </c>
      <c r="O230">
        <v>1</v>
      </c>
      <c r="P230" s="9">
        <v>234</v>
      </c>
      <c r="Q230">
        <v>234</v>
      </c>
    </row>
    <row r="231" spans="1:17" x14ac:dyDescent="0.25">
      <c r="A231" s="5">
        <v>1103339</v>
      </c>
      <c r="B231">
        <v>900016439</v>
      </c>
      <c r="C231" t="s">
        <v>18</v>
      </c>
      <c r="D231" t="s">
        <v>62</v>
      </c>
      <c r="E231" t="s">
        <v>71</v>
      </c>
      <c r="F231" s="6">
        <v>43565</v>
      </c>
      <c r="G231" t="s">
        <v>79</v>
      </c>
      <c r="H231" t="s">
        <v>2685</v>
      </c>
      <c r="I231" s="5">
        <v>1936</v>
      </c>
      <c r="J231" t="s">
        <v>407</v>
      </c>
      <c r="K231" t="s">
        <v>115</v>
      </c>
      <c r="L231" t="s">
        <v>160</v>
      </c>
      <c r="M231" t="s">
        <v>182</v>
      </c>
      <c r="N231" t="s">
        <v>249</v>
      </c>
      <c r="O231">
        <v>4</v>
      </c>
      <c r="P231" s="9">
        <v>234</v>
      </c>
      <c r="Q231">
        <v>936</v>
      </c>
    </row>
    <row r="232" spans="1:17" x14ac:dyDescent="0.25">
      <c r="A232" s="5">
        <v>1103355</v>
      </c>
      <c r="B232">
        <v>900016439</v>
      </c>
      <c r="C232" t="s">
        <v>18</v>
      </c>
      <c r="D232" t="s">
        <v>62</v>
      </c>
      <c r="E232" t="s">
        <v>71</v>
      </c>
      <c r="F232" s="6">
        <v>43567</v>
      </c>
      <c r="G232" t="s">
        <v>78</v>
      </c>
      <c r="H232" t="s">
        <v>2684</v>
      </c>
      <c r="I232" s="5">
        <v>1894</v>
      </c>
      <c r="J232" t="s">
        <v>408</v>
      </c>
      <c r="K232" t="s">
        <v>115</v>
      </c>
      <c r="L232" t="s">
        <v>162</v>
      </c>
      <c r="M232" t="s">
        <v>190</v>
      </c>
      <c r="N232" t="s">
        <v>257</v>
      </c>
      <c r="O232">
        <v>3</v>
      </c>
      <c r="P232" s="9">
        <v>14.5</v>
      </c>
      <c r="Q232">
        <v>43.5</v>
      </c>
    </row>
    <row r="233" spans="1:17" x14ac:dyDescent="0.25">
      <c r="A233" s="5">
        <v>1103407</v>
      </c>
      <c r="B233">
        <v>900016439</v>
      </c>
      <c r="C233" t="s">
        <v>18</v>
      </c>
      <c r="D233" t="s">
        <v>62</v>
      </c>
      <c r="E233" t="s">
        <v>71</v>
      </c>
      <c r="F233" s="6">
        <v>43574</v>
      </c>
      <c r="G233" t="s">
        <v>78</v>
      </c>
      <c r="H233" t="s">
        <v>2684</v>
      </c>
      <c r="I233" s="5">
        <v>2565</v>
      </c>
      <c r="J233" t="s">
        <v>409</v>
      </c>
      <c r="K233" t="s">
        <v>117</v>
      </c>
      <c r="L233" t="s">
        <v>160</v>
      </c>
      <c r="M233" t="s">
        <v>224</v>
      </c>
      <c r="N233" t="s">
        <v>291</v>
      </c>
      <c r="O233">
        <v>2</v>
      </c>
      <c r="P233" s="9">
        <v>114</v>
      </c>
      <c r="Q233">
        <v>228</v>
      </c>
    </row>
    <row r="234" spans="1:17" x14ac:dyDescent="0.25">
      <c r="A234" s="5">
        <v>1103412</v>
      </c>
      <c r="B234">
        <v>900016439</v>
      </c>
      <c r="C234" t="s">
        <v>18</v>
      </c>
      <c r="D234" t="s">
        <v>62</v>
      </c>
      <c r="E234" t="s">
        <v>71</v>
      </c>
      <c r="F234" s="6">
        <v>43576</v>
      </c>
      <c r="G234" t="s">
        <v>78</v>
      </c>
      <c r="H234" t="s">
        <v>2684</v>
      </c>
      <c r="I234" s="5">
        <v>1652</v>
      </c>
      <c r="J234" t="s">
        <v>397</v>
      </c>
      <c r="K234" t="s">
        <v>115</v>
      </c>
      <c r="L234" t="s">
        <v>161</v>
      </c>
      <c r="M234" t="s">
        <v>210</v>
      </c>
      <c r="N234" t="s">
        <v>277</v>
      </c>
      <c r="O234">
        <v>1</v>
      </c>
      <c r="P234" s="9">
        <v>45</v>
      </c>
      <c r="Q234">
        <v>45</v>
      </c>
    </row>
    <row r="235" spans="1:17" x14ac:dyDescent="0.25">
      <c r="A235" s="5">
        <v>1103463</v>
      </c>
      <c r="B235">
        <v>900016439</v>
      </c>
      <c r="C235" t="s">
        <v>18</v>
      </c>
      <c r="D235" t="s">
        <v>62</v>
      </c>
      <c r="E235" t="s">
        <v>71</v>
      </c>
      <c r="F235" s="6">
        <v>43583</v>
      </c>
      <c r="G235" t="s">
        <v>78</v>
      </c>
      <c r="H235" t="s">
        <v>2684</v>
      </c>
      <c r="I235" s="5">
        <v>3975</v>
      </c>
      <c r="J235" t="s">
        <v>410</v>
      </c>
      <c r="K235" t="s">
        <v>115</v>
      </c>
      <c r="L235" t="s">
        <v>161</v>
      </c>
      <c r="M235" t="s">
        <v>219</v>
      </c>
      <c r="N235" t="s">
        <v>286</v>
      </c>
      <c r="O235">
        <v>4</v>
      </c>
      <c r="P235" s="9">
        <v>75</v>
      </c>
      <c r="Q235">
        <v>300</v>
      </c>
    </row>
    <row r="236" spans="1:17" x14ac:dyDescent="0.25">
      <c r="A236" s="5">
        <v>1103474</v>
      </c>
      <c r="B236">
        <v>900016439</v>
      </c>
      <c r="C236" t="s">
        <v>18</v>
      </c>
      <c r="D236" t="s">
        <v>62</v>
      </c>
      <c r="E236" t="s">
        <v>71</v>
      </c>
      <c r="F236" s="6">
        <v>43583</v>
      </c>
      <c r="G236" t="s">
        <v>78</v>
      </c>
      <c r="H236" t="s">
        <v>2684</v>
      </c>
      <c r="I236" s="5">
        <v>3011</v>
      </c>
      <c r="J236" t="s">
        <v>399</v>
      </c>
      <c r="K236" t="s">
        <v>115</v>
      </c>
      <c r="L236" t="s">
        <v>160</v>
      </c>
      <c r="M236" t="s">
        <v>180</v>
      </c>
      <c r="N236" t="s">
        <v>247</v>
      </c>
      <c r="O236">
        <v>3</v>
      </c>
      <c r="P236" s="9">
        <v>123</v>
      </c>
      <c r="Q236">
        <v>369</v>
      </c>
    </row>
    <row r="237" spans="1:17" x14ac:dyDescent="0.25">
      <c r="A237" s="5">
        <v>1103485</v>
      </c>
      <c r="B237">
        <v>900016439</v>
      </c>
      <c r="C237" t="s">
        <v>18</v>
      </c>
      <c r="D237" t="s">
        <v>62</v>
      </c>
      <c r="E237" t="s">
        <v>71</v>
      </c>
      <c r="F237" s="6">
        <v>43584</v>
      </c>
      <c r="G237" t="s">
        <v>79</v>
      </c>
      <c r="H237" t="s">
        <v>2685</v>
      </c>
      <c r="I237" s="5">
        <v>3624</v>
      </c>
      <c r="J237" t="s">
        <v>411</v>
      </c>
      <c r="K237" t="s">
        <v>115</v>
      </c>
      <c r="L237" t="s">
        <v>160</v>
      </c>
      <c r="M237" t="s">
        <v>169</v>
      </c>
      <c r="N237" t="s">
        <v>236</v>
      </c>
      <c r="O237">
        <v>11</v>
      </c>
      <c r="P237" s="9">
        <v>45</v>
      </c>
      <c r="Q237">
        <v>495</v>
      </c>
    </row>
    <row r="238" spans="1:17" x14ac:dyDescent="0.25">
      <c r="A238" s="5">
        <v>1103499</v>
      </c>
      <c r="B238">
        <v>900016439</v>
      </c>
      <c r="C238" t="s">
        <v>18</v>
      </c>
      <c r="D238" t="s">
        <v>62</v>
      </c>
      <c r="E238" t="s">
        <v>71</v>
      </c>
      <c r="F238" s="6">
        <v>43586</v>
      </c>
      <c r="G238" t="s">
        <v>79</v>
      </c>
      <c r="H238" t="s">
        <v>2685</v>
      </c>
      <c r="I238" s="5">
        <v>2686</v>
      </c>
      <c r="J238" t="s">
        <v>412</v>
      </c>
      <c r="K238" t="s">
        <v>115</v>
      </c>
      <c r="L238" t="s">
        <v>160</v>
      </c>
      <c r="M238" t="s">
        <v>200</v>
      </c>
      <c r="N238" t="s">
        <v>267</v>
      </c>
      <c r="O238">
        <v>5</v>
      </c>
      <c r="P238" s="9">
        <v>234</v>
      </c>
      <c r="Q238">
        <v>1170</v>
      </c>
    </row>
    <row r="239" spans="1:17" x14ac:dyDescent="0.25">
      <c r="A239" s="5">
        <v>1103494</v>
      </c>
      <c r="B239">
        <v>900016439</v>
      </c>
      <c r="C239" t="s">
        <v>18</v>
      </c>
      <c r="D239" t="s">
        <v>62</v>
      </c>
      <c r="E239" t="s">
        <v>71</v>
      </c>
      <c r="F239" s="6">
        <v>43586</v>
      </c>
      <c r="G239" t="s">
        <v>78</v>
      </c>
      <c r="H239" t="s">
        <v>2684</v>
      </c>
      <c r="I239" s="5">
        <v>1966</v>
      </c>
      <c r="J239" t="s">
        <v>413</v>
      </c>
      <c r="K239" t="s">
        <v>117</v>
      </c>
      <c r="L239" t="s">
        <v>160</v>
      </c>
      <c r="M239" t="s">
        <v>202</v>
      </c>
      <c r="N239" t="s">
        <v>269</v>
      </c>
      <c r="O239">
        <v>1</v>
      </c>
      <c r="P239" s="9">
        <v>114</v>
      </c>
      <c r="Q239">
        <v>114</v>
      </c>
    </row>
    <row r="240" spans="1:17" x14ac:dyDescent="0.25">
      <c r="A240" s="5">
        <v>1103512</v>
      </c>
      <c r="B240">
        <v>900016439</v>
      </c>
      <c r="C240" t="s">
        <v>18</v>
      </c>
      <c r="D240" t="s">
        <v>62</v>
      </c>
      <c r="E240" t="s">
        <v>71</v>
      </c>
      <c r="F240" s="6">
        <v>43587</v>
      </c>
      <c r="G240" t="s">
        <v>78</v>
      </c>
      <c r="H240" t="s">
        <v>2684</v>
      </c>
      <c r="I240" s="5">
        <v>1799</v>
      </c>
      <c r="J240" t="s">
        <v>414</v>
      </c>
      <c r="K240" t="s">
        <v>120</v>
      </c>
      <c r="L240" t="s">
        <v>160</v>
      </c>
      <c r="M240" t="s">
        <v>192</v>
      </c>
      <c r="N240" t="s">
        <v>259</v>
      </c>
      <c r="O240">
        <v>4</v>
      </c>
      <c r="P240" s="9">
        <v>45</v>
      </c>
      <c r="Q240">
        <v>180</v>
      </c>
    </row>
    <row r="241" spans="1:17" x14ac:dyDescent="0.25">
      <c r="A241" s="5">
        <v>1103557</v>
      </c>
      <c r="B241">
        <v>900016439</v>
      </c>
      <c r="C241" t="s">
        <v>18</v>
      </c>
      <c r="D241" t="s">
        <v>62</v>
      </c>
      <c r="E241" t="s">
        <v>71</v>
      </c>
      <c r="F241" s="6">
        <v>43593</v>
      </c>
      <c r="G241" t="s">
        <v>79</v>
      </c>
      <c r="H241" t="s">
        <v>2685</v>
      </c>
      <c r="I241" s="5">
        <v>2576</v>
      </c>
      <c r="J241" t="s">
        <v>402</v>
      </c>
      <c r="K241" t="s">
        <v>115</v>
      </c>
      <c r="L241" t="s">
        <v>160</v>
      </c>
      <c r="M241" t="s">
        <v>166</v>
      </c>
      <c r="N241" t="s">
        <v>233</v>
      </c>
      <c r="O241">
        <v>10</v>
      </c>
      <c r="P241" s="9">
        <v>234</v>
      </c>
      <c r="Q241">
        <v>2340</v>
      </c>
    </row>
    <row r="242" spans="1:17" x14ac:dyDescent="0.25">
      <c r="A242" s="5">
        <v>1103624</v>
      </c>
      <c r="B242">
        <v>900016439</v>
      </c>
      <c r="C242" t="s">
        <v>18</v>
      </c>
      <c r="D242" t="s">
        <v>62</v>
      </c>
      <c r="E242" t="s">
        <v>71</v>
      </c>
      <c r="F242" s="6">
        <v>43603</v>
      </c>
      <c r="G242" t="s">
        <v>79</v>
      </c>
      <c r="H242" t="s">
        <v>2685</v>
      </c>
      <c r="I242" s="5">
        <v>2686</v>
      </c>
      <c r="J242" t="s">
        <v>412</v>
      </c>
      <c r="K242" t="s">
        <v>115</v>
      </c>
      <c r="L242" t="s">
        <v>160</v>
      </c>
      <c r="M242" t="s">
        <v>184</v>
      </c>
      <c r="N242" t="s">
        <v>251</v>
      </c>
      <c r="O242">
        <v>1</v>
      </c>
      <c r="P242" s="9">
        <v>234</v>
      </c>
      <c r="Q242">
        <v>234</v>
      </c>
    </row>
    <row r="243" spans="1:17" x14ac:dyDescent="0.25">
      <c r="A243" s="5">
        <v>1103642</v>
      </c>
      <c r="B243">
        <v>900016439</v>
      </c>
      <c r="C243" t="s">
        <v>18</v>
      </c>
      <c r="D243" t="s">
        <v>62</v>
      </c>
      <c r="E243" t="s">
        <v>71</v>
      </c>
      <c r="F243" s="6">
        <v>43606</v>
      </c>
      <c r="G243" t="s">
        <v>78</v>
      </c>
      <c r="H243" t="s">
        <v>2684</v>
      </c>
      <c r="I243" s="5">
        <v>3637</v>
      </c>
      <c r="J243" t="s">
        <v>415</v>
      </c>
      <c r="K243" t="s">
        <v>120</v>
      </c>
      <c r="L243" t="s">
        <v>162</v>
      </c>
      <c r="M243" t="s">
        <v>190</v>
      </c>
      <c r="N243" t="s">
        <v>257</v>
      </c>
      <c r="O243">
        <v>2</v>
      </c>
      <c r="P243" s="9">
        <v>14.5</v>
      </c>
      <c r="Q243">
        <v>29</v>
      </c>
    </row>
    <row r="244" spans="1:17" x14ac:dyDescent="0.25">
      <c r="A244" s="5">
        <v>1103662</v>
      </c>
      <c r="B244">
        <v>900016439</v>
      </c>
      <c r="C244" t="s">
        <v>18</v>
      </c>
      <c r="D244" t="s">
        <v>62</v>
      </c>
      <c r="E244" t="s">
        <v>71</v>
      </c>
      <c r="F244" s="6">
        <v>43609</v>
      </c>
      <c r="G244" t="s">
        <v>78</v>
      </c>
      <c r="H244" t="s">
        <v>2684</v>
      </c>
      <c r="I244" s="5">
        <v>2231</v>
      </c>
      <c r="J244" t="s">
        <v>416</v>
      </c>
      <c r="K244" t="s">
        <v>117</v>
      </c>
      <c r="L244" t="s">
        <v>161</v>
      </c>
      <c r="M244" t="s">
        <v>178</v>
      </c>
      <c r="N244" t="s">
        <v>245</v>
      </c>
      <c r="O244">
        <v>2</v>
      </c>
      <c r="P244" s="9">
        <v>75</v>
      </c>
      <c r="Q244">
        <v>150</v>
      </c>
    </row>
    <row r="245" spans="1:17" x14ac:dyDescent="0.25">
      <c r="A245" s="5">
        <v>1103679</v>
      </c>
      <c r="B245">
        <v>900016439</v>
      </c>
      <c r="C245" t="s">
        <v>18</v>
      </c>
      <c r="D245" t="s">
        <v>62</v>
      </c>
      <c r="E245" t="s">
        <v>71</v>
      </c>
      <c r="F245" s="6">
        <v>43611</v>
      </c>
      <c r="G245" t="s">
        <v>78</v>
      </c>
      <c r="H245" t="s">
        <v>2684</v>
      </c>
      <c r="I245" s="5">
        <v>3975</v>
      </c>
      <c r="J245" t="s">
        <v>410</v>
      </c>
      <c r="K245" t="s">
        <v>115</v>
      </c>
      <c r="L245" t="s">
        <v>162</v>
      </c>
      <c r="M245" t="s">
        <v>216</v>
      </c>
      <c r="N245" t="s">
        <v>283</v>
      </c>
      <c r="O245">
        <v>3</v>
      </c>
      <c r="P245" s="9">
        <v>14.5</v>
      </c>
      <c r="Q245">
        <v>43.5</v>
      </c>
    </row>
    <row r="246" spans="1:17" x14ac:dyDescent="0.25">
      <c r="A246" s="5">
        <v>1103709</v>
      </c>
      <c r="B246">
        <v>900016439</v>
      </c>
      <c r="C246" t="s">
        <v>18</v>
      </c>
      <c r="D246" t="s">
        <v>62</v>
      </c>
      <c r="E246" t="s">
        <v>71</v>
      </c>
      <c r="F246" s="6">
        <v>43617</v>
      </c>
      <c r="G246" t="s">
        <v>79</v>
      </c>
      <c r="H246" t="s">
        <v>2685</v>
      </c>
      <c r="I246" s="5">
        <v>2576</v>
      </c>
      <c r="J246" t="s">
        <v>402</v>
      </c>
      <c r="K246" t="s">
        <v>115</v>
      </c>
      <c r="L246" t="s">
        <v>160</v>
      </c>
      <c r="M246" t="s">
        <v>211</v>
      </c>
      <c r="N246" t="s">
        <v>278</v>
      </c>
      <c r="O246">
        <v>12</v>
      </c>
      <c r="P246" s="9">
        <v>234</v>
      </c>
      <c r="Q246">
        <v>2808</v>
      </c>
    </row>
    <row r="247" spans="1:17" x14ac:dyDescent="0.25">
      <c r="A247" s="5">
        <v>1103755</v>
      </c>
      <c r="B247">
        <v>900016439</v>
      </c>
      <c r="C247" t="s">
        <v>18</v>
      </c>
      <c r="D247" t="s">
        <v>62</v>
      </c>
      <c r="E247" t="s">
        <v>71</v>
      </c>
      <c r="F247" s="6">
        <v>43625</v>
      </c>
      <c r="G247" t="s">
        <v>78</v>
      </c>
      <c r="H247" t="s">
        <v>2684</v>
      </c>
      <c r="I247" s="5">
        <v>3049</v>
      </c>
      <c r="J247" t="s">
        <v>417</v>
      </c>
      <c r="K247" t="s">
        <v>115</v>
      </c>
      <c r="L247" t="s">
        <v>160</v>
      </c>
      <c r="M247" t="s">
        <v>163</v>
      </c>
      <c r="N247" t="s">
        <v>230</v>
      </c>
      <c r="O247">
        <v>4</v>
      </c>
      <c r="P247" s="9">
        <v>45</v>
      </c>
      <c r="Q247">
        <v>180</v>
      </c>
    </row>
    <row r="248" spans="1:17" x14ac:dyDescent="0.25">
      <c r="A248" s="5">
        <v>1103759</v>
      </c>
      <c r="B248">
        <v>900016439</v>
      </c>
      <c r="C248" t="s">
        <v>18</v>
      </c>
      <c r="D248" t="s">
        <v>62</v>
      </c>
      <c r="E248" t="s">
        <v>71</v>
      </c>
      <c r="F248" s="6">
        <v>43626</v>
      </c>
      <c r="G248" t="s">
        <v>78</v>
      </c>
      <c r="H248" t="s">
        <v>2684</v>
      </c>
      <c r="I248" s="5">
        <v>1911</v>
      </c>
      <c r="J248" t="s">
        <v>418</v>
      </c>
      <c r="K248" t="s">
        <v>115</v>
      </c>
      <c r="L248" t="s">
        <v>162</v>
      </c>
      <c r="M248" t="s">
        <v>194</v>
      </c>
      <c r="N248" t="s">
        <v>261</v>
      </c>
      <c r="O248">
        <v>4</v>
      </c>
      <c r="P248" s="9">
        <v>9.99</v>
      </c>
      <c r="Q248">
        <v>39.96</v>
      </c>
    </row>
    <row r="249" spans="1:17" x14ac:dyDescent="0.25">
      <c r="A249" s="5">
        <v>1103780</v>
      </c>
      <c r="B249">
        <v>900016439</v>
      </c>
      <c r="C249" t="s">
        <v>18</v>
      </c>
      <c r="D249" t="s">
        <v>62</v>
      </c>
      <c r="E249" t="s">
        <v>71</v>
      </c>
      <c r="F249" s="6">
        <v>43629</v>
      </c>
      <c r="G249" t="s">
        <v>78</v>
      </c>
      <c r="H249" t="s">
        <v>2684</v>
      </c>
      <c r="I249" s="5">
        <v>2950</v>
      </c>
      <c r="J249" t="s">
        <v>419</v>
      </c>
      <c r="K249" t="s">
        <v>115</v>
      </c>
      <c r="L249" t="s">
        <v>161</v>
      </c>
      <c r="M249" t="s">
        <v>219</v>
      </c>
      <c r="N249" t="s">
        <v>286</v>
      </c>
      <c r="O249">
        <v>2</v>
      </c>
      <c r="P249" s="9">
        <v>75</v>
      </c>
      <c r="Q249">
        <v>150</v>
      </c>
    </row>
    <row r="250" spans="1:17" x14ac:dyDescent="0.25">
      <c r="A250" s="5">
        <v>1103789</v>
      </c>
      <c r="B250">
        <v>900016439</v>
      </c>
      <c r="C250" t="s">
        <v>18</v>
      </c>
      <c r="D250" t="s">
        <v>62</v>
      </c>
      <c r="E250" t="s">
        <v>71</v>
      </c>
      <c r="F250" s="6">
        <v>43629</v>
      </c>
      <c r="G250" t="s">
        <v>78</v>
      </c>
      <c r="H250" t="s">
        <v>2684</v>
      </c>
      <c r="I250" s="5">
        <v>3061</v>
      </c>
      <c r="J250" t="s">
        <v>420</v>
      </c>
      <c r="K250" t="s">
        <v>117</v>
      </c>
      <c r="L250" t="s">
        <v>162</v>
      </c>
      <c r="M250" t="s">
        <v>214</v>
      </c>
      <c r="N250" t="s">
        <v>281</v>
      </c>
      <c r="O250">
        <v>4</v>
      </c>
      <c r="P250" s="9">
        <v>9.99</v>
      </c>
      <c r="Q250">
        <v>39.96</v>
      </c>
    </row>
    <row r="251" spans="1:17" x14ac:dyDescent="0.25">
      <c r="A251" s="5">
        <v>1103815</v>
      </c>
      <c r="B251">
        <v>900016439</v>
      </c>
      <c r="C251" t="s">
        <v>18</v>
      </c>
      <c r="D251" t="s">
        <v>62</v>
      </c>
      <c r="E251" t="s">
        <v>71</v>
      </c>
      <c r="F251" s="6">
        <v>43633</v>
      </c>
      <c r="G251" t="s">
        <v>79</v>
      </c>
      <c r="H251" t="s">
        <v>2685</v>
      </c>
      <c r="I251" s="5">
        <v>1900</v>
      </c>
      <c r="J251" t="s">
        <v>421</v>
      </c>
      <c r="K251" t="s">
        <v>115</v>
      </c>
      <c r="L251" t="s">
        <v>160</v>
      </c>
      <c r="M251" t="s">
        <v>179</v>
      </c>
      <c r="N251" t="s">
        <v>246</v>
      </c>
      <c r="O251">
        <v>11</v>
      </c>
      <c r="P251" s="9">
        <v>234</v>
      </c>
      <c r="Q251">
        <v>2574</v>
      </c>
    </row>
    <row r="252" spans="1:17" x14ac:dyDescent="0.25">
      <c r="A252" s="5">
        <v>1103848</v>
      </c>
      <c r="B252">
        <v>900016439</v>
      </c>
      <c r="C252" t="s">
        <v>18</v>
      </c>
      <c r="D252" t="s">
        <v>62</v>
      </c>
      <c r="E252" t="s">
        <v>71</v>
      </c>
      <c r="F252" s="6">
        <v>43637</v>
      </c>
      <c r="G252" t="s">
        <v>78</v>
      </c>
      <c r="H252" t="s">
        <v>2684</v>
      </c>
      <c r="I252" s="5">
        <v>1894</v>
      </c>
      <c r="J252" t="s">
        <v>408</v>
      </c>
      <c r="K252" t="s">
        <v>115</v>
      </c>
      <c r="L252" t="s">
        <v>160</v>
      </c>
      <c r="M252" t="s">
        <v>166</v>
      </c>
      <c r="N252" t="s">
        <v>233</v>
      </c>
      <c r="O252">
        <v>2</v>
      </c>
      <c r="P252" s="9">
        <v>234</v>
      </c>
      <c r="Q252">
        <v>468</v>
      </c>
    </row>
    <row r="253" spans="1:17" x14ac:dyDescent="0.25">
      <c r="A253" s="5">
        <v>1103885</v>
      </c>
      <c r="B253">
        <v>900016439</v>
      </c>
      <c r="C253" t="s">
        <v>18</v>
      </c>
      <c r="D253" t="s">
        <v>62</v>
      </c>
      <c r="E253" t="s">
        <v>71</v>
      </c>
      <c r="F253" s="6">
        <v>43642</v>
      </c>
      <c r="G253" t="s">
        <v>78</v>
      </c>
      <c r="H253" t="s">
        <v>2684</v>
      </c>
      <c r="I253" s="5">
        <v>2600</v>
      </c>
      <c r="J253" t="s">
        <v>422</v>
      </c>
      <c r="K253" t="s">
        <v>120</v>
      </c>
      <c r="L253" t="s">
        <v>160</v>
      </c>
      <c r="M253" t="s">
        <v>201</v>
      </c>
      <c r="N253" t="s">
        <v>268</v>
      </c>
      <c r="O253">
        <v>2</v>
      </c>
      <c r="P253" s="9">
        <v>114</v>
      </c>
      <c r="Q253">
        <v>228</v>
      </c>
    </row>
    <row r="254" spans="1:17" x14ac:dyDescent="0.25">
      <c r="A254" s="5">
        <v>1103893</v>
      </c>
      <c r="B254">
        <v>900016439</v>
      </c>
      <c r="C254" t="s">
        <v>18</v>
      </c>
      <c r="D254" t="s">
        <v>62</v>
      </c>
      <c r="E254" t="s">
        <v>71</v>
      </c>
      <c r="F254" s="6">
        <v>43644</v>
      </c>
      <c r="G254" t="s">
        <v>78</v>
      </c>
      <c r="H254" t="s">
        <v>2684</v>
      </c>
      <c r="I254" s="5">
        <v>4099</v>
      </c>
      <c r="J254" t="s">
        <v>423</v>
      </c>
      <c r="K254" t="s">
        <v>115</v>
      </c>
      <c r="L254" t="s">
        <v>160</v>
      </c>
      <c r="M254" t="s">
        <v>174</v>
      </c>
      <c r="N254" t="s">
        <v>241</v>
      </c>
      <c r="O254">
        <v>2</v>
      </c>
      <c r="P254" s="9">
        <v>45</v>
      </c>
      <c r="Q254">
        <v>90</v>
      </c>
    </row>
    <row r="255" spans="1:17" x14ac:dyDescent="0.25">
      <c r="A255" s="5">
        <v>1103912</v>
      </c>
      <c r="B255">
        <v>900016439</v>
      </c>
      <c r="C255" t="s">
        <v>18</v>
      </c>
      <c r="D255" t="s">
        <v>62</v>
      </c>
      <c r="E255" t="s">
        <v>71</v>
      </c>
      <c r="F255" s="6">
        <v>43646</v>
      </c>
      <c r="G255" t="s">
        <v>79</v>
      </c>
      <c r="H255" t="s">
        <v>2685</v>
      </c>
      <c r="I255" s="5">
        <v>1940</v>
      </c>
      <c r="J255" t="s">
        <v>424</v>
      </c>
      <c r="K255" t="s">
        <v>118</v>
      </c>
      <c r="L255" t="s">
        <v>160</v>
      </c>
      <c r="M255" t="s">
        <v>182</v>
      </c>
      <c r="N255" t="s">
        <v>249</v>
      </c>
      <c r="O255">
        <v>5</v>
      </c>
      <c r="P255" s="9">
        <v>234</v>
      </c>
      <c r="Q255">
        <v>1170</v>
      </c>
    </row>
    <row r="256" spans="1:17" x14ac:dyDescent="0.25">
      <c r="A256" s="5">
        <v>1103961</v>
      </c>
      <c r="B256">
        <v>900016439</v>
      </c>
      <c r="C256" t="s">
        <v>18</v>
      </c>
      <c r="D256" t="s">
        <v>62</v>
      </c>
      <c r="E256" t="s">
        <v>71</v>
      </c>
      <c r="F256" s="6">
        <v>43652</v>
      </c>
      <c r="G256" t="s">
        <v>78</v>
      </c>
      <c r="H256" t="s">
        <v>2684</v>
      </c>
      <c r="I256" s="5">
        <v>2349</v>
      </c>
      <c r="J256" t="s">
        <v>425</v>
      </c>
      <c r="K256" t="s">
        <v>120</v>
      </c>
      <c r="L256" t="s">
        <v>162</v>
      </c>
      <c r="M256" t="s">
        <v>215</v>
      </c>
      <c r="N256" t="s">
        <v>282</v>
      </c>
      <c r="O256">
        <v>4</v>
      </c>
      <c r="P256" s="9">
        <v>8.5</v>
      </c>
      <c r="Q256">
        <v>34</v>
      </c>
    </row>
    <row r="257" spans="1:17" x14ac:dyDescent="0.25">
      <c r="A257" s="5">
        <v>1103971</v>
      </c>
      <c r="B257">
        <v>900016439</v>
      </c>
      <c r="C257" t="s">
        <v>18</v>
      </c>
      <c r="D257" t="s">
        <v>62</v>
      </c>
      <c r="E257" t="s">
        <v>71</v>
      </c>
      <c r="F257" s="6">
        <v>43654</v>
      </c>
      <c r="G257" t="s">
        <v>78</v>
      </c>
      <c r="H257" t="s">
        <v>2684</v>
      </c>
      <c r="I257" s="5">
        <v>3663</v>
      </c>
      <c r="J257" t="s">
        <v>426</v>
      </c>
      <c r="K257" t="s">
        <v>117</v>
      </c>
      <c r="L257" t="s">
        <v>160</v>
      </c>
      <c r="M257" t="s">
        <v>189</v>
      </c>
      <c r="N257" t="s">
        <v>256</v>
      </c>
      <c r="O257">
        <v>4</v>
      </c>
      <c r="P257" s="9">
        <v>123</v>
      </c>
      <c r="Q257">
        <v>492</v>
      </c>
    </row>
    <row r="258" spans="1:17" x14ac:dyDescent="0.25">
      <c r="A258" s="5">
        <v>1103985</v>
      </c>
      <c r="B258">
        <v>900016439</v>
      </c>
      <c r="C258" t="s">
        <v>18</v>
      </c>
      <c r="D258" t="s">
        <v>62</v>
      </c>
      <c r="E258" t="s">
        <v>71</v>
      </c>
      <c r="F258" s="6">
        <v>43656</v>
      </c>
      <c r="G258" t="s">
        <v>78</v>
      </c>
      <c r="H258" t="s">
        <v>2684</v>
      </c>
      <c r="I258" s="5">
        <v>2666</v>
      </c>
      <c r="J258" t="s">
        <v>427</v>
      </c>
      <c r="K258" t="s">
        <v>117</v>
      </c>
      <c r="L258" t="s">
        <v>162</v>
      </c>
      <c r="M258" t="s">
        <v>198</v>
      </c>
      <c r="N258" t="s">
        <v>265</v>
      </c>
      <c r="O258">
        <v>4</v>
      </c>
      <c r="P258" s="9">
        <v>8.5</v>
      </c>
      <c r="Q258">
        <v>34</v>
      </c>
    </row>
    <row r="259" spans="1:17" x14ac:dyDescent="0.25">
      <c r="A259" s="5">
        <v>1104004</v>
      </c>
      <c r="B259">
        <v>900016439</v>
      </c>
      <c r="C259" t="s">
        <v>18</v>
      </c>
      <c r="D259" t="s">
        <v>62</v>
      </c>
      <c r="E259" t="s">
        <v>71</v>
      </c>
      <c r="F259" s="6">
        <v>43658</v>
      </c>
      <c r="G259" t="s">
        <v>78</v>
      </c>
      <c r="H259" t="s">
        <v>2684</v>
      </c>
      <c r="I259" s="5">
        <v>3683</v>
      </c>
      <c r="J259" t="s">
        <v>428</v>
      </c>
      <c r="K259" t="s">
        <v>120</v>
      </c>
      <c r="L259" t="s">
        <v>160</v>
      </c>
      <c r="M259" t="s">
        <v>167</v>
      </c>
      <c r="N259" t="s">
        <v>234</v>
      </c>
      <c r="O259">
        <v>4</v>
      </c>
      <c r="P259" s="9">
        <v>234</v>
      </c>
      <c r="Q259">
        <v>936</v>
      </c>
    </row>
    <row r="260" spans="1:17" x14ac:dyDescent="0.25">
      <c r="A260" s="5">
        <v>1104017</v>
      </c>
      <c r="B260">
        <v>900016439</v>
      </c>
      <c r="C260" t="s">
        <v>18</v>
      </c>
      <c r="D260" t="s">
        <v>62</v>
      </c>
      <c r="E260" t="s">
        <v>71</v>
      </c>
      <c r="F260" s="6">
        <v>43659</v>
      </c>
      <c r="G260" t="s">
        <v>79</v>
      </c>
      <c r="H260" t="s">
        <v>2685</v>
      </c>
      <c r="I260" s="5">
        <v>1900</v>
      </c>
      <c r="J260" t="s">
        <v>421</v>
      </c>
      <c r="K260" t="s">
        <v>115</v>
      </c>
      <c r="L260" t="s">
        <v>160</v>
      </c>
      <c r="M260" t="s">
        <v>184</v>
      </c>
      <c r="N260" t="s">
        <v>251</v>
      </c>
      <c r="O260">
        <v>3</v>
      </c>
      <c r="P260" s="9">
        <v>234</v>
      </c>
      <c r="Q260">
        <v>702</v>
      </c>
    </row>
    <row r="261" spans="1:17" x14ac:dyDescent="0.25">
      <c r="A261" s="5">
        <v>1104051</v>
      </c>
      <c r="B261">
        <v>900016439</v>
      </c>
      <c r="C261" t="s">
        <v>18</v>
      </c>
      <c r="D261" t="s">
        <v>62</v>
      </c>
      <c r="E261" t="s">
        <v>71</v>
      </c>
      <c r="F261" s="6">
        <v>43664</v>
      </c>
      <c r="G261" t="s">
        <v>78</v>
      </c>
      <c r="H261" t="s">
        <v>2684</v>
      </c>
      <c r="I261" s="5">
        <v>3261</v>
      </c>
      <c r="J261" t="s">
        <v>429</v>
      </c>
      <c r="K261" t="s">
        <v>115</v>
      </c>
      <c r="L261" t="s">
        <v>160</v>
      </c>
      <c r="M261" t="s">
        <v>180</v>
      </c>
      <c r="N261" t="s">
        <v>247</v>
      </c>
      <c r="O261">
        <v>2</v>
      </c>
      <c r="P261" s="9">
        <v>123</v>
      </c>
      <c r="Q261">
        <v>246</v>
      </c>
    </row>
    <row r="262" spans="1:17" x14ac:dyDescent="0.25">
      <c r="A262" s="5">
        <v>1104068</v>
      </c>
      <c r="B262">
        <v>900016439</v>
      </c>
      <c r="C262" t="s">
        <v>18</v>
      </c>
      <c r="D262" t="s">
        <v>62</v>
      </c>
      <c r="E262" t="s">
        <v>71</v>
      </c>
      <c r="F262" s="6">
        <v>43667</v>
      </c>
      <c r="G262" t="s">
        <v>78</v>
      </c>
      <c r="H262" t="s">
        <v>2684</v>
      </c>
      <c r="I262" s="5">
        <v>1669</v>
      </c>
      <c r="J262" t="s">
        <v>430</v>
      </c>
      <c r="K262" t="s">
        <v>117</v>
      </c>
      <c r="L262" t="s">
        <v>161</v>
      </c>
      <c r="M262" t="s">
        <v>210</v>
      </c>
      <c r="N262" t="s">
        <v>277</v>
      </c>
      <c r="O262">
        <v>3</v>
      </c>
      <c r="P262" s="9">
        <v>45</v>
      </c>
      <c r="Q262">
        <v>135</v>
      </c>
    </row>
    <row r="263" spans="1:17" x14ac:dyDescent="0.25">
      <c r="A263" s="5">
        <v>1104093</v>
      </c>
      <c r="B263">
        <v>900016439</v>
      </c>
      <c r="C263" t="s">
        <v>18</v>
      </c>
      <c r="D263" t="s">
        <v>62</v>
      </c>
      <c r="E263" t="s">
        <v>71</v>
      </c>
      <c r="F263" s="6">
        <v>43670</v>
      </c>
      <c r="G263" t="s">
        <v>78</v>
      </c>
      <c r="H263" t="s">
        <v>2684</v>
      </c>
      <c r="I263" s="5">
        <v>2154</v>
      </c>
      <c r="J263" t="s">
        <v>431</v>
      </c>
      <c r="K263" t="s">
        <v>117</v>
      </c>
      <c r="L263" t="s">
        <v>162</v>
      </c>
      <c r="M263" t="s">
        <v>187</v>
      </c>
      <c r="N263" t="s">
        <v>254</v>
      </c>
      <c r="O263">
        <v>4</v>
      </c>
      <c r="P263" s="9">
        <v>5.99</v>
      </c>
      <c r="Q263">
        <v>23.96</v>
      </c>
    </row>
    <row r="264" spans="1:17" x14ac:dyDescent="0.25">
      <c r="A264" s="5">
        <v>1104130</v>
      </c>
      <c r="B264">
        <v>900016439</v>
      </c>
      <c r="C264" t="s">
        <v>18</v>
      </c>
      <c r="D264" t="s">
        <v>62</v>
      </c>
      <c r="E264" t="s">
        <v>71</v>
      </c>
      <c r="F264" s="6">
        <v>43675</v>
      </c>
      <c r="G264" t="s">
        <v>78</v>
      </c>
      <c r="H264" t="s">
        <v>2684</v>
      </c>
      <c r="I264" s="5">
        <v>2349</v>
      </c>
      <c r="J264" t="s">
        <v>425</v>
      </c>
      <c r="K264" t="s">
        <v>120</v>
      </c>
      <c r="L264" t="s">
        <v>162</v>
      </c>
      <c r="M264" t="s">
        <v>190</v>
      </c>
      <c r="N264" t="s">
        <v>257</v>
      </c>
      <c r="O264">
        <v>2</v>
      </c>
      <c r="P264" s="9">
        <v>14.5</v>
      </c>
      <c r="Q264">
        <v>29</v>
      </c>
    </row>
    <row r="265" spans="1:17" x14ac:dyDescent="0.25">
      <c r="A265" s="5">
        <v>1104172</v>
      </c>
      <c r="B265">
        <v>900016439</v>
      </c>
      <c r="C265" t="s">
        <v>18</v>
      </c>
      <c r="D265" t="s">
        <v>62</v>
      </c>
      <c r="E265" t="s">
        <v>71</v>
      </c>
      <c r="F265" s="6">
        <v>43682</v>
      </c>
      <c r="G265" t="s">
        <v>78</v>
      </c>
      <c r="H265" t="s">
        <v>2684</v>
      </c>
      <c r="I265" s="5">
        <v>1970</v>
      </c>
      <c r="J265" t="s">
        <v>432</v>
      </c>
      <c r="K265" t="s">
        <v>117</v>
      </c>
      <c r="L265" t="s">
        <v>160</v>
      </c>
      <c r="M265" t="s">
        <v>163</v>
      </c>
      <c r="N265" t="s">
        <v>230</v>
      </c>
      <c r="O265">
        <v>2</v>
      </c>
      <c r="P265" s="9">
        <v>45</v>
      </c>
      <c r="Q265">
        <v>90</v>
      </c>
    </row>
    <row r="266" spans="1:17" x14ac:dyDescent="0.25">
      <c r="A266" s="5">
        <v>1104212</v>
      </c>
      <c r="B266">
        <v>900016439</v>
      </c>
      <c r="C266" t="s">
        <v>18</v>
      </c>
      <c r="D266" t="s">
        <v>62</v>
      </c>
      <c r="E266" t="s">
        <v>71</v>
      </c>
      <c r="F266" s="6">
        <v>43688</v>
      </c>
      <c r="G266" t="s">
        <v>78</v>
      </c>
      <c r="H266" t="s">
        <v>2684</v>
      </c>
      <c r="I266" s="5">
        <v>4099</v>
      </c>
      <c r="J266" t="s">
        <v>423</v>
      </c>
      <c r="K266" t="s">
        <v>115</v>
      </c>
      <c r="L266" t="s">
        <v>160</v>
      </c>
      <c r="M266" t="s">
        <v>207</v>
      </c>
      <c r="N266" t="s">
        <v>274</v>
      </c>
      <c r="O266">
        <v>3</v>
      </c>
      <c r="P266" s="9">
        <v>123</v>
      </c>
      <c r="Q266">
        <v>369</v>
      </c>
    </row>
    <row r="267" spans="1:17" x14ac:dyDescent="0.25">
      <c r="A267" s="5">
        <v>1104239</v>
      </c>
      <c r="B267">
        <v>900016439</v>
      </c>
      <c r="C267" t="s">
        <v>18</v>
      </c>
      <c r="D267" t="s">
        <v>62</v>
      </c>
      <c r="E267" t="s">
        <v>71</v>
      </c>
      <c r="F267" s="6">
        <v>43692</v>
      </c>
      <c r="G267" t="s">
        <v>78</v>
      </c>
      <c r="H267" t="s">
        <v>2684</v>
      </c>
      <c r="I267" s="5">
        <v>1799</v>
      </c>
      <c r="J267" t="s">
        <v>414</v>
      </c>
      <c r="K267" t="s">
        <v>120</v>
      </c>
      <c r="L267" t="s">
        <v>160</v>
      </c>
      <c r="M267" t="s">
        <v>176</v>
      </c>
      <c r="N267" t="s">
        <v>243</v>
      </c>
      <c r="O267">
        <v>2</v>
      </c>
      <c r="P267" s="9">
        <v>123</v>
      </c>
      <c r="Q267">
        <v>246</v>
      </c>
    </row>
    <row r="268" spans="1:17" x14ac:dyDescent="0.25">
      <c r="A268" s="5">
        <v>1104272</v>
      </c>
      <c r="B268">
        <v>900016439</v>
      </c>
      <c r="C268" t="s">
        <v>18</v>
      </c>
      <c r="D268" t="s">
        <v>62</v>
      </c>
      <c r="E268" t="s">
        <v>71</v>
      </c>
      <c r="F268" s="6">
        <v>43695</v>
      </c>
      <c r="G268" t="s">
        <v>79</v>
      </c>
      <c r="H268" t="s">
        <v>2685</v>
      </c>
      <c r="I268" s="5">
        <v>1544</v>
      </c>
      <c r="J268" t="s">
        <v>396</v>
      </c>
      <c r="K268" t="s">
        <v>115</v>
      </c>
      <c r="L268" t="s">
        <v>160</v>
      </c>
      <c r="M268" t="s">
        <v>211</v>
      </c>
      <c r="N268" t="s">
        <v>278</v>
      </c>
      <c r="O268">
        <v>13</v>
      </c>
      <c r="P268" s="9">
        <v>234</v>
      </c>
      <c r="Q268">
        <v>3042</v>
      </c>
    </row>
    <row r="269" spans="1:17" x14ac:dyDescent="0.25">
      <c r="A269" s="5">
        <v>1104273</v>
      </c>
      <c r="B269">
        <v>900016439</v>
      </c>
      <c r="C269" t="s">
        <v>18</v>
      </c>
      <c r="D269" t="s">
        <v>62</v>
      </c>
      <c r="E269" t="s">
        <v>71</v>
      </c>
      <c r="F269" s="6">
        <v>43695</v>
      </c>
      <c r="G269" t="s">
        <v>78</v>
      </c>
      <c r="H269" t="s">
        <v>2684</v>
      </c>
      <c r="I269" s="5">
        <v>2666</v>
      </c>
      <c r="J269" t="s">
        <v>427</v>
      </c>
      <c r="K269" t="s">
        <v>117</v>
      </c>
      <c r="L269" t="s">
        <v>162</v>
      </c>
      <c r="M269" t="s">
        <v>190</v>
      </c>
      <c r="N269" t="s">
        <v>257</v>
      </c>
      <c r="O269">
        <v>2</v>
      </c>
      <c r="P269" s="9">
        <v>14.5</v>
      </c>
      <c r="Q269">
        <v>29</v>
      </c>
    </row>
    <row r="270" spans="1:17" x14ac:dyDescent="0.25">
      <c r="A270" s="5">
        <v>1104291</v>
      </c>
      <c r="B270">
        <v>900016439</v>
      </c>
      <c r="C270" t="s">
        <v>18</v>
      </c>
      <c r="D270" t="s">
        <v>62</v>
      </c>
      <c r="E270" t="s">
        <v>71</v>
      </c>
      <c r="F270" s="6">
        <v>43698</v>
      </c>
      <c r="G270" t="s">
        <v>78</v>
      </c>
      <c r="H270" t="s">
        <v>2684</v>
      </c>
      <c r="I270" s="5">
        <v>2999</v>
      </c>
      <c r="J270" t="s">
        <v>433</v>
      </c>
      <c r="K270" t="s">
        <v>118</v>
      </c>
      <c r="L270" t="s">
        <v>162</v>
      </c>
      <c r="M270" t="s">
        <v>173</v>
      </c>
      <c r="N270" t="s">
        <v>240</v>
      </c>
      <c r="O270">
        <v>1</v>
      </c>
      <c r="P270" s="9">
        <v>5.99</v>
      </c>
      <c r="Q270">
        <v>5.99</v>
      </c>
    </row>
    <row r="271" spans="1:17" x14ac:dyDescent="0.25">
      <c r="A271" s="5">
        <v>1104310</v>
      </c>
      <c r="B271">
        <v>900016439</v>
      </c>
      <c r="C271" t="s">
        <v>18</v>
      </c>
      <c r="D271" t="s">
        <v>62</v>
      </c>
      <c r="E271" t="s">
        <v>71</v>
      </c>
      <c r="F271" s="6">
        <v>43702</v>
      </c>
      <c r="G271" t="s">
        <v>78</v>
      </c>
      <c r="H271" t="s">
        <v>2684</v>
      </c>
      <c r="I271" s="5">
        <v>3920</v>
      </c>
      <c r="J271" t="s">
        <v>434</v>
      </c>
      <c r="K271" t="s">
        <v>115</v>
      </c>
      <c r="L271" t="s">
        <v>162</v>
      </c>
      <c r="M271" t="s">
        <v>198</v>
      </c>
      <c r="N271" t="s">
        <v>265</v>
      </c>
      <c r="O271">
        <v>2</v>
      </c>
      <c r="P271" s="9">
        <v>8.5</v>
      </c>
      <c r="Q271">
        <v>17</v>
      </c>
    </row>
    <row r="272" spans="1:17" x14ac:dyDescent="0.25">
      <c r="A272" s="5">
        <v>1104335</v>
      </c>
      <c r="B272">
        <v>900016439</v>
      </c>
      <c r="C272" t="s">
        <v>18</v>
      </c>
      <c r="D272" t="s">
        <v>62</v>
      </c>
      <c r="E272" t="s">
        <v>71</v>
      </c>
      <c r="F272" s="6">
        <v>43705</v>
      </c>
      <c r="G272" t="s">
        <v>78</v>
      </c>
      <c r="H272" t="s">
        <v>2684</v>
      </c>
      <c r="I272" s="5">
        <v>2703</v>
      </c>
      <c r="J272" t="s">
        <v>435</v>
      </c>
      <c r="K272" t="s">
        <v>117</v>
      </c>
      <c r="L272" t="s">
        <v>162</v>
      </c>
      <c r="M272" t="s">
        <v>175</v>
      </c>
      <c r="N272" t="s">
        <v>242</v>
      </c>
      <c r="O272">
        <v>4</v>
      </c>
      <c r="P272" s="9">
        <v>5.99</v>
      </c>
      <c r="Q272">
        <v>23.96</v>
      </c>
    </row>
    <row r="273" spans="1:17" x14ac:dyDescent="0.25">
      <c r="A273" s="5">
        <v>1104421</v>
      </c>
      <c r="B273">
        <v>900016439</v>
      </c>
      <c r="C273" t="s">
        <v>18</v>
      </c>
      <c r="D273" t="s">
        <v>62</v>
      </c>
      <c r="E273" t="s">
        <v>71</v>
      </c>
      <c r="F273" s="6">
        <v>43718</v>
      </c>
      <c r="G273" t="s">
        <v>78</v>
      </c>
      <c r="H273" t="s">
        <v>2684</v>
      </c>
      <c r="I273" s="5">
        <v>1240</v>
      </c>
      <c r="J273" t="s">
        <v>398</v>
      </c>
      <c r="K273" t="s">
        <v>115</v>
      </c>
      <c r="L273" t="s">
        <v>161</v>
      </c>
      <c r="M273" t="s">
        <v>222</v>
      </c>
      <c r="N273" t="s">
        <v>289</v>
      </c>
      <c r="O273">
        <v>1</v>
      </c>
      <c r="P273" s="9">
        <v>75</v>
      </c>
      <c r="Q273">
        <v>75</v>
      </c>
    </row>
    <row r="274" spans="1:17" x14ac:dyDescent="0.25">
      <c r="A274" s="5">
        <v>1104447</v>
      </c>
      <c r="B274">
        <v>900016439</v>
      </c>
      <c r="C274" t="s">
        <v>18</v>
      </c>
      <c r="D274" t="s">
        <v>62</v>
      </c>
      <c r="E274" t="s">
        <v>71</v>
      </c>
      <c r="F274" s="6">
        <v>43721</v>
      </c>
      <c r="G274" t="s">
        <v>78</v>
      </c>
      <c r="H274" t="s">
        <v>2684</v>
      </c>
      <c r="I274" s="5">
        <v>2600</v>
      </c>
      <c r="J274" t="s">
        <v>422</v>
      </c>
      <c r="K274" t="s">
        <v>120</v>
      </c>
      <c r="L274" t="s">
        <v>161</v>
      </c>
      <c r="M274" t="s">
        <v>222</v>
      </c>
      <c r="N274" t="s">
        <v>289</v>
      </c>
      <c r="O274">
        <v>2</v>
      </c>
      <c r="P274" s="9">
        <v>75</v>
      </c>
      <c r="Q274">
        <v>150</v>
      </c>
    </row>
    <row r="275" spans="1:17" x14ac:dyDescent="0.25">
      <c r="A275" s="5">
        <v>1104455</v>
      </c>
      <c r="B275">
        <v>900016439</v>
      </c>
      <c r="C275" t="s">
        <v>18</v>
      </c>
      <c r="D275" t="s">
        <v>62</v>
      </c>
      <c r="E275" t="s">
        <v>71</v>
      </c>
      <c r="F275" s="6">
        <v>43723</v>
      </c>
      <c r="G275" t="s">
        <v>78</v>
      </c>
      <c r="H275" t="s">
        <v>2684</v>
      </c>
      <c r="I275" s="5">
        <v>3075</v>
      </c>
      <c r="J275" t="s">
        <v>436</v>
      </c>
      <c r="K275" t="s">
        <v>117</v>
      </c>
      <c r="L275" t="s">
        <v>160</v>
      </c>
      <c r="M275" t="s">
        <v>179</v>
      </c>
      <c r="N275" t="s">
        <v>246</v>
      </c>
      <c r="O275">
        <v>1</v>
      </c>
      <c r="P275" s="9">
        <v>234</v>
      </c>
      <c r="Q275">
        <v>234</v>
      </c>
    </row>
    <row r="276" spans="1:17" x14ac:dyDescent="0.25">
      <c r="A276" s="5">
        <v>1104461</v>
      </c>
      <c r="B276">
        <v>900016439</v>
      </c>
      <c r="C276" t="s">
        <v>18</v>
      </c>
      <c r="D276" t="s">
        <v>62</v>
      </c>
      <c r="E276" t="s">
        <v>71</v>
      </c>
      <c r="F276" s="6">
        <v>43724</v>
      </c>
      <c r="G276" t="s">
        <v>78</v>
      </c>
      <c r="H276" t="s">
        <v>2684</v>
      </c>
      <c r="I276" s="5">
        <v>3057</v>
      </c>
      <c r="J276" t="s">
        <v>437</v>
      </c>
      <c r="K276" t="s">
        <v>115</v>
      </c>
      <c r="L276" t="s">
        <v>160</v>
      </c>
      <c r="M276" t="s">
        <v>179</v>
      </c>
      <c r="N276" t="s">
        <v>246</v>
      </c>
      <c r="O276">
        <v>1</v>
      </c>
      <c r="P276" s="9">
        <v>234</v>
      </c>
      <c r="Q276">
        <v>234</v>
      </c>
    </row>
    <row r="277" spans="1:17" x14ac:dyDescent="0.25">
      <c r="A277" s="5">
        <v>1104490</v>
      </c>
      <c r="B277">
        <v>900016439</v>
      </c>
      <c r="C277" t="s">
        <v>18</v>
      </c>
      <c r="D277" t="s">
        <v>62</v>
      </c>
      <c r="E277" t="s">
        <v>71</v>
      </c>
      <c r="F277" s="6">
        <v>43729</v>
      </c>
      <c r="G277" t="s">
        <v>79</v>
      </c>
      <c r="H277" t="s">
        <v>2685</v>
      </c>
      <c r="I277" s="5">
        <v>3179</v>
      </c>
      <c r="J277" t="s">
        <v>438</v>
      </c>
      <c r="K277" t="s">
        <v>116</v>
      </c>
      <c r="L277" t="s">
        <v>160</v>
      </c>
      <c r="M277" t="s">
        <v>184</v>
      </c>
      <c r="N277" t="s">
        <v>251</v>
      </c>
      <c r="O277">
        <v>4</v>
      </c>
      <c r="P277" s="9">
        <v>234</v>
      </c>
      <c r="Q277">
        <v>936</v>
      </c>
    </row>
    <row r="278" spans="1:17" x14ac:dyDescent="0.25">
      <c r="A278" s="5">
        <v>1104549</v>
      </c>
      <c r="B278">
        <v>900016439</v>
      </c>
      <c r="C278" t="s">
        <v>18</v>
      </c>
      <c r="D278" t="s">
        <v>62</v>
      </c>
      <c r="E278" t="s">
        <v>71</v>
      </c>
      <c r="F278" s="6">
        <v>43737</v>
      </c>
      <c r="G278" t="s">
        <v>78</v>
      </c>
      <c r="H278" t="s">
        <v>2684</v>
      </c>
      <c r="I278" s="5">
        <v>3390</v>
      </c>
      <c r="J278" t="s">
        <v>439</v>
      </c>
      <c r="K278" t="s">
        <v>115</v>
      </c>
      <c r="L278" t="s">
        <v>160</v>
      </c>
      <c r="M278" t="s">
        <v>170</v>
      </c>
      <c r="N278" t="s">
        <v>237</v>
      </c>
      <c r="O278">
        <v>4</v>
      </c>
      <c r="P278" s="9">
        <v>26</v>
      </c>
      <c r="Q278">
        <v>104</v>
      </c>
    </row>
    <row r="279" spans="1:17" x14ac:dyDescent="0.25">
      <c r="A279" s="5">
        <v>1104561</v>
      </c>
      <c r="B279">
        <v>900016439</v>
      </c>
      <c r="C279" t="s">
        <v>18</v>
      </c>
      <c r="D279" t="s">
        <v>62</v>
      </c>
      <c r="E279" t="s">
        <v>71</v>
      </c>
      <c r="F279" s="6">
        <v>43739</v>
      </c>
      <c r="G279" t="s">
        <v>78</v>
      </c>
      <c r="H279" t="s">
        <v>2684</v>
      </c>
      <c r="I279" s="5">
        <v>1256</v>
      </c>
      <c r="J279" t="s">
        <v>440</v>
      </c>
      <c r="K279" t="s">
        <v>115</v>
      </c>
      <c r="L279" t="s">
        <v>160</v>
      </c>
      <c r="M279" t="s">
        <v>195</v>
      </c>
      <c r="N279" t="s">
        <v>262</v>
      </c>
      <c r="O279">
        <v>1</v>
      </c>
      <c r="P279" s="9">
        <v>45</v>
      </c>
      <c r="Q279">
        <v>45</v>
      </c>
    </row>
    <row r="280" spans="1:17" x14ac:dyDescent="0.25">
      <c r="A280" s="5">
        <v>1104575</v>
      </c>
      <c r="B280">
        <v>900016439</v>
      </c>
      <c r="C280" t="s">
        <v>18</v>
      </c>
      <c r="D280" t="s">
        <v>62</v>
      </c>
      <c r="E280" t="s">
        <v>71</v>
      </c>
      <c r="F280" s="6">
        <v>43742</v>
      </c>
      <c r="G280" t="s">
        <v>78</v>
      </c>
      <c r="H280" t="s">
        <v>2684</v>
      </c>
      <c r="I280" s="5">
        <v>2999</v>
      </c>
      <c r="J280" t="s">
        <v>433</v>
      </c>
      <c r="K280" t="s">
        <v>118</v>
      </c>
      <c r="L280" t="s">
        <v>160</v>
      </c>
      <c r="M280" t="s">
        <v>196</v>
      </c>
      <c r="N280" t="s">
        <v>263</v>
      </c>
      <c r="O280">
        <v>3</v>
      </c>
      <c r="P280" s="9">
        <v>114</v>
      </c>
      <c r="Q280">
        <v>342</v>
      </c>
    </row>
    <row r="281" spans="1:17" x14ac:dyDescent="0.25">
      <c r="A281" s="5">
        <v>1104613</v>
      </c>
      <c r="B281">
        <v>900016439</v>
      </c>
      <c r="C281" t="s">
        <v>18</v>
      </c>
      <c r="D281" t="s">
        <v>62</v>
      </c>
      <c r="E281" t="s">
        <v>71</v>
      </c>
      <c r="F281" s="6">
        <v>43747</v>
      </c>
      <c r="G281" t="s">
        <v>78</v>
      </c>
      <c r="H281" t="s">
        <v>2684</v>
      </c>
      <c r="I281" s="5">
        <v>2154</v>
      </c>
      <c r="J281" t="s">
        <v>431</v>
      </c>
      <c r="K281" t="s">
        <v>117</v>
      </c>
      <c r="L281" t="s">
        <v>160</v>
      </c>
      <c r="M281" t="s">
        <v>176</v>
      </c>
      <c r="N281" t="s">
        <v>243</v>
      </c>
      <c r="O281">
        <v>1</v>
      </c>
      <c r="P281" s="9">
        <v>123</v>
      </c>
      <c r="Q281">
        <v>123</v>
      </c>
    </row>
    <row r="282" spans="1:17" x14ac:dyDescent="0.25">
      <c r="A282" s="5">
        <v>1104671</v>
      </c>
      <c r="B282">
        <v>900016439</v>
      </c>
      <c r="C282" t="s">
        <v>18</v>
      </c>
      <c r="D282" t="s">
        <v>62</v>
      </c>
      <c r="E282" t="s">
        <v>71</v>
      </c>
      <c r="F282" s="6">
        <v>43756</v>
      </c>
      <c r="G282" t="s">
        <v>78</v>
      </c>
      <c r="H282" t="s">
        <v>2684</v>
      </c>
      <c r="I282" s="5">
        <v>4087</v>
      </c>
      <c r="J282" t="s">
        <v>441</v>
      </c>
      <c r="K282" t="s">
        <v>117</v>
      </c>
      <c r="L282" t="s">
        <v>162</v>
      </c>
      <c r="M282" t="s">
        <v>199</v>
      </c>
      <c r="N282" t="s">
        <v>266</v>
      </c>
      <c r="O282">
        <v>2</v>
      </c>
      <c r="P282" s="9">
        <v>6.99</v>
      </c>
      <c r="Q282">
        <v>13.98</v>
      </c>
    </row>
    <row r="283" spans="1:17" x14ac:dyDescent="0.25">
      <c r="A283" s="5">
        <v>1104667</v>
      </c>
      <c r="B283">
        <v>900016439</v>
      </c>
      <c r="C283" t="s">
        <v>18</v>
      </c>
      <c r="D283" t="s">
        <v>62</v>
      </c>
      <c r="E283" t="s">
        <v>71</v>
      </c>
      <c r="F283" s="6">
        <v>43756</v>
      </c>
      <c r="G283" t="s">
        <v>78</v>
      </c>
      <c r="H283" t="s">
        <v>2684</v>
      </c>
      <c r="I283" s="5">
        <v>3637</v>
      </c>
      <c r="J283" t="s">
        <v>415</v>
      </c>
      <c r="K283" t="s">
        <v>120</v>
      </c>
      <c r="L283" t="s">
        <v>161</v>
      </c>
      <c r="M283" t="s">
        <v>186</v>
      </c>
      <c r="N283" t="s">
        <v>253</v>
      </c>
      <c r="O283">
        <v>2</v>
      </c>
      <c r="P283" s="9">
        <v>27</v>
      </c>
      <c r="Q283">
        <v>54</v>
      </c>
    </row>
    <row r="284" spans="1:17" x14ac:dyDescent="0.25">
      <c r="A284" s="5">
        <v>1104703</v>
      </c>
      <c r="B284">
        <v>900016439</v>
      </c>
      <c r="C284" t="s">
        <v>18</v>
      </c>
      <c r="D284" t="s">
        <v>62</v>
      </c>
      <c r="E284" t="s">
        <v>71</v>
      </c>
      <c r="F284" s="6">
        <v>43760</v>
      </c>
      <c r="G284" t="s">
        <v>78</v>
      </c>
      <c r="H284" t="s">
        <v>2684</v>
      </c>
      <c r="I284" s="5">
        <v>1545</v>
      </c>
      <c r="J284" t="s">
        <v>442</v>
      </c>
      <c r="K284" t="s">
        <v>117</v>
      </c>
      <c r="L284" t="s">
        <v>161</v>
      </c>
      <c r="M284" t="s">
        <v>203</v>
      </c>
      <c r="N284" t="s">
        <v>270</v>
      </c>
      <c r="O284">
        <v>1</v>
      </c>
      <c r="P284" s="9">
        <v>75</v>
      </c>
      <c r="Q284">
        <v>75</v>
      </c>
    </row>
    <row r="285" spans="1:17" x14ac:dyDescent="0.25">
      <c r="A285" s="5">
        <v>1104715</v>
      </c>
      <c r="B285">
        <v>900016439</v>
      </c>
      <c r="C285" t="s">
        <v>18</v>
      </c>
      <c r="D285" t="s">
        <v>62</v>
      </c>
      <c r="E285" t="s">
        <v>71</v>
      </c>
      <c r="F285" s="6">
        <v>43762</v>
      </c>
      <c r="G285" t="s">
        <v>78</v>
      </c>
      <c r="H285" t="s">
        <v>2684</v>
      </c>
      <c r="I285" s="5">
        <v>3211</v>
      </c>
      <c r="J285" t="s">
        <v>443</v>
      </c>
      <c r="K285" t="s">
        <v>116</v>
      </c>
      <c r="L285" t="s">
        <v>162</v>
      </c>
      <c r="M285" t="s">
        <v>226</v>
      </c>
      <c r="N285" t="s">
        <v>293</v>
      </c>
      <c r="O285">
        <v>2</v>
      </c>
      <c r="P285" s="9">
        <v>14.5</v>
      </c>
      <c r="Q285">
        <v>29</v>
      </c>
    </row>
    <row r="286" spans="1:17" x14ac:dyDescent="0.25">
      <c r="A286" s="5">
        <v>1104725</v>
      </c>
      <c r="B286">
        <v>900016439</v>
      </c>
      <c r="C286" t="s">
        <v>18</v>
      </c>
      <c r="D286" t="s">
        <v>62</v>
      </c>
      <c r="E286" t="s">
        <v>71</v>
      </c>
      <c r="F286" s="6">
        <v>43764</v>
      </c>
      <c r="G286" t="s">
        <v>78</v>
      </c>
      <c r="H286" t="s">
        <v>2684</v>
      </c>
      <c r="I286" s="5">
        <v>1598</v>
      </c>
      <c r="J286" t="s">
        <v>444</v>
      </c>
      <c r="K286" t="s">
        <v>115</v>
      </c>
      <c r="L286" t="s">
        <v>162</v>
      </c>
      <c r="M286" t="s">
        <v>172</v>
      </c>
      <c r="N286" t="s">
        <v>239</v>
      </c>
      <c r="O286">
        <v>1</v>
      </c>
      <c r="P286" s="9">
        <v>9.99</v>
      </c>
      <c r="Q286">
        <v>9.99</v>
      </c>
    </row>
    <row r="287" spans="1:17" x14ac:dyDescent="0.25">
      <c r="A287" s="5">
        <v>1104767</v>
      </c>
      <c r="B287">
        <v>900016439</v>
      </c>
      <c r="C287" t="s">
        <v>18</v>
      </c>
      <c r="D287" t="s">
        <v>62</v>
      </c>
      <c r="E287" t="s">
        <v>71</v>
      </c>
      <c r="F287" s="6">
        <v>43768</v>
      </c>
      <c r="G287" t="s">
        <v>78</v>
      </c>
      <c r="H287" t="s">
        <v>2684</v>
      </c>
      <c r="I287" s="5">
        <v>1637</v>
      </c>
      <c r="J287" t="s">
        <v>445</v>
      </c>
      <c r="K287" t="s">
        <v>118</v>
      </c>
      <c r="L287" t="s">
        <v>161</v>
      </c>
      <c r="M287" t="s">
        <v>222</v>
      </c>
      <c r="N287" t="s">
        <v>289</v>
      </c>
      <c r="O287">
        <v>1</v>
      </c>
      <c r="P287" s="9">
        <v>75</v>
      </c>
      <c r="Q287">
        <v>75</v>
      </c>
    </row>
    <row r="288" spans="1:17" x14ac:dyDescent="0.25">
      <c r="A288" s="5">
        <v>1104762</v>
      </c>
      <c r="B288">
        <v>900016439</v>
      </c>
      <c r="C288" t="s">
        <v>18</v>
      </c>
      <c r="D288" t="s">
        <v>62</v>
      </c>
      <c r="E288" t="s">
        <v>71</v>
      </c>
      <c r="F288" s="6">
        <v>43768</v>
      </c>
      <c r="G288" t="s">
        <v>78</v>
      </c>
      <c r="H288" t="s">
        <v>2684</v>
      </c>
      <c r="I288" s="5">
        <v>1221</v>
      </c>
      <c r="J288" t="s">
        <v>446</v>
      </c>
      <c r="K288" t="s">
        <v>115</v>
      </c>
      <c r="L288" t="s">
        <v>161</v>
      </c>
      <c r="M288" t="s">
        <v>225</v>
      </c>
      <c r="N288" t="s">
        <v>292</v>
      </c>
      <c r="O288">
        <v>1</v>
      </c>
      <c r="P288" s="9">
        <v>75</v>
      </c>
      <c r="Q288">
        <v>75</v>
      </c>
    </row>
    <row r="289" spans="1:17" x14ac:dyDescent="0.25">
      <c r="A289" s="5">
        <v>1104774</v>
      </c>
      <c r="B289">
        <v>900016439</v>
      </c>
      <c r="C289" t="s">
        <v>18</v>
      </c>
      <c r="D289" t="s">
        <v>62</v>
      </c>
      <c r="E289" t="s">
        <v>71</v>
      </c>
      <c r="F289" s="6">
        <v>43769</v>
      </c>
      <c r="G289" t="s">
        <v>78</v>
      </c>
      <c r="H289" t="s">
        <v>2684</v>
      </c>
      <c r="I289" s="5">
        <v>2704</v>
      </c>
      <c r="J289" t="s">
        <v>405</v>
      </c>
      <c r="K289" t="s">
        <v>115</v>
      </c>
      <c r="L289" t="s">
        <v>160</v>
      </c>
      <c r="M289" t="s">
        <v>223</v>
      </c>
      <c r="N289" t="s">
        <v>290</v>
      </c>
      <c r="O289">
        <v>2</v>
      </c>
      <c r="P289" s="9">
        <v>26</v>
      </c>
      <c r="Q289">
        <v>52</v>
      </c>
    </row>
    <row r="290" spans="1:17" x14ac:dyDescent="0.25">
      <c r="A290" s="5">
        <v>1104779</v>
      </c>
      <c r="B290">
        <v>900016439</v>
      </c>
      <c r="C290" t="s">
        <v>18</v>
      </c>
      <c r="D290" t="s">
        <v>62</v>
      </c>
      <c r="E290" t="s">
        <v>71</v>
      </c>
      <c r="F290" s="6">
        <v>43770</v>
      </c>
      <c r="G290" t="s">
        <v>78</v>
      </c>
      <c r="H290" t="s">
        <v>2684</v>
      </c>
      <c r="I290" s="5">
        <v>4048</v>
      </c>
      <c r="J290" t="s">
        <v>447</v>
      </c>
      <c r="K290" t="s">
        <v>120</v>
      </c>
      <c r="L290" t="s">
        <v>160</v>
      </c>
      <c r="M290" t="s">
        <v>192</v>
      </c>
      <c r="N290" t="s">
        <v>259</v>
      </c>
      <c r="O290">
        <v>3</v>
      </c>
      <c r="P290" s="9">
        <v>45</v>
      </c>
      <c r="Q290">
        <v>135</v>
      </c>
    </row>
    <row r="291" spans="1:17" x14ac:dyDescent="0.25">
      <c r="A291" s="5">
        <v>1104792</v>
      </c>
      <c r="B291">
        <v>900016439</v>
      </c>
      <c r="C291" t="s">
        <v>18</v>
      </c>
      <c r="D291" t="s">
        <v>62</v>
      </c>
      <c r="E291" t="s">
        <v>71</v>
      </c>
      <c r="F291" s="6">
        <v>43774</v>
      </c>
      <c r="G291" t="s">
        <v>78</v>
      </c>
      <c r="H291" t="s">
        <v>2684</v>
      </c>
      <c r="I291" s="5">
        <v>3211</v>
      </c>
      <c r="J291" t="s">
        <v>443</v>
      </c>
      <c r="K291" t="s">
        <v>116</v>
      </c>
      <c r="L291" t="s">
        <v>160</v>
      </c>
      <c r="M291" t="s">
        <v>220</v>
      </c>
      <c r="N291" t="s">
        <v>287</v>
      </c>
      <c r="O291">
        <v>1</v>
      </c>
      <c r="P291" s="9">
        <v>24.5</v>
      </c>
      <c r="Q291">
        <v>24.5</v>
      </c>
    </row>
    <row r="292" spans="1:17" x14ac:dyDescent="0.25">
      <c r="A292" s="5">
        <v>1104852</v>
      </c>
      <c r="B292">
        <v>900016439</v>
      </c>
      <c r="C292" t="s">
        <v>18</v>
      </c>
      <c r="D292" t="s">
        <v>62</v>
      </c>
      <c r="E292" t="s">
        <v>71</v>
      </c>
      <c r="F292" s="6">
        <v>43781</v>
      </c>
      <c r="G292" t="s">
        <v>78</v>
      </c>
      <c r="H292" t="s">
        <v>2684</v>
      </c>
      <c r="I292" s="5">
        <v>2618</v>
      </c>
      <c r="J292" t="s">
        <v>406</v>
      </c>
      <c r="K292" t="s">
        <v>115</v>
      </c>
      <c r="L292" t="s">
        <v>160</v>
      </c>
      <c r="M292" t="s">
        <v>211</v>
      </c>
      <c r="N292" t="s">
        <v>278</v>
      </c>
      <c r="O292">
        <v>1</v>
      </c>
      <c r="P292" s="9">
        <v>234</v>
      </c>
      <c r="Q292">
        <v>234</v>
      </c>
    </row>
    <row r="293" spans="1:17" x14ac:dyDescent="0.25">
      <c r="A293" s="5">
        <v>1104893</v>
      </c>
      <c r="B293">
        <v>900016439</v>
      </c>
      <c r="C293" t="s">
        <v>18</v>
      </c>
      <c r="D293" t="s">
        <v>62</v>
      </c>
      <c r="E293" t="s">
        <v>71</v>
      </c>
      <c r="F293" s="6">
        <v>43787</v>
      </c>
      <c r="G293" t="s">
        <v>78</v>
      </c>
      <c r="H293" t="s">
        <v>2684</v>
      </c>
      <c r="I293" s="5">
        <v>1222</v>
      </c>
      <c r="J293" t="s">
        <v>448</v>
      </c>
      <c r="K293" t="s">
        <v>118</v>
      </c>
      <c r="L293" t="s">
        <v>162</v>
      </c>
      <c r="M293" t="s">
        <v>198</v>
      </c>
      <c r="N293" t="s">
        <v>265</v>
      </c>
      <c r="O293">
        <v>4</v>
      </c>
      <c r="P293" s="9">
        <v>8.5</v>
      </c>
      <c r="Q293">
        <v>34</v>
      </c>
    </row>
    <row r="294" spans="1:17" x14ac:dyDescent="0.25">
      <c r="A294" s="5">
        <v>1104931</v>
      </c>
      <c r="B294">
        <v>900016439</v>
      </c>
      <c r="C294" t="s">
        <v>18</v>
      </c>
      <c r="D294" t="s">
        <v>62</v>
      </c>
      <c r="E294" t="s">
        <v>71</v>
      </c>
      <c r="F294" s="6">
        <v>43793</v>
      </c>
      <c r="G294" t="s">
        <v>78</v>
      </c>
      <c r="H294" t="s">
        <v>2684</v>
      </c>
      <c r="I294" s="5">
        <v>3061</v>
      </c>
      <c r="J294" t="s">
        <v>420</v>
      </c>
      <c r="K294" t="s">
        <v>117</v>
      </c>
      <c r="L294" t="s">
        <v>160</v>
      </c>
      <c r="M294" t="s">
        <v>171</v>
      </c>
      <c r="N294" t="s">
        <v>238</v>
      </c>
      <c r="O294">
        <v>2</v>
      </c>
      <c r="P294" s="9">
        <v>45</v>
      </c>
      <c r="Q294">
        <v>90</v>
      </c>
    </row>
    <row r="295" spans="1:17" x14ac:dyDescent="0.25">
      <c r="A295" s="5">
        <v>1104952</v>
      </c>
      <c r="B295">
        <v>900016439</v>
      </c>
      <c r="C295" t="s">
        <v>18</v>
      </c>
      <c r="D295" t="s">
        <v>62</v>
      </c>
      <c r="E295" t="s">
        <v>71</v>
      </c>
      <c r="F295" s="6">
        <v>43795</v>
      </c>
      <c r="G295" t="s">
        <v>79</v>
      </c>
      <c r="H295" t="s">
        <v>2685</v>
      </c>
      <c r="I295" s="5">
        <v>2164</v>
      </c>
      <c r="J295" t="s">
        <v>449</v>
      </c>
      <c r="K295" t="s">
        <v>120</v>
      </c>
      <c r="L295" t="s">
        <v>161</v>
      </c>
      <c r="M295" t="s">
        <v>222</v>
      </c>
      <c r="N295" t="s">
        <v>289</v>
      </c>
      <c r="O295">
        <v>6</v>
      </c>
      <c r="P295" s="9">
        <v>75</v>
      </c>
      <c r="Q295">
        <v>450</v>
      </c>
    </row>
    <row r="296" spans="1:17" x14ac:dyDescent="0.25">
      <c r="A296" s="5">
        <v>1104964</v>
      </c>
      <c r="B296">
        <v>900016439</v>
      </c>
      <c r="C296" t="s">
        <v>18</v>
      </c>
      <c r="D296" t="s">
        <v>62</v>
      </c>
      <c r="E296" t="s">
        <v>71</v>
      </c>
      <c r="F296" s="6">
        <v>43797</v>
      </c>
      <c r="G296" t="s">
        <v>78</v>
      </c>
      <c r="H296" t="s">
        <v>2684</v>
      </c>
      <c r="I296" s="5">
        <v>3598</v>
      </c>
      <c r="J296" t="s">
        <v>404</v>
      </c>
      <c r="K296" t="s">
        <v>117</v>
      </c>
      <c r="L296" t="s">
        <v>161</v>
      </c>
      <c r="M296" t="s">
        <v>191</v>
      </c>
      <c r="N296" t="s">
        <v>258</v>
      </c>
      <c r="O296">
        <v>2</v>
      </c>
      <c r="P296" s="9">
        <v>35</v>
      </c>
      <c r="Q296">
        <v>70</v>
      </c>
    </row>
    <row r="297" spans="1:17" x14ac:dyDescent="0.25">
      <c r="A297" s="5">
        <v>1104980</v>
      </c>
      <c r="B297">
        <v>900016439</v>
      </c>
      <c r="C297" t="s">
        <v>18</v>
      </c>
      <c r="D297" t="s">
        <v>62</v>
      </c>
      <c r="E297" t="s">
        <v>71</v>
      </c>
      <c r="F297" s="6">
        <v>43799</v>
      </c>
      <c r="G297" t="s">
        <v>78</v>
      </c>
      <c r="H297" t="s">
        <v>2684</v>
      </c>
      <c r="I297" s="5">
        <v>3211</v>
      </c>
      <c r="J297" t="s">
        <v>443</v>
      </c>
      <c r="K297" t="s">
        <v>116</v>
      </c>
      <c r="L297" t="s">
        <v>160</v>
      </c>
      <c r="M297" t="s">
        <v>174</v>
      </c>
      <c r="N297" t="s">
        <v>241</v>
      </c>
      <c r="O297">
        <v>4</v>
      </c>
      <c r="P297" s="9">
        <v>45</v>
      </c>
      <c r="Q297">
        <v>180</v>
      </c>
    </row>
    <row r="298" spans="1:17" x14ac:dyDescent="0.25">
      <c r="A298" s="5">
        <v>1104981</v>
      </c>
      <c r="B298">
        <v>900016439</v>
      </c>
      <c r="C298" t="s">
        <v>18</v>
      </c>
      <c r="D298" t="s">
        <v>62</v>
      </c>
      <c r="E298" t="s">
        <v>71</v>
      </c>
      <c r="F298" s="6">
        <v>43800</v>
      </c>
      <c r="G298" t="s">
        <v>78</v>
      </c>
      <c r="H298" t="s">
        <v>2684</v>
      </c>
      <c r="I298" s="5">
        <v>2947</v>
      </c>
      <c r="J298" t="s">
        <v>450</v>
      </c>
      <c r="K298" t="s">
        <v>117</v>
      </c>
      <c r="L298" t="s">
        <v>162</v>
      </c>
      <c r="M298" t="s">
        <v>227</v>
      </c>
      <c r="N298" t="s">
        <v>294</v>
      </c>
      <c r="O298">
        <v>3</v>
      </c>
      <c r="P298" s="9">
        <v>7.45</v>
      </c>
      <c r="Q298">
        <v>22.35</v>
      </c>
    </row>
    <row r="299" spans="1:17" x14ac:dyDescent="0.25">
      <c r="A299" s="5">
        <v>1104983</v>
      </c>
      <c r="B299">
        <v>900016439</v>
      </c>
      <c r="C299" t="s">
        <v>18</v>
      </c>
      <c r="D299" t="s">
        <v>62</v>
      </c>
      <c r="E299" t="s">
        <v>71</v>
      </c>
      <c r="F299" s="6">
        <v>43800</v>
      </c>
      <c r="G299" t="s">
        <v>78</v>
      </c>
      <c r="H299" t="s">
        <v>2684</v>
      </c>
      <c r="I299" s="5">
        <v>2993</v>
      </c>
      <c r="J299" t="s">
        <v>451</v>
      </c>
      <c r="K299" t="s">
        <v>115</v>
      </c>
      <c r="L299" t="s">
        <v>162</v>
      </c>
      <c r="M299" t="s">
        <v>190</v>
      </c>
      <c r="N299" t="s">
        <v>257</v>
      </c>
      <c r="O299">
        <v>1</v>
      </c>
      <c r="P299" s="9">
        <v>14.5</v>
      </c>
      <c r="Q299">
        <v>14.5</v>
      </c>
    </row>
    <row r="300" spans="1:17" x14ac:dyDescent="0.25">
      <c r="A300" s="5">
        <v>1105016</v>
      </c>
      <c r="B300">
        <v>900016439</v>
      </c>
      <c r="C300" t="s">
        <v>18</v>
      </c>
      <c r="D300" t="s">
        <v>62</v>
      </c>
      <c r="E300" t="s">
        <v>71</v>
      </c>
      <c r="F300" s="6">
        <v>43804</v>
      </c>
      <c r="G300" t="s">
        <v>78</v>
      </c>
      <c r="H300" t="s">
        <v>2684</v>
      </c>
      <c r="I300" s="5">
        <v>1449</v>
      </c>
      <c r="J300" t="s">
        <v>452</v>
      </c>
      <c r="K300" t="s">
        <v>115</v>
      </c>
      <c r="L300" t="s">
        <v>161</v>
      </c>
      <c r="M300" t="s">
        <v>186</v>
      </c>
      <c r="N300" t="s">
        <v>253</v>
      </c>
      <c r="O300">
        <v>3</v>
      </c>
      <c r="P300" s="9">
        <v>27</v>
      </c>
      <c r="Q300">
        <v>81</v>
      </c>
    </row>
    <row r="301" spans="1:17" x14ac:dyDescent="0.25">
      <c r="A301" s="5">
        <v>1105029</v>
      </c>
      <c r="B301">
        <v>900016439</v>
      </c>
      <c r="C301" t="s">
        <v>18</v>
      </c>
      <c r="D301" t="s">
        <v>62</v>
      </c>
      <c r="E301" t="s">
        <v>71</v>
      </c>
      <c r="F301" s="6">
        <v>43806</v>
      </c>
      <c r="G301" t="s">
        <v>78</v>
      </c>
      <c r="H301" t="s">
        <v>2684</v>
      </c>
      <c r="I301" s="5">
        <v>2883</v>
      </c>
      <c r="J301" t="s">
        <v>453</v>
      </c>
      <c r="K301" t="s">
        <v>115</v>
      </c>
      <c r="L301" t="s">
        <v>161</v>
      </c>
      <c r="M301" t="s">
        <v>219</v>
      </c>
      <c r="N301" t="s">
        <v>286</v>
      </c>
      <c r="O301">
        <v>2</v>
      </c>
      <c r="P301" s="9">
        <v>75</v>
      </c>
      <c r="Q301">
        <v>150</v>
      </c>
    </row>
    <row r="302" spans="1:17" x14ac:dyDescent="0.25">
      <c r="A302" s="5">
        <v>1105070</v>
      </c>
      <c r="B302">
        <v>900016439</v>
      </c>
      <c r="C302" t="s">
        <v>18</v>
      </c>
      <c r="D302" t="s">
        <v>62</v>
      </c>
      <c r="E302" t="s">
        <v>71</v>
      </c>
      <c r="F302" s="6">
        <v>43813</v>
      </c>
      <c r="G302" t="s">
        <v>78</v>
      </c>
      <c r="H302" t="s">
        <v>2684</v>
      </c>
      <c r="I302" s="5">
        <v>2154</v>
      </c>
      <c r="J302" t="s">
        <v>431</v>
      </c>
      <c r="K302" t="s">
        <v>117</v>
      </c>
      <c r="L302" t="s">
        <v>160</v>
      </c>
      <c r="M302" t="s">
        <v>221</v>
      </c>
      <c r="N302" t="s">
        <v>288</v>
      </c>
      <c r="O302">
        <v>3</v>
      </c>
      <c r="P302" s="9">
        <v>19.5</v>
      </c>
      <c r="Q302">
        <v>58.5</v>
      </c>
    </row>
    <row r="303" spans="1:17" x14ac:dyDescent="0.25">
      <c r="A303" s="5">
        <v>1105078</v>
      </c>
      <c r="B303">
        <v>900016439</v>
      </c>
      <c r="C303" t="s">
        <v>18</v>
      </c>
      <c r="D303" t="s">
        <v>62</v>
      </c>
      <c r="E303" t="s">
        <v>71</v>
      </c>
      <c r="F303" s="6">
        <v>43814</v>
      </c>
      <c r="G303" t="s">
        <v>79</v>
      </c>
      <c r="H303" t="s">
        <v>2685</v>
      </c>
      <c r="I303" s="5">
        <v>2686</v>
      </c>
      <c r="J303" t="s">
        <v>412</v>
      </c>
      <c r="K303" t="s">
        <v>115</v>
      </c>
      <c r="L303" t="s">
        <v>160</v>
      </c>
      <c r="M303" t="s">
        <v>167</v>
      </c>
      <c r="N303" t="s">
        <v>234</v>
      </c>
      <c r="O303">
        <v>5</v>
      </c>
      <c r="P303" s="9">
        <v>234</v>
      </c>
      <c r="Q303">
        <v>1170</v>
      </c>
    </row>
    <row r="304" spans="1:17" x14ac:dyDescent="0.25">
      <c r="A304" s="5">
        <v>1105096</v>
      </c>
      <c r="B304">
        <v>900016439</v>
      </c>
      <c r="C304" t="s">
        <v>18</v>
      </c>
      <c r="D304" t="s">
        <v>62</v>
      </c>
      <c r="E304" t="s">
        <v>71</v>
      </c>
      <c r="F304" s="6">
        <v>43817</v>
      </c>
      <c r="G304" t="s">
        <v>78</v>
      </c>
      <c r="H304" t="s">
        <v>2684</v>
      </c>
      <c r="I304" s="5">
        <v>2654</v>
      </c>
      <c r="J304" t="s">
        <v>401</v>
      </c>
      <c r="K304" t="s">
        <v>115</v>
      </c>
      <c r="L304" t="s">
        <v>160</v>
      </c>
      <c r="M304" t="s">
        <v>220</v>
      </c>
      <c r="N304" t="s">
        <v>287</v>
      </c>
      <c r="O304">
        <v>1</v>
      </c>
      <c r="P304" s="9">
        <v>24.5</v>
      </c>
      <c r="Q304">
        <v>24.5</v>
      </c>
    </row>
    <row r="305" spans="1:17" x14ac:dyDescent="0.25">
      <c r="A305" s="5">
        <v>1105111</v>
      </c>
      <c r="B305">
        <v>900016439</v>
      </c>
      <c r="C305" t="s">
        <v>18</v>
      </c>
      <c r="D305" t="s">
        <v>62</v>
      </c>
      <c r="E305" t="s">
        <v>71</v>
      </c>
      <c r="F305" s="6">
        <v>43819</v>
      </c>
      <c r="G305" t="s">
        <v>79</v>
      </c>
      <c r="H305" t="s">
        <v>2685</v>
      </c>
      <c r="I305" s="5">
        <v>1936</v>
      </c>
      <c r="J305" t="s">
        <v>407</v>
      </c>
      <c r="K305" t="s">
        <v>115</v>
      </c>
      <c r="L305" t="s">
        <v>160</v>
      </c>
      <c r="M305" t="s">
        <v>181</v>
      </c>
      <c r="N305" t="s">
        <v>248</v>
      </c>
      <c r="O305">
        <v>6</v>
      </c>
      <c r="P305" s="9">
        <v>234</v>
      </c>
      <c r="Q305">
        <v>1404</v>
      </c>
    </row>
    <row r="306" spans="1:17" x14ac:dyDescent="0.25">
      <c r="A306" s="5">
        <v>1105115</v>
      </c>
      <c r="B306">
        <v>900016439</v>
      </c>
      <c r="C306" t="s">
        <v>18</v>
      </c>
      <c r="D306" t="s">
        <v>62</v>
      </c>
      <c r="E306" t="s">
        <v>71</v>
      </c>
      <c r="F306" s="6">
        <v>43820</v>
      </c>
      <c r="G306" t="s">
        <v>79</v>
      </c>
      <c r="H306" t="s">
        <v>2685</v>
      </c>
      <c r="I306" s="5">
        <v>2226</v>
      </c>
      <c r="J306" t="s">
        <v>454</v>
      </c>
      <c r="K306" t="s">
        <v>117</v>
      </c>
      <c r="L306" t="s">
        <v>160</v>
      </c>
      <c r="M306" t="s">
        <v>179</v>
      </c>
      <c r="N306" t="s">
        <v>246</v>
      </c>
      <c r="O306">
        <v>9</v>
      </c>
      <c r="P306" s="9">
        <v>234</v>
      </c>
      <c r="Q306">
        <v>2106</v>
      </c>
    </row>
    <row r="307" spans="1:17" x14ac:dyDescent="0.25">
      <c r="A307" s="5">
        <v>1105174</v>
      </c>
      <c r="B307">
        <v>900016439</v>
      </c>
      <c r="C307" t="s">
        <v>18</v>
      </c>
      <c r="D307" t="s">
        <v>62</v>
      </c>
      <c r="E307" t="s">
        <v>71</v>
      </c>
      <c r="F307" s="6">
        <v>43828</v>
      </c>
      <c r="G307" t="s">
        <v>78</v>
      </c>
      <c r="H307" t="s">
        <v>2684</v>
      </c>
      <c r="I307" s="5">
        <v>4055</v>
      </c>
      <c r="J307" t="s">
        <v>455</v>
      </c>
      <c r="K307" t="s">
        <v>117</v>
      </c>
      <c r="L307" t="s">
        <v>161</v>
      </c>
      <c r="M307" t="s">
        <v>186</v>
      </c>
      <c r="N307" t="s">
        <v>253</v>
      </c>
      <c r="O307">
        <v>1</v>
      </c>
      <c r="P307" s="9">
        <v>27</v>
      </c>
      <c r="Q307">
        <v>27</v>
      </c>
    </row>
    <row r="308" spans="1:17" x14ac:dyDescent="0.25">
      <c r="A308" s="5">
        <v>1105186</v>
      </c>
      <c r="B308">
        <v>900016439</v>
      </c>
      <c r="C308" t="s">
        <v>18</v>
      </c>
      <c r="D308" t="s">
        <v>62</v>
      </c>
      <c r="E308" t="s">
        <v>71</v>
      </c>
      <c r="F308" s="6">
        <v>43831</v>
      </c>
      <c r="G308" t="s">
        <v>78</v>
      </c>
      <c r="H308" t="s">
        <v>2684</v>
      </c>
      <c r="I308" s="5">
        <v>2613</v>
      </c>
      <c r="J308" t="s">
        <v>456</v>
      </c>
      <c r="K308" t="s">
        <v>117</v>
      </c>
      <c r="L308" t="s">
        <v>161</v>
      </c>
      <c r="M308" t="s">
        <v>229</v>
      </c>
      <c r="N308" t="s">
        <v>296</v>
      </c>
      <c r="O308">
        <v>3</v>
      </c>
      <c r="P308" s="9">
        <v>75</v>
      </c>
      <c r="Q308">
        <v>225</v>
      </c>
    </row>
    <row r="309" spans="1:17" x14ac:dyDescent="0.25">
      <c r="A309" s="5">
        <v>1105196</v>
      </c>
      <c r="B309">
        <v>900016439</v>
      </c>
      <c r="C309" t="s">
        <v>18</v>
      </c>
      <c r="D309" t="s">
        <v>62</v>
      </c>
      <c r="E309" t="s">
        <v>71</v>
      </c>
      <c r="F309" s="6">
        <v>43832</v>
      </c>
      <c r="G309" t="s">
        <v>78</v>
      </c>
      <c r="H309" t="s">
        <v>2684</v>
      </c>
      <c r="I309" s="5">
        <v>1486</v>
      </c>
      <c r="J309" t="s">
        <v>457</v>
      </c>
      <c r="K309" t="s">
        <v>117</v>
      </c>
      <c r="L309" t="s">
        <v>160</v>
      </c>
      <c r="M309" t="s">
        <v>223</v>
      </c>
      <c r="N309" t="s">
        <v>290</v>
      </c>
      <c r="O309">
        <v>2</v>
      </c>
      <c r="P309" s="9">
        <v>26</v>
      </c>
      <c r="Q309">
        <v>52</v>
      </c>
    </row>
    <row r="310" spans="1:17" x14ac:dyDescent="0.25">
      <c r="A310" s="5">
        <v>1105197</v>
      </c>
      <c r="B310">
        <v>900016439</v>
      </c>
      <c r="C310" t="s">
        <v>18</v>
      </c>
      <c r="D310" t="s">
        <v>62</v>
      </c>
      <c r="E310" t="s">
        <v>71</v>
      </c>
      <c r="F310" s="6">
        <v>43832</v>
      </c>
      <c r="G310" t="s">
        <v>78</v>
      </c>
      <c r="H310" t="s">
        <v>2684</v>
      </c>
      <c r="I310" s="5">
        <v>2386</v>
      </c>
      <c r="J310" t="s">
        <v>458</v>
      </c>
      <c r="K310" t="s">
        <v>116</v>
      </c>
      <c r="L310" t="s">
        <v>162</v>
      </c>
      <c r="M310" t="s">
        <v>226</v>
      </c>
      <c r="N310" t="s">
        <v>293</v>
      </c>
      <c r="O310">
        <v>4</v>
      </c>
      <c r="P310" s="9">
        <v>14.5</v>
      </c>
      <c r="Q310">
        <v>58</v>
      </c>
    </row>
    <row r="311" spans="1:17" x14ac:dyDescent="0.25">
      <c r="A311" s="5">
        <v>1105207</v>
      </c>
      <c r="B311">
        <v>900016439</v>
      </c>
      <c r="C311" t="s">
        <v>18</v>
      </c>
      <c r="D311" t="s">
        <v>62</v>
      </c>
      <c r="E311" t="s">
        <v>71</v>
      </c>
      <c r="F311" s="6">
        <v>43833</v>
      </c>
      <c r="G311" t="s">
        <v>78</v>
      </c>
      <c r="H311" t="s">
        <v>2684</v>
      </c>
      <c r="I311" s="5">
        <v>2349</v>
      </c>
      <c r="J311" t="s">
        <v>425</v>
      </c>
      <c r="K311" t="s">
        <v>120</v>
      </c>
      <c r="L311" t="s">
        <v>161</v>
      </c>
      <c r="M311" t="s">
        <v>219</v>
      </c>
      <c r="N311" t="s">
        <v>286</v>
      </c>
      <c r="O311">
        <v>4</v>
      </c>
      <c r="P311" s="9">
        <v>75</v>
      </c>
      <c r="Q311">
        <v>300</v>
      </c>
    </row>
    <row r="312" spans="1:17" x14ac:dyDescent="0.25">
      <c r="A312" s="5">
        <v>1105248</v>
      </c>
      <c r="B312">
        <v>900016439</v>
      </c>
      <c r="C312" t="s">
        <v>18</v>
      </c>
      <c r="D312" t="s">
        <v>62</v>
      </c>
      <c r="E312" t="s">
        <v>71</v>
      </c>
      <c r="F312" s="6">
        <v>43839</v>
      </c>
      <c r="G312" t="s">
        <v>78</v>
      </c>
      <c r="H312" t="s">
        <v>2684</v>
      </c>
      <c r="I312" s="5">
        <v>2993</v>
      </c>
      <c r="J312" t="s">
        <v>451</v>
      </c>
      <c r="K312" t="s">
        <v>115</v>
      </c>
      <c r="L312" t="s">
        <v>160</v>
      </c>
      <c r="M312" t="s">
        <v>224</v>
      </c>
      <c r="N312" t="s">
        <v>291</v>
      </c>
      <c r="O312">
        <v>2</v>
      </c>
      <c r="P312" s="9">
        <v>114</v>
      </c>
      <c r="Q312">
        <v>228</v>
      </c>
    </row>
    <row r="313" spans="1:17" x14ac:dyDescent="0.25">
      <c r="A313" s="5">
        <v>1105290</v>
      </c>
      <c r="B313">
        <v>900016439</v>
      </c>
      <c r="C313" t="s">
        <v>18</v>
      </c>
      <c r="D313" t="s">
        <v>62</v>
      </c>
      <c r="E313" t="s">
        <v>71</v>
      </c>
      <c r="F313" s="6">
        <v>43845</v>
      </c>
      <c r="G313" t="s">
        <v>78</v>
      </c>
      <c r="H313" t="s">
        <v>2684</v>
      </c>
      <c r="I313" s="5">
        <v>3683</v>
      </c>
      <c r="J313" t="s">
        <v>428</v>
      </c>
      <c r="K313" t="s">
        <v>120</v>
      </c>
      <c r="L313" t="s">
        <v>162</v>
      </c>
      <c r="M313" t="s">
        <v>227</v>
      </c>
      <c r="N313" t="s">
        <v>294</v>
      </c>
      <c r="O313">
        <v>1</v>
      </c>
      <c r="P313" s="9">
        <v>7.45</v>
      </c>
      <c r="Q313">
        <v>7.45</v>
      </c>
    </row>
    <row r="314" spans="1:17" x14ac:dyDescent="0.25">
      <c r="A314" s="5">
        <v>1105293</v>
      </c>
      <c r="B314">
        <v>900016439</v>
      </c>
      <c r="C314" t="s">
        <v>18</v>
      </c>
      <c r="D314" t="s">
        <v>62</v>
      </c>
      <c r="E314" t="s">
        <v>71</v>
      </c>
      <c r="F314" s="6">
        <v>43845</v>
      </c>
      <c r="G314" t="s">
        <v>78</v>
      </c>
      <c r="H314" t="s">
        <v>2684</v>
      </c>
      <c r="I314" s="5">
        <v>3683</v>
      </c>
      <c r="J314" t="s">
        <v>428</v>
      </c>
      <c r="K314" t="s">
        <v>120</v>
      </c>
      <c r="L314" t="s">
        <v>160</v>
      </c>
      <c r="M314" t="s">
        <v>189</v>
      </c>
      <c r="N314" t="s">
        <v>256</v>
      </c>
      <c r="O314">
        <v>2</v>
      </c>
      <c r="P314" s="9">
        <v>123</v>
      </c>
      <c r="Q314">
        <v>246</v>
      </c>
    </row>
    <row r="315" spans="1:17" x14ac:dyDescent="0.25">
      <c r="A315" s="5">
        <v>1105304</v>
      </c>
      <c r="B315">
        <v>900016439</v>
      </c>
      <c r="C315" t="s">
        <v>18</v>
      </c>
      <c r="D315" t="s">
        <v>62</v>
      </c>
      <c r="E315" t="s">
        <v>71</v>
      </c>
      <c r="F315" s="6">
        <v>43849</v>
      </c>
      <c r="G315" t="s">
        <v>78</v>
      </c>
      <c r="H315" t="s">
        <v>2684</v>
      </c>
      <c r="I315" s="5">
        <v>1222</v>
      </c>
      <c r="J315" t="s">
        <v>448</v>
      </c>
      <c r="K315" t="s">
        <v>118</v>
      </c>
      <c r="L315" t="s">
        <v>160</v>
      </c>
      <c r="M315" t="s">
        <v>220</v>
      </c>
      <c r="N315" t="s">
        <v>287</v>
      </c>
      <c r="O315">
        <v>1</v>
      </c>
      <c r="P315" s="9">
        <v>24.5</v>
      </c>
      <c r="Q315">
        <v>24.5</v>
      </c>
    </row>
    <row r="316" spans="1:17" x14ac:dyDescent="0.25">
      <c r="A316" s="5">
        <v>1105324</v>
      </c>
      <c r="B316">
        <v>900016439</v>
      </c>
      <c r="C316" t="s">
        <v>18</v>
      </c>
      <c r="D316" t="s">
        <v>62</v>
      </c>
      <c r="E316" t="s">
        <v>71</v>
      </c>
      <c r="F316" s="6">
        <v>43851</v>
      </c>
      <c r="G316" t="s">
        <v>78</v>
      </c>
      <c r="H316" t="s">
        <v>2684</v>
      </c>
      <c r="I316" s="5">
        <v>4055</v>
      </c>
      <c r="J316" t="s">
        <v>455</v>
      </c>
      <c r="K316" t="s">
        <v>117</v>
      </c>
      <c r="L316" t="s">
        <v>160</v>
      </c>
      <c r="M316" t="s">
        <v>197</v>
      </c>
      <c r="N316" t="s">
        <v>264</v>
      </c>
      <c r="O316">
        <v>3</v>
      </c>
      <c r="P316" s="9">
        <v>123</v>
      </c>
      <c r="Q316">
        <v>369</v>
      </c>
    </row>
    <row r="317" spans="1:17" x14ac:dyDescent="0.25">
      <c r="A317" s="5">
        <v>1105366</v>
      </c>
      <c r="B317">
        <v>900016439</v>
      </c>
      <c r="C317" t="s">
        <v>18</v>
      </c>
      <c r="D317" t="s">
        <v>62</v>
      </c>
      <c r="E317" t="s">
        <v>71</v>
      </c>
      <c r="F317" s="6">
        <v>43857</v>
      </c>
      <c r="G317" t="s">
        <v>78</v>
      </c>
      <c r="H317" t="s">
        <v>2684</v>
      </c>
      <c r="I317" s="5">
        <v>1545</v>
      </c>
      <c r="J317" t="s">
        <v>442</v>
      </c>
      <c r="K317" t="s">
        <v>117</v>
      </c>
      <c r="L317" t="s">
        <v>160</v>
      </c>
      <c r="M317" t="s">
        <v>217</v>
      </c>
      <c r="N317" t="s">
        <v>284</v>
      </c>
      <c r="O317">
        <v>1</v>
      </c>
      <c r="P317" s="9">
        <v>26</v>
      </c>
      <c r="Q317">
        <v>26</v>
      </c>
    </row>
    <row r="318" spans="1:17" x14ac:dyDescent="0.25">
      <c r="A318" s="5">
        <v>1105370</v>
      </c>
      <c r="B318">
        <v>900016439</v>
      </c>
      <c r="C318" t="s">
        <v>18</v>
      </c>
      <c r="D318" t="s">
        <v>62</v>
      </c>
      <c r="E318" t="s">
        <v>71</v>
      </c>
      <c r="F318" s="6">
        <v>43858</v>
      </c>
      <c r="G318" t="s">
        <v>78</v>
      </c>
      <c r="H318" t="s">
        <v>2684</v>
      </c>
      <c r="I318" s="5">
        <v>3564</v>
      </c>
      <c r="J318" t="s">
        <v>459</v>
      </c>
      <c r="K318" t="s">
        <v>120</v>
      </c>
      <c r="L318" t="s">
        <v>160</v>
      </c>
      <c r="M318" t="s">
        <v>193</v>
      </c>
      <c r="N318" t="s">
        <v>260</v>
      </c>
      <c r="O318">
        <v>3</v>
      </c>
      <c r="P318" s="9">
        <v>16.75</v>
      </c>
      <c r="Q318">
        <v>50.25</v>
      </c>
    </row>
    <row r="319" spans="1:17" x14ac:dyDescent="0.25">
      <c r="A319" s="5">
        <v>1105378</v>
      </c>
      <c r="B319">
        <v>900016439</v>
      </c>
      <c r="C319" t="s">
        <v>18</v>
      </c>
      <c r="D319" t="s">
        <v>62</v>
      </c>
      <c r="E319" t="s">
        <v>71</v>
      </c>
      <c r="F319" s="6">
        <v>43859</v>
      </c>
      <c r="G319" t="s">
        <v>78</v>
      </c>
      <c r="H319" t="s">
        <v>2684</v>
      </c>
      <c r="I319" s="5">
        <v>1526</v>
      </c>
      <c r="J319" t="s">
        <v>460</v>
      </c>
      <c r="K319" t="s">
        <v>115</v>
      </c>
      <c r="L319" t="s">
        <v>161</v>
      </c>
      <c r="M319" t="s">
        <v>204</v>
      </c>
      <c r="N319" t="s">
        <v>271</v>
      </c>
      <c r="O319">
        <v>2</v>
      </c>
      <c r="P319" s="9">
        <v>115</v>
      </c>
      <c r="Q319">
        <v>230</v>
      </c>
    </row>
    <row r="320" spans="1:17" x14ac:dyDescent="0.25">
      <c r="A320" s="5">
        <v>1105394</v>
      </c>
      <c r="B320">
        <v>900016439</v>
      </c>
      <c r="C320" t="s">
        <v>18</v>
      </c>
      <c r="D320" t="s">
        <v>62</v>
      </c>
      <c r="E320" t="s">
        <v>71</v>
      </c>
      <c r="F320" s="6">
        <v>43861</v>
      </c>
      <c r="G320" t="s">
        <v>78</v>
      </c>
      <c r="H320" t="s">
        <v>2684</v>
      </c>
      <c r="I320" s="5">
        <v>1966</v>
      </c>
      <c r="J320" t="s">
        <v>413</v>
      </c>
      <c r="K320" t="s">
        <v>117</v>
      </c>
      <c r="L320" t="s">
        <v>161</v>
      </c>
      <c r="M320" t="s">
        <v>164</v>
      </c>
      <c r="N320" t="s">
        <v>231</v>
      </c>
      <c r="O320">
        <v>2</v>
      </c>
      <c r="P320" s="9">
        <v>19.5</v>
      </c>
      <c r="Q320">
        <v>39</v>
      </c>
    </row>
    <row r="321" spans="1:17" x14ac:dyDescent="0.25">
      <c r="A321" s="5">
        <v>1105402</v>
      </c>
      <c r="B321">
        <v>900016439</v>
      </c>
      <c r="C321" t="s">
        <v>18</v>
      </c>
      <c r="D321" t="s">
        <v>62</v>
      </c>
      <c r="E321" t="s">
        <v>71</v>
      </c>
      <c r="F321" s="6">
        <v>43862</v>
      </c>
      <c r="G321" t="s">
        <v>78</v>
      </c>
      <c r="H321" t="s">
        <v>2684</v>
      </c>
      <c r="I321" s="5">
        <v>1222</v>
      </c>
      <c r="J321" t="s">
        <v>448</v>
      </c>
      <c r="K321" t="s">
        <v>118</v>
      </c>
      <c r="L321" t="s">
        <v>160</v>
      </c>
      <c r="M321" t="s">
        <v>223</v>
      </c>
      <c r="N321" t="s">
        <v>290</v>
      </c>
      <c r="O321">
        <v>3</v>
      </c>
      <c r="P321" s="9">
        <v>26</v>
      </c>
      <c r="Q321">
        <v>78</v>
      </c>
    </row>
    <row r="322" spans="1:17" x14ac:dyDescent="0.25">
      <c r="A322" s="5">
        <v>1105411</v>
      </c>
      <c r="B322">
        <v>900016439</v>
      </c>
      <c r="C322" t="s">
        <v>18</v>
      </c>
      <c r="D322" t="s">
        <v>62</v>
      </c>
      <c r="E322" t="s">
        <v>71</v>
      </c>
      <c r="F322" s="6">
        <v>43863</v>
      </c>
      <c r="G322" t="s">
        <v>78</v>
      </c>
      <c r="H322" t="s">
        <v>2684</v>
      </c>
      <c r="I322" s="5">
        <v>2883</v>
      </c>
      <c r="J322" t="s">
        <v>453</v>
      </c>
      <c r="K322" t="s">
        <v>115</v>
      </c>
      <c r="L322" t="s">
        <v>160</v>
      </c>
      <c r="M322" t="s">
        <v>174</v>
      </c>
      <c r="N322" t="s">
        <v>241</v>
      </c>
      <c r="O322">
        <v>4</v>
      </c>
      <c r="P322" s="9">
        <v>45</v>
      </c>
      <c r="Q322">
        <v>180</v>
      </c>
    </row>
    <row r="323" spans="1:17" x14ac:dyDescent="0.25">
      <c r="A323" s="5">
        <v>1105418</v>
      </c>
      <c r="B323">
        <v>900016439</v>
      </c>
      <c r="C323" t="s">
        <v>18</v>
      </c>
      <c r="D323" t="s">
        <v>62</v>
      </c>
      <c r="E323" t="s">
        <v>71</v>
      </c>
      <c r="F323" s="6">
        <v>43864</v>
      </c>
      <c r="G323" t="s">
        <v>78</v>
      </c>
      <c r="H323" t="s">
        <v>2684</v>
      </c>
      <c r="I323" s="5">
        <v>3538</v>
      </c>
      <c r="J323" t="s">
        <v>461</v>
      </c>
      <c r="K323" t="s">
        <v>117</v>
      </c>
      <c r="L323" t="s">
        <v>162</v>
      </c>
      <c r="M323" t="s">
        <v>194</v>
      </c>
      <c r="N323" t="s">
        <v>261</v>
      </c>
      <c r="O323">
        <v>3</v>
      </c>
      <c r="P323" s="9">
        <v>9.99</v>
      </c>
      <c r="Q323">
        <v>29.97</v>
      </c>
    </row>
    <row r="324" spans="1:17" x14ac:dyDescent="0.25">
      <c r="A324" s="5">
        <v>1105431</v>
      </c>
      <c r="B324">
        <v>900016439</v>
      </c>
      <c r="C324" t="s">
        <v>18</v>
      </c>
      <c r="D324" t="s">
        <v>62</v>
      </c>
      <c r="E324" t="s">
        <v>71</v>
      </c>
      <c r="F324" s="6">
        <v>43866</v>
      </c>
      <c r="G324" t="s">
        <v>78</v>
      </c>
      <c r="H324" t="s">
        <v>2684</v>
      </c>
      <c r="I324" s="5">
        <v>3011</v>
      </c>
      <c r="J324" t="s">
        <v>399</v>
      </c>
      <c r="K324" t="s">
        <v>115</v>
      </c>
      <c r="L324" t="s">
        <v>162</v>
      </c>
      <c r="M324" t="s">
        <v>168</v>
      </c>
      <c r="N324" t="s">
        <v>235</v>
      </c>
      <c r="O324">
        <v>4</v>
      </c>
      <c r="P324" s="9">
        <v>6.99</v>
      </c>
      <c r="Q324">
        <v>27.96</v>
      </c>
    </row>
    <row r="325" spans="1:17" x14ac:dyDescent="0.25">
      <c r="A325" s="5">
        <v>1105503</v>
      </c>
      <c r="B325">
        <v>900016439</v>
      </c>
      <c r="C325" t="s">
        <v>18</v>
      </c>
      <c r="D325" t="s">
        <v>62</v>
      </c>
      <c r="E325" t="s">
        <v>71</v>
      </c>
      <c r="F325" s="6">
        <v>43876</v>
      </c>
      <c r="G325" t="s">
        <v>78</v>
      </c>
      <c r="H325" t="s">
        <v>2684</v>
      </c>
      <c r="I325" s="5">
        <v>3564</v>
      </c>
      <c r="J325" t="s">
        <v>459</v>
      </c>
      <c r="K325" t="s">
        <v>120</v>
      </c>
      <c r="L325" t="s">
        <v>161</v>
      </c>
      <c r="M325" t="s">
        <v>178</v>
      </c>
      <c r="N325" t="s">
        <v>245</v>
      </c>
      <c r="O325">
        <v>4</v>
      </c>
      <c r="P325" s="9">
        <v>75</v>
      </c>
      <c r="Q325">
        <v>300</v>
      </c>
    </row>
    <row r="326" spans="1:17" x14ac:dyDescent="0.25">
      <c r="A326" s="5">
        <v>1105496</v>
      </c>
      <c r="B326">
        <v>900016439</v>
      </c>
      <c r="C326" t="s">
        <v>18</v>
      </c>
      <c r="D326" t="s">
        <v>62</v>
      </c>
      <c r="E326" t="s">
        <v>71</v>
      </c>
      <c r="F326" s="6">
        <v>43876</v>
      </c>
      <c r="G326" t="s">
        <v>78</v>
      </c>
      <c r="H326" t="s">
        <v>2684</v>
      </c>
      <c r="I326" s="5">
        <v>3976</v>
      </c>
      <c r="J326" t="s">
        <v>462</v>
      </c>
      <c r="K326" t="s">
        <v>115</v>
      </c>
      <c r="L326" t="s">
        <v>160</v>
      </c>
      <c r="M326" t="s">
        <v>169</v>
      </c>
      <c r="N326" t="s">
        <v>236</v>
      </c>
      <c r="O326">
        <v>1</v>
      </c>
      <c r="P326" s="9">
        <v>45</v>
      </c>
      <c r="Q326">
        <v>45</v>
      </c>
    </row>
    <row r="327" spans="1:17" x14ac:dyDescent="0.25">
      <c r="A327" s="5">
        <v>1105549</v>
      </c>
      <c r="B327">
        <v>900016439</v>
      </c>
      <c r="C327" t="s">
        <v>18</v>
      </c>
      <c r="D327" t="s">
        <v>62</v>
      </c>
      <c r="E327" t="s">
        <v>71</v>
      </c>
      <c r="F327" s="6">
        <v>43884</v>
      </c>
      <c r="G327" t="s">
        <v>78</v>
      </c>
      <c r="H327" t="s">
        <v>2684</v>
      </c>
      <c r="I327" s="5">
        <v>2618</v>
      </c>
      <c r="J327" t="s">
        <v>406</v>
      </c>
      <c r="K327" t="s">
        <v>115</v>
      </c>
      <c r="L327" t="s">
        <v>160</v>
      </c>
      <c r="M327" t="s">
        <v>180</v>
      </c>
      <c r="N327" t="s">
        <v>247</v>
      </c>
      <c r="O327">
        <v>4</v>
      </c>
      <c r="P327" s="9">
        <v>123</v>
      </c>
      <c r="Q327">
        <v>492</v>
      </c>
    </row>
    <row r="328" spans="1:17" x14ac:dyDescent="0.25">
      <c r="A328" s="5">
        <v>1105558</v>
      </c>
      <c r="B328">
        <v>900016439</v>
      </c>
      <c r="C328" t="s">
        <v>18</v>
      </c>
      <c r="D328" t="s">
        <v>62</v>
      </c>
      <c r="E328" t="s">
        <v>71</v>
      </c>
      <c r="F328" s="6">
        <v>43885</v>
      </c>
      <c r="G328" t="s">
        <v>78</v>
      </c>
      <c r="H328" t="s">
        <v>2684</v>
      </c>
      <c r="I328" s="5">
        <v>1717</v>
      </c>
      <c r="J328" t="s">
        <v>463</v>
      </c>
      <c r="K328" t="s">
        <v>116</v>
      </c>
      <c r="L328" t="s">
        <v>161</v>
      </c>
      <c r="M328" t="s">
        <v>191</v>
      </c>
      <c r="N328" t="s">
        <v>258</v>
      </c>
      <c r="O328">
        <v>2</v>
      </c>
      <c r="P328" s="9">
        <v>35</v>
      </c>
      <c r="Q328">
        <v>70</v>
      </c>
    </row>
    <row r="329" spans="1:17" x14ac:dyDescent="0.25">
      <c r="A329" s="5">
        <v>1105583</v>
      </c>
      <c r="B329">
        <v>900016439</v>
      </c>
      <c r="C329" t="s">
        <v>18</v>
      </c>
      <c r="D329" t="s">
        <v>62</v>
      </c>
      <c r="E329" t="s">
        <v>71</v>
      </c>
      <c r="F329" s="6">
        <v>43889</v>
      </c>
      <c r="G329" t="s">
        <v>78</v>
      </c>
      <c r="H329" t="s">
        <v>2684</v>
      </c>
      <c r="I329" s="5">
        <v>1669</v>
      </c>
      <c r="J329" t="s">
        <v>430</v>
      </c>
      <c r="K329" t="s">
        <v>117</v>
      </c>
      <c r="L329" t="s">
        <v>160</v>
      </c>
      <c r="M329" t="s">
        <v>181</v>
      </c>
      <c r="N329" t="s">
        <v>248</v>
      </c>
      <c r="O329">
        <v>3</v>
      </c>
      <c r="P329" s="9">
        <v>234</v>
      </c>
      <c r="Q329">
        <v>702</v>
      </c>
    </row>
    <row r="330" spans="1:17" x14ac:dyDescent="0.25">
      <c r="A330" s="5">
        <v>1105609</v>
      </c>
      <c r="B330">
        <v>900016439</v>
      </c>
      <c r="C330" t="s">
        <v>18</v>
      </c>
      <c r="D330" t="s">
        <v>62</v>
      </c>
      <c r="E330" t="s">
        <v>71</v>
      </c>
      <c r="F330" s="6">
        <v>43893</v>
      </c>
      <c r="G330" t="s">
        <v>79</v>
      </c>
      <c r="H330" t="s">
        <v>2685</v>
      </c>
      <c r="I330" s="5">
        <v>3036</v>
      </c>
      <c r="J330" t="s">
        <v>464</v>
      </c>
      <c r="K330" t="s">
        <v>117</v>
      </c>
      <c r="L330" t="s">
        <v>160</v>
      </c>
      <c r="M330" t="s">
        <v>179</v>
      </c>
      <c r="N330" t="s">
        <v>246</v>
      </c>
      <c r="O330">
        <v>8</v>
      </c>
      <c r="P330" s="9">
        <v>234</v>
      </c>
      <c r="Q330">
        <v>1872</v>
      </c>
    </row>
    <row r="331" spans="1:17" x14ac:dyDescent="0.25">
      <c r="A331" s="5">
        <v>1105610</v>
      </c>
      <c r="B331">
        <v>900016439</v>
      </c>
      <c r="C331" t="s">
        <v>18</v>
      </c>
      <c r="D331" t="s">
        <v>62</v>
      </c>
      <c r="E331" t="s">
        <v>71</v>
      </c>
      <c r="F331" s="6">
        <v>43893</v>
      </c>
      <c r="G331" t="s">
        <v>78</v>
      </c>
      <c r="H331" t="s">
        <v>2684</v>
      </c>
      <c r="I331" s="5">
        <v>2999</v>
      </c>
      <c r="J331" t="s">
        <v>433</v>
      </c>
      <c r="K331" t="s">
        <v>118</v>
      </c>
      <c r="L331" t="s">
        <v>160</v>
      </c>
      <c r="M331" t="s">
        <v>176</v>
      </c>
      <c r="N331" t="s">
        <v>243</v>
      </c>
      <c r="O331">
        <v>3</v>
      </c>
      <c r="P331" s="9">
        <v>123</v>
      </c>
      <c r="Q331">
        <v>369</v>
      </c>
    </row>
    <row r="332" spans="1:17" x14ac:dyDescent="0.25">
      <c r="A332" s="5">
        <v>1105612</v>
      </c>
      <c r="B332">
        <v>900016439</v>
      </c>
      <c r="C332" t="s">
        <v>18</v>
      </c>
      <c r="D332" t="s">
        <v>62</v>
      </c>
      <c r="E332" t="s">
        <v>71</v>
      </c>
      <c r="F332" s="6">
        <v>43894</v>
      </c>
      <c r="G332" t="s">
        <v>79</v>
      </c>
      <c r="H332" t="s">
        <v>2685</v>
      </c>
      <c r="I332" s="5">
        <v>1900</v>
      </c>
      <c r="J332" t="s">
        <v>421</v>
      </c>
      <c r="K332" t="s">
        <v>115</v>
      </c>
      <c r="L332" t="s">
        <v>160</v>
      </c>
      <c r="M332" t="s">
        <v>182</v>
      </c>
      <c r="N332" t="s">
        <v>249</v>
      </c>
      <c r="O332">
        <v>5</v>
      </c>
      <c r="P332" s="9">
        <v>234</v>
      </c>
      <c r="Q332">
        <v>1170</v>
      </c>
    </row>
    <row r="333" spans="1:17" x14ac:dyDescent="0.25">
      <c r="A333" s="5">
        <v>1105659</v>
      </c>
      <c r="B333">
        <v>900016439</v>
      </c>
      <c r="C333" t="s">
        <v>18</v>
      </c>
      <c r="D333" t="s">
        <v>62</v>
      </c>
      <c r="E333" t="s">
        <v>71</v>
      </c>
      <c r="F333" s="6">
        <v>43899</v>
      </c>
      <c r="G333" t="s">
        <v>78</v>
      </c>
      <c r="H333" t="s">
        <v>2684</v>
      </c>
      <c r="I333" s="5">
        <v>2386</v>
      </c>
      <c r="J333" t="s">
        <v>458</v>
      </c>
      <c r="K333" t="s">
        <v>116</v>
      </c>
      <c r="L333" t="s">
        <v>160</v>
      </c>
      <c r="M333" t="s">
        <v>200</v>
      </c>
      <c r="N333" t="s">
        <v>267</v>
      </c>
      <c r="O333">
        <v>1</v>
      </c>
      <c r="P333" s="9">
        <v>234</v>
      </c>
      <c r="Q333">
        <v>234</v>
      </c>
    </row>
    <row r="334" spans="1:17" x14ac:dyDescent="0.25">
      <c r="A334" s="5">
        <v>1105666</v>
      </c>
      <c r="B334">
        <v>900016439</v>
      </c>
      <c r="C334" t="s">
        <v>18</v>
      </c>
      <c r="D334" t="s">
        <v>62</v>
      </c>
      <c r="E334" t="s">
        <v>71</v>
      </c>
      <c r="F334" s="6">
        <v>43901</v>
      </c>
      <c r="G334" t="s">
        <v>78</v>
      </c>
      <c r="H334" t="s">
        <v>2684</v>
      </c>
      <c r="I334" s="5">
        <v>2528</v>
      </c>
      <c r="J334" t="s">
        <v>465</v>
      </c>
      <c r="K334" t="s">
        <v>115</v>
      </c>
      <c r="L334" t="s">
        <v>160</v>
      </c>
      <c r="M334" t="s">
        <v>224</v>
      </c>
      <c r="N334" t="s">
        <v>291</v>
      </c>
      <c r="O334">
        <v>1</v>
      </c>
      <c r="P334" s="9">
        <v>114</v>
      </c>
      <c r="Q334">
        <v>114</v>
      </c>
    </row>
    <row r="335" spans="1:17" x14ac:dyDescent="0.25">
      <c r="A335" s="5">
        <v>1105707</v>
      </c>
      <c r="B335">
        <v>900016439</v>
      </c>
      <c r="C335" t="s">
        <v>18</v>
      </c>
      <c r="D335" t="s">
        <v>62</v>
      </c>
      <c r="E335" t="s">
        <v>71</v>
      </c>
      <c r="F335" s="6">
        <v>43905</v>
      </c>
      <c r="G335" t="s">
        <v>78</v>
      </c>
      <c r="H335" t="s">
        <v>2684</v>
      </c>
      <c r="I335" s="5">
        <v>3920</v>
      </c>
      <c r="J335" t="s">
        <v>434</v>
      </c>
      <c r="K335" t="s">
        <v>115</v>
      </c>
      <c r="L335" t="s">
        <v>161</v>
      </c>
      <c r="M335" t="s">
        <v>178</v>
      </c>
      <c r="N335" t="s">
        <v>245</v>
      </c>
      <c r="O335">
        <v>2</v>
      </c>
      <c r="P335" s="9">
        <v>75</v>
      </c>
      <c r="Q335">
        <v>150</v>
      </c>
    </row>
    <row r="336" spans="1:17" x14ac:dyDescent="0.25">
      <c r="A336" s="5">
        <v>1105721</v>
      </c>
      <c r="B336">
        <v>900016439</v>
      </c>
      <c r="C336" t="s">
        <v>18</v>
      </c>
      <c r="D336" t="s">
        <v>62</v>
      </c>
      <c r="E336" t="s">
        <v>71</v>
      </c>
      <c r="F336" s="6">
        <v>43909</v>
      </c>
      <c r="G336" t="s">
        <v>78</v>
      </c>
      <c r="H336" t="s">
        <v>2684</v>
      </c>
      <c r="I336" s="5">
        <v>1717</v>
      </c>
      <c r="J336" t="s">
        <v>463</v>
      </c>
      <c r="K336" t="s">
        <v>116</v>
      </c>
      <c r="L336" t="s">
        <v>162</v>
      </c>
      <c r="M336" t="s">
        <v>187</v>
      </c>
      <c r="N336" t="s">
        <v>254</v>
      </c>
      <c r="O336">
        <v>4</v>
      </c>
      <c r="P336" s="9">
        <v>5.99</v>
      </c>
      <c r="Q336">
        <v>23.96</v>
      </c>
    </row>
    <row r="337" spans="1:17" x14ac:dyDescent="0.25">
      <c r="A337" s="5">
        <v>1105738</v>
      </c>
      <c r="B337">
        <v>900016439</v>
      </c>
      <c r="C337" t="s">
        <v>18</v>
      </c>
      <c r="D337" t="s">
        <v>62</v>
      </c>
      <c r="E337" t="s">
        <v>71</v>
      </c>
      <c r="F337" s="6">
        <v>43911</v>
      </c>
      <c r="G337" t="s">
        <v>78</v>
      </c>
      <c r="H337" t="s">
        <v>2684</v>
      </c>
      <c r="I337" s="5">
        <v>3516</v>
      </c>
      <c r="J337" t="s">
        <v>466</v>
      </c>
      <c r="K337" t="s">
        <v>118</v>
      </c>
      <c r="L337" t="s">
        <v>160</v>
      </c>
      <c r="M337" t="s">
        <v>207</v>
      </c>
      <c r="N337" t="s">
        <v>274</v>
      </c>
      <c r="O337">
        <v>1</v>
      </c>
      <c r="P337" s="9">
        <v>123</v>
      </c>
      <c r="Q337">
        <v>123</v>
      </c>
    </row>
    <row r="338" spans="1:17" x14ac:dyDescent="0.25">
      <c r="A338" s="5">
        <v>1105769</v>
      </c>
      <c r="B338">
        <v>900016439</v>
      </c>
      <c r="C338" t="s">
        <v>18</v>
      </c>
      <c r="D338" t="s">
        <v>62</v>
      </c>
      <c r="E338" t="s">
        <v>71</v>
      </c>
      <c r="F338" s="6">
        <v>43914</v>
      </c>
      <c r="G338" t="s">
        <v>78</v>
      </c>
      <c r="H338" t="s">
        <v>2684</v>
      </c>
      <c r="I338" s="5">
        <v>3390</v>
      </c>
      <c r="J338" t="s">
        <v>439</v>
      </c>
      <c r="K338" t="s">
        <v>115</v>
      </c>
      <c r="L338" t="s">
        <v>160</v>
      </c>
      <c r="M338" t="s">
        <v>202</v>
      </c>
      <c r="N338" t="s">
        <v>269</v>
      </c>
      <c r="O338">
        <v>1</v>
      </c>
      <c r="P338" s="9">
        <v>114</v>
      </c>
      <c r="Q338">
        <v>114</v>
      </c>
    </row>
    <row r="339" spans="1:17" x14ac:dyDescent="0.25">
      <c r="A339" s="5">
        <v>1105783</v>
      </c>
      <c r="B339">
        <v>900016439</v>
      </c>
      <c r="C339" t="s">
        <v>18</v>
      </c>
      <c r="D339" t="s">
        <v>62</v>
      </c>
      <c r="E339" t="s">
        <v>71</v>
      </c>
      <c r="F339" s="6">
        <v>43916</v>
      </c>
      <c r="G339" t="s">
        <v>78</v>
      </c>
      <c r="H339" t="s">
        <v>2684</v>
      </c>
      <c r="I339" s="5">
        <v>1970</v>
      </c>
      <c r="J339" t="s">
        <v>432</v>
      </c>
      <c r="K339" t="s">
        <v>117</v>
      </c>
      <c r="L339" t="s">
        <v>160</v>
      </c>
      <c r="M339" t="s">
        <v>180</v>
      </c>
      <c r="N339" t="s">
        <v>247</v>
      </c>
      <c r="O339">
        <v>1</v>
      </c>
      <c r="P339" s="9">
        <v>123</v>
      </c>
      <c r="Q339">
        <v>123</v>
      </c>
    </row>
    <row r="340" spans="1:17" x14ac:dyDescent="0.25">
      <c r="A340" s="5">
        <v>1105797</v>
      </c>
      <c r="B340">
        <v>900016439</v>
      </c>
      <c r="C340" t="s">
        <v>18</v>
      </c>
      <c r="D340" t="s">
        <v>62</v>
      </c>
      <c r="E340" t="s">
        <v>71</v>
      </c>
      <c r="F340" s="6">
        <v>43918</v>
      </c>
      <c r="G340" t="s">
        <v>78</v>
      </c>
      <c r="H340" t="s">
        <v>2684</v>
      </c>
      <c r="I340" s="5">
        <v>2565</v>
      </c>
      <c r="J340" t="s">
        <v>409</v>
      </c>
      <c r="K340" t="s">
        <v>117</v>
      </c>
      <c r="L340" t="s">
        <v>162</v>
      </c>
      <c r="M340" t="s">
        <v>214</v>
      </c>
      <c r="N340" t="s">
        <v>281</v>
      </c>
      <c r="O340">
        <v>2</v>
      </c>
      <c r="P340" s="9">
        <v>9.99</v>
      </c>
      <c r="Q340">
        <v>19.98</v>
      </c>
    </row>
    <row r="341" spans="1:17" x14ac:dyDescent="0.25">
      <c r="A341" s="5">
        <v>1105832</v>
      </c>
      <c r="B341">
        <v>900016439</v>
      </c>
      <c r="C341" t="s">
        <v>18</v>
      </c>
      <c r="D341" t="s">
        <v>62</v>
      </c>
      <c r="E341" t="s">
        <v>71</v>
      </c>
      <c r="F341" s="6">
        <v>43924</v>
      </c>
      <c r="G341" t="s">
        <v>79</v>
      </c>
      <c r="H341" t="s">
        <v>2685</v>
      </c>
      <c r="I341" s="5">
        <v>2164</v>
      </c>
      <c r="J341" t="s">
        <v>449</v>
      </c>
      <c r="K341" t="s">
        <v>120</v>
      </c>
      <c r="L341" t="s">
        <v>160</v>
      </c>
      <c r="M341" t="s">
        <v>179</v>
      </c>
      <c r="N341" t="s">
        <v>246</v>
      </c>
      <c r="O341">
        <v>6</v>
      </c>
      <c r="P341" s="9">
        <v>234</v>
      </c>
      <c r="Q341">
        <v>1404</v>
      </c>
    </row>
    <row r="342" spans="1:17" x14ac:dyDescent="0.25">
      <c r="A342" s="5">
        <v>1105849</v>
      </c>
      <c r="B342">
        <v>900016439</v>
      </c>
      <c r="C342" t="s">
        <v>18</v>
      </c>
      <c r="D342" t="s">
        <v>62</v>
      </c>
      <c r="E342" t="s">
        <v>71</v>
      </c>
      <c r="F342" s="6">
        <v>43925</v>
      </c>
      <c r="G342" t="s">
        <v>78</v>
      </c>
      <c r="H342" t="s">
        <v>2684</v>
      </c>
      <c r="I342" s="5">
        <v>3404</v>
      </c>
      <c r="J342" t="s">
        <v>467</v>
      </c>
      <c r="K342" t="s">
        <v>115</v>
      </c>
      <c r="L342" t="s">
        <v>160</v>
      </c>
      <c r="M342" t="s">
        <v>221</v>
      </c>
      <c r="N342" t="s">
        <v>288</v>
      </c>
      <c r="O342">
        <v>4</v>
      </c>
      <c r="P342" s="9">
        <v>19.5</v>
      </c>
      <c r="Q342">
        <v>78</v>
      </c>
    </row>
    <row r="343" spans="1:17" x14ac:dyDescent="0.25">
      <c r="A343" s="5">
        <v>1105860</v>
      </c>
      <c r="B343">
        <v>900016439</v>
      </c>
      <c r="C343" t="s">
        <v>18</v>
      </c>
      <c r="D343" t="s">
        <v>62</v>
      </c>
      <c r="E343" t="s">
        <v>71</v>
      </c>
      <c r="F343" s="6">
        <v>43927</v>
      </c>
      <c r="G343" t="s">
        <v>79</v>
      </c>
      <c r="H343" t="s">
        <v>2685</v>
      </c>
      <c r="I343" s="5">
        <v>3036</v>
      </c>
      <c r="J343" t="s">
        <v>464</v>
      </c>
      <c r="K343" t="s">
        <v>117</v>
      </c>
      <c r="L343" t="s">
        <v>160</v>
      </c>
      <c r="M343" t="s">
        <v>211</v>
      </c>
      <c r="N343" t="s">
        <v>278</v>
      </c>
      <c r="O343">
        <v>8</v>
      </c>
      <c r="P343" s="9">
        <v>234</v>
      </c>
      <c r="Q343">
        <v>1872</v>
      </c>
    </row>
    <row r="344" spans="1:17" x14ac:dyDescent="0.25">
      <c r="A344" s="5">
        <v>1105867</v>
      </c>
      <c r="B344">
        <v>900016439</v>
      </c>
      <c r="C344" t="s">
        <v>18</v>
      </c>
      <c r="D344" t="s">
        <v>62</v>
      </c>
      <c r="E344" t="s">
        <v>71</v>
      </c>
      <c r="F344" s="6">
        <v>43928</v>
      </c>
      <c r="G344" t="s">
        <v>78</v>
      </c>
      <c r="H344" t="s">
        <v>2684</v>
      </c>
      <c r="I344" s="5">
        <v>3261</v>
      </c>
      <c r="J344" t="s">
        <v>429</v>
      </c>
      <c r="K344" t="s">
        <v>115</v>
      </c>
      <c r="L344" t="s">
        <v>160</v>
      </c>
      <c r="M344" t="s">
        <v>228</v>
      </c>
      <c r="N344" t="s">
        <v>295</v>
      </c>
      <c r="O344">
        <v>3</v>
      </c>
      <c r="P344" s="9">
        <v>17.5</v>
      </c>
      <c r="Q344">
        <v>52.5</v>
      </c>
    </row>
    <row r="345" spans="1:17" x14ac:dyDescent="0.25">
      <c r="A345" s="5">
        <v>1105868</v>
      </c>
      <c r="B345">
        <v>900016439</v>
      </c>
      <c r="C345" t="s">
        <v>18</v>
      </c>
      <c r="D345" t="s">
        <v>62</v>
      </c>
      <c r="E345" t="s">
        <v>71</v>
      </c>
      <c r="F345" s="6">
        <v>43928</v>
      </c>
      <c r="G345" t="s">
        <v>78</v>
      </c>
      <c r="H345" t="s">
        <v>2684</v>
      </c>
      <c r="I345" s="5">
        <v>3675</v>
      </c>
      <c r="J345" t="s">
        <v>468</v>
      </c>
      <c r="K345" t="s">
        <v>115</v>
      </c>
      <c r="L345" t="s">
        <v>160</v>
      </c>
      <c r="M345" t="s">
        <v>221</v>
      </c>
      <c r="N345" t="s">
        <v>288</v>
      </c>
      <c r="O345">
        <v>4</v>
      </c>
      <c r="P345" s="9">
        <v>19.5</v>
      </c>
      <c r="Q345">
        <v>78</v>
      </c>
    </row>
    <row r="346" spans="1:17" x14ac:dyDescent="0.25">
      <c r="A346" s="5">
        <v>1105911</v>
      </c>
      <c r="B346">
        <v>900016439</v>
      </c>
      <c r="C346" t="s">
        <v>18</v>
      </c>
      <c r="D346" t="s">
        <v>62</v>
      </c>
      <c r="E346" t="s">
        <v>71</v>
      </c>
      <c r="F346" s="6">
        <v>43937</v>
      </c>
      <c r="G346" t="s">
        <v>78</v>
      </c>
      <c r="H346" t="s">
        <v>2684</v>
      </c>
      <c r="I346" s="5">
        <v>1484</v>
      </c>
      <c r="J346" t="s">
        <v>469</v>
      </c>
      <c r="K346" t="s">
        <v>120</v>
      </c>
      <c r="L346" t="s">
        <v>160</v>
      </c>
      <c r="M346" t="s">
        <v>211</v>
      </c>
      <c r="N346" t="s">
        <v>278</v>
      </c>
      <c r="O346">
        <v>3</v>
      </c>
      <c r="P346" s="9">
        <v>234</v>
      </c>
      <c r="Q346">
        <v>702</v>
      </c>
    </row>
    <row r="347" spans="1:17" x14ac:dyDescent="0.25">
      <c r="A347" s="5">
        <v>1105931</v>
      </c>
      <c r="B347">
        <v>900016439</v>
      </c>
      <c r="C347" t="s">
        <v>18</v>
      </c>
      <c r="D347" t="s">
        <v>62</v>
      </c>
      <c r="E347" t="s">
        <v>71</v>
      </c>
      <c r="F347" s="6">
        <v>43939</v>
      </c>
      <c r="G347" t="s">
        <v>78</v>
      </c>
      <c r="H347" t="s">
        <v>2684</v>
      </c>
      <c r="I347" s="5">
        <v>3310</v>
      </c>
      <c r="J347" t="s">
        <v>400</v>
      </c>
      <c r="K347" t="s">
        <v>119</v>
      </c>
      <c r="L347" t="s">
        <v>161</v>
      </c>
      <c r="M347" t="s">
        <v>164</v>
      </c>
      <c r="N347" t="s">
        <v>231</v>
      </c>
      <c r="O347">
        <v>3</v>
      </c>
      <c r="P347" s="9">
        <v>19.5</v>
      </c>
      <c r="Q347">
        <v>58.5</v>
      </c>
    </row>
    <row r="348" spans="1:17" x14ac:dyDescent="0.25">
      <c r="A348" s="5">
        <v>1105936</v>
      </c>
      <c r="B348">
        <v>900016439</v>
      </c>
      <c r="C348" t="s">
        <v>18</v>
      </c>
      <c r="D348" t="s">
        <v>62</v>
      </c>
      <c r="E348" t="s">
        <v>71</v>
      </c>
      <c r="F348" s="6">
        <v>43940</v>
      </c>
      <c r="G348" t="s">
        <v>78</v>
      </c>
      <c r="H348" t="s">
        <v>2684</v>
      </c>
      <c r="I348" s="5">
        <v>3514</v>
      </c>
      <c r="J348" t="s">
        <v>470</v>
      </c>
      <c r="K348" t="s">
        <v>115</v>
      </c>
      <c r="L348" t="s">
        <v>161</v>
      </c>
      <c r="M348" t="s">
        <v>204</v>
      </c>
      <c r="N348" t="s">
        <v>271</v>
      </c>
      <c r="O348">
        <v>2</v>
      </c>
      <c r="P348" s="9">
        <v>115</v>
      </c>
      <c r="Q348">
        <v>230</v>
      </c>
    </row>
    <row r="349" spans="1:17" x14ac:dyDescent="0.25">
      <c r="A349" s="5">
        <v>1105941</v>
      </c>
      <c r="B349">
        <v>900016439</v>
      </c>
      <c r="C349" t="s">
        <v>18</v>
      </c>
      <c r="D349" t="s">
        <v>62</v>
      </c>
      <c r="E349" t="s">
        <v>71</v>
      </c>
      <c r="F349" s="6">
        <v>43941</v>
      </c>
      <c r="G349" t="s">
        <v>78</v>
      </c>
      <c r="H349" t="s">
        <v>2684</v>
      </c>
      <c r="I349" s="5">
        <v>1842</v>
      </c>
      <c r="J349" t="s">
        <v>471</v>
      </c>
      <c r="K349" t="s">
        <v>120</v>
      </c>
      <c r="L349" t="s">
        <v>162</v>
      </c>
      <c r="M349" t="s">
        <v>187</v>
      </c>
      <c r="N349" t="s">
        <v>254</v>
      </c>
      <c r="O349">
        <v>4</v>
      </c>
      <c r="P349" s="9">
        <v>5.99</v>
      </c>
      <c r="Q349">
        <v>23.96</v>
      </c>
    </row>
    <row r="350" spans="1:17" x14ac:dyDescent="0.25">
      <c r="A350" s="5">
        <v>1105961</v>
      </c>
      <c r="B350">
        <v>900016439</v>
      </c>
      <c r="C350" t="s">
        <v>18</v>
      </c>
      <c r="D350" t="s">
        <v>62</v>
      </c>
      <c r="E350" t="s">
        <v>71</v>
      </c>
      <c r="F350" s="6">
        <v>43944</v>
      </c>
      <c r="G350" t="s">
        <v>78</v>
      </c>
      <c r="H350" t="s">
        <v>2684</v>
      </c>
      <c r="I350" s="5">
        <v>2993</v>
      </c>
      <c r="J350" t="s">
        <v>451</v>
      </c>
      <c r="K350" t="s">
        <v>115</v>
      </c>
      <c r="L350" t="s">
        <v>160</v>
      </c>
      <c r="M350" t="s">
        <v>201</v>
      </c>
      <c r="N350" t="s">
        <v>268</v>
      </c>
      <c r="O350">
        <v>4</v>
      </c>
      <c r="P350" s="9">
        <v>114</v>
      </c>
      <c r="Q350">
        <v>456</v>
      </c>
    </row>
    <row r="351" spans="1:17" x14ac:dyDescent="0.25">
      <c r="A351" s="5">
        <v>1105998</v>
      </c>
      <c r="B351">
        <v>900016439</v>
      </c>
      <c r="C351" t="s">
        <v>18</v>
      </c>
      <c r="D351" t="s">
        <v>62</v>
      </c>
      <c r="E351" t="s">
        <v>71</v>
      </c>
      <c r="F351" s="6">
        <v>43952</v>
      </c>
      <c r="G351" t="s">
        <v>78</v>
      </c>
      <c r="H351" t="s">
        <v>2684</v>
      </c>
      <c r="I351" s="5">
        <v>4087</v>
      </c>
      <c r="J351" t="s">
        <v>441</v>
      </c>
      <c r="K351" t="s">
        <v>117</v>
      </c>
      <c r="L351" t="s">
        <v>162</v>
      </c>
      <c r="M351" t="s">
        <v>212</v>
      </c>
      <c r="N351" t="s">
        <v>279</v>
      </c>
      <c r="O351">
        <v>4</v>
      </c>
      <c r="P351" s="9">
        <v>7.45</v>
      </c>
      <c r="Q351">
        <v>29.8</v>
      </c>
    </row>
    <row r="352" spans="1:17" x14ac:dyDescent="0.25">
      <c r="A352" s="5">
        <v>1106041</v>
      </c>
      <c r="B352">
        <v>900016439</v>
      </c>
      <c r="C352" t="s">
        <v>18</v>
      </c>
      <c r="D352" t="s">
        <v>62</v>
      </c>
      <c r="E352" t="s">
        <v>71</v>
      </c>
      <c r="F352" s="6">
        <v>43958</v>
      </c>
      <c r="G352" t="s">
        <v>78</v>
      </c>
      <c r="H352" t="s">
        <v>2684</v>
      </c>
      <c r="I352" s="5">
        <v>2703</v>
      </c>
      <c r="J352" t="s">
        <v>435</v>
      </c>
      <c r="K352" t="s">
        <v>117</v>
      </c>
      <c r="L352" t="s">
        <v>162</v>
      </c>
      <c r="M352" t="s">
        <v>212</v>
      </c>
      <c r="N352" t="s">
        <v>279</v>
      </c>
      <c r="O352">
        <v>4</v>
      </c>
      <c r="P352" s="9">
        <v>7.45</v>
      </c>
      <c r="Q352">
        <v>29.8</v>
      </c>
    </row>
    <row r="353" spans="1:17" x14ac:dyDescent="0.25">
      <c r="A353" s="5">
        <v>1106047</v>
      </c>
      <c r="B353">
        <v>900016439</v>
      </c>
      <c r="C353" t="s">
        <v>18</v>
      </c>
      <c r="D353" t="s">
        <v>62</v>
      </c>
      <c r="E353" t="s">
        <v>71</v>
      </c>
      <c r="F353" s="6">
        <v>43959</v>
      </c>
      <c r="G353" t="s">
        <v>78</v>
      </c>
      <c r="H353" t="s">
        <v>2684</v>
      </c>
      <c r="I353" s="5">
        <v>3516</v>
      </c>
      <c r="J353" t="s">
        <v>466</v>
      </c>
      <c r="K353" t="s">
        <v>118</v>
      </c>
      <c r="L353" t="s">
        <v>160</v>
      </c>
      <c r="M353" t="s">
        <v>180</v>
      </c>
      <c r="N353" t="s">
        <v>247</v>
      </c>
      <c r="O353">
        <v>4</v>
      </c>
      <c r="P353" s="9">
        <v>123</v>
      </c>
      <c r="Q353">
        <v>492</v>
      </c>
    </row>
    <row r="354" spans="1:17" x14ac:dyDescent="0.25">
      <c r="A354" s="5">
        <v>1106094</v>
      </c>
      <c r="B354">
        <v>900016439</v>
      </c>
      <c r="C354" t="s">
        <v>18</v>
      </c>
      <c r="D354" t="s">
        <v>62</v>
      </c>
      <c r="E354" t="s">
        <v>71</v>
      </c>
      <c r="F354" s="6">
        <v>43964</v>
      </c>
      <c r="G354" t="s">
        <v>78</v>
      </c>
      <c r="H354" t="s">
        <v>2684</v>
      </c>
      <c r="I354" s="5">
        <v>3205</v>
      </c>
      <c r="J354" t="s">
        <v>472</v>
      </c>
      <c r="K354" t="s">
        <v>115</v>
      </c>
      <c r="L354" t="s">
        <v>162</v>
      </c>
      <c r="M354" t="s">
        <v>216</v>
      </c>
      <c r="N354" t="s">
        <v>283</v>
      </c>
      <c r="O354">
        <v>3</v>
      </c>
      <c r="P354" s="9">
        <v>14.5</v>
      </c>
      <c r="Q354">
        <v>43.5</v>
      </c>
    </row>
    <row r="355" spans="1:17" x14ac:dyDescent="0.25">
      <c r="A355" s="5">
        <v>1106104</v>
      </c>
      <c r="B355">
        <v>900016439</v>
      </c>
      <c r="C355" t="s">
        <v>18</v>
      </c>
      <c r="D355" t="s">
        <v>62</v>
      </c>
      <c r="E355" t="s">
        <v>71</v>
      </c>
      <c r="F355" s="6">
        <v>43966</v>
      </c>
      <c r="G355" t="s">
        <v>78</v>
      </c>
      <c r="H355" t="s">
        <v>2684</v>
      </c>
      <c r="I355" s="5">
        <v>2231</v>
      </c>
      <c r="J355" t="s">
        <v>416</v>
      </c>
      <c r="K355" t="s">
        <v>117</v>
      </c>
      <c r="L355" t="s">
        <v>160</v>
      </c>
      <c r="M355" t="s">
        <v>196</v>
      </c>
      <c r="N355" t="s">
        <v>263</v>
      </c>
      <c r="O355">
        <v>3</v>
      </c>
      <c r="P355" s="9">
        <v>114</v>
      </c>
      <c r="Q355">
        <v>342</v>
      </c>
    </row>
    <row r="356" spans="1:17" x14ac:dyDescent="0.25">
      <c r="A356" s="5">
        <v>1106121</v>
      </c>
      <c r="B356">
        <v>900016439</v>
      </c>
      <c r="C356" t="s">
        <v>18</v>
      </c>
      <c r="D356" t="s">
        <v>62</v>
      </c>
      <c r="E356" t="s">
        <v>71</v>
      </c>
      <c r="F356" s="6">
        <v>43967</v>
      </c>
      <c r="G356" t="s">
        <v>78</v>
      </c>
      <c r="H356" t="s">
        <v>2684</v>
      </c>
      <c r="I356" s="5">
        <v>3285</v>
      </c>
      <c r="J356" t="s">
        <v>473</v>
      </c>
      <c r="K356" t="s">
        <v>115</v>
      </c>
      <c r="L356" t="s">
        <v>160</v>
      </c>
      <c r="M356" t="s">
        <v>176</v>
      </c>
      <c r="N356" t="s">
        <v>243</v>
      </c>
      <c r="O356">
        <v>2</v>
      </c>
      <c r="P356" s="9">
        <v>123</v>
      </c>
      <c r="Q356">
        <v>246</v>
      </c>
    </row>
    <row r="357" spans="1:17" x14ac:dyDescent="0.25">
      <c r="A357" s="5">
        <v>1106126</v>
      </c>
      <c r="B357">
        <v>900016439</v>
      </c>
      <c r="C357" t="s">
        <v>18</v>
      </c>
      <c r="D357" t="s">
        <v>62</v>
      </c>
      <c r="E357" t="s">
        <v>71</v>
      </c>
      <c r="F357" s="6">
        <v>43968</v>
      </c>
      <c r="G357" t="s">
        <v>78</v>
      </c>
      <c r="H357" t="s">
        <v>2684</v>
      </c>
      <c r="I357" s="5">
        <v>3514</v>
      </c>
      <c r="J357" t="s">
        <v>470</v>
      </c>
      <c r="K357" t="s">
        <v>115</v>
      </c>
      <c r="L357" t="s">
        <v>161</v>
      </c>
      <c r="M357" t="s">
        <v>178</v>
      </c>
      <c r="N357" t="s">
        <v>245</v>
      </c>
      <c r="O357">
        <v>4</v>
      </c>
      <c r="P357" s="9">
        <v>75</v>
      </c>
      <c r="Q357">
        <v>300</v>
      </c>
    </row>
    <row r="358" spans="1:17" x14ac:dyDescent="0.25">
      <c r="A358" s="5">
        <v>1106175</v>
      </c>
      <c r="B358">
        <v>900016439</v>
      </c>
      <c r="C358" t="s">
        <v>18</v>
      </c>
      <c r="D358" t="s">
        <v>62</v>
      </c>
      <c r="E358" t="s">
        <v>71</v>
      </c>
      <c r="F358" s="6">
        <v>43975</v>
      </c>
      <c r="G358" t="s">
        <v>78</v>
      </c>
      <c r="H358" t="s">
        <v>2684</v>
      </c>
      <c r="I358" s="5">
        <v>4048</v>
      </c>
      <c r="J358" t="s">
        <v>447</v>
      </c>
      <c r="K358" t="s">
        <v>120</v>
      </c>
      <c r="L358" t="s">
        <v>160</v>
      </c>
      <c r="M358" t="s">
        <v>197</v>
      </c>
      <c r="N358" t="s">
        <v>264</v>
      </c>
      <c r="O358">
        <v>2</v>
      </c>
      <c r="P358" s="9">
        <v>123</v>
      </c>
      <c r="Q358">
        <v>246</v>
      </c>
    </row>
    <row r="359" spans="1:17" x14ac:dyDescent="0.25">
      <c r="A359" s="5">
        <v>1106208</v>
      </c>
      <c r="B359">
        <v>900016439</v>
      </c>
      <c r="C359" t="s">
        <v>18</v>
      </c>
      <c r="D359" t="s">
        <v>62</v>
      </c>
      <c r="E359" t="s">
        <v>71</v>
      </c>
      <c r="F359" s="6">
        <v>43981</v>
      </c>
      <c r="G359" t="s">
        <v>78</v>
      </c>
      <c r="H359" t="s">
        <v>2684</v>
      </c>
      <c r="I359" s="5">
        <v>1607</v>
      </c>
      <c r="J359" t="s">
        <v>474</v>
      </c>
      <c r="K359" t="s">
        <v>115</v>
      </c>
      <c r="L359" t="s">
        <v>160</v>
      </c>
      <c r="M359" t="s">
        <v>205</v>
      </c>
      <c r="N359" t="s">
        <v>272</v>
      </c>
      <c r="O359">
        <v>1</v>
      </c>
      <c r="P359" s="9">
        <v>70</v>
      </c>
      <c r="Q359">
        <v>70</v>
      </c>
    </row>
    <row r="360" spans="1:17" x14ac:dyDescent="0.25">
      <c r="A360" s="5">
        <v>1106249</v>
      </c>
      <c r="B360">
        <v>900016439</v>
      </c>
      <c r="C360" t="s">
        <v>18</v>
      </c>
      <c r="D360" t="s">
        <v>62</v>
      </c>
      <c r="E360" t="s">
        <v>71</v>
      </c>
      <c r="F360" s="6">
        <v>43985</v>
      </c>
      <c r="G360" t="s">
        <v>78</v>
      </c>
      <c r="H360" t="s">
        <v>2684</v>
      </c>
      <c r="I360" s="5">
        <v>1970</v>
      </c>
      <c r="J360" t="s">
        <v>432</v>
      </c>
      <c r="K360" t="s">
        <v>117</v>
      </c>
      <c r="L360" t="s">
        <v>161</v>
      </c>
      <c r="M360" t="s">
        <v>219</v>
      </c>
      <c r="N360" t="s">
        <v>286</v>
      </c>
      <c r="O360">
        <v>1</v>
      </c>
      <c r="P360" s="9">
        <v>75</v>
      </c>
      <c r="Q360">
        <v>75</v>
      </c>
    </row>
    <row r="361" spans="1:17" x14ac:dyDescent="0.25">
      <c r="A361" s="5">
        <v>1106250</v>
      </c>
      <c r="B361">
        <v>900016439</v>
      </c>
      <c r="C361" t="s">
        <v>18</v>
      </c>
      <c r="D361" t="s">
        <v>62</v>
      </c>
      <c r="E361" t="s">
        <v>71</v>
      </c>
      <c r="F361" s="6">
        <v>43986</v>
      </c>
      <c r="G361" t="s">
        <v>78</v>
      </c>
      <c r="H361" t="s">
        <v>2684</v>
      </c>
      <c r="I361" s="5">
        <v>2519</v>
      </c>
      <c r="J361" t="s">
        <v>475</v>
      </c>
      <c r="K361" t="s">
        <v>117</v>
      </c>
      <c r="L361" t="s">
        <v>160</v>
      </c>
      <c r="M361" t="s">
        <v>217</v>
      </c>
      <c r="N361" t="s">
        <v>284</v>
      </c>
      <c r="O361">
        <v>4</v>
      </c>
      <c r="P361" s="9">
        <v>26</v>
      </c>
      <c r="Q361">
        <v>104</v>
      </c>
    </row>
    <row r="362" spans="1:17" x14ac:dyDescent="0.25">
      <c r="A362" s="5">
        <v>1106272</v>
      </c>
      <c r="B362">
        <v>900016439</v>
      </c>
      <c r="C362" t="s">
        <v>18</v>
      </c>
      <c r="D362" t="s">
        <v>62</v>
      </c>
      <c r="E362" t="s">
        <v>71</v>
      </c>
      <c r="F362" s="6">
        <v>43988</v>
      </c>
      <c r="G362" t="s">
        <v>79</v>
      </c>
      <c r="H362" t="s">
        <v>2685</v>
      </c>
      <c r="I362" s="5">
        <v>2226</v>
      </c>
      <c r="J362" t="s">
        <v>454</v>
      </c>
      <c r="K362" t="s">
        <v>117</v>
      </c>
      <c r="L362" t="s">
        <v>160</v>
      </c>
      <c r="M362" t="s">
        <v>167</v>
      </c>
      <c r="N362" t="s">
        <v>234</v>
      </c>
      <c r="O362">
        <v>6</v>
      </c>
      <c r="P362" s="9">
        <v>234</v>
      </c>
      <c r="Q362">
        <v>1404</v>
      </c>
    </row>
    <row r="363" spans="1:17" x14ac:dyDescent="0.25">
      <c r="A363" s="5">
        <v>1106281</v>
      </c>
      <c r="B363">
        <v>900016439</v>
      </c>
      <c r="C363" t="s">
        <v>18</v>
      </c>
      <c r="D363" t="s">
        <v>62</v>
      </c>
      <c r="E363" t="s">
        <v>71</v>
      </c>
      <c r="F363" s="6">
        <v>43989</v>
      </c>
      <c r="G363" t="s">
        <v>79</v>
      </c>
      <c r="H363" t="s">
        <v>2685</v>
      </c>
      <c r="I363" s="5">
        <v>1940</v>
      </c>
      <c r="J363" t="s">
        <v>424</v>
      </c>
      <c r="K363" t="s">
        <v>118</v>
      </c>
      <c r="L363" t="s">
        <v>160</v>
      </c>
      <c r="M363" t="s">
        <v>174</v>
      </c>
      <c r="N363" t="s">
        <v>241</v>
      </c>
      <c r="O363">
        <v>7</v>
      </c>
      <c r="P363" s="9">
        <v>45</v>
      </c>
      <c r="Q363">
        <v>315</v>
      </c>
    </row>
    <row r="364" spans="1:17" x14ac:dyDescent="0.25">
      <c r="A364" s="5">
        <v>1106288</v>
      </c>
      <c r="B364">
        <v>900016439</v>
      </c>
      <c r="C364" t="s">
        <v>18</v>
      </c>
      <c r="D364" t="s">
        <v>62</v>
      </c>
      <c r="E364" t="s">
        <v>71</v>
      </c>
      <c r="F364" s="6">
        <v>43991</v>
      </c>
      <c r="G364" t="s">
        <v>79</v>
      </c>
      <c r="H364" t="s">
        <v>2685</v>
      </c>
      <c r="I364" s="5">
        <v>3067</v>
      </c>
      <c r="J364" t="s">
        <v>476</v>
      </c>
      <c r="K364" t="s">
        <v>115</v>
      </c>
      <c r="L364" t="s">
        <v>160</v>
      </c>
      <c r="M364" t="s">
        <v>174</v>
      </c>
      <c r="N364" t="s">
        <v>241</v>
      </c>
      <c r="O364">
        <v>2</v>
      </c>
      <c r="P364" s="9">
        <v>45</v>
      </c>
      <c r="Q364">
        <v>90</v>
      </c>
    </row>
    <row r="365" spans="1:17" x14ac:dyDescent="0.25">
      <c r="A365" s="5">
        <v>1106287</v>
      </c>
      <c r="B365">
        <v>900016439</v>
      </c>
      <c r="C365" t="s">
        <v>18</v>
      </c>
      <c r="D365" t="s">
        <v>62</v>
      </c>
      <c r="E365" t="s">
        <v>71</v>
      </c>
      <c r="F365" s="6">
        <v>43991</v>
      </c>
      <c r="G365" t="s">
        <v>79</v>
      </c>
      <c r="H365" t="s">
        <v>2685</v>
      </c>
      <c r="I365" s="5">
        <v>1544</v>
      </c>
      <c r="J365" t="s">
        <v>396</v>
      </c>
      <c r="K365" t="s">
        <v>115</v>
      </c>
      <c r="L365" t="s">
        <v>162</v>
      </c>
      <c r="M365" t="s">
        <v>198</v>
      </c>
      <c r="N365" t="s">
        <v>265</v>
      </c>
      <c r="O365">
        <v>5</v>
      </c>
      <c r="P365" s="9">
        <v>8.5</v>
      </c>
      <c r="Q365">
        <v>42.5</v>
      </c>
    </row>
    <row r="366" spans="1:17" x14ac:dyDescent="0.25">
      <c r="A366" s="5">
        <v>1106395</v>
      </c>
      <c r="B366">
        <v>900016439</v>
      </c>
      <c r="C366" t="s">
        <v>18</v>
      </c>
      <c r="D366" t="s">
        <v>62</v>
      </c>
      <c r="E366" t="s">
        <v>71</v>
      </c>
      <c r="F366" s="6">
        <v>44006</v>
      </c>
      <c r="G366" t="s">
        <v>78</v>
      </c>
      <c r="H366" t="s">
        <v>2684</v>
      </c>
      <c r="I366" s="5">
        <v>2383</v>
      </c>
      <c r="J366" t="s">
        <v>477</v>
      </c>
      <c r="K366" t="s">
        <v>115</v>
      </c>
      <c r="L366" t="s">
        <v>162</v>
      </c>
      <c r="M366" t="s">
        <v>214</v>
      </c>
      <c r="N366" t="s">
        <v>281</v>
      </c>
      <c r="O366">
        <v>3</v>
      </c>
      <c r="P366" s="9">
        <v>9.99</v>
      </c>
      <c r="Q366">
        <v>29.97</v>
      </c>
    </row>
    <row r="367" spans="1:17" x14ac:dyDescent="0.25">
      <c r="A367" s="5">
        <v>1106443</v>
      </c>
      <c r="B367">
        <v>900016439</v>
      </c>
      <c r="C367" t="s">
        <v>18</v>
      </c>
      <c r="D367" t="s">
        <v>62</v>
      </c>
      <c r="E367" t="s">
        <v>71</v>
      </c>
      <c r="F367" s="6">
        <v>44012</v>
      </c>
      <c r="G367" t="s">
        <v>78</v>
      </c>
      <c r="H367" t="s">
        <v>2684</v>
      </c>
      <c r="I367" s="5">
        <v>2600</v>
      </c>
      <c r="J367" t="s">
        <v>422</v>
      </c>
      <c r="K367" t="s">
        <v>120</v>
      </c>
      <c r="L367" t="s">
        <v>162</v>
      </c>
      <c r="M367" t="s">
        <v>187</v>
      </c>
      <c r="N367" t="s">
        <v>254</v>
      </c>
      <c r="O367">
        <v>3</v>
      </c>
      <c r="P367" s="9">
        <v>5.99</v>
      </c>
      <c r="Q367">
        <v>17.97</v>
      </c>
    </row>
    <row r="368" spans="1:17" x14ac:dyDescent="0.25">
      <c r="A368" s="5">
        <v>1106481</v>
      </c>
      <c r="B368">
        <v>900016439</v>
      </c>
      <c r="C368" t="s">
        <v>18</v>
      </c>
      <c r="D368" t="s">
        <v>62</v>
      </c>
      <c r="E368" t="s">
        <v>71</v>
      </c>
      <c r="F368" s="6">
        <v>44016</v>
      </c>
      <c r="G368" t="s">
        <v>78</v>
      </c>
      <c r="H368" t="s">
        <v>2684</v>
      </c>
      <c r="I368" s="5">
        <v>3285</v>
      </c>
      <c r="J368" t="s">
        <v>473</v>
      </c>
      <c r="K368" t="s">
        <v>115</v>
      </c>
      <c r="L368" t="s">
        <v>162</v>
      </c>
      <c r="M368" t="s">
        <v>168</v>
      </c>
      <c r="N368" t="s">
        <v>235</v>
      </c>
      <c r="O368">
        <v>2</v>
      </c>
      <c r="P368" s="9">
        <v>6.99</v>
      </c>
      <c r="Q368">
        <v>13.98</v>
      </c>
    </row>
    <row r="369" spans="1:17" x14ac:dyDescent="0.25">
      <c r="A369" s="5">
        <v>1106503</v>
      </c>
      <c r="B369">
        <v>900016439</v>
      </c>
      <c r="C369" t="s">
        <v>18</v>
      </c>
      <c r="D369" t="s">
        <v>62</v>
      </c>
      <c r="E369" t="s">
        <v>71</v>
      </c>
      <c r="F369" s="6">
        <v>44019</v>
      </c>
      <c r="G369" t="s">
        <v>78</v>
      </c>
      <c r="H369" t="s">
        <v>2684</v>
      </c>
      <c r="I369" s="5">
        <v>2703</v>
      </c>
      <c r="J369" t="s">
        <v>435</v>
      </c>
      <c r="K369" t="s">
        <v>117</v>
      </c>
      <c r="L369" t="s">
        <v>162</v>
      </c>
      <c r="M369" t="s">
        <v>173</v>
      </c>
      <c r="N369" t="s">
        <v>240</v>
      </c>
      <c r="O369">
        <v>3</v>
      </c>
      <c r="P369" s="9">
        <v>5.99</v>
      </c>
      <c r="Q369">
        <v>17.97</v>
      </c>
    </row>
    <row r="370" spans="1:17" x14ac:dyDescent="0.25">
      <c r="A370" s="5">
        <v>1106519</v>
      </c>
      <c r="B370">
        <v>900016439</v>
      </c>
      <c r="C370" t="s">
        <v>18</v>
      </c>
      <c r="D370" t="s">
        <v>62</v>
      </c>
      <c r="E370" t="s">
        <v>71</v>
      </c>
      <c r="F370" s="6">
        <v>44021</v>
      </c>
      <c r="G370" t="s">
        <v>78</v>
      </c>
      <c r="H370" t="s">
        <v>2684</v>
      </c>
      <c r="I370" s="5">
        <v>3390</v>
      </c>
      <c r="J370" t="s">
        <v>439</v>
      </c>
      <c r="K370" t="s">
        <v>115</v>
      </c>
      <c r="L370" t="s">
        <v>161</v>
      </c>
      <c r="M370" t="s">
        <v>222</v>
      </c>
      <c r="N370" t="s">
        <v>289</v>
      </c>
      <c r="O370">
        <v>3</v>
      </c>
      <c r="P370" s="9">
        <v>75</v>
      </c>
      <c r="Q370">
        <v>225</v>
      </c>
    </row>
    <row r="371" spans="1:17" x14ac:dyDescent="0.25">
      <c r="A371" s="5">
        <v>1106542</v>
      </c>
      <c r="B371">
        <v>900016439</v>
      </c>
      <c r="C371" t="s">
        <v>18</v>
      </c>
      <c r="D371" t="s">
        <v>62</v>
      </c>
      <c r="E371" t="s">
        <v>71</v>
      </c>
      <c r="F371" s="6">
        <v>44023</v>
      </c>
      <c r="G371" t="s">
        <v>79</v>
      </c>
      <c r="H371" t="s">
        <v>2685</v>
      </c>
      <c r="I371" s="5">
        <v>3067</v>
      </c>
      <c r="J371" t="s">
        <v>476</v>
      </c>
      <c r="K371" t="s">
        <v>115</v>
      </c>
      <c r="L371" t="s">
        <v>160</v>
      </c>
      <c r="M371" t="s">
        <v>224</v>
      </c>
      <c r="N371" t="s">
        <v>291</v>
      </c>
      <c r="O371">
        <v>6</v>
      </c>
      <c r="P371" s="9">
        <v>114</v>
      </c>
      <c r="Q371">
        <v>684</v>
      </c>
    </row>
    <row r="372" spans="1:17" x14ac:dyDescent="0.25">
      <c r="A372" s="5">
        <v>1106590</v>
      </c>
      <c r="B372">
        <v>900016439</v>
      </c>
      <c r="C372" t="s">
        <v>18</v>
      </c>
      <c r="D372" t="s">
        <v>62</v>
      </c>
      <c r="E372" t="s">
        <v>71</v>
      </c>
      <c r="F372" s="6">
        <v>44029</v>
      </c>
      <c r="G372" t="s">
        <v>78</v>
      </c>
      <c r="H372" t="s">
        <v>2684</v>
      </c>
      <c r="I372" s="5">
        <v>2217</v>
      </c>
      <c r="J372" t="s">
        <v>478</v>
      </c>
      <c r="K372" t="s">
        <v>115</v>
      </c>
      <c r="L372" t="s">
        <v>160</v>
      </c>
      <c r="M372" t="s">
        <v>221</v>
      </c>
      <c r="N372" t="s">
        <v>288</v>
      </c>
      <c r="O372">
        <v>4</v>
      </c>
      <c r="P372" s="9">
        <v>19.5</v>
      </c>
      <c r="Q372">
        <v>78</v>
      </c>
    </row>
    <row r="373" spans="1:17" x14ac:dyDescent="0.25">
      <c r="A373" s="5">
        <v>1106584</v>
      </c>
      <c r="B373">
        <v>900016439</v>
      </c>
      <c r="C373" t="s">
        <v>18</v>
      </c>
      <c r="D373" t="s">
        <v>62</v>
      </c>
      <c r="E373" t="s">
        <v>71</v>
      </c>
      <c r="F373" s="6">
        <v>44029</v>
      </c>
      <c r="G373" t="s">
        <v>78</v>
      </c>
      <c r="H373" t="s">
        <v>2684</v>
      </c>
      <c r="I373" s="5">
        <v>3538</v>
      </c>
      <c r="J373" t="s">
        <v>461</v>
      </c>
      <c r="K373" t="s">
        <v>117</v>
      </c>
      <c r="L373" t="s">
        <v>162</v>
      </c>
      <c r="M373" t="s">
        <v>215</v>
      </c>
      <c r="N373" t="s">
        <v>282</v>
      </c>
      <c r="O373">
        <v>2</v>
      </c>
      <c r="P373" s="9">
        <v>8.5</v>
      </c>
      <c r="Q373">
        <v>17</v>
      </c>
    </row>
    <row r="374" spans="1:17" x14ac:dyDescent="0.25">
      <c r="A374" s="5">
        <v>1106591</v>
      </c>
      <c r="B374">
        <v>900016439</v>
      </c>
      <c r="C374" t="s">
        <v>18</v>
      </c>
      <c r="D374" t="s">
        <v>62</v>
      </c>
      <c r="E374" t="s">
        <v>71</v>
      </c>
      <c r="F374" s="6">
        <v>44030</v>
      </c>
      <c r="G374" t="s">
        <v>78</v>
      </c>
      <c r="H374" t="s">
        <v>2684</v>
      </c>
      <c r="I374" s="5">
        <v>4073</v>
      </c>
      <c r="J374" t="s">
        <v>479</v>
      </c>
      <c r="K374" t="s">
        <v>115</v>
      </c>
      <c r="L374" t="s">
        <v>160</v>
      </c>
      <c r="M374" t="s">
        <v>220</v>
      </c>
      <c r="N374" t="s">
        <v>287</v>
      </c>
      <c r="O374">
        <v>1</v>
      </c>
      <c r="P374" s="9">
        <v>24.5</v>
      </c>
      <c r="Q374">
        <v>24.5</v>
      </c>
    </row>
    <row r="375" spans="1:17" x14ac:dyDescent="0.25">
      <c r="A375" s="5">
        <v>1106687</v>
      </c>
      <c r="B375">
        <v>900016439</v>
      </c>
      <c r="C375" t="s">
        <v>18</v>
      </c>
      <c r="D375" t="s">
        <v>62</v>
      </c>
      <c r="E375" t="s">
        <v>71</v>
      </c>
      <c r="F375" s="6">
        <v>44041</v>
      </c>
      <c r="G375" t="s">
        <v>78</v>
      </c>
      <c r="H375" t="s">
        <v>2684</v>
      </c>
      <c r="I375" s="5">
        <v>1449</v>
      </c>
      <c r="J375" t="s">
        <v>452</v>
      </c>
      <c r="K375" t="s">
        <v>115</v>
      </c>
      <c r="L375" t="s">
        <v>162</v>
      </c>
      <c r="M375" t="s">
        <v>213</v>
      </c>
      <c r="N375" t="s">
        <v>280</v>
      </c>
      <c r="O375">
        <v>3</v>
      </c>
      <c r="P375" s="9">
        <v>8.5</v>
      </c>
      <c r="Q375">
        <v>25.5</v>
      </c>
    </row>
    <row r="376" spans="1:17" x14ac:dyDescent="0.25">
      <c r="A376" s="5">
        <v>1106680</v>
      </c>
      <c r="B376">
        <v>900016439</v>
      </c>
      <c r="C376" t="s">
        <v>18</v>
      </c>
      <c r="D376" t="s">
        <v>62</v>
      </c>
      <c r="E376" t="s">
        <v>71</v>
      </c>
      <c r="F376" s="6">
        <v>44041</v>
      </c>
      <c r="G376" t="s">
        <v>78</v>
      </c>
      <c r="H376" t="s">
        <v>2684</v>
      </c>
      <c r="I376" s="5">
        <v>2383</v>
      </c>
      <c r="J376" t="s">
        <v>477</v>
      </c>
      <c r="K376" t="s">
        <v>115</v>
      </c>
      <c r="L376" t="s">
        <v>160</v>
      </c>
      <c r="M376" t="s">
        <v>221</v>
      </c>
      <c r="N376" t="s">
        <v>288</v>
      </c>
      <c r="O376">
        <v>4</v>
      </c>
      <c r="P376" s="9">
        <v>19.5</v>
      </c>
      <c r="Q376">
        <v>78</v>
      </c>
    </row>
    <row r="377" spans="1:17" x14ac:dyDescent="0.25">
      <c r="A377" s="5">
        <v>1106723</v>
      </c>
      <c r="B377">
        <v>900016439</v>
      </c>
      <c r="C377" t="s">
        <v>18</v>
      </c>
      <c r="D377" t="s">
        <v>62</v>
      </c>
      <c r="E377" t="s">
        <v>71</v>
      </c>
      <c r="F377" s="6">
        <v>44046</v>
      </c>
      <c r="G377" t="s">
        <v>78</v>
      </c>
      <c r="H377" t="s">
        <v>2684</v>
      </c>
      <c r="I377" s="5">
        <v>1911</v>
      </c>
      <c r="J377" t="s">
        <v>418</v>
      </c>
      <c r="K377" t="s">
        <v>115</v>
      </c>
      <c r="L377" t="s">
        <v>160</v>
      </c>
      <c r="M377" t="s">
        <v>170</v>
      </c>
      <c r="N377" t="s">
        <v>237</v>
      </c>
      <c r="O377">
        <v>4</v>
      </c>
      <c r="P377" s="9">
        <v>26</v>
      </c>
      <c r="Q377">
        <v>104</v>
      </c>
    </row>
    <row r="378" spans="1:17" x14ac:dyDescent="0.25">
      <c r="A378" s="5">
        <v>1106750</v>
      </c>
      <c r="B378">
        <v>900016439</v>
      </c>
      <c r="C378" t="s">
        <v>18</v>
      </c>
      <c r="D378" t="s">
        <v>62</v>
      </c>
      <c r="E378" t="s">
        <v>71</v>
      </c>
      <c r="F378" s="6">
        <v>44051</v>
      </c>
      <c r="G378" t="s">
        <v>78</v>
      </c>
      <c r="H378" t="s">
        <v>2684</v>
      </c>
      <c r="I378" s="5">
        <v>3201</v>
      </c>
      <c r="J378" t="s">
        <v>480</v>
      </c>
      <c r="K378" t="s">
        <v>116</v>
      </c>
      <c r="L378" t="s">
        <v>160</v>
      </c>
      <c r="M378" t="s">
        <v>221</v>
      </c>
      <c r="N378" t="s">
        <v>288</v>
      </c>
      <c r="O378">
        <v>2</v>
      </c>
      <c r="P378" s="9">
        <v>19.5</v>
      </c>
      <c r="Q378">
        <v>39</v>
      </c>
    </row>
    <row r="379" spans="1:17" x14ac:dyDescent="0.25">
      <c r="A379" s="5">
        <v>1106754</v>
      </c>
      <c r="B379">
        <v>900016439</v>
      </c>
      <c r="C379" t="s">
        <v>18</v>
      </c>
      <c r="D379" t="s">
        <v>62</v>
      </c>
      <c r="E379" t="s">
        <v>71</v>
      </c>
      <c r="F379" s="6">
        <v>44051</v>
      </c>
      <c r="G379" t="s">
        <v>78</v>
      </c>
      <c r="H379" t="s">
        <v>2684</v>
      </c>
      <c r="I379" s="5">
        <v>1974</v>
      </c>
      <c r="J379" t="s">
        <v>481</v>
      </c>
      <c r="K379" t="s">
        <v>115</v>
      </c>
      <c r="L379" t="s">
        <v>160</v>
      </c>
      <c r="M379" t="s">
        <v>209</v>
      </c>
      <c r="N379" t="s">
        <v>276</v>
      </c>
      <c r="O379">
        <v>2</v>
      </c>
      <c r="P379" s="9">
        <v>26</v>
      </c>
      <c r="Q379">
        <v>52</v>
      </c>
    </row>
    <row r="380" spans="1:17" x14ac:dyDescent="0.25">
      <c r="A380" s="5">
        <v>1106755</v>
      </c>
      <c r="B380">
        <v>900016439</v>
      </c>
      <c r="C380" t="s">
        <v>18</v>
      </c>
      <c r="D380" t="s">
        <v>62</v>
      </c>
      <c r="E380" t="s">
        <v>71</v>
      </c>
      <c r="F380" s="6">
        <v>44051</v>
      </c>
      <c r="G380" t="s">
        <v>78</v>
      </c>
      <c r="H380" t="s">
        <v>2684</v>
      </c>
      <c r="I380" s="5">
        <v>3859</v>
      </c>
      <c r="J380" t="s">
        <v>403</v>
      </c>
      <c r="K380" t="s">
        <v>120</v>
      </c>
      <c r="L380" t="s">
        <v>161</v>
      </c>
      <c r="M380" t="s">
        <v>204</v>
      </c>
      <c r="N380" t="s">
        <v>271</v>
      </c>
      <c r="O380">
        <v>4</v>
      </c>
      <c r="P380" s="9">
        <v>115</v>
      </c>
      <c r="Q380">
        <v>460</v>
      </c>
    </row>
    <row r="381" spans="1:17" x14ac:dyDescent="0.25">
      <c r="A381" s="5">
        <v>1106762</v>
      </c>
      <c r="B381">
        <v>900016439</v>
      </c>
      <c r="C381" t="s">
        <v>18</v>
      </c>
      <c r="D381" t="s">
        <v>62</v>
      </c>
      <c r="E381" t="s">
        <v>71</v>
      </c>
      <c r="F381" s="6">
        <v>44052</v>
      </c>
      <c r="G381" t="s">
        <v>79</v>
      </c>
      <c r="H381" t="s">
        <v>2685</v>
      </c>
      <c r="I381" s="5">
        <v>3179</v>
      </c>
      <c r="J381" t="s">
        <v>438</v>
      </c>
      <c r="K381" t="s">
        <v>116</v>
      </c>
      <c r="L381" t="s">
        <v>160</v>
      </c>
      <c r="M381" t="s">
        <v>167</v>
      </c>
      <c r="N381" t="s">
        <v>234</v>
      </c>
      <c r="O381">
        <v>12</v>
      </c>
      <c r="P381" s="9">
        <v>234</v>
      </c>
      <c r="Q381">
        <v>2808</v>
      </c>
    </row>
    <row r="382" spans="1:17" x14ac:dyDescent="0.25">
      <c r="A382" s="5">
        <v>1106768</v>
      </c>
      <c r="B382">
        <v>900016439</v>
      </c>
      <c r="C382" t="s">
        <v>18</v>
      </c>
      <c r="D382" t="s">
        <v>62</v>
      </c>
      <c r="E382" t="s">
        <v>71</v>
      </c>
      <c r="F382" s="6">
        <v>44053</v>
      </c>
      <c r="G382" t="s">
        <v>78</v>
      </c>
      <c r="H382" t="s">
        <v>2684</v>
      </c>
      <c r="I382" s="5">
        <v>1584</v>
      </c>
      <c r="J382" t="s">
        <v>482</v>
      </c>
      <c r="K382" t="s">
        <v>118</v>
      </c>
      <c r="L382" t="s">
        <v>162</v>
      </c>
      <c r="M382" t="s">
        <v>177</v>
      </c>
      <c r="N382" t="s">
        <v>244</v>
      </c>
      <c r="O382">
        <v>4</v>
      </c>
      <c r="P382" s="9">
        <v>30</v>
      </c>
      <c r="Q382">
        <v>120</v>
      </c>
    </row>
    <row r="383" spans="1:17" x14ac:dyDescent="0.25">
      <c r="A383" s="5">
        <v>1106804</v>
      </c>
      <c r="B383">
        <v>900016439</v>
      </c>
      <c r="C383" t="s">
        <v>18</v>
      </c>
      <c r="D383" t="s">
        <v>62</v>
      </c>
      <c r="E383" t="s">
        <v>71</v>
      </c>
      <c r="F383" s="6">
        <v>44057</v>
      </c>
      <c r="G383" t="s">
        <v>79</v>
      </c>
      <c r="H383" t="s">
        <v>2685</v>
      </c>
      <c r="I383" s="5">
        <v>1940</v>
      </c>
      <c r="J383" t="s">
        <v>424</v>
      </c>
      <c r="K383" t="s">
        <v>118</v>
      </c>
      <c r="L383" t="s">
        <v>160</v>
      </c>
      <c r="M383" t="s">
        <v>179</v>
      </c>
      <c r="N383" t="s">
        <v>246</v>
      </c>
      <c r="O383">
        <v>14</v>
      </c>
      <c r="P383" s="9">
        <v>234</v>
      </c>
      <c r="Q383">
        <v>3276</v>
      </c>
    </row>
    <row r="384" spans="1:17" x14ac:dyDescent="0.25">
      <c r="A384" s="5">
        <v>1106800</v>
      </c>
      <c r="B384">
        <v>900016439</v>
      </c>
      <c r="C384" t="s">
        <v>18</v>
      </c>
      <c r="D384" t="s">
        <v>62</v>
      </c>
      <c r="E384" t="s">
        <v>71</v>
      </c>
      <c r="F384" s="6">
        <v>44057</v>
      </c>
      <c r="G384" t="s">
        <v>78</v>
      </c>
      <c r="H384" t="s">
        <v>2684</v>
      </c>
      <c r="I384" s="5">
        <v>1320</v>
      </c>
      <c r="J384" t="s">
        <v>483</v>
      </c>
      <c r="K384" t="s">
        <v>115</v>
      </c>
      <c r="L384" t="s">
        <v>160</v>
      </c>
      <c r="M384" t="s">
        <v>202</v>
      </c>
      <c r="N384" t="s">
        <v>269</v>
      </c>
      <c r="O384">
        <v>2</v>
      </c>
      <c r="P384" s="9">
        <v>114</v>
      </c>
      <c r="Q384">
        <v>228</v>
      </c>
    </row>
    <row r="385" spans="1:17" x14ac:dyDescent="0.25">
      <c r="A385" s="5">
        <v>1106814</v>
      </c>
      <c r="B385">
        <v>900016439</v>
      </c>
      <c r="C385" t="s">
        <v>18</v>
      </c>
      <c r="D385" t="s">
        <v>62</v>
      </c>
      <c r="E385" t="s">
        <v>71</v>
      </c>
      <c r="F385" s="6">
        <v>44059</v>
      </c>
      <c r="G385" t="s">
        <v>78</v>
      </c>
      <c r="H385" t="s">
        <v>2684</v>
      </c>
      <c r="I385" s="5">
        <v>1974</v>
      </c>
      <c r="J385" t="s">
        <v>481</v>
      </c>
      <c r="K385" t="s">
        <v>115</v>
      </c>
      <c r="L385" t="s">
        <v>162</v>
      </c>
      <c r="M385" t="s">
        <v>213</v>
      </c>
      <c r="N385" t="s">
        <v>280</v>
      </c>
      <c r="O385">
        <v>3</v>
      </c>
      <c r="P385" s="9">
        <v>8.5</v>
      </c>
      <c r="Q385">
        <v>25.5</v>
      </c>
    </row>
    <row r="386" spans="1:17" x14ac:dyDescent="0.25">
      <c r="A386" s="5">
        <v>1106825</v>
      </c>
      <c r="B386">
        <v>900016439</v>
      </c>
      <c r="C386" t="s">
        <v>18</v>
      </c>
      <c r="D386" t="s">
        <v>62</v>
      </c>
      <c r="E386" t="s">
        <v>71</v>
      </c>
      <c r="F386" s="6">
        <v>44060</v>
      </c>
      <c r="G386" t="s">
        <v>79</v>
      </c>
      <c r="H386" t="s">
        <v>2685</v>
      </c>
      <c r="I386" s="5">
        <v>3179</v>
      </c>
      <c r="J386" t="s">
        <v>438</v>
      </c>
      <c r="K386" t="s">
        <v>116</v>
      </c>
      <c r="L386" t="s">
        <v>160</v>
      </c>
      <c r="M386" t="s">
        <v>184</v>
      </c>
      <c r="N386" t="s">
        <v>251</v>
      </c>
      <c r="O386">
        <v>11</v>
      </c>
      <c r="P386" s="9">
        <v>234</v>
      </c>
      <c r="Q386">
        <v>2574</v>
      </c>
    </row>
    <row r="387" spans="1:17" x14ac:dyDescent="0.25">
      <c r="A387" s="5">
        <v>1106834</v>
      </c>
      <c r="B387">
        <v>900016439</v>
      </c>
      <c r="C387" t="s">
        <v>18</v>
      </c>
      <c r="D387" t="s">
        <v>62</v>
      </c>
      <c r="E387" t="s">
        <v>71</v>
      </c>
      <c r="F387" s="6">
        <v>44062</v>
      </c>
      <c r="G387" t="s">
        <v>78</v>
      </c>
      <c r="H387" t="s">
        <v>2684</v>
      </c>
      <c r="I387" s="5">
        <v>3205</v>
      </c>
      <c r="J387" t="s">
        <v>472</v>
      </c>
      <c r="K387" t="s">
        <v>115</v>
      </c>
      <c r="L387" t="s">
        <v>161</v>
      </c>
      <c r="M387" t="s">
        <v>225</v>
      </c>
      <c r="N387" t="s">
        <v>292</v>
      </c>
      <c r="O387">
        <v>3</v>
      </c>
      <c r="P387" s="9">
        <v>75</v>
      </c>
      <c r="Q387">
        <v>225</v>
      </c>
    </row>
    <row r="388" spans="1:17" x14ac:dyDescent="0.25">
      <c r="A388" s="5">
        <v>1106873</v>
      </c>
      <c r="B388">
        <v>900016439</v>
      </c>
      <c r="C388" t="s">
        <v>18</v>
      </c>
      <c r="D388" t="s">
        <v>62</v>
      </c>
      <c r="E388" t="s">
        <v>71</v>
      </c>
      <c r="F388" s="6">
        <v>44067</v>
      </c>
      <c r="G388" t="s">
        <v>78</v>
      </c>
      <c r="H388" t="s">
        <v>2684</v>
      </c>
      <c r="I388" s="5">
        <v>1636</v>
      </c>
      <c r="J388" t="s">
        <v>484</v>
      </c>
      <c r="K388" t="s">
        <v>120</v>
      </c>
      <c r="L388" t="s">
        <v>161</v>
      </c>
      <c r="M388" t="s">
        <v>191</v>
      </c>
      <c r="N388" t="s">
        <v>258</v>
      </c>
      <c r="O388">
        <v>1</v>
      </c>
      <c r="P388" s="9">
        <v>35</v>
      </c>
      <c r="Q388">
        <v>35</v>
      </c>
    </row>
    <row r="389" spans="1:17" x14ac:dyDescent="0.25">
      <c r="A389" s="5">
        <v>1106900</v>
      </c>
      <c r="B389">
        <v>900016439</v>
      </c>
      <c r="C389" t="s">
        <v>18</v>
      </c>
      <c r="D389" t="s">
        <v>62</v>
      </c>
      <c r="E389" t="s">
        <v>71</v>
      </c>
      <c r="F389" s="6">
        <v>44071</v>
      </c>
      <c r="G389" t="s">
        <v>78</v>
      </c>
      <c r="H389" t="s">
        <v>2684</v>
      </c>
      <c r="I389" s="5">
        <v>2947</v>
      </c>
      <c r="J389" t="s">
        <v>450</v>
      </c>
      <c r="K389" t="s">
        <v>117</v>
      </c>
      <c r="L389" t="s">
        <v>160</v>
      </c>
      <c r="M389" t="s">
        <v>192</v>
      </c>
      <c r="N389" t="s">
        <v>259</v>
      </c>
      <c r="O389">
        <v>2</v>
      </c>
      <c r="P389" s="9">
        <v>45</v>
      </c>
      <c r="Q389">
        <v>90</v>
      </c>
    </row>
    <row r="390" spans="1:17" x14ac:dyDescent="0.25">
      <c r="A390" s="5">
        <v>1106907</v>
      </c>
      <c r="B390">
        <v>900016439</v>
      </c>
      <c r="C390" t="s">
        <v>18</v>
      </c>
      <c r="D390" t="s">
        <v>62</v>
      </c>
      <c r="E390" t="s">
        <v>71</v>
      </c>
      <c r="F390" s="6">
        <v>44073</v>
      </c>
      <c r="G390" t="s">
        <v>78</v>
      </c>
      <c r="H390" t="s">
        <v>2684</v>
      </c>
      <c r="I390" s="5">
        <v>3057</v>
      </c>
      <c r="J390" t="s">
        <v>437</v>
      </c>
      <c r="K390" t="s">
        <v>115</v>
      </c>
      <c r="L390" t="s">
        <v>161</v>
      </c>
      <c r="M390" t="s">
        <v>222</v>
      </c>
      <c r="N390" t="s">
        <v>289</v>
      </c>
      <c r="O390">
        <v>4</v>
      </c>
      <c r="P390" s="9">
        <v>75</v>
      </c>
      <c r="Q390">
        <v>300</v>
      </c>
    </row>
    <row r="391" spans="1:17" x14ac:dyDescent="0.25">
      <c r="A391" s="5">
        <v>1106906</v>
      </c>
      <c r="B391">
        <v>900016439</v>
      </c>
      <c r="C391" t="s">
        <v>18</v>
      </c>
      <c r="D391" t="s">
        <v>62</v>
      </c>
      <c r="E391" t="s">
        <v>71</v>
      </c>
      <c r="F391" s="6">
        <v>44073</v>
      </c>
      <c r="G391" t="s">
        <v>78</v>
      </c>
      <c r="H391" t="s">
        <v>2684</v>
      </c>
      <c r="I391" s="5">
        <v>2406</v>
      </c>
      <c r="J391" t="s">
        <v>485</v>
      </c>
      <c r="K391" t="s">
        <v>115</v>
      </c>
      <c r="L391" t="s">
        <v>162</v>
      </c>
      <c r="M391" t="s">
        <v>183</v>
      </c>
      <c r="N391" t="s">
        <v>250</v>
      </c>
      <c r="O391">
        <v>1</v>
      </c>
      <c r="P391" s="9">
        <v>7.45</v>
      </c>
      <c r="Q391">
        <v>7.45</v>
      </c>
    </row>
    <row r="392" spans="1:17" x14ac:dyDescent="0.25">
      <c r="A392" s="5">
        <v>1106942</v>
      </c>
      <c r="B392">
        <v>900016439</v>
      </c>
      <c r="C392" t="s">
        <v>18</v>
      </c>
      <c r="D392" t="s">
        <v>62</v>
      </c>
      <c r="E392" t="s">
        <v>71</v>
      </c>
      <c r="F392" s="6">
        <v>44077</v>
      </c>
      <c r="G392" t="s">
        <v>78</v>
      </c>
      <c r="H392" t="s">
        <v>2684</v>
      </c>
      <c r="I392" s="5">
        <v>2885</v>
      </c>
      <c r="J392" t="s">
        <v>486</v>
      </c>
      <c r="K392" t="s">
        <v>118</v>
      </c>
      <c r="L392" t="s">
        <v>162</v>
      </c>
      <c r="M392" t="s">
        <v>177</v>
      </c>
      <c r="N392" t="s">
        <v>244</v>
      </c>
      <c r="O392">
        <v>4</v>
      </c>
      <c r="P392" s="9">
        <v>30</v>
      </c>
      <c r="Q392">
        <v>120</v>
      </c>
    </row>
    <row r="393" spans="1:17" x14ac:dyDescent="0.25">
      <c r="A393" s="5">
        <v>1106946</v>
      </c>
      <c r="B393">
        <v>900016439</v>
      </c>
      <c r="C393" t="s">
        <v>18</v>
      </c>
      <c r="D393" t="s">
        <v>62</v>
      </c>
      <c r="E393" t="s">
        <v>71</v>
      </c>
      <c r="F393" s="6">
        <v>44078</v>
      </c>
      <c r="G393" t="s">
        <v>78</v>
      </c>
      <c r="H393" t="s">
        <v>2684</v>
      </c>
      <c r="I393" s="5">
        <v>3049</v>
      </c>
      <c r="J393" t="s">
        <v>417</v>
      </c>
      <c r="K393" t="s">
        <v>115</v>
      </c>
      <c r="L393" t="s">
        <v>162</v>
      </c>
      <c r="M393" t="s">
        <v>175</v>
      </c>
      <c r="N393" t="s">
        <v>242</v>
      </c>
      <c r="O393">
        <v>1</v>
      </c>
      <c r="P393" s="9">
        <v>5.99</v>
      </c>
      <c r="Q393">
        <v>5.99</v>
      </c>
    </row>
    <row r="394" spans="1:17" x14ac:dyDescent="0.25">
      <c r="A394" s="5">
        <v>1106979</v>
      </c>
      <c r="B394">
        <v>900016439</v>
      </c>
      <c r="C394" t="s">
        <v>18</v>
      </c>
      <c r="D394" t="s">
        <v>62</v>
      </c>
      <c r="E394" t="s">
        <v>71</v>
      </c>
      <c r="F394" s="6">
        <v>44082</v>
      </c>
      <c r="G394" t="s">
        <v>78</v>
      </c>
      <c r="H394" t="s">
        <v>2684</v>
      </c>
      <c r="I394" s="5">
        <v>1486</v>
      </c>
      <c r="J394" t="s">
        <v>457</v>
      </c>
      <c r="K394" t="s">
        <v>117</v>
      </c>
      <c r="L394" t="s">
        <v>161</v>
      </c>
      <c r="M394" t="s">
        <v>164</v>
      </c>
      <c r="N394" t="s">
        <v>231</v>
      </c>
      <c r="O394">
        <v>2</v>
      </c>
      <c r="P394" s="9">
        <v>19.5</v>
      </c>
      <c r="Q394">
        <v>39</v>
      </c>
    </row>
    <row r="395" spans="1:17" x14ac:dyDescent="0.25">
      <c r="A395" s="5">
        <v>1106981</v>
      </c>
      <c r="B395">
        <v>900016439</v>
      </c>
      <c r="C395" t="s">
        <v>18</v>
      </c>
      <c r="D395" t="s">
        <v>62</v>
      </c>
      <c r="E395" t="s">
        <v>71</v>
      </c>
      <c r="F395" s="6">
        <v>44082</v>
      </c>
      <c r="G395" t="s">
        <v>78</v>
      </c>
      <c r="H395" t="s">
        <v>2684</v>
      </c>
      <c r="I395" s="5">
        <v>1526</v>
      </c>
      <c r="J395" t="s">
        <v>460</v>
      </c>
      <c r="K395" t="s">
        <v>115</v>
      </c>
      <c r="L395" t="s">
        <v>160</v>
      </c>
      <c r="M395" t="s">
        <v>179</v>
      </c>
      <c r="N395" t="s">
        <v>246</v>
      </c>
      <c r="O395">
        <v>2</v>
      </c>
      <c r="P395" s="9">
        <v>234</v>
      </c>
      <c r="Q395">
        <v>468</v>
      </c>
    </row>
    <row r="396" spans="1:17" x14ac:dyDescent="0.25">
      <c r="A396" s="5">
        <v>1107068</v>
      </c>
      <c r="B396">
        <v>900016439</v>
      </c>
      <c r="C396" t="s">
        <v>18</v>
      </c>
      <c r="D396" t="s">
        <v>62</v>
      </c>
      <c r="E396" t="s">
        <v>71</v>
      </c>
      <c r="F396" s="6">
        <v>44096</v>
      </c>
      <c r="G396" t="s">
        <v>78</v>
      </c>
      <c r="H396" t="s">
        <v>2684</v>
      </c>
      <c r="I396" s="5">
        <v>4055</v>
      </c>
      <c r="J396" t="s">
        <v>455</v>
      </c>
      <c r="K396" t="s">
        <v>117</v>
      </c>
      <c r="L396" t="s">
        <v>162</v>
      </c>
      <c r="M396" t="s">
        <v>213</v>
      </c>
      <c r="N396" t="s">
        <v>280</v>
      </c>
      <c r="O396">
        <v>3</v>
      </c>
      <c r="P396" s="9">
        <v>8.5</v>
      </c>
      <c r="Q396">
        <v>25.5</v>
      </c>
    </row>
    <row r="397" spans="1:17" x14ac:dyDescent="0.25">
      <c r="A397" s="5">
        <v>1107102</v>
      </c>
      <c r="B397">
        <v>900016439</v>
      </c>
      <c r="C397" t="s">
        <v>18</v>
      </c>
      <c r="D397" t="s">
        <v>62</v>
      </c>
      <c r="E397" t="s">
        <v>71</v>
      </c>
      <c r="F397" s="6">
        <v>44100</v>
      </c>
      <c r="G397" t="s">
        <v>78</v>
      </c>
      <c r="H397" t="s">
        <v>2684</v>
      </c>
      <c r="I397" s="5">
        <v>2406</v>
      </c>
      <c r="J397" t="s">
        <v>485</v>
      </c>
      <c r="K397" t="s">
        <v>115</v>
      </c>
      <c r="L397" t="s">
        <v>160</v>
      </c>
      <c r="M397" t="s">
        <v>228</v>
      </c>
      <c r="N397" t="s">
        <v>295</v>
      </c>
      <c r="O397">
        <v>2</v>
      </c>
      <c r="P397" s="9">
        <v>17.5</v>
      </c>
      <c r="Q397">
        <v>35</v>
      </c>
    </row>
    <row r="398" spans="1:17" x14ac:dyDescent="0.25">
      <c r="A398" s="5">
        <v>1107103</v>
      </c>
      <c r="B398">
        <v>900016439</v>
      </c>
      <c r="C398" t="s">
        <v>18</v>
      </c>
      <c r="D398" t="s">
        <v>62</v>
      </c>
      <c r="E398" t="s">
        <v>71</v>
      </c>
      <c r="F398" s="6">
        <v>44100</v>
      </c>
      <c r="G398" t="s">
        <v>78</v>
      </c>
      <c r="H398" t="s">
        <v>2684</v>
      </c>
      <c r="I398" s="5">
        <v>1497</v>
      </c>
      <c r="J398" t="s">
        <v>487</v>
      </c>
      <c r="K398" t="s">
        <v>116</v>
      </c>
      <c r="L398" t="s">
        <v>160</v>
      </c>
      <c r="M398" t="s">
        <v>169</v>
      </c>
      <c r="N398" t="s">
        <v>236</v>
      </c>
      <c r="O398">
        <v>1</v>
      </c>
      <c r="P398" s="9">
        <v>45</v>
      </c>
      <c r="Q398">
        <v>45</v>
      </c>
    </row>
    <row r="399" spans="1:17" x14ac:dyDescent="0.25">
      <c r="A399" s="5">
        <v>1107109</v>
      </c>
      <c r="B399">
        <v>900016439</v>
      </c>
      <c r="C399" t="s">
        <v>18</v>
      </c>
      <c r="D399" t="s">
        <v>62</v>
      </c>
      <c r="E399" t="s">
        <v>71</v>
      </c>
      <c r="F399" s="6">
        <v>44102</v>
      </c>
      <c r="G399" t="s">
        <v>78</v>
      </c>
      <c r="H399" t="s">
        <v>2684</v>
      </c>
      <c r="I399" s="5">
        <v>3324</v>
      </c>
      <c r="J399" t="s">
        <v>488</v>
      </c>
      <c r="K399" t="s">
        <v>118</v>
      </c>
      <c r="L399" t="s">
        <v>162</v>
      </c>
      <c r="M399" t="s">
        <v>215</v>
      </c>
      <c r="N399" t="s">
        <v>282</v>
      </c>
      <c r="O399">
        <v>1</v>
      </c>
      <c r="P399" s="9">
        <v>8.5</v>
      </c>
      <c r="Q399">
        <v>8.5</v>
      </c>
    </row>
    <row r="400" spans="1:17" x14ac:dyDescent="0.25">
      <c r="A400" s="5">
        <v>1107127</v>
      </c>
      <c r="B400">
        <v>900016439</v>
      </c>
      <c r="C400" t="s">
        <v>18</v>
      </c>
      <c r="D400" t="s">
        <v>62</v>
      </c>
      <c r="E400" t="s">
        <v>71</v>
      </c>
      <c r="F400" s="6">
        <v>44105</v>
      </c>
      <c r="G400" t="s">
        <v>78</v>
      </c>
      <c r="H400" t="s">
        <v>2684</v>
      </c>
      <c r="I400" s="5">
        <v>1584</v>
      </c>
      <c r="J400" t="s">
        <v>482</v>
      </c>
      <c r="K400" t="s">
        <v>118</v>
      </c>
      <c r="L400" t="s">
        <v>160</v>
      </c>
      <c r="M400" t="s">
        <v>211</v>
      </c>
      <c r="N400" t="s">
        <v>278</v>
      </c>
      <c r="O400">
        <v>2</v>
      </c>
      <c r="P400" s="9">
        <v>234</v>
      </c>
      <c r="Q400">
        <v>468</v>
      </c>
    </row>
    <row r="401" spans="1:17" x14ac:dyDescent="0.25">
      <c r="A401" s="5">
        <v>1107144</v>
      </c>
      <c r="B401">
        <v>900016439</v>
      </c>
      <c r="C401" t="s">
        <v>18</v>
      </c>
      <c r="D401" t="s">
        <v>62</v>
      </c>
      <c r="E401" t="s">
        <v>71</v>
      </c>
      <c r="F401" s="6">
        <v>44108</v>
      </c>
      <c r="G401" t="s">
        <v>78</v>
      </c>
      <c r="H401" t="s">
        <v>2684</v>
      </c>
      <c r="I401" s="5">
        <v>3404</v>
      </c>
      <c r="J401" t="s">
        <v>467</v>
      </c>
      <c r="K401" t="s">
        <v>115</v>
      </c>
      <c r="L401" t="s">
        <v>160</v>
      </c>
      <c r="M401" t="s">
        <v>224</v>
      </c>
      <c r="N401" t="s">
        <v>291</v>
      </c>
      <c r="O401">
        <v>4</v>
      </c>
      <c r="P401" s="9">
        <v>114</v>
      </c>
      <c r="Q401">
        <v>456</v>
      </c>
    </row>
    <row r="402" spans="1:17" x14ac:dyDescent="0.25">
      <c r="A402" s="5">
        <v>1107173</v>
      </c>
      <c r="B402">
        <v>900016439</v>
      </c>
      <c r="C402" t="s">
        <v>18</v>
      </c>
      <c r="D402" t="s">
        <v>62</v>
      </c>
      <c r="E402" t="s">
        <v>71</v>
      </c>
      <c r="F402" s="6">
        <v>44112</v>
      </c>
      <c r="G402" t="s">
        <v>78</v>
      </c>
      <c r="H402" t="s">
        <v>2684</v>
      </c>
      <c r="I402" s="5">
        <v>2519</v>
      </c>
      <c r="J402" t="s">
        <v>475</v>
      </c>
      <c r="K402" t="s">
        <v>117</v>
      </c>
      <c r="L402" t="s">
        <v>160</v>
      </c>
      <c r="M402" t="s">
        <v>205</v>
      </c>
      <c r="N402" t="s">
        <v>272</v>
      </c>
      <c r="O402">
        <v>4</v>
      </c>
      <c r="P402" s="9">
        <v>70</v>
      </c>
      <c r="Q402">
        <v>280</v>
      </c>
    </row>
    <row r="403" spans="1:17" x14ac:dyDescent="0.25">
      <c r="A403" s="5">
        <v>1107212</v>
      </c>
      <c r="B403">
        <v>900016439</v>
      </c>
      <c r="C403" t="s">
        <v>18</v>
      </c>
      <c r="D403" t="s">
        <v>62</v>
      </c>
      <c r="E403" t="s">
        <v>71</v>
      </c>
      <c r="F403" s="6">
        <v>44117</v>
      </c>
      <c r="G403" t="s">
        <v>78</v>
      </c>
      <c r="H403" t="s">
        <v>2684</v>
      </c>
      <c r="I403" s="5">
        <v>1497</v>
      </c>
      <c r="J403" t="s">
        <v>487</v>
      </c>
      <c r="K403" t="s">
        <v>116</v>
      </c>
      <c r="L403" t="s">
        <v>160</v>
      </c>
      <c r="M403" t="s">
        <v>182</v>
      </c>
      <c r="N403" t="s">
        <v>249</v>
      </c>
      <c r="O403">
        <v>2</v>
      </c>
      <c r="P403" s="9">
        <v>234</v>
      </c>
      <c r="Q403">
        <v>468</v>
      </c>
    </row>
    <row r="404" spans="1:17" x14ac:dyDescent="0.25">
      <c r="A404" s="5">
        <v>1107228</v>
      </c>
      <c r="B404">
        <v>900016439</v>
      </c>
      <c r="C404" t="s">
        <v>18</v>
      </c>
      <c r="D404" t="s">
        <v>62</v>
      </c>
      <c r="E404" t="s">
        <v>71</v>
      </c>
      <c r="F404" s="6">
        <v>44119</v>
      </c>
      <c r="G404" t="s">
        <v>78</v>
      </c>
      <c r="H404" t="s">
        <v>2684</v>
      </c>
      <c r="I404" s="5">
        <v>1849</v>
      </c>
      <c r="J404" t="s">
        <v>489</v>
      </c>
      <c r="K404" t="s">
        <v>117</v>
      </c>
      <c r="L404" t="s">
        <v>162</v>
      </c>
      <c r="M404" t="s">
        <v>215</v>
      </c>
      <c r="N404" t="s">
        <v>282</v>
      </c>
      <c r="O404">
        <v>4</v>
      </c>
      <c r="P404" s="9">
        <v>8.5</v>
      </c>
      <c r="Q404">
        <v>34</v>
      </c>
    </row>
    <row r="405" spans="1:17" x14ac:dyDescent="0.25">
      <c r="A405" s="5">
        <v>1107234</v>
      </c>
      <c r="B405">
        <v>900016439</v>
      </c>
      <c r="C405" t="s">
        <v>18</v>
      </c>
      <c r="D405" t="s">
        <v>62</v>
      </c>
      <c r="E405" t="s">
        <v>71</v>
      </c>
      <c r="F405" s="6">
        <v>44120</v>
      </c>
      <c r="G405" t="s">
        <v>78</v>
      </c>
      <c r="H405" t="s">
        <v>2684</v>
      </c>
      <c r="I405" s="5">
        <v>3976</v>
      </c>
      <c r="J405" t="s">
        <v>462</v>
      </c>
      <c r="K405" t="s">
        <v>115</v>
      </c>
      <c r="L405" t="s">
        <v>160</v>
      </c>
      <c r="M405" t="s">
        <v>189</v>
      </c>
      <c r="N405" t="s">
        <v>256</v>
      </c>
      <c r="O405">
        <v>1</v>
      </c>
      <c r="P405" s="9">
        <v>123</v>
      </c>
      <c r="Q405">
        <v>123</v>
      </c>
    </row>
    <row r="406" spans="1:17" x14ac:dyDescent="0.25">
      <c r="A406" s="5">
        <v>1107291</v>
      </c>
      <c r="B406">
        <v>900016439</v>
      </c>
      <c r="C406" t="s">
        <v>18</v>
      </c>
      <c r="D406" t="s">
        <v>62</v>
      </c>
      <c r="E406" t="s">
        <v>71</v>
      </c>
      <c r="F406" s="6">
        <v>44128</v>
      </c>
      <c r="G406" t="s">
        <v>78</v>
      </c>
      <c r="H406" t="s">
        <v>2684</v>
      </c>
      <c r="I406" s="5">
        <v>1221</v>
      </c>
      <c r="J406" t="s">
        <v>446</v>
      </c>
      <c r="K406" t="s">
        <v>115</v>
      </c>
      <c r="L406" t="s">
        <v>160</v>
      </c>
      <c r="M406" t="s">
        <v>179</v>
      </c>
      <c r="N406" t="s">
        <v>246</v>
      </c>
      <c r="O406">
        <v>1</v>
      </c>
      <c r="P406" s="9">
        <v>234</v>
      </c>
      <c r="Q406">
        <v>234</v>
      </c>
    </row>
    <row r="407" spans="1:17" x14ac:dyDescent="0.25">
      <c r="A407" s="5">
        <v>1107292</v>
      </c>
      <c r="B407">
        <v>900016439</v>
      </c>
      <c r="C407" t="s">
        <v>18</v>
      </c>
      <c r="D407" t="s">
        <v>62</v>
      </c>
      <c r="E407" t="s">
        <v>71</v>
      </c>
      <c r="F407" s="6">
        <v>44128</v>
      </c>
      <c r="G407" t="s">
        <v>78</v>
      </c>
      <c r="H407" t="s">
        <v>2684</v>
      </c>
      <c r="I407" s="5">
        <v>2175</v>
      </c>
      <c r="J407" t="s">
        <v>490</v>
      </c>
      <c r="K407" t="s">
        <v>115</v>
      </c>
      <c r="L407" t="s">
        <v>162</v>
      </c>
      <c r="M407" t="s">
        <v>213</v>
      </c>
      <c r="N407" t="s">
        <v>280</v>
      </c>
      <c r="O407">
        <v>4</v>
      </c>
      <c r="P407" s="9">
        <v>8.5</v>
      </c>
      <c r="Q407">
        <v>34</v>
      </c>
    </row>
    <row r="408" spans="1:17" x14ac:dyDescent="0.25">
      <c r="A408" s="5">
        <v>1107315</v>
      </c>
      <c r="B408">
        <v>900016439</v>
      </c>
      <c r="C408" t="s">
        <v>18</v>
      </c>
      <c r="D408" t="s">
        <v>62</v>
      </c>
      <c r="E408" t="s">
        <v>71</v>
      </c>
      <c r="F408" s="6">
        <v>44132</v>
      </c>
      <c r="G408" t="s">
        <v>78</v>
      </c>
      <c r="H408" t="s">
        <v>2684</v>
      </c>
      <c r="I408" s="5">
        <v>1256</v>
      </c>
      <c r="J408" t="s">
        <v>440</v>
      </c>
      <c r="K408" t="s">
        <v>115</v>
      </c>
      <c r="L408" t="s">
        <v>162</v>
      </c>
      <c r="M408" t="s">
        <v>173</v>
      </c>
      <c r="N408" t="s">
        <v>240</v>
      </c>
      <c r="O408">
        <v>1</v>
      </c>
      <c r="P408" s="9">
        <v>5.99</v>
      </c>
      <c r="Q408">
        <v>5.99</v>
      </c>
    </row>
    <row r="409" spans="1:17" x14ac:dyDescent="0.25">
      <c r="A409" s="5">
        <v>1107323</v>
      </c>
      <c r="B409">
        <v>900016439</v>
      </c>
      <c r="C409" t="s">
        <v>18</v>
      </c>
      <c r="D409" t="s">
        <v>62</v>
      </c>
      <c r="E409" t="s">
        <v>71</v>
      </c>
      <c r="F409" s="6">
        <v>44133</v>
      </c>
      <c r="G409" t="s">
        <v>78</v>
      </c>
      <c r="H409" t="s">
        <v>2684</v>
      </c>
      <c r="I409" s="5">
        <v>1506</v>
      </c>
      <c r="J409" t="s">
        <v>491</v>
      </c>
      <c r="K409" t="s">
        <v>115</v>
      </c>
      <c r="L409" t="s">
        <v>161</v>
      </c>
      <c r="M409" t="s">
        <v>164</v>
      </c>
      <c r="N409" t="s">
        <v>231</v>
      </c>
      <c r="O409">
        <v>1</v>
      </c>
      <c r="P409" s="9">
        <v>19.5</v>
      </c>
      <c r="Q409">
        <v>19.5</v>
      </c>
    </row>
    <row r="410" spans="1:17" x14ac:dyDescent="0.25">
      <c r="A410" s="5">
        <v>1107334</v>
      </c>
      <c r="B410">
        <v>900016439</v>
      </c>
      <c r="C410" t="s">
        <v>18</v>
      </c>
      <c r="D410" t="s">
        <v>62</v>
      </c>
      <c r="E410" t="s">
        <v>71</v>
      </c>
      <c r="F410" s="6">
        <v>44136</v>
      </c>
      <c r="G410" t="s">
        <v>78</v>
      </c>
      <c r="H410" t="s">
        <v>2684</v>
      </c>
      <c r="I410" s="5">
        <v>3675</v>
      </c>
      <c r="J410" t="s">
        <v>468</v>
      </c>
      <c r="K410" t="s">
        <v>115</v>
      </c>
      <c r="L410" t="s">
        <v>161</v>
      </c>
      <c r="M410" t="s">
        <v>186</v>
      </c>
      <c r="N410" t="s">
        <v>253</v>
      </c>
      <c r="O410">
        <v>3</v>
      </c>
      <c r="P410" s="9">
        <v>27</v>
      </c>
      <c r="Q410">
        <v>81</v>
      </c>
    </row>
    <row r="411" spans="1:17" x14ac:dyDescent="0.25">
      <c r="A411" s="5">
        <v>1107356</v>
      </c>
      <c r="B411">
        <v>900016439</v>
      </c>
      <c r="C411" t="s">
        <v>18</v>
      </c>
      <c r="D411" t="s">
        <v>62</v>
      </c>
      <c r="E411" t="s">
        <v>71</v>
      </c>
      <c r="F411" s="6">
        <v>44138</v>
      </c>
      <c r="G411" t="s">
        <v>78</v>
      </c>
      <c r="H411" t="s">
        <v>2684</v>
      </c>
      <c r="I411" s="5">
        <v>2528</v>
      </c>
      <c r="J411" t="s">
        <v>465</v>
      </c>
      <c r="K411" t="s">
        <v>115</v>
      </c>
      <c r="L411" t="s">
        <v>160</v>
      </c>
      <c r="M411" t="s">
        <v>165</v>
      </c>
      <c r="N411" t="s">
        <v>232</v>
      </c>
      <c r="O411">
        <v>1</v>
      </c>
      <c r="P411" s="9">
        <v>26</v>
      </c>
      <c r="Q411">
        <v>26</v>
      </c>
    </row>
    <row r="412" spans="1:17" x14ac:dyDescent="0.25">
      <c r="A412" s="5">
        <v>1107357</v>
      </c>
      <c r="B412">
        <v>900016439</v>
      </c>
      <c r="C412" t="s">
        <v>18</v>
      </c>
      <c r="D412" t="s">
        <v>62</v>
      </c>
      <c r="E412" t="s">
        <v>71</v>
      </c>
      <c r="F412" s="6">
        <v>44139</v>
      </c>
      <c r="G412" t="s">
        <v>78</v>
      </c>
      <c r="H412" t="s">
        <v>2684</v>
      </c>
      <c r="I412" s="5">
        <v>2175</v>
      </c>
      <c r="J412" t="s">
        <v>490</v>
      </c>
      <c r="K412" t="s">
        <v>115</v>
      </c>
      <c r="L412" t="s">
        <v>160</v>
      </c>
      <c r="M412" t="s">
        <v>209</v>
      </c>
      <c r="N412" t="s">
        <v>276</v>
      </c>
      <c r="O412">
        <v>4</v>
      </c>
      <c r="P412" s="9">
        <v>26</v>
      </c>
      <c r="Q412">
        <v>104</v>
      </c>
    </row>
    <row r="413" spans="1:17" x14ac:dyDescent="0.25">
      <c r="A413" s="5">
        <v>1107380</v>
      </c>
      <c r="B413">
        <v>900016439</v>
      </c>
      <c r="C413" t="s">
        <v>18</v>
      </c>
      <c r="D413" t="s">
        <v>62</v>
      </c>
      <c r="E413" t="s">
        <v>71</v>
      </c>
      <c r="F413" s="6">
        <v>44143</v>
      </c>
      <c r="G413" t="s">
        <v>78</v>
      </c>
      <c r="H413" t="s">
        <v>2684</v>
      </c>
      <c r="I413" s="5">
        <v>1629</v>
      </c>
      <c r="J413" t="s">
        <v>492</v>
      </c>
      <c r="K413" t="s">
        <v>118</v>
      </c>
      <c r="L413" t="s">
        <v>160</v>
      </c>
      <c r="M413" t="s">
        <v>223</v>
      </c>
      <c r="N413" t="s">
        <v>290</v>
      </c>
      <c r="O413">
        <v>2</v>
      </c>
      <c r="P413" s="9">
        <v>26</v>
      </c>
      <c r="Q413">
        <v>52</v>
      </c>
    </row>
    <row r="414" spans="1:17" x14ac:dyDescent="0.25">
      <c r="A414" s="5">
        <v>1107402</v>
      </c>
      <c r="B414">
        <v>900016439</v>
      </c>
      <c r="C414" t="s">
        <v>18</v>
      </c>
      <c r="D414" t="s">
        <v>62</v>
      </c>
      <c r="E414" t="s">
        <v>71</v>
      </c>
      <c r="F414" s="6">
        <v>44145</v>
      </c>
      <c r="G414" t="s">
        <v>78</v>
      </c>
      <c r="H414" t="s">
        <v>2684</v>
      </c>
      <c r="I414" s="5">
        <v>4073</v>
      </c>
      <c r="J414" t="s">
        <v>479</v>
      </c>
      <c r="K414" t="s">
        <v>115</v>
      </c>
      <c r="L414" t="s">
        <v>162</v>
      </c>
      <c r="M414" t="s">
        <v>175</v>
      </c>
      <c r="N414" t="s">
        <v>242</v>
      </c>
      <c r="O414">
        <v>4</v>
      </c>
      <c r="P414" s="9">
        <v>5.99</v>
      </c>
      <c r="Q414">
        <v>23.96</v>
      </c>
    </row>
    <row r="415" spans="1:17" x14ac:dyDescent="0.25">
      <c r="A415" s="5">
        <v>1107456</v>
      </c>
      <c r="B415">
        <v>900016439</v>
      </c>
      <c r="C415" t="s">
        <v>18</v>
      </c>
      <c r="D415" t="s">
        <v>62</v>
      </c>
      <c r="E415" t="s">
        <v>71</v>
      </c>
      <c r="F415" s="6">
        <v>44153</v>
      </c>
      <c r="G415" t="s">
        <v>79</v>
      </c>
      <c r="H415" t="s">
        <v>2685</v>
      </c>
      <c r="I415" s="5">
        <v>3036</v>
      </c>
      <c r="J415" t="s">
        <v>464</v>
      </c>
      <c r="K415" t="s">
        <v>117</v>
      </c>
      <c r="L415" t="s">
        <v>160</v>
      </c>
      <c r="M415" t="s">
        <v>179</v>
      </c>
      <c r="N415" t="s">
        <v>246</v>
      </c>
      <c r="O415">
        <v>10</v>
      </c>
      <c r="P415" s="9">
        <v>234</v>
      </c>
      <c r="Q415">
        <v>2340</v>
      </c>
    </row>
    <row r="416" spans="1:17" x14ac:dyDescent="0.25">
      <c r="A416" s="5">
        <v>1107465</v>
      </c>
      <c r="B416">
        <v>900016439</v>
      </c>
      <c r="C416" t="s">
        <v>18</v>
      </c>
      <c r="D416" t="s">
        <v>62</v>
      </c>
      <c r="E416" t="s">
        <v>71</v>
      </c>
      <c r="F416" s="6">
        <v>44154</v>
      </c>
      <c r="G416" t="s">
        <v>79</v>
      </c>
      <c r="H416" t="s">
        <v>2685</v>
      </c>
      <c r="I416" s="5">
        <v>1940</v>
      </c>
      <c r="J416" t="s">
        <v>424</v>
      </c>
      <c r="K416" t="s">
        <v>118</v>
      </c>
      <c r="L416" t="s">
        <v>160</v>
      </c>
      <c r="M416" t="s">
        <v>184</v>
      </c>
      <c r="N416" t="s">
        <v>251</v>
      </c>
      <c r="O416">
        <v>1</v>
      </c>
      <c r="P416" s="9">
        <v>234</v>
      </c>
      <c r="Q416">
        <v>234</v>
      </c>
    </row>
    <row r="417" spans="1:17" x14ac:dyDescent="0.25">
      <c r="A417" s="5">
        <v>1107466</v>
      </c>
      <c r="B417">
        <v>900016439</v>
      </c>
      <c r="C417" t="s">
        <v>18</v>
      </c>
      <c r="D417" t="s">
        <v>62</v>
      </c>
      <c r="E417" t="s">
        <v>71</v>
      </c>
      <c r="F417" s="6">
        <v>44154</v>
      </c>
      <c r="G417" t="s">
        <v>78</v>
      </c>
      <c r="H417" t="s">
        <v>2684</v>
      </c>
      <c r="I417" s="5">
        <v>1637</v>
      </c>
      <c r="J417" t="s">
        <v>445</v>
      </c>
      <c r="K417" t="s">
        <v>118</v>
      </c>
      <c r="L417" t="s">
        <v>160</v>
      </c>
      <c r="M417" t="s">
        <v>195</v>
      </c>
      <c r="N417" t="s">
        <v>262</v>
      </c>
      <c r="O417">
        <v>4</v>
      </c>
      <c r="P417" s="9">
        <v>45</v>
      </c>
      <c r="Q417">
        <v>180</v>
      </c>
    </row>
    <row r="418" spans="1:17" x14ac:dyDescent="0.25">
      <c r="A418" s="5">
        <v>1107478</v>
      </c>
      <c r="B418">
        <v>900016439</v>
      </c>
      <c r="C418" t="s">
        <v>18</v>
      </c>
      <c r="D418" t="s">
        <v>62</v>
      </c>
      <c r="E418" t="s">
        <v>71</v>
      </c>
      <c r="F418" s="6">
        <v>44156</v>
      </c>
      <c r="G418" t="s">
        <v>78</v>
      </c>
      <c r="H418" t="s">
        <v>2684</v>
      </c>
      <c r="I418" s="5">
        <v>3285</v>
      </c>
      <c r="J418" t="s">
        <v>473</v>
      </c>
      <c r="K418" t="s">
        <v>115</v>
      </c>
      <c r="L418" t="s">
        <v>160</v>
      </c>
      <c r="M418" t="s">
        <v>224</v>
      </c>
      <c r="N418" t="s">
        <v>291</v>
      </c>
      <c r="O418">
        <v>2</v>
      </c>
      <c r="P418" s="9">
        <v>114</v>
      </c>
      <c r="Q418">
        <v>228</v>
      </c>
    </row>
    <row r="419" spans="1:17" x14ac:dyDescent="0.25">
      <c r="A419" s="5">
        <v>1107512</v>
      </c>
      <c r="B419">
        <v>900016439</v>
      </c>
      <c r="C419" t="s">
        <v>18</v>
      </c>
      <c r="D419" t="s">
        <v>62</v>
      </c>
      <c r="E419" t="s">
        <v>71</v>
      </c>
      <c r="F419" s="6">
        <v>44160</v>
      </c>
      <c r="G419" t="s">
        <v>78</v>
      </c>
      <c r="H419" t="s">
        <v>2684</v>
      </c>
      <c r="I419" s="5">
        <v>2345</v>
      </c>
      <c r="J419" t="s">
        <v>493</v>
      </c>
      <c r="K419" t="s">
        <v>117</v>
      </c>
      <c r="L419" t="s">
        <v>160</v>
      </c>
      <c r="M419" t="s">
        <v>176</v>
      </c>
      <c r="N419" t="s">
        <v>243</v>
      </c>
      <c r="O419">
        <v>2</v>
      </c>
      <c r="P419" s="9">
        <v>123</v>
      </c>
      <c r="Q419">
        <v>246</v>
      </c>
    </row>
    <row r="420" spans="1:17" x14ac:dyDescent="0.25">
      <c r="A420" s="5">
        <v>1107530</v>
      </c>
      <c r="B420">
        <v>900016439</v>
      </c>
      <c r="C420" t="s">
        <v>18</v>
      </c>
      <c r="D420" t="s">
        <v>62</v>
      </c>
      <c r="E420" t="s">
        <v>71</v>
      </c>
      <c r="F420" s="6">
        <v>44161</v>
      </c>
      <c r="G420" t="s">
        <v>78</v>
      </c>
      <c r="H420" t="s">
        <v>2684</v>
      </c>
      <c r="I420" s="5">
        <v>1256</v>
      </c>
      <c r="J420" t="s">
        <v>440</v>
      </c>
      <c r="K420" t="s">
        <v>115</v>
      </c>
      <c r="L420" t="s">
        <v>162</v>
      </c>
      <c r="M420" t="s">
        <v>194</v>
      </c>
      <c r="N420" t="s">
        <v>261</v>
      </c>
      <c r="O420">
        <v>1</v>
      </c>
      <c r="P420" s="9">
        <v>9.99</v>
      </c>
      <c r="Q420">
        <v>9.99</v>
      </c>
    </row>
    <row r="421" spans="1:17" x14ac:dyDescent="0.25">
      <c r="A421" s="5">
        <v>1107573</v>
      </c>
      <c r="B421">
        <v>900016439</v>
      </c>
      <c r="C421" t="s">
        <v>18</v>
      </c>
      <c r="D421" t="s">
        <v>62</v>
      </c>
      <c r="E421" t="s">
        <v>71</v>
      </c>
      <c r="F421" s="6">
        <v>44167</v>
      </c>
      <c r="G421" t="s">
        <v>78</v>
      </c>
      <c r="H421" t="s">
        <v>2684</v>
      </c>
      <c r="I421" s="5">
        <v>2950</v>
      </c>
      <c r="J421" t="s">
        <v>419</v>
      </c>
      <c r="K421" t="s">
        <v>115</v>
      </c>
      <c r="L421" t="s">
        <v>162</v>
      </c>
      <c r="M421" t="s">
        <v>187</v>
      </c>
      <c r="N421" t="s">
        <v>254</v>
      </c>
      <c r="O421">
        <v>1</v>
      </c>
      <c r="P421" s="9">
        <v>5.99</v>
      </c>
      <c r="Q421">
        <v>5.99</v>
      </c>
    </row>
    <row r="422" spans="1:17" x14ac:dyDescent="0.25">
      <c r="A422" s="5">
        <v>1107602</v>
      </c>
      <c r="B422">
        <v>900016439</v>
      </c>
      <c r="C422" t="s">
        <v>18</v>
      </c>
      <c r="D422" t="s">
        <v>62</v>
      </c>
      <c r="E422" t="s">
        <v>71</v>
      </c>
      <c r="F422" s="6">
        <v>44172</v>
      </c>
      <c r="G422" t="s">
        <v>79</v>
      </c>
      <c r="H422" t="s">
        <v>2685</v>
      </c>
      <c r="I422" s="5">
        <v>3624</v>
      </c>
      <c r="J422" t="s">
        <v>411</v>
      </c>
      <c r="K422" t="s">
        <v>115</v>
      </c>
      <c r="L422" t="s">
        <v>160</v>
      </c>
      <c r="M422" t="s">
        <v>167</v>
      </c>
      <c r="N422" t="s">
        <v>234</v>
      </c>
      <c r="O422">
        <v>7</v>
      </c>
      <c r="P422" s="9">
        <v>234</v>
      </c>
      <c r="Q422">
        <v>1638</v>
      </c>
    </row>
    <row r="423" spans="1:17" x14ac:dyDescent="0.25">
      <c r="A423" s="5">
        <v>1107613</v>
      </c>
      <c r="B423">
        <v>900016439</v>
      </c>
      <c r="C423" t="s">
        <v>18</v>
      </c>
      <c r="D423" t="s">
        <v>62</v>
      </c>
      <c r="E423" t="s">
        <v>71</v>
      </c>
      <c r="F423" s="6">
        <v>44174</v>
      </c>
      <c r="G423" t="s">
        <v>78</v>
      </c>
      <c r="H423" t="s">
        <v>2684</v>
      </c>
      <c r="I423" s="5">
        <v>3075</v>
      </c>
      <c r="J423" t="s">
        <v>436</v>
      </c>
      <c r="K423" t="s">
        <v>117</v>
      </c>
      <c r="L423" t="s">
        <v>160</v>
      </c>
      <c r="M423" t="s">
        <v>220</v>
      </c>
      <c r="N423" t="s">
        <v>287</v>
      </c>
      <c r="O423">
        <v>1</v>
      </c>
      <c r="P423" s="9">
        <v>24.5</v>
      </c>
      <c r="Q423">
        <v>24.5</v>
      </c>
    </row>
    <row r="424" spans="1:17" x14ac:dyDescent="0.25">
      <c r="A424" s="5">
        <v>1107670</v>
      </c>
      <c r="B424">
        <v>900016439</v>
      </c>
      <c r="C424" t="s">
        <v>18</v>
      </c>
      <c r="D424" t="s">
        <v>62</v>
      </c>
      <c r="E424" t="s">
        <v>71</v>
      </c>
      <c r="F424" s="6">
        <v>44180</v>
      </c>
      <c r="G424" t="s">
        <v>79</v>
      </c>
      <c r="H424" t="s">
        <v>2685</v>
      </c>
      <c r="I424" s="5">
        <v>3036</v>
      </c>
      <c r="J424" t="s">
        <v>464</v>
      </c>
      <c r="K424" t="s">
        <v>117</v>
      </c>
      <c r="L424" t="s">
        <v>160</v>
      </c>
      <c r="M424" t="s">
        <v>167</v>
      </c>
      <c r="N424" t="s">
        <v>234</v>
      </c>
      <c r="O424">
        <v>9</v>
      </c>
      <c r="P424" s="9">
        <v>234</v>
      </c>
      <c r="Q424">
        <v>2106</v>
      </c>
    </row>
    <row r="425" spans="1:17" x14ac:dyDescent="0.25">
      <c r="A425" s="5">
        <v>1107687</v>
      </c>
      <c r="B425">
        <v>900016439</v>
      </c>
      <c r="C425" t="s">
        <v>18</v>
      </c>
      <c r="D425" t="s">
        <v>62</v>
      </c>
      <c r="E425" t="s">
        <v>71</v>
      </c>
      <c r="F425" s="6">
        <v>44183</v>
      </c>
      <c r="G425" t="s">
        <v>78</v>
      </c>
      <c r="H425" t="s">
        <v>2684</v>
      </c>
      <c r="I425" s="5">
        <v>1929</v>
      </c>
      <c r="J425" t="s">
        <v>494</v>
      </c>
      <c r="K425" t="s">
        <v>119</v>
      </c>
      <c r="L425" t="s">
        <v>162</v>
      </c>
      <c r="M425" t="s">
        <v>216</v>
      </c>
      <c r="N425" t="s">
        <v>283</v>
      </c>
      <c r="O425">
        <v>2</v>
      </c>
      <c r="P425" s="9">
        <v>14.5</v>
      </c>
      <c r="Q425">
        <v>29</v>
      </c>
    </row>
    <row r="426" spans="1:17" x14ac:dyDescent="0.25">
      <c r="A426" s="5">
        <v>1107692</v>
      </c>
      <c r="B426">
        <v>900016439</v>
      </c>
      <c r="C426" t="s">
        <v>18</v>
      </c>
      <c r="D426" t="s">
        <v>62</v>
      </c>
      <c r="E426" t="s">
        <v>71</v>
      </c>
      <c r="F426" s="6">
        <v>44183</v>
      </c>
      <c r="G426" t="s">
        <v>78</v>
      </c>
      <c r="H426" t="s">
        <v>2684</v>
      </c>
      <c r="I426" s="5">
        <v>1526</v>
      </c>
      <c r="J426" t="s">
        <v>460</v>
      </c>
      <c r="K426" t="s">
        <v>115</v>
      </c>
      <c r="L426" t="s">
        <v>162</v>
      </c>
      <c r="M426" t="s">
        <v>190</v>
      </c>
      <c r="N426" t="s">
        <v>257</v>
      </c>
      <c r="O426">
        <v>1</v>
      </c>
      <c r="P426" s="9">
        <v>14.5</v>
      </c>
      <c r="Q426">
        <v>14.5</v>
      </c>
    </row>
    <row r="427" spans="1:17" x14ac:dyDescent="0.25">
      <c r="A427" s="5">
        <v>1107701</v>
      </c>
      <c r="B427">
        <v>900016439</v>
      </c>
      <c r="C427" t="s">
        <v>18</v>
      </c>
      <c r="D427" t="s">
        <v>62</v>
      </c>
      <c r="E427" t="s">
        <v>71</v>
      </c>
      <c r="F427" s="6">
        <v>44184</v>
      </c>
      <c r="G427" t="s">
        <v>79</v>
      </c>
      <c r="H427" t="s">
        <v>2685</v>
      </c>
      <c r="I427" s="5">
        <v>3067</v>
      </c>
      <c r="J427" t="s">
        <v>476</v>
      </c>
      <c r="K427" t="s">
        <v>115</v>
      </c>
      <c r="L427" t="s">
        <v>160</v>
      </c>
      <c r="M427" t="s">
        <v>217</v>
      </c>
      <c r="N427" t="s">
        <v>284</v>
      </c>
      <c r="O427">
        <v>7</v>
      </c>
      <c r="P427" s="9">
        <v>26</v>
      </c>
      <c r="Q427">
        <v>182</v>
      </c>
    </row>
    <row r="428" spans="1:17" x14ac:dyDescent="0.25">
      <c r="A428" s="5">
        <v>1107702</v>
      </c>
      <c r="B428">
        <v>900016439</v>
      </c>
      <c r="C428" t="s">
        <v>18</v>
      </c>
      <c r="D428" t="s">
        <v>62</v>
      </c>
      <c r="E428" t="s">
        <v>71</v>
      </c>
      <c r="F428" s="6">
        <v>44185</v>
      </c>
      <c r="G428" t="s">
        <v>78</v>
      </c>
      <c r="H428" t="s">
        <v>2684</v>
      </c>
      <c r="I428" s="5">
        <v>2885</v>
      </c>
      <c r="J428" t="s">
        <v>486</v>
      </c>
      <c r="K428" t="s">
        <v>118</v>
      </c>
      <c r="L428" t="s">
        <v>160</v>
      </c>
      <c r="M428" t="s">
        <v>174</v>
      </c>
      <c r="N428" t="s">
        <v>241</v>
      </c>
      <c r="O428">
        <v>3</v>
      </c>
      <c r="P428" s="9">
        <v>45</v>
      </c>
      <c r="Q428">
        <v>135</v>
      </c>
    </row>
    <row r="429" spans="1:17" x14ac:dyDescent="0.25">
      <c r="A429" s="5">
        <v>1107715</v>
      </c>
      <c r="B429">
        <v>900016439</v>
      </c>
      <c r="C429" t="s">
        <v>18</v>
      </c>
      <c r="D429" t="s">
        <v>62</v>
      </c>
      <c r="E429" t="s">
        <v>71</v>
      </c>
      <c r="F429" s="6">
        <v>44186</v>
      </c>
      <c r="G429" t="s">
        <v>78</v>
      </c>
      <c r="H429" t="s">
        <v>2684</v>
      </c>
      <c r="I429" s="5">
        <v>3049</v>
      </c>
      <c r="J429" t="s">
        <v>417</v>
      </c>
      <c r="K429" t="s">
        <v>115</v>
      </c>
      <c r="L429" t="s">
        <v>160</v>
      </c>
      <c r="M429" t="s">
        <v>171</v>
      </c>
      <c r="N429" t="s">
        <v>238</v>
      </c>
      <c r="O429">
        <v>3</v>
      </c>
      <c r="P429" s="9">
        <v>45</v>
      </c>
      <c r="Q429">
        <v>135</v>
      </c>
    </row>
    <row r="430" spans="1:17" x14ac:dyDescent="0.25">
      <c r="A430" s="5">
        <v>1107711</v>
      </c>
      <c r="B430">
        <v>900016439</v>
      </c>
      <c r="C430" t="s">
        <v>18</v>
      </c>
      <c r="D430" t="s">
        <v>62</v>
      </c>
      <c r="E430" t="s">
        <v>71</v>
      </c>
      <c r="F430" s="6">
        <v>44186</v>
      </c>
      <c r="G430" t="s">
        <v>78</v>
      </c>
      <c r="H430" t="s">
        <v>2684</v>
      </c>
      <c r="I430" s="5">
        <v>1636</v>
      </c>
      <c r="J430" t="s">
        <v>484</v>
      </c>
      <c r="K430" t="s">
        <v>120</v>
      </c>
      <c r="L430" t="s">
        <v>160</v>
      </c>
      <c r="M430" t="s">
        <v>170</v>
      </c>
      <c r="N430" t="s">
        <v>237</v>
      </c>
      <c r="O430">
        <v>3</v>
      </c>
      <c r="P430" s="9">
        <v>26</v>
      </c>
      <c r="Q430">
        <v>78</v>
      </c>
    </row>
    <row r="431" spans="1:17" x14ac:dyDescent="0.25">
      <c r="A431" s="5">
        <v>1107735</v>
      </c>
      <c r="B431">
        <v>900016439</v>
      </c>
      <c r="C431" t="s">
        <v>18</v>
      </c>
      <c r="D431" t="s">
        <v>62</v>
      </c>
      <c r="E431" t="s">
        <v>71</v>
      </c>
      <c r="F431" s="6">
        <v>44190</v>
      </c>
      <c r="G431" t="s">
        <v>78</v>
      </c>
      <c r="H431" t="s">
        <v>2684</v>
      </c>
      <c r="I431" s="5">
        <v>1506</v>
      </c>
      <c r="J431" t="s">
        <v>491</v>
      </c>
      <c r="K431" t="s">
        <v>115</v>
      </c>
      <c r="L431" t="s">
        <v>160</v>
      </c>
      <c r="M431" t="s">
        <v>211</v>
      </c>
      <c r="N431" t="s">
        <v>278</v>
      </c>
      <c r="O431">
        <v>2</v>
      </c>
      <c r="P431" s="9">
        <v>234</v>
      </c>
      <c r="Q431">
        <v>468</v>
      </c>
    </row>
    <row r="432" spans="1:17" x14ac:dyDescent="0.25">
      <c r="A432" s="5">
        <v>1107759</v>
      </c>
      <c r="B432">
        <v>900016439</v>
      </c>
      <c r="C432" t="s">
        <v>18</v>
      </c>
      <c r="D432" t="s">
        <v>62</v>
      </c>
      <c r="E432" t="s">
        <v>71</v>
      </c>
      <c r="F432" s="6">
        <v>44192</v>
      </c>
      <c r="G432" t="s">
        <v>78</v>
      </c>
      <c r="H432" t="s">
        <v>2684</v>
      </c>
      <c r="I432" s="5">
        <v>3057</v>
      </c>
      <c r="J432" t="s">
        <v>437</v>
      </c>
      <c r="K432" t="s">
        <v>115</v>
      </c>
      <c r="L432" t="s">
        <v>162</v>
      </c>
      <c r="M432" t="s">
        <v>194</v>
      </c>
      <c r="N432" t="s">
        <v>261</v>
      </c>
      <c r="O432">
        <v>2</v>
      </c>
      <c r="P432" s="9">
        <v>9.99</v>
      </c>
      <c r="Q432">
        <v>19.98</v>
      </c>
    </row>
    <row r="433" spans="1:17" x14ac:dyDescent="0.25">
      <c r="A433" s="5">
        <v>1107790</v>
      </c>
      <c r="B433">
        <v>900016439</v>
      </c>
      <c r="C433" t="s">
        <v>18</v>
      </c>
      <c r="D433" t="s">
        <v>62</v>
      </c>
      <c r="E433" t="s">
        <v>71</v>
      </c>
      <c r="F433" s="6">
        <v>44197</v>
      </c>
      <c r="G433" t="s">
        <v>78</v>
      </c>
      <c r="H433" t="s">
        <v>2684</v>
      </c>
      <c r="I433" s="5">
        <v>3878</v>
      </c>
      <c r="J433" t="s">
        <v>495</v>
      </c>
      <c r="K433" t="s">
        <v>116</v>
      </c>
      <c r="L433" t="s">
        <v>161</v>
      </c>
      <c r="M433" t="s">
        <v>178</v>
      </c>
      <c r="N433" t="s">
        <v>245</v>
      </c>
      <c r="O433">
        <v>3</v>
      </c>
      <c r="P433" s="9">
        <v>75</v>
      </c>
      <c r="Q433">
        <v>225</v>
      </c>
    </row>
    <row r="434" spans="1:17" x14ac:dyDescent="0.25">
      <c r="A434" s="5">
        <v>1107805</v>
      </c>
      <c r="B434">
        <v>900016439</v>
      </c>
      <c r="C434" t="s">
        <v>18</v>
      </c>
      <c r="D434" t="s">
        <v>62</v>
      </c>
      <c r="E434" t="s">
        <v>71</v>
      </c>
      <c r="F434" s="6">
        <v>44198</v>
      </c>
      <c r="G434" t="s">
        <v>78</v>
      </c>
      <c r="H434" t="s">
        <v>2684</v>
      </c>
      <c r="I434" s="5">
        <v>2175</v>
      </c>
      <c r="J434" t="s">
        <v>490</v>
      </c>
      <c r="K434" t="s">
        <v>115</v>
      </c>
      <c r="L434" t="s">
        <v>160</v>
      </c>
      <c r="M434" t="s">
        <v>217</v>
      </c>
      <c r="N434" t="s">
        <v>284</v>
      </c>
      <c r="O434">
        <v>4</v>
      </c>
      <c r="P434" s="9">
        <v>26</v>
      </c>
      <c r="Q434">
        <v>104</v>
      </c>
    </row>
    <row r="435" spans="1:17" x14ac:dyDescent="0.25">
      <c r="A435" s="5">
        <v>1107839</v>
      </c>
      <c r="B435">
        <v>900016439</v>
      </c>
      <c r="C435" t="s">
        <v>18</v>
      </c>
      <c r="D435" t="s">
        <v>62</v>
      </c>
      <c r="E435" t="s">
        <v>71</v>
      </c>
      <c r="F435" s="6">
        <v>44205</v>
      </c>
      <c r="G435" t="s">
        <v>78</v>
      </c>
      <c r="H435" t="s">
        <v>2684</v>
      </c>
      <c r="I435" s="5">
        <v>2704</v>
      </c>
      <c r="J435" t="s">
        <v>405</v>
      </c>
      <c r="K435" t="s">
        <v>115</v>
      </c>
      <c r="L435" t="s">
        <v>162</v>
      </c>
      <c r="M435" t="s">
        <v>213</v>
      </c>
      <c r="N435" t="s">
        <v>280</v>
      </c>
      <c r="O435">
        <v>3</v>
      </c>
      <c r="P435" s="9">
        <v>8.5</v>
      </c>
      <c r="Q435">
        <v>25.5</v>
      </c>
    </row>
    <row r="436" spans="1:17" x14ac:dyDescent="0.25">
      <c r="A436" s="5">
        <v>1107883</v>
      </c>
      <c r="B436">
        <v>900016439</v>
      </c>
      <c r="C436" t="s">
        <v>18</v>
      </c>
      <c r="D436" t="s">
        <v>62</v>
      </c>
      <c r="E436" t="s">
        <v>71</v>
      </c>
      <c r="F436" s="6">
        <v>44210</v>
      </c>
      <c r="G436" t="s">
        <v>78</v>
      </c>
      <c r="H436" t="s">
        <v>2684</v>
      </c>
      <c r="I436" s="5">
        <v>3075</v>
      </c>
      <c r="J436" t="s">
        <v>436</v>
      </c>
      <c r="K436" t="s">
        <v>117</v>
      </c>
      <c r="L436" t="s">
        <v>160</v>
      </c>
      <c r="M436" t="s">
        <v>197</v>
      </c>
      <c r="N436" t="s">
        <v>264</v>
      </c>
      <c r="O436">
        <v>2</v>
      </c>
      <c r="P436" s="9">
        <v>123</v>
      </c>
      <c r="Q436">
        <v>246</v>
      </c>
    </row>
    <row r="437" spans="1:17" x14ac:dyDescent="0.25">
      <c r="A437" s="5">
        <v>1107887</v>
      </c>
      <c r="B437">
        <v>900016439</v>
      </c>
      <c r="C437" t="s">
        <v>18</v>
      </c>
      <c r="D437" t="s">
        <v>62</v>
      </c>
      <c r="E437" t="s">
        <v>71</v>
      </c>
      <c r="F437" s="6">
        <v>44211</v>
      </c>
      <c r="G437" t="s">
        <v>79</v>
      </c>
      <c r="H437" t="s">
        <v>2685</v>
      </c>
      <c r="I437" s="5">
        <v>3624</v>
      </c>
      <c r="J437" t="s">
        <v>411</v>
      </c>
      <c r="K437" t="s">
        <v>115</v>
      </c>
      <c r="L437" t="s">
        <v>160</v>
      </c>
      <c r="M437" t="s">
        <v>211</v>
      </c>
      <c r="N437" t="s">
        <v>278</v>
      </c>
      <c r="O437">
        <v>5</v>
      </c>
      <c r="P437" s="9">
        <v>234</v>
      </c>
      <c r="Q437">
        <v>1170</v>
      </c>
    </row>
    <row r="438" spans="1:17" x14ac:dyDescent="0.25">
      <c r="A438" s="5">
        <v>1107918</v>
      </c>
      <c r="B438">
        <v>900016439</v>
      </c>
      <c r="C438" t="s">
        <v>18</v>
      </c>
      <c r="D438" t="s">
        <v>62</v>
      </c>
      <c r="E438" t="s">
        <v>71</v>
      </c>
      <c r="F438" s="6">
        <v>44215</v>
      </c>
      <c r="G438" t="s">
        <v>79</v>
      </c>
      <c r="H438" t="s">
        <v>2685</v>
      </c>
      <c r="I438" s="5">
        <v>1936</v>
      </c>
      <c r="J438" t="s">
        <v>407</v>
      </c>
      <c r="K438" t="s">
        <v>115</v>
      </c>
      <c r="L438" t="s">
        <v>160</v>
      </c>
      <c r="M438" t="s">
        <v>176</v>
      </c>
      <c r="N438" t="s">
        <v>243</v>
      </c>
      <c r="O438">
        <v>12</v>
      </c>
      <c r="P438" s="9">
        <v>123</v>
      </c>
      <c r="Q438">
        <v>1476</v>
      </c>
    </row>
    <row r="439" spans="1:17" x14ac:dyDescent="0.25">
      <c r="A439" s="5">
        <v>1107917</v>
      </c>
      <c r="B439">
        <v>900016439</v>
      </c>
      <c r="C439" t="s">
        <v>18</v>
      </c>
      <c r="D439" t="s">
        <v>62</v>
      </c>
      <c r="E439" t="s">
        <v>71</v>
      </c>
      <c r="F439" s="6">
        <v>44215</v>
      </c>
      <c r="G439" t="s">
        <v>78</v>
      </c>
      <c r="H439" t="s">
        <v>2684</v>
      </c>
      <c r="I439" s="5">
        <v>2217</v>
      </c>
      <c r="J439" t="s">
        <v>478</v>
      </c>
      <c r="K439" t="s">
        <v>115</v>
      </c>
      <c r="L439" t="s">
        <v>160</v>
      </c>
      <c r="M439" t="s">
        <v>170</v>
      </c>
      <c r="N439" t="s">
        <v>237</v>
      </c>
      <c r="O439">
        <v>4</v>
      </c>
      <c r="P439" s="9">
        <v>26</v>
      </c>
      <c r="Q439">
        <v>104</v>
      </c>
    </row>
    <row r="440" spans="1:17" x14ac:dyDescent="0.25">
      <c r="A440" s="5">
        <v>1107983</v>
      </c>
      <c r="B440">
        <v>900016439</v>
      </c>
      <c r="C440" t="s">
        <v>18</v>
      </c>
      <c r="D440" t="s">
        <v>62</v>
      </c>
      <c r="E440" t="s">
        <v>71</v>
      </c>
      <c r="F440" s="6">
        <v>44224</v>
      </c>
      <c r="G440" t="s">
        <v>78</v>
      </c>
      <c r="H440" t="s">
        <v>2684</v>
      </c>
      <c r="I440" s="5">
        <v>1842</v>
      </c>
      <c r="J440" t="s">
        <v>471</v>
      </c>
      <c r="K440" t="s">
        <v>120</v>
      </c>
      <c r="L440" t="s">
        <v>160</v>
      </c>
      <c r="M440" t="s">
        <v>169</v>
      </c>
      <c r="N440" t="s">
        <v>236</v>
      </c>
      <c r="O440">
        <v>3</v>
      </c>
      <c r="P440" s="9">
        <v>45</v>
      </c>
      <c r="Q440">
        <v>135</v>
      </c>
    </row>
    <row r="441" spans="1:17" x14ac:dyDescent="0.25">
      <c r="A441" s="5">
        <v>1102879</v>
      </c>
      <c r="B441">
        <v>900013610</v>
      </c>
      <c r="C441" t="s">
        <v>19</v>
      </c>
      <c r="D441" t="s">
        <v>63</v>
      </c>
      <c r="E441" t="s">
        <v>72</v>
      </c>
      <c r="F441" s="6">
        <v>43497</v>
      </c>
      <c r="G441" t="s">
        <v>78</v>
      </c>
      <c r="H441" t="s">
        <v>2684</v>
      </c>
      <c r="I441" s="5">
        <v>1593</v>
      </c>
      <c r="J441" t="s">
        <v>496</v>
      </c>
      <c r="K441" t="s">
        <v>154</v>
      </c>
      <c r="L441" t="s">
        <v>160</v>
      </c>
      <c r="M441" t="s">
        <v>189</v>
      </c>
      <c r="N441" t="s">
        <v>256</v>
      </c>
      <c r="O441">
        <v>1</v>
      </c>
      <c r="P441" s="9">
        <v>123</v>
      </c>
      <c r="Q441">
        <v>123</v>
      </c>
    </row>
    <row r="442" spans="1:17" x14ac:dyDescent="0.25">
      <c r="A442" s="5">
        <v>1102942</v>
      </c>
      <c r="B442">
        <v>900013610</v>
      </c>
      <c r="C442" t="s">
        <v>19</v>
      </c>
      <c r="D442" t="s">
        <v>63</v>
      </c>
      <c r="E442" t="s">
        <v>72</v>
      </c>
      <c r="F442" s="6">
        <v>43507</v>
      </c>
      <c r="G442" t="s">
        <v>78</v>
      </c>
      <c r="H442" t="s">
        <v>2684</v>
      </c>
      <c r="I442" s="5">
        <v>1596</v>
      </c>
      <c r="J442" t="s">
        <v>497</v>
      </c>
      <c r="K442" t="s">
        <v>156</v>
      </c>
      <c r="L442" t="s">
        <v>160</v>
      </c>
      <c r="M442" t="s">
        <v>217</v>
      </c>
      <c r="N442" t="s">
        <v>284</v>
      </c>
      <c r="O442">
        <v>2</v>
      </c>
      <c r="P442" s="9">
        <v>26</v>
      </c>
      <c r="Q442">
        <v>52</v>
      </c>
    </row>
    <row r="443" spans="1:17" x14ac:dyDescent="0.25">
      <c r="A443" s="5">
        <v>1102964</v>
      </c>
      <c r="B443">
        <v>900013610</v>
      </c>
      <c r="C443" t="s">
        <v>19</v>
      </c>
      <c r="D443" t="s">
        <v>63</v>
      </c>
      <c r="E443" t="s">
        <v>72</v>
      </c>
      <c r="F443" s="6">
        <v>43508</v>
      </c>
      <c r="G443" t="s">
        <v>78</v>
      </c>
      <c r="H443" t="s">
        <v>2684</v>
      </c>
      <c r="I443" s="5">
        <v>3167</v>
      </c>
      <c r="J443" t="s">
        <v>498</v>
      </c>
      <c r="K443" t="s">
        <v>156</v>
      </c>
      <c r="L443" t="s">
        <v>160</v>
      </c>
      <c r="M443" t="s">
        <v>184</v>
      </c>
      <c r="N443" t="s">
        <v>251</v>
      </c>
      <c r="O443">
        <v>3</v>
      </c>
      <c r="P443" s="9">
        <v>234</v>
      </c>
      <c r="Q443">
        <v>702</v>
      </c>
    </row>
    <row r="444" spans="1:17" x14ac:dyDescent="0.25">
      <c r="A444" s="5">
        <v>1103108</v>
      </c>
      <c r="B444">
        <v>900013610</v>
      </c>
      <c r="C444" t="s">
        <v>19</v>
      </c>
      <c r="D444" t="s">
        <v>63</v>
      </c>
      <c r="E444" t="s">
        <v>72</v>
      </c>
      <c r="F444" s="6">
        <v>43534</v>
      </c>
      <c r="G444" t="s">
        <v>79</v>
      </c>
      <c r="H444" t="s">
        <v>2685</v>
      </c>
      <c r="I444" s="5">
        <v>1618</v>
      </c>
      <c r="J444" t="s">
        <v>499</v>
      </c>
      <c r="K444" t="s">
        <v>154</v>
      </c>
      <c r="L444" t="s">
        <v>160</v>
      </c>
      <c r="M444" t="s">
        <v>228</v>
      </c>
      <c r="N444" t="s">
        <v>295</v>
      </c>
      <c r="O444">
        <v>14</v>
      </c>
      <c r="P444" s="9">
        <v>17.5</v>
      </c>
      <c r="Q444">
        <v>245</v>
      </c>
    </row>
    <row r="445" spans="1:17" x14ac:dyDescent="0.25">
      <c r="A445" s="5">
        <v>1103143</v>
      </c>
      <c r="B445">
        <v>900013610</v>
      </c>
      <c r="C445" t="s">
        <v>19</v>
      </c>
      <c r="D445" t="s">
        <v>63</v>
      </c>
      <c r="E445" t="s">
        <v>72</v>
      </c>
      <c r="F445" s="6">
        <v>43539</v>
      </c>
      <c r="G445" t="s">
        <v>78</v>
      </c>
      <c r="H445" t="s">
        <v>2684</v>
      </c>
      <c r="I445" s="5">
        <v>1872</v>
      </c>
      <c r="J445" t="s">
        <v>500</v>
      </c>
      <c r="K445" t="s">
        <v>156</v>
      </c>
      <c r="L445" t="s">
        <v>160</v>
      </c>
      <c r="M445" t="s">
        <v>189</v>
      </c>
      <c r="N445" t="s">
        <v>256</v>
      </c>
      <c r="O445">
        <v>3</v>
      </c>
      <c r="P445" s="9">
        <v>123</v>
      </c>
      <c r="Q445">
        <v>369</v>
      </c>
    </row>
    <row r="446" spans="1:17" x14ac:dyDescent="0.25">
      <c r="A446" s="5">
        <v>1103152</v>
      </c>
      <c r="B446">
        <v>900013610</v>
      </c>
      <c r="C446" t="s">
        <v>19</v>
      </c>
      <c r="D446" t="s">
        <v>63</v>
      </c>
      <c r="E446" t="s">
        <v>72</v>
      </c>
      <c r="F446" s="6">
        <v>43540</v>
      </c>
      <c r="G446" t="s">
        <v>79</v>
      </c>
      <c r="H446" t="s">
        <v>2685</v>
      </c>
      <c r="I446" s="5">
        <v>2926</v>
      </c>
      <c r="J446" t="s">
        <v>145</v>
      </c>
      <c r="K446" t="s">
        <v>156</v>
      </c>
      <c r="L446" t="s">
        <v>161</v>
      </c>
      <c r="M446" t="s">
        <v>186</v>
      </c>
      <c r="N446" t="s">
        <v>253</v>
      </c>
      <c r="O446">
        <v>8</v>
      </c>
      <c r="P446" s="9">
        <v>27</v>
      </c>
      <c r="Q446">
        <v>216</v>
      </c>
    </row>
    <row r="447" spans="1:17" x14ac:dyDescent="0.25">
      <c r="A447" s="5">
        <v>1103162</v>
      </c>
      <c r="B447">
        <v>900013610</v>
      </c>
      <c r="C447" t="s">
        <v>19</v>
      </c>
      <c r="D447" t="s">
        <v>63</v>
      </c>
      <c r="E447" t="s">
        <v>72</v>
      </c>
      <c r="F447" s="6">
        <v>43542</v>
      </c>
      <c r="G447" t="s">
        <v>78</v>
      </c>
      <c r="H447" t="s">
        <v>2684</v>
      </c>
      <c r="I447" s="5">
        <v>1610</v>
      </c>
      <c r="J447" t="s">
        <v>501</v>
      </c>
      <c r="K447" t="s">
        <v>154</v>
      </c>
      <c r="L447" t="s">
        <v>160</v>
      </c>
      <c r="M447" t="s">
        <v>200</v>
      </c>
      <c r="N447" t="s">
        <v>267</v>
      </c>
      <c r="O447">
        <v>3</v>
      </c>
      <c r="P447" s="9">
        <v>234</v>
      </c>
      <c r="Q447">
        <v>702</v>
      </c>
    </row>
    <row r="448" spans="1:17" x14ac:dyDescent="0.25">
      <c r="A448" s="5">
        <v>1103309</v>
      </c>
      <c r="B448">
        <v>900013610</v>
      </c>
      <c r="C448" t="s">
        <v>19</v>
      </c>
      <c r="D448" t="s">
        <v>63</v>
      </c>
      <c r="E448" t="s">
        <v>72</v>
      </c>
      <c r="F448" s="6">
        <v>43561</v>
      </c>
      <c r="G448" t="s">
        <v>78</v>
      </c>
      <c r="H448" t="s">
        <v>2685</v>
      </c>
      <c r="I448" s="5">
        <v>2716</v>
      </c>
      <c r="J448" t="s">
        <v>132</v>
      </c>
      <c r="K448" t="s">
        <v>156</v>
      </c>
      <c r="L448" t="s">
        <v>161</v>
      </c>
      <c r="M448" t="s">
        <v>185</v>
      </c>
      <c r="N448" t="s">
        <v>252</v>
      </c>
      <c r="O448">
        <v>1</v>
      </c>
      <c r="P448" s="9">
        <v>70</v>
      </c>
      <c r="Q448">
        <v>70</v>
      </c>
    </row>
    <row r="449" spans="1:17" x14ac:dyDescent="0.25">
      <c r="A449" s="5">
        <v>1103459</v>
      </c>
      <c r="B449">
        <v>900013610</v>
      </c>
      <c r="C449" t="s">
        <v>19</v>
      </c>
      <c r="D449" t="s">
        <v>63</v>
      </c>
      <c r="E449" t="s">
        <v>72</v>
      </c>
      <c r="F449" s="6">
        <v>43582</v>
      </c>
      <c r="G449" t="s">
        <v>79</v>
      </c>
      <c r="H449" t="s">
        <v>2685</v>
      </c>
      <c r="I449" s="5">
        <v>2926</v>
      </c>
      <c r="J449" t="s">
        <v>145</v>
      </c>
      <c r="K449" t="s">
        <v>156</v>
      </c>
      <c r="L449" t="s">
        <v>162</v>
      </c>
      <c r="M449" t="s">
        <v>227</v>
      </c>
      <c r="N449" t="s">
        <v>294</v>
      </c>
      <c r="O449">
        <v>13</v>
      </c>
      <c r="P449" s="9">
        <v>7.45</v>
      </c>
      <c r="Q449">
        <v>96.850000000000009</v>
      </c>
    </row>
    <row r="450" spans="1:17" x14ac:dyDescent="0.25">
      <c r="A450" s="5">
        <v>1103513</v>
      </c>
      <c r="B450">
        <v>900013610</v>
      </c>
      <c r="C450" t="s">
        <v>19</v>
      </c>
      <c r="D450" t="s">
        <v>63</v>
      </c>
      <c r="E450" t="s">
        <v>72</v>
      </c>
      <c r="F450" s="6">
        <v>43587</v>
      </c>
      <c r="G450" t="s">
        <v>78</v>
      </c>
      <c r="H450" t="s">
        <v>2684</v>
      </c>
      <c r="I450" s="5">
        <v>1596</v>
      </c>
      <c r="J450" t="s">
        <v>497</v>
      </c>
      <c r="K450" t="s">
        <v>156</v>
      </c>
      <c r="L450" t="s">
        <v>162</v>
      </c>
      <c r="M450" t="s">
        <v>216</v>
      </c>
      <c r="N450" t="s">
        <v>283</v>
      </c>
      <c r="O450">
        <v>3</v>
      </c>
      <c r="P450" s="9">
        <v>14.5</v>
      </c>
      <c r="Q450">
        <v>43.5</v>
      </c>
    </row>
    <row r="451" spans="1:17" x14ac:dyDescent="0.25">
      <c r="A451" s="5">
        <v>1103536</v>
      </c>
      <c r="B451">
        <v>900013610</v>
      </c>
      <c r="C451" t="s">
        <v>19</v>
      </c>
      <c r="D451" t="s">
        <v>63</v>
      </c>
      <c r="E451" t="s">
        <v>72</v>
      </c>
      <c r="F451" s="6">
        <v>43590</v>
      </c>
      <c r="G451" t="s">
        <v>79</v>
      </c>
      <c r="H451" t="s">
        <v>2685</v>
      </c>
      <c r="I451" s="5">
        <v>2926</v>
      </c>
      <c r="J451" t="s">
        <v>145</v>
      </c>
      <c r="K451" t="s">
        <v>156</v>
      </c>
      <c r="L451" t="s">
        <v>160</v>
      </c>
      <c r="M451" t="s">
        <v>167</v>
      </c>
      <c r="N451" t="s">
        <v>234</v>
      </c>
      <c r="O451">
        <v>9</v>
      </c>
      <c r="P451" s="9">
        <v>234</v>
      </c>
      <c r="Q451">
        <v>2106</v>
      </c>
    </row>
    <row r="452" spans="1:17" x14ac:dyDescent="0.25">
      <c r="A452" s="5">
        <v>1103609</v>
      </c>
      <c r="B452">
        <v>900013610</v>
      </c>
      <c r="C452" t="s">
        <v>19</v>
      </c>
      <c r="D452" t="s">
        <v>63</v>
      </c>
      <c r="E452" t="s">
        <v>72</v>
      </c>
      <c r="F452" s="6">
        <v>43601</v>
      </c>
      <c r="G452" t="s">
        <v>79</v>
      </c>
      <c r="H452" t="s">
        <v>2685</v>
      </c>
      <c r="I452" s="5">
        <v>2213</v>
      </c>
      <c r="J452" t="s">
        <v>502</v>
      </c>
      <c r="K452" t="s">
        <v>156</v>
      </c>
      <c r="L452" t="s">
        <v>160</v>
      </c>
      <c r="M452" t="s">
        <v>211</v>
      </c>
      <c r="N452" t="s">
        <v>278</v>
      </c>
      <c r="O452">
        <v>10</v>
      </c>
      <c r="P452" s="9">
        <v>234</v>
      </c>
      <c r="Q452">
        <v>2340</v>
      </c>
    </row>
    <row r="453" spans="1:17" x14ac:dyDescent="0.25">
      <c r="A453" s="5">
        <v>1103616</v>
      </c>
      <c r="B453">
        <v>900013610</v>
      </c>
      <c r="C453" t="s">
        <v>19</v>
      </c>
      <c r="D453" t="s">
        <v>63</v>
      </c>
      <c r="E453" t="s">
        <v>72</v>
      </c>
      <c r="F453" s="6">
        <v>43602</v>
      </c>
      <c r="G453" t="s">
        <v>78</v>
      </c>
      <c r="H453" t="s">
        <v>2684</v>
      </c>
      <c r="I453" s="5">
        <v>2580</v>
      </c>
      <c r="J453" t="s">
        <v>503</v>
      </c>
      <c r="K453" t="s">
        <v>156</v>
      </c>
      <c r="L453" t="s">
        <v>161</v>
      </c>
      <c r="M453" t="s">
        <v>164</v>
      </c>
      <c r="N453" t="s">
        <v>231</v>
      </c>
      <c r="O453">
        <v>2</v>
      </c>
      <c r="P453" s="9">
        <v>19.5</v>
      </c>
      <c r="Q453">
        <v>39</v>
      </c>
    </row>
    <row r="454" spans="1:17" x14ac:dyDescent="0.25">
      <c r="A454" s="5">
        <v>1103743</v>
      </c>
      <c r="B454">
        <v>900013610</v>
      </c>
      <c r="C454" t="s">
        <v>19</v>
      </c>
      <c r="D454" t="s">
        <v>63</v>
      </c>
      <c r="E454" t="s">
        <v>72</v>
      </c>
      <c r="F454" s="6">
        <v>43623</v>
      </c>
      <c r="G454" t="s">
        <v>78</v>
      </c>
      <c r="H454" t="s">
        <v>2684</v>
      </c>
      <c r="I454" s="5">
        <v>2857</v>
      </c>
      <c r="J454" t="s">
        <v>504</v>
      </c>
      <c r="K454" t="s">
        <v>158</v>
      </c>
      <c r="L454" t="s">
        <v>160</v>
      </c>
      <c r="M454" t="s">
        <v>170</v>
      </c>
      <c r="N454" t="s">
        <v>237</v>
      </c>
      <c r="O454">
        <v>4</v>
      </c>
      <c r="P454" s="9">
        <v>26</v>
      </c>
      <c r="Q454">
        <v>104</v>
      </c>
    </row>
    <row r="455" spans="1:17" x14ac:dyDescent="0.25">
      <c r="A455" s="5">
        <v>1103769</v>
      </c>
      <c r="B455">
        <v>900013610</v>
      </c>
      <c r="C455" t="s">
        <v>19</v>
      </c>
      <c r="D455" t="s">
        <v>63</v>
      </c>
      <c r="E455" t="s">
        <v>72</v>
      </c>
      <c r="F455" s="6">
        <v>43626</v>
      </c>
      <c r="G455" t="s">
        <v>79</v>
      </c>
      <c r="H455" t="s">
        <v>2685</v>
      </c>
      <c r="I455" s="5">
        <v>2213</v>
      </c>
      <c r="J455" t="s">
        <v>502</v>
      </c>
      <c r="K455" t="s">
        <v>156</v>
      </c>
      <c r="L455" t="s">
        <v>160</v>
      </c>
      <c r="M455" t="s">
        <v>166</v>
      </c>
      <c r="N455" t="s">
        <v>233</v>
      </c>
      <c r="O455">
        <v>3</v>
      </c>
      <c r="P455" s="9">
        <v>234</v>
      </c>
      <c r="Q455">
        <v>702</v>
      </c>
    </row>
    <row r="456" spans="1:17" x14ac:dyDescent="0.25">
      <c r="A456" s="5">
        <v>1103799</v>
      </c>
      <c r="B456">
        <v>900013610</v>
      </c>
      <c r="C456" t="s">
        <v>19</v>
      </c>
      <c r="D456" t="s">
        <v>63</v>
      </c>
      <c r="E456" t="s">
        <v>72</v>
      </c>
      <c r="F456" s="6">
        <v>43631</v>
      </c>
      <c r="G456" t="s">
        <v>78</v>
      </c>
      <c r="H456" t="s">
        <v>2684</v>
      </c>
      <c r="I456" s="5">
        <v>1190</v>
      </c>
      <c r="J456" t="s">
        <v>505</v>
      </c>
      <c r="K456" t="s">
        <v>156</v>
      </c>
      <c r="L456" t="s">
        <v>162</v>
      </c>
      <c r="M456" t="s">
        <v>194</v>
      </c>
      <c r="N456" t="s">
        <v>261</v>
      </c>
      <c r="O456">
        <v>4</v>
      </c>
      <c r="P456" s="9">
        <v>9.99</v>
      </c>
      <c r="Q456">
        <v>39.96</v>
      </c>
    </row>
    <row r="457" spans="1:17" x14ac:dyDescent="0.25">
      <c r="A457" s="5">
        <v>1103854</v>
      </c>
      <c r="B457">
        <v>900013610</v>
      </c>
      <c r="C457" t="s">
        <v>19</v>
      </c>
      <c r="D457" t="s">
        <v>63</v>
      </c>
      <c r="E457" t="s">
        <v>72</v>
      </c>
      <c r="F457" s="6">
        <v>43637</v>
      </c>
      <c r="G457" t="s">
        <v>78</v>
      </c>
      <c r="H457" t="s">
        <v>2684</v>
      </c>
      <c r="I457" s="5">
        <v>3599</v>
      </c>
      <c r="J457" t="s">
        <v>506</v>
      </c>
      <c r="K457" t="s">
        <v>158</v>
      </c>
      <c r="L457" t="s">
        <v>162</v>
      </c>
      <c r="M457" t="s">
        <v>190</v>
      </c>
      <c r="N457" t="s">
        <v>257</v>
      </c>
      <c r="O457">
        <v>4</v>
      </c>
      <c r="P457" s="9">
        <v>14.5</v>
      </c>
      <c r="Q457">
        <v>58</v>
      </c>
    </row>
    <row r="458" spans="1:17" x14ac:dyDescent="0.25">
      <c r="A458" s="5">
        <v>1103962</v>
      </c>
      <c r="B458">
        <v>900013610</v>
      </c>
      <c r="C458" t="s">
        <v>19</v>
      </c>
      <c r="D458" t="s">
        <v>63</v>
      </c>
      <c r="E458" t="s">
        <v>72</v>
      </c>
      <c r="F458" s="6">
        <v>43652</v>
      </c>
      <c r="G458" t="s">
        <v>79</v>
      </c>
      <c r="H458" t="s">
        <v>2685</v>
      </c>
      <c r="I458" s="5">
        <v>1618</v>
      </c>
      <c r="J458" t="s">
        <v>499</v>
      </c>
      <c r="K458" t="s">
        <v>154</v>
      </c>
      <c r="L458" t="s">
        <v>160</v>
      </c>
      <c r="M458" t="s">
        <v>181</v>
      </c>
      <c r="N458" t="s">
        <v>248</v>
      </c>
      <c r="O458">
        <v>2</v>
      </c>
      <c r="P458" s="9">
        <v>234</v>
      </c>
      <c r="Q458">
        <v>468</v>
      </c>
    </row>
    <row r="459" spans="1:17" x14ac:dyDescent="0.25">
      <c r="A459" s="5">
        <v>1103977</v>
      </c>
      <c r="B459">
        <v>900013610</v>
      </c>
      <c r="C459" t="s">
        <v>19</v>
      </c>
      <c r="D459" t="s">
        <v>63</v>
      </c>
      <c r="E459" t="s">
        <v>72</v>
      </c>
      <c r="F459" s="6">
        <v>43655</v>
      </c>
      <c r="G459" t="s">
        <v>78</v>
      </c>
      <c r="H459" t="s">
        <v>2684</v>
      </c>
      <c r="I459" s="5">
        <v>3225</v>
      </c>
      <c r="J459" t="s">
        <v>507</v>
      </c>
      <c r="K459" t="s">
        <v>96</v>
      </c>
      <c r="L459" t="s">
        <v>162</v>
      </c>
      <c r="M459" t="s">
        <v>227</v>
      </c>
      <c r="N459" t="s">
        <v>294</v>
      </c>
      <c r="O459">
        <v>3</v>
      </c>
      <c r="P459" s="9">
        <v>7.45</v>
      </c>
      <c r="Q459">
        <v>22.35</v>
      </c>
    </row>
    <row r="460" spans="1:17" x14ac:dyDescent="0.25">
      <c r="A460" s="5">
        <v>1103986</v>
      </c>
      <c r="B460">
        <v>900013610</v>
      </c>
      <c r="C460" t="s">
        <v>19</v>
      </c>
      <c r="D460" t="s">
        <v>63</v>
      </c>
      <c r="E460" t="s">
        <v>72</v>
      </c>
      <c r="F460" s="6">
        <v>43656</v>
      </c>
      <c r="G460" t="s">
        <v>78</v>
      </c>
      <c r="H460" t="s">
        <v>2684</v>
      </c>
      <c r="I460" s="5">
        <v>2933</v>
      </c>
      <c r="J460" t="s">
        <v>508</v>
      </c>
      <c r="K460" t="s">
        <v>156</v>
      </c>
      <c r="L460" t="s">
        <v>162</v>
      </c>
      <c r="M460" t="s">
        <v>227</v>
      </c>
      <c r="N460" t="s">
        <v>294</v>
      </c>
      <c r="O460">
        <v>2</v>
      </c>
      <c r="P460" s="9">
        <v>7.45</v>
      </c>
      <c r="Q460">
        <v>14.9</v>
      </c>
    </row>
    <row r="461" spans="1:17" x14ac:dyDescent="0.25">
      <c r="A461" s="5">
        <v>1103987</v>
      </c>
      <c r="B461">
        <v>900013610</v>
      </c>
      <c r="C461" t="s">
        <v>19</v>
      </c>
      <c r="D461" t="s">
        <v>63</v>
      </c>
      <c r="E461" t="s">
        <v>72</v>
      </c>
      <c r="F461" s="6">
        <v>43656</v>
      </c>
      <c r="G461" t="s">
        <v>78</v>
      </c>
      <c r="H461" t="s">
        <v>2684</v>
      </c>
      <c r="I461" s="5">
        <v>2546</v>
      </c>
      <c r="J461" t="s">
        <v>509</v>
      </c>
      <c r="K461" t="s">
        <v>154</v>
      </c>
      <c r="L461" t="s">
        <v>160</v>
      </c>
      <c r="M461" t="s">
        <v>196</v>
      </c>
      <c r="N461" t="s">
        <v>263</v>
      </c>
      <c r="O461">
        <v>4</v>
      </c>
      <c r="P461" s="9">
        <v>114</v>
      </c>
      <c r="Q461">
        <v>456</v>
      </c>
    </row>
    <row r="462" spans="1:17" x14ac:dyDescent="0.25">
      <c r="A462" s="5">
        <v>1104029</v>
      </c>
      <c r="B462">
        <v>900013610</v>
      </c>
      <c r="C462" t="s">
        <v>19</v>
      </c>
      <c r="D462" t="s">
        <v>63</v>
      </c>
      <c r="E462" t="s">
        <v>72</v>
      </c>
      <c r="F462" s="6">
        <v>43661</v>
      </c>
      <c r="G462" t="s">
        <v>78</v>
      </c>
      <c r="H462" t="s">
        <v>2684</v>
      </c>
      <c r="I462" s="5">
        <v>2578</v>
      </c>
      <c r="J462" t="s">
        <v>510</v>
      </c>
      <c r="K462" t="s">
        <v>156</v>
      </c>
      <c r="L462" t="s">
        <v>160</v>
      </c>
      <c r="M462" t="s">
        <v>224</v>
      </c>
      <c r="N462" t="s">
        <v>291</v>
      </c>
      <c r="O462">
        <v>3</v>
      </c>
      <c r="P462" s="9">
        <v>114</v>
      </c>
      <c r="Q462">
        <v>342</v>
      </c>
    </row>
    <row r="463" spans="1:17" x14ac:dyDescent="0.25">
      <c r="A463" s="5">
        <v>1104098</v>
      </c>
      <c r="B463">
        <v>900013610</v>
      </c>
      <c r="C463" t="s">
        <v>19</v>
      </c>
      <c r="D463" t="s">
        <v>63</v>
      </c>
      <c r="E463" t="s">
        <v>72</v>
      </c>
      <c r="F463" s="6">
        <v>43671</v>
      </c>
      <c r="G463" t="s">
        <v>78</v>
      </c>
      <c r="H463" t="s">
        <v>2684</v>
      </c>
      <c r="I463" s="5">
        <v>2859</v>
      </c>
      <c r="J463" t="s">
        <v>511</v>
      </c>
      <c r="K463" t="s">
        <v>158</v>
      </c>
      <c r="L463" t="s">
        <v>162</v>
      </c>
      <c r="M463" t="s">
        <v>175</v>
      </c>
      <c r="N463" t="s">
        <v>242</v>
      </c>
      <c r="O463">
        <v>1</v>
      </c>
      <c r="P463" s="9">
        <v>5.99</v>
      </c>
      <c r="Q463">
        <v>5.99</v>
      </c>
    </row>
    <row r="464" spans="1:17" x14ac:dyDescent="0.25">
      <c r="A464" s="5">
        <v>1104195</v>
      </c>
      <c r="B464">
        <v>900013610</v>
      </c>
      <c r="C464" t="s">
        <v>19</v>
      </c>
      <c r="D464" t="s">
        <v>63</v>
      </c>
      <c r="E464" t="s">
        <v>72</v>
      </c>
      <c r="F464" s="6">
        <v>43685</v>
      </c>
      <c r="G464" t="s">
        <v>78</v>
      </c>
      <c r="H464" t="s">
        <v>2684</v>
      </c>
      <c r="I464" s="5">
        <v>3167</v>
      </c>
      <c r="J464" t="s">
        <v>498</v>
      </c>
      <c r="K464" t="s">
        <v>156</v>
      </c>
      <c r="L464" t="s">
        <v>162</v>
      </c>
      <c r="M464" t="s">
        <v>172</v>
      </c>
      <c r="N464" t="s">
        <v>239</v>
      </c>
      <c r="O464">
        <v>4</v>
      </c>
      <c r="P464" s="9">
        <v>9.99</v>
      </c>
      <c r="Q464">
        <v>39.96</v>
      </c>
    </row>
    <row r="465" spans="1:17" x14ac:dyDescent="0.25">
      <c r="A465" s="5">
        <v>1104229</v>
      </c>
      <c r="B465">
        <v>900013610</v>
      </c>
      <c r="C465" t="s">
        <v>19</v>
      </c>
      <c r="D465" t="s">
        <v>63</v>
      </c>
      <c r="E465" t="s">
        <v>72</v>
      </c>
      <c r="F465" s="6">
        <v>43690</v>
      </c>
      <c r="G465" t="s">
        <v>78</v>
      </c>
      <c r="H465" t="s">
        <v>2684</v>
      </c>
      <c r="I465" s="5">
        <v>3968</v>
      </c>
      <c r="J465" t="s">
        <v>512</v>
      </c>
      <c r="K465" t="s">
        <v>96</v>
      </c>
      <c r="L465" t="s">
        <v>160</v>
      </c>
      <c r="M465" t="s">
        <v>221</v>
      </c>
      <c r="N465" t="s">
        <v>288</v>
      </c>
      <c r="O465">
        <v>3</v>
      </c>
      <c r="P465" s="9">
        <v>19.5</v>
      </c>
      <c r="Q465">
        <v>58.5</v>
      </c>
    </row>
    <row r="466" spans="1:17" x14ac:dyDescent="0.25">
      <c r="A466" s="5">
        <v>1104294</v>
      </c>
      <c r="B466">
        <v>900013610</v>
      </c>
      <c r="C466" t="s">
        <v>19</v>
      </c>
      <c r="D466" t="s">
        <v>63</v>
      </c>
      <c r="E466" t="s">
        <v>72</v>
      </c>
      <c r="F466" s="6">
        <v>43698</v>
      </c>
      <c r="G466" t="s">
        <v>79</v>
      </c>
      <c r="H466" t="s">
        <v>2685</v>
      </c>
      <c r="I466" s="5">
        <v>1618</v>
      </c>
      <c r="J466" t="s">
        <v>499</v>
      </c>
      <c r="K466" t="s">
        <v>154</v>
      </c>
      <c r="L466" t="s">
        <v>160</v>
      </c>
      <c r="M466" t="s">
        <v>200</v>
      </c>
      <c r="N466" t="s">
        <v>267</v>
      </c>
      <c r="O466">
        <v>6</v>
      </c>
      <c r="P466" s="9">
        <v>234</v>
      </c>
      <c r="Q466">
        <v>1404</v>
      </c>
    </row>
    <row r="467" spans="1:17" x14ac:dyDescent="0.25">
      <c r="A467" s="5">
        <v>1104300</v>
      </c>
      <c r="B467">
        <v>900013610</v>
      </c>
      <c r="C467" t="s">
        <v>19</v>
      </c>
      <c r="D467" t="s">
        <v>63</v>
      </c>
      <c r="E467" t="s">
        <v>72</v>
      </c>
      <c r="F467" s="6">
        <v>43699</v>
      </c>
      <c r="G467" t="s">
        <v>78</v>
      </c>
      <c r="H467" t="s">
        <v>2684</v>
      </c>
      <c r="I467" s="5">
        <v>2857</v>
      </c>
      <c r="J467" t="s">
        <v>504</v>
      </c>
      <c r="K467" t="s">
        <v>158</v>
      </c>
      <c r="L467" t="s">
        <v>162</v>
      </c>
      <c r="M467" t="s">
        <v>218</v>
      </c>
      <c r="N467" t="s">
        <v>285</v>
      </c>
      <c r="O467">
        <v>1</v>
      </c>
      <c r="P467" s="9">
        <v>6.99</v>
      </c>
      <c r="Q467">
        <v>6.99</v>
      </c>
    </row>
    <row r="468" spans="1:17" x14ac:dyDescent="0.25">
      <c r="A468" s="5">
        <v>1104353</v>
      </c>
      <c r="B468">
        <v>900013610</v>
      </c>
      <c r="C468" t="s">
        <v>19</v>
      </c>
      <c r="D468" t="s">
        <v>63</v>
      </c>
      <c r="E468" t="s">
        <v>72</v>
      </c>
      <c r="F468" s="6">
        <v>43707</v>
      </c>
      <c r="G468" t="s">
        <v>79</v>
      </c>
      <c r="H468" t="s">
        <v>2685</v>
      </c>
      <c r="I468" s="5">
        <v>2213</v>
      </c>
      <c r="J468" t="s">
        <v>502</v>
      </c>
      <c r="K468" t="s">
        <v>156</v>
      </c>
      <c r="L468" t="s">
        <v>160</v>
      </c>
      <c r="M468" t="s">
        <v>211</v>
      </c>
      <c r="N468" t="s">
        <v>278</v>
      </c>
      <c r="O468">
        <v>6</v>
      </c>
      <c r="P468" s="9">
        <v>234</v>
      </c>
      <c r="Q468">
        <v>1404</v>
      </c>
    </row>
    <row r="469" spans="1:17" x14ac:dyDescent="0.25">
      <c r="A469" s="5">
        <v>1104428</v>
      </c>
      <c r="B469">
        <v>900013610</v>
      </c>
      <c r="C469" t="s">
        <v>19</v>
      </c>
      <c r="D469" t="s">
        <v>63</v>
      </c>
      <c r="E469" t="s">
        <v>72</v>
      </c>
      <c r="F469" s="6">
        <v>43718</v>
      </c>
      <c r="G469" t="s">
        <v>78</v>
      </c>
      <c r="H469" t="s">
        <v>2684</v>
      </c>
      <c r="I469" s="5">
        <v>3225</v>
      </c>
      <c r="J469" t="s">
        <v>507</v>
      </c>
      <c r="K469" t="s">
        <v>96</v>
      </c>
      <c r="L469" t="s">
        <v>160</v>
      </c>
      <c r="M469" t="s">
        <v>171</v>
      </c>
      <c r="N469" t="s">
        <v>238</v>
      </c>
      <c r="O469">
        <v>1</v>
      </c>
      <c r="P469" s="9">
        <v>45</v>
      </c>
      <c r="Q469">
        <v>45</v>
      </c>
    </row>
    <row r="470" spans="1:17" x14ac:dyDescent="0.25">
      <c r="A470" s="5">
        <v>1104594</v>
      </c>
      <c r="B470">
        <v>900013610</v>
      </c>
      <c r="C470" t="s">
        <v>19</v>
      </c>
      <c r="D470" t="s">
        <v>63</v>
      </c>
      <c r="E470" t="s">
        <v>72</v>
      </c>
      <c r="F470" s="6">
        <v>43745</v>
      </c>
      <c r="G470" t="s">
        <v>78</v>
      </c>
      <c r="H470" t="s">
        <v>2684</v>
      </c>
      <c r="I470" s="5">
        <v>3225</v>
      </c>
      <c r="J470" t="s">
        <v>507</v>
      </c>
      <c r="K470" t="s">
        <v>96</v>
      </c>
      <c r="L470" t="s">
        <v>160</v>
      </c>
      <c r="M470" t="s">
        <v>174</v>
      </c>
      <c r="N470" t="s">
        <v>241</v>
      </c>
      <c r="O470">
        <v>4</v>
      </c>
      <c r="P470" s="9">
        <v>45</v>
      </c>
      <c r="Q470">
        <v>180</v>
      </c>
    </row>
    <row r="471" spans="1:17" x14ac:dyDescent="0.25">
      <c r="A471" s="5">
        <v>1104607</v>
      </c>
      <c r="B471">
        <v>900013610</v>
      </c>
      <c r="C471" t="s">
        <v>19</v>
      </c>
      <c r="D471" t="s">
        <v>63</v>
      </c>
      <c r="E471" t="s">
        <v>72</v>
      </c>
      <c r="F471" s="6">
        <v>43746</v>
      </c>
      <c r="G471" t="s">
        <v>78</v>
      </c>
      <c r="H471" t="s">
        <v>2684</v>
      </c>
      <c r="I471" s="5">
        <v>2859</v>
      </c>
      <c r="J471" t="s">
        <v>511</v>
      </c>
      <c r="K471" t="s">
        <v>158</v>
      </c>
      <c r="L471" t="s">
        <v>160</v>
      </c>
      <c r="M471" t="s">
        <v>217</v>
      </c>
      <c r="N471" t="s">
        <v>284</v>
      </c>
      <c r="O471">
        <v>3</v>
      </c>
      <c r="P471" s="9">
        <v>26</v>
      </c>
      <c r="Q471">
        <v>78</v>
      </c>
    </row>
    <row r="472" spans="1:17" x14ac:dyDescent="0.25">
      <c r="A472" s="5">
        <v>1104606</v>
      </c>
      <c r="B472">
        <v>900013610</v>
      </c>
      <c r="C472" t="s">
        <v>19</v>
      </c>
      <c r="D472" t="s">
        <v>63</v>
      </c>
      <c r="E472" t="s">
        <v>72</v>
      </c>
      <c r="F472" s="6">
        <v>43746</v>
      </c>
      <c r="G472" t="s">
        <v>78</v>
      </c>
      <c r="H472" t="s">
        <v>2684</v>
      </c>
      <c r="I472" s="5">
        <v>4091</v>
      </c>
      <c r="J472" t="s">
        <v>513</v>
      </c>
      <c r="K472" t="s">
        <v>156</v>
      </c>
      <c r="L472" t="s">
        <v>160</v>
      </c>
      <c r="M472" t="s">
        <v>196</v>
      </c>
      <c r="N472" t="s">
        <v>263</v>
      </c>
      <c r="O472">
        <v>3</v>
      </c>
      <c r="P472" s="9">
        <v>114</v>
      </c>
      <c r="Q472">
        <v>342</v>
      </c>
    </row>
    <row r="473" spans="1:17" x14ac:dyDescent="0.25">
      <c r="A473" s="5">
        <v>1104611</v>
      </c>
      <c r="B473">
        <v>900013610</v>
      </c>
      <c r="C473" t="s">
        <v>19</v>
      </c>
      <c r="D473" t="s">
        <v>63</v>
      </c>
      <c r="E473" t="s">
        <v>72</v>
      </c>
      <c r="F473" s="6">
        <v>43747</v>
      </c>
      <c r="G473" t="s">
        <v>79</v>
      </c>
      <c r="H473" t="s">
        <v>2685</v>
      </c>
      <c r="I473" s="5">
        <v>1618</v>
      </c>
      <c r="J473" t="s">
        <v>499</v>
      </c>
      <c r="K473" t="s">
        <v>154</v>
      </c>
      <c r="L473" t="s">
        <v>160</v>
      </c>
      <c r="M473" t="s">
        <v>182</v>
      </c>
      <c r="N473" t="s">
        <v>249</v>
      </c>
      <c r="O473">
        <v>11</v>
      </c>
      <c r="P473" s="9">
        <v>234</v>
      </c>
      <c r="Q473">
        <v>2574</v>
      </c>
    </row>
    <row r="474" spans="1:17" x14ac:dyDescent="0.25">
      <c r="A474" s="5">
        <v>1104706</v>
      </c>
      <c r="B474">
        <v>900013610</v>
      </c>
      <c r="C474" t="s">
        <v>19</v>
      </c>
      <c r="D474" t="s">
        <v>63</v>
      </c>
      <c r="E474" t="s">
        <v>72</v>
      </c>
      <c r="F474" s="6">
        <v>43760</v>
      </c>
      <c r="G474" t="s">
        <v>78</v>
      </c>
      <c r="H474" t="s">
        <v>2684</v>
      </c>
      <c r="I474" s="5">
        <v>1190</v>
      </c>
      <c r="J474" t="s">
        <v>505</v>
      </c>
      <c r="K474" t="s">
        <v>156</v>
      </c>
      <c r="L474" t="s">
        <v>160</v>
      </c>
      <c r="M474" t="s">
        <v>208</v>
      </c>
      <c r="N474" t="s">
        <v>275</v>
      </c>
      <c r="O474">
        <v>2</v>
      </c>
      <c r="P474" s="9">
        <v>24.5</v>
      </c>
      <c r="Q474">
        <v>49</v>
      </c>
    </row>
    <row r="475" spans="1:17" x14ac:dyDescent="0.25">
      <c r="A475" s="5">
        <v>1104709</v>
      </c>
      <c r="B475">
        <v>900013610</v>
      </c>
      <c r="C475" t="s">
        <v>19</v>
      </c>
      <c r="D475" t="s">
        <v>63</v>
      </c>
      <c r="E475" t="s">
        <v>72</v>
      </c>
      <c r="F475" s="6">
        <v>43761</v>
      </c>
      <c r="G475" t="s">
        <v>78</v>
      </c>
      <c r="H475" t="s">
        <v>2684</v>
      </c>
      <c r="I475" s="5">
        <v>2933</v>
      </c>
      <c r="J475" t="s">
        <v>508</v>
      </c>
      <c r="K475" t="s">
        <v>156</v>
      </c>
      <c r="L475" t="s">
        <v>162</v>
      </c>
      <c r="M475" t="s">
        <v>216</v>
      </c>
      <c r="N475" t="s">
        <v>283</v>
      </c>
      <c r="O475">
        <v>1</v>
      </c>
      <c r="P475" s="9">
        <v>14.5</v>
      </c>
      <c r="Q475">
        <v>14.5</v>
      </c>
    </row>
    <row r="476" spans="1:17" x14ac:dyDescent="0.25">
      <c r="A476" s="5">
        <v>1104736</v>
      </c>
      <c r="B476">
        <v>900013610</v>
      </c>
      <c r="C476" t="s">
        <v>19</v>
      </c>
      <c r="D476" t="s">
        <v>63</v>
      </c>
      <c r="E476" t="s">
        <v>72</v>
      </c>
      <c r="F476" s="6">
        <v>43764</v>
      </c>
      <c r="G476" t="s">
        <v>78</v>
      </c>
      <c r="H476" t="s">
        <v>2685</v>
      </c>
      <c r="I476" s="5">
        <v>2716</v>
      </c>
      <c r="J476" t="s">
        <v>132</v>
      </c>
      <c r="K476" t="s">
        <v>156</v>
      </c>
      <c r="L476" t="s">
        <v>162</v>
      </c>
      <c r="M476" t="s">
        <v>175</v>
      </c>
      <c r="N476" t="s">
        <v>242</v>
      </c>
      <c r="O476">
        <v>4</v>
      </c>
      <c r="P476" s="9">
        <v>5.99</v>
      </c>
      <c r="Q476">
        <v>23.96</v>
      </c>
    </row>
    <row r="477" spans="1:17" x14ac:dyDescent="0.25">
      <c r="A477" s="5">
        <v>1104759</v>
      </c>
      <c r="B477">
        <v>900013610</v>
      </c>
      <c r="C477" t="s">
        <v>19</v>
      </c>
      <c r="D477" t="s">
        <v>63</v>
      </c>
      <c r="E477" t="s">
        <v>72</v>
      </c>
      <c r="F477" s="6">
        <v>43767</v>
      </c>
      <c r="G477" t="s">
        <v>78</v>
      </c>
      <c r="H477" t="s">
        <v>2684</v>
      </c>
      <c r="I477" s="5">
        <v>1610</v>
      </c>
      <c r="J477" t="s">
        <v>501</v>
      </c>
      <c r="K477" t="s">
        <v>154</v>
      </c>
      <c r="L477" t="s">
        <v>162</v>
      </c>
      <c r="M477" t="s">
        <v>226</v>
      </c>
      <c r="N477" t="s">
        <v>293</v>
      </c>
      <c r="O477">
        <v>1</v>
      </c>
      <c r="P477" s="9">
        <v>14.5</v>
      </c>
      <c r="Q477">
        <v>14.5</v>
      </c>
    </row>
    <row r="478" spans="1:17" x14ac:dyDescent="0.25">
      <c r="A478" s="5">
        <v>1104870</v>
      </c>
      <c r="B478">
        <v>900013610</v>
      </c>
      <c r="C478" t="s">
        <v>19</v>
      </c>
      <c r="D478" t="s">
        <v>63</v>
      </c>
      <c r="E478" t="s">
        <v>72</v>
      </c>
      <c r="F478" s="6">
        <v>43784</v>
      </c>
      <c r="G478" t="s">
        <v>78</v>
      </c>
      <c r="H478" t="s">
        <v>2684</v>
      </c>
      <c r="I478" s="5">
        <v>2578</v>
      </c>
      <c r="J478" t="s">
        <v>510</v>
      </c>
      <c r="K478" t="s">
        <v>156</v>
      </c>
      <c r="L478" t="s">
        <v>160</v>
      </c>
      <c r="M478" t="s">
        <v>202</v>
      </c>
      <c r="N478" t="s">
        <v>269</v>
      </c>
      <c r="O478">
        <v>1</v>
      </c>
      <c r="P478" s="9">
        <v>114</v>
      </c>
      <c r="Q478">
        <v>114</v>
      </c>
    </row>
    <row r="479" spans="1:17" x14ac:dyDescent="0.25">
      <c r="A479" s="5">
        <v>1105030</v>
      </c>
      <c r="B479">
        <v>900013610</v>
      </c>
      <c r="C479" t="s">
        <v>19</v>
      </c>
      <c r="D479" t="s">
        <v>63</v>
      </c>
      <c r="E479" t="s">
        <v>72</v>
      </c>
      <c r="F479" s="6">
        <v>43806</v>
      </c>
      <c r="G479" t="s">
        <v>78</v>
      </c>
      <c r="H479" t="s">
        <v>2684</v>
      </c>
      <c r="I479" s="5">
        <v>3968</v>
      </c>
      <c r="J479" t="s">
        <v>512</v>
      </c>
      <c r="K479" t="s">
        <v>96</v>
      </c>
      <c r="L479" t="s">
        <v>160</v>
      </c>
      <c r="M479" t="s">
        <v>205</v>
      </c>
      <c r="N479" t="s">
        <v>272</v>
      </c>
      <c r="O479">
        <v>4</v>
      </c>
      <c r="P479" s="9">
        <v>70</v>
      </c>
      <c r="Q479">
        <v>280</v>
      </c>
    </row>
    <row r="480" spans="1:17" x14ac:dyDescent="0.25">
      <c r="A480" s="5">
        <v>1105125</v>
      </c>
      <c r="B480">
        <v>900013610</v>
      </c>
      <c r="C480" t="s">
        <v>19</v>
      </c>
      <c r="D480" t="s">
        <v>63</v>
      </c>
      <c r="E480" t="s">
        <v>72</v>
      </c>
      <c r="F480" s="6">
        <v>43822</v>
      </c>
      <c r="G480" t="s">
        <v>78</v>
      </c>
      <c r="H480" t="s">
        <v>2685</v>
      </c>
      <c r="I480" s="5">
        <v>2716</v>
      </c>
      <c r="J480" t="s">
        <v>132</v>
      </c>
      <c r="K480" t="s">
        <v>156</v>
      </c>
      <c r="L480" t="s">
        <v>160</v>
      </c>
      <c r="M480" t="s">
        <v>208</v>
      </c>
      <c r="N480" t="s">
        <v>275</v>
      </c>
      <c r="O480">
        <v>4</v>
      </c>
      <c r="P480" s="9">
        <v>24.5</v>
      </c>
      <c r="Q480">
        <v>98</v>
      </c>
    </row>
    <row r="481" spans="1:17" x14ac:dyDescent="0.25">
      <c r="A481" s="5">
        <v>1105217</v>
      </c>
      <c r="B481">
        <v>900013610</v>
      </c>
      <c r="C481" t="s">
        <v>19</v>
      </c>
      <c r="D481" t="s">
        <v>63</v>
      </c>
      <c r="E481" t="s">
        <v>72</v>
      </c>
      <c r="F481" s="6">
        <v>43834</v>
      </c>
      <c r="G481" t="s">
        <v>78</v>
      </c>
      <c r="H481" t="s">
        <v>2684</v>
      </c>
      <c r="I481" s="5">
        <v>2278</v>
      </c>
      <c r="J481" t="s">
        <v>514</v>
      </c>
      <c r="K481" t="s">
        <v>156</v>
      </c>
      <c r="L481" t="s">
        <v>160</v>
      </c>
      <c r="M481" t="s">
        <v>197</v>
      </c>
      <c r="N481" t="s">
        <v>264</v>
      </c>
      <c r="O481">
        <v>4</v>
      </c>
      <c r="P481" s="9">
        <v>123</v>
      </c>
      <c r="Q481">
        <v>492</v>
      </c>
    </row>
    <row r="482" spans="1:17" x14ac:dyDescent="0.25">
      <c r="A482" s="5">
        <v>1105404</v>
      </c>
      <c r="B482">
        <v>900013610</v>
      </c>
      <c r="C482" t="s">
        <v>19</v>
      </c>
      <c r="D482" t="s">
        <v>63</v>
      </c>
      <c r="E482" t="s">
        <v>72</v>
      </c>
      <c r="F482" s="6">
        <v>43863</v>
      </c>
      <c r="G482" t="s">
        <v>78</v>
      </c>
      <c r="H482" t="s">
        <v>2684</v>
      </c>
      <c r="I482" s="5">
        <v>1872</v>
      </c>
      <c r="J482" t="s">
        <v>500</v>
      </c>
      <c r="K482" t="s">
        <v>156</v>
      </c>
      <c r="L482" t="s">
        <v>162</v>
      </c>
      <c r="M482" t="s">
        <v>183</v>
      </c>
      <c r="N482" t="s">
        <v>250</v>
      </c>
      <c r="O482">
        <v>4</v>
      </c>
      <c r="P482" s="9">
        <v>7.45</v>
      </c>
      <c r="Q482">
        <v>29.8</v>
      </c>
    </row>
    <row r="483" spans="1:17" x14ac:dyDescent="0.25">
      <c r="A483" s="5">
        <v>1105492</v>
      </c>
      <c r="B483">
        <v>900013610</v>
      </c>
      <c r="C483" t="s">
        <v>19</v>
      </c>
      <c r="D483" t="s">
        <v>63</v>
      </c>
      <c r="E483" t="s">
        <v>72</v>
      </c>
      <c r="F483" s="6">
        <v>43875</v>
      </c>
      <c r="G483" t="s">
        <v>78</v>
      </c>
      <c r="H483" t="s">
        <v>2684</v>
      </c>
      <c r="I483" s="5">
        <v>2580</v>
      </c>
      <c r="J483" t="s">
        <v>503</v>
      </c>
      <c r="K483" t="s">
        <v>156</v>
      </c>
      <c r="L483" t="s">
        <v>162</v>
      </c>
      <c r="M483" t="s">
        <v>212</v>
      </c>
      <c r="N483" t="s">
        <v>279</v>
      </c>
      <c r="O483">
        <v>2</v>
      </c>
      <c r="P483" s="9">
        <v>7.45</v>
      </c>
      <c r="Q483">
        <v>14.9</v>
      </c>
    </row>
    <row r="484" spans="1:17" x14ac:dyDescent="0.25">
      <c r="A484" s="5">
        <v>1105647</v>
      </c>
      <c r="B484">
        <v>900013610</v>
      </c>
      <c r="C484" t="s">
        <v>19</v>
      </c>
      <c r="D484" t="s">
        <v>63</v>
      </c>
      <c r="E484" t="s">
        <v>72</v>
      </c>
      <c r="F484" s="6">
        <v>43899</v>
      </c>
      <c r="G484" t="s">
        <v>78</v>
      </c>
      <c r="H484" t="s">
        <v>2684</v>
      </c>
      <c r="I484" s="5">
        <v>2278</v>
      </c>
      <c r="J484" t="s">
        <v>514</v>
      </c>
      <c r="K484" t="s">
        <v>156</v>
      </c>
      <c r="L484" t="s">
        <v>160</v>
      </c>
      <c r="M484" t="s">
        <v>223</v>
      </c>
      <c r="N484" t="s">
        <v>290</v>
      </c>
      <c r="O484">
        <v>2</v>
      </c>
      <c r="P484" s="9">
        <v>26</v>
      </c>
      <c r="Q484">
        <v>52</v>
      </c>
    </row>
    <row r="485" spans="1:17" x14ac:dyDescent="0.25">
      <c r="A485" s="5">
        <v>1105780</v>
      </c>
      <c r="B485">
        <v>900013610</v>
      </c>
      <c r="C485" t="s">
        <v>19</v>
      </c>
      <c r="D485" t="s">
        <v>63</v>
      </c>
      <c r="E485" t="s">
        <v>72</v>
      </c>
      <c r="F485" s="6">
        <v>43915</v>
      </c>
      <c r="G485" t="s">
        <v>78</v>
      </c>
      <c r="H485" t="s">
        <v>2684</v>
      </c>
      <c r="I485" s="5">
        <v>1872</v>
      </c>
      <c r="J485" t="s">
        <v>500</v>
      </c>
      <c r="K485" t="s">
        <v>156</v>
      </c>
      <c r="L485" t="s">
        <v>160</v>
      </c>
      <c r="M485" t="s">
        <v>209</v>
      </c>
      <c r="N485" t="s">
        <v>276</v>
      </c>
      <c r="O485">
        <v>2</v>
      </c>
      <c r="P485" s="9">
        <v>26</v>
      </c>
      <c r="Q485">
        <v>52</v>
      </c>
    </row>
    <row r="486" spans="1:17" x14ac:dyDescent="0.25">
      <c r="A486" s="5">
        <v>1105819</v>
      </c>
      <c r="B486">
        <v>900013610</v>
      </c>
      <c r="C486" t="s">
        <v>19</v>
      </c>
      <c r="D486" t="s">
        <v>63</v>
      </c>
      <c r="E486" t="s">
        <v>72</v>
      </c>
      <c r="F486" s="6">
        <v>43921</v>
      </c>
      <c r="G486" t="s">
        <v>78</v>
      </c>
      <c r="H486" t="s">
        <v>2684</v>
      </c>
      <c r="I486" s="5">
        <v>1610</v>
      </c>
      <c r="J486" t="s">
        <v>501</v>
      </c>
      <c r="K486" t="s">
        <v>154</v>
      </c>
      <c r="L486" t="s">
        <v>160</v>
      </c>
      <c r="M486" t="s">
        <v>165</v>
      </c>
      <c r="N486" t="s">
        <v>232</v>
      </c>
      <c r="O486">
        <v>1</v>
      </c>
      <c r="P486" s="9">
        <v>26</v>
      </c>
      <c r="Q486">
        <v>26</v>
      </c>
    </row>
    <row r="487" spans="1:17" x14ac:dyDescent="0.25">
      <c r="A487" s="5">
        <v>1105826</v>
      </c>
      <c r="B487">
        <v>900013610</v>
      </c>
      <c r="C487" t="s">
        <v>19</v>
      </c>
      <c r="D487" t="s">
        <v>63</v>
      </c>
      <c r="E487" t="s">
        <v>72</v>
      </c>
      <c r="F487" s="6">
        <v>43923</v>
      </c>
      <c r="G487" t="s">
        <v>78</v>
      </c>
      <c r="H487" t="s">
        <v>2684</v>
      </c>
      <c r="I487" s="5">
        <v>2020</v>
      </c>
      <c r="J487" t="s">
        <v>515</v>
      </c>
      <c r="K487" t="s">
        <v>154</v>
      </c>
      <c r="L487" t="s">
        <v>161</v>
      </c>
      <c r="M487" t="s">
        <v>164</v>
      </c>
      <c r="N487" t="s">
        <v>231</v>
      </c>
      <c r="O487">
        <v>4</v>
      </c>
      <c r="P487" s="9">
        <v>19.5</v>
      </c>
      <c r="Q487">
        <v>78</v>
      </c>
    </row>
    <row r="488" spans="1:17" x14ac:dyDescent="0.25">
      <c r="A488" s="5">
        <v>1105919</v>
      </c>
      <c r="B488">
        <v>900013610</v>
      </c>
      <c r="C488" t="s">
        <v>19</v>
      </c>
      <c r="D488" t="s">
        <v>63</v>
      </c>
      <c r="E488" t="s">
        <v>72</v>
      </c>
      <c r="F488" s="6">
        <v>43938</v>
      </c>
      <c r="G488" t="s">
        <v>78</v>
      </c>
      <c r="H488" t="s">
        <v>2684</v>
      </c>
      <c r="I488" s="5">
        <v>1494</v>
      </c>
      <c r="J488" t="s">
        <v>516</v>
      </c>
      <c r="K488" t="s">
        <v>156</v>
      </c>
      <c r="L488" t="s">
        <v>162</v>
      </c>
      <c r="M488" t="s">
        <v>214</v>
      </c>
      <c r="N488" t="s">
        <v>281</v>
      </c>
      <c r="O488">
        <v>2</v>
      </c>
      <c r="P488" s="9">
        <v>9.99</v>
      </c>
      <c r="Q488">
        <v>19.98</v>
      </c>
    </row>
    <row r="489" spans="1:17" x14ac:dyDescent="0.25">
      <c r="A489" s="5">
        <v>1105948</v>
      </c>
      <c r="B489">
        <v>900013610</v>
      </c>
      <c r="C489" t="s">
        <v>19</v>
      </c>
      <c r="D489" t="s">
        <v>63</v>
      </c>
      <c r="E489" t="s">
        <v>72</v>
      </c>
      <c r="F489" s="6">
        <v>43942</v>
      </c>
      <c r="G489" t="s">
        <v>78</v>
      </c>
      <c r="H489" t="s">
        <v>2684</v>
      </c>
      <c r="I489" s="5">
        <v>2593</v>
      </c>
      <c r="J489" t="s">
        <v>517</v>
      </c>
      <c r="K489" t="s">
        <v>96</v>
      </c>
      <c r="L489" t="s">
        <v>162</v>
      </c>
      <c r="M489" t="s">
        <v>213</v>
      </c>
      <c r="N489" t="s">
        <v>280</v>
      </c>
      <c r="O489">
        <v>1</v>
      </c>
      <c r="P489" s="9">
        <v>8.5</v>
      </c>
      <c r="Q489">
        <v>8.5</v>
      </c>
    </row>
    <row r="490" spans="1:17" x14ac:dyDescent="0.25">
      <c r="A490" s="5">
        <v>1106174</v>
      </c>
      <c r="B490">
        <v>900013610</v>
      </c>
      <c r="C490" t="s">
        <v>19</v>
      </c>
      <c r="D490" t="s">
        <v>63</v>
      </c>
      <c r="E490" t="s">
        <v>72</v>
      </c>
      <c r="F490" s="6">
        <v>43974</v>
      </c>
      <c r="G490" t="s">
        <v>78</v>
      </c>
      <c r="H490" t="s">
        <v>2684</v>
      </c>
      <c r="I490" s="5">
        <v>2549</v>
      </c>
      <c r="J490" t="s">
        <v>518</v>
      </c>
      <c r="K490" t="s">
        <v>156</v>
      </c>
      <c r="L490" t="s">
        <v>160</v>
      </c>
      <c r="M490" t="s">
        <v>221</v>
      </c>
      <c r="N490" t="s">
        <v>288</v>
      </c>
      <c r="O490">
        <v>3</v>
      </c>
      <c r="P490" s="9">
        <v>19.5</v>
      </c>
      <c r="Q490">
        <v>58.5</v>
      </c>
    </row>
    <row r="491" spans="1:17" x14ac:dyDescent="0.25">
      <c r="A491" s="5">
        <v>1106212</v>
      </c>
      <c r="B491">
        <v>900013610</v>
      </c>
      <c r="C491" t="s">
        <v>19</v>
      </c>
      <c r="D491" t="s">
        <v>63</v>
      </c>
      <c r="E491" t="s">
        <v>72</v>
      </c>
      <c r="F491" s="6">
        <v>43981</v>
      </c>
      <c r="G491" t="s">
        <v>78</v>
      </c>
      <c r="H491" t="s">
        <v>2684</v>
      </c>
      <c r="I491" s="5">
        <v>1494</v>
      </c>
      <c r="J491" t="s">
        <v>516</v>
      </c>
      <c r="K491" t="s">
        <v>156</v>
      </c>
      <c r="L491" t="s">
        <v>162</v>
      </c>
      <c r="M491" t="s">
        <v>199</v>
      </c>
      <c r="N491" t="s">
        <v>266</v>
      </c>
      <c r="O491">
        <v>2</v>
      </c>
      <c r="P491" s="9">
        <v>6.99</v>
      </c>
      <c r="Q491">
        <v>13.98</v>
      </c>
    </row>
    <row r="492" spans="1:17" x14ac:dyDescent="0.25">
      <c r="A492" s="5">
        <v>1106337</v>
      </c>
      <c r="B492">
        <v>900013610</v>
      </c>
      <c r="C492" t="s">
        <v>19</v>
      </c>
      <c r="D492" t="s">
        <v>63</v>
      </c>
      <c r="E492" t="s">
        <v>72</v>
      </c>
      <c r="F492" s="6">
        <v>43996</v>
      </c>
      <c r="G492" t="s">
        <v>78</v>
      </c>
      <c r="H492" t="s">
        <v>2685</v>
      </c>
      <c r="I492" s="5">
        <v>2716</v>
      </c>
      <c r="J492" t="s">
        <v>132</v>
      </c>
      <c r="K492" t="s">
        <v>156</v>
      </c>
      <c r="L492" t="s">
        <v>161</v>
      </c>
      <c r="M492" t="s">
        <v>225</v>
      </c>
      <c r="N492" t="s">
        <v>292</v>
      </c>
      <c r="O492">
        <v>1</v>
      </c>
      <c r="P492" s="9">
        <v>75</v>
      </c>
      <c r="Q492">
        <v>75</v>
      </c>
    </row>
    <row r="493" spans="1:17" x14ac:dyDescent="0.25">
      <c r="A493" s="5">
        <v>1106550</v>
      </c>
      <c r="B493">
        <v>900013610</v>
      </c>
      <c r="C493" t="s">
        <v>19</v>
      </c>
      <c r="D493" t="s">
        <v>63</v>
      </c>
      <c r="E493" t="s">
        <v>72</v>
      </c>
      <c r="F493" s="6">
        <v>44024</v>
      </c>
      <c r="G493" t="s">
        <v>78</v>
      </c>
      <c r="H493" t="s">
        <v>2684</v>
      </c>
      <c r="I493" s="5">
        <v>4085</v>
      </c>
      <c r="J493" t="s">
        <v>519</v>
      </c>
      <c r="K493" t="s">
        <v>156</v>
      </c>
      <c r="L493" t="s">
        <v>162</v>
      </c>
      <c r="M493" t="s">
        <v>218</v>
      </c>
      <c r="N493" t="s">
        <v>285</v>
      </c>
      <c r="O493">
        <v>4</v>
      </c>
      <c r="P493" s="9">
        <v>6.99</v>
      </c>
      <c r="Q493">
        <v>27.96</v>
      </c>
    </row>
    <row r="494" spans="1:17" x14ac:dyDescent="0.25">
      <c r="A494" s="5">
        <v>1106551</v>
      </c>
      <c r="B494">
        <v>900013610</v>
      </c>
      <c r="C494" t="s">
        <v>19</v>
      </c>
      <c r="D494" t="s">
        <v>63</v>
      </c>
      <c r="E494" t="s">
        <v>72</v>
      </c>
      <c r="F494" s="6">
        <v>44025</v>
      </c>
      <c r="G494" t="s">
        <v>78</v>
      </c>
      <c r="H494" t="s">
        <v>2684</v>
      </c>
      <c r="I494" s="5">
        <v>2859</v>
      </c>
      <c r="J494" t="s">
        <v>511</v>
      </c>
      <c r="K494" t="s">
        <v>158</v>
      </c>
      <c r="L494" t="s">
        <v>162</v>
      </c>
      <c r="M494" t="s">
        <v>213</v>
      </c>
      <c r="N494" t="s">
        <v>280</v>
      </c>
      <c r="O494">
        <v>1</v>
      </c>
      <c r="P494" s="9">
        <v>8.5</v>
      </c>
      <c r="Q494">
        <v>8.5</v>
      </c>
    </row>
    <row r="495" spans="1:17" x14ac:dyDescent="0.25">
      <c r="A495" s="5">
        <v>1106620</v>
      </c>
      <c r="B495">
        <v>900013610</v>
      </c>
      <c r="C495" t="s">
        <v>19</v>
      </c>
      <c r="D495" t="s">
        <v>63</v>
      </c>
      <c r="E495" t="s">
        <v>72</v>
      </c>
      <c r="F495" s="6">
        <v>44033</v>
      </c>
      <c r="G495" t="s">
        <v>78</v>
      </c>
      <c r="H495" t="s">
        <v>2684</v>
      </c>
      <c r="I495" s="5">
        <v>3754</v>
      </c>
      <c r="J495" t="s">
        <v>520</v>
      </c>
      <c r="K495" t="s">
        <v>158</v>
      </c>
      <c r="L495" t="s">
        <v>160</v>
      </c>
      <c r="M495" t="s">
        <v>176</v>
      </c>
      <c r="N495" t="s">
        <v>243</v>
      </c>
      <c r="O495">
        <v>2</v>
      </c>
      <c r="P495" s="9">
        <v>123</v>
      </c>
      <c r="Q495">
        <v>246</v>
      </c>
    </row>
    <row r="496" spans="1:17" x14ac:dyDescent="0.25">
      <c r="A496" s="5">
        <v>1106636</v>
      </c>
      <c r="B496">
        <v>900013610</v>
      </c>
      <c r="C496" t="s">
        <v>19</v>
      </c>
      <c r="D496" t="s">
        <v>63</v>
      </c>
      <c r="E496" t="s">
        <v>72</v>
      </c>
      <c r="F496" s="6">
        <v>44035</v>
      </c>
      <c r="G496" t="s">
        <v>78</v>
      </c>
      <c r="H496" t="s">
        <v>2684</v>
      </c>
      <c r="I496" s="5">
        <v>4091</v>
      </c>
      <c r="J496" t="s">
        <v>513</v>
      </c>
      <c r="K496" t="s">
        <v>156</v>
      </c>
      <c r="L496" t="s">
        <v>161</v>
      </c>
      <c r="M496" t="s">
        <v>203</v>
      </c>
      <c r="N496" t="s">
        <v>270</v>
      </c>
      <c r="O496">
        <v>1</v>
      </c>
      <c r="P496" s="9">
        <v>75</v>
      </c>
      <c r="Q496">
        <v>75</v>
      </c>
    </row>
    <row r="497" spans="1:17" x14ac:dyDescent="0.25">
      <c r="A497" s="5">
        <v>1106657</v>
      </c>
      <c r="B497">
        <v>900013610</v>
      </c>
      <c r="C497" t="s">
        <v>19</v>
      </c>
      <c r="D497" t="s">
        <v>63</v>
      </c>
      <c r="E497" t="s">
        <v>72</v>
      </c>
      <c r="F497" s="6">
        <v>44038</v>
      </c>
      <c r="G497" t="s">
        <v>78</v>
      </c>
      <c r="H497" t="s">
        <v>2684</v>
      </c>
      <c r="I497" s="5">
        <v>4091</v>
      </c>
      <c r="J497" t="s">
        <v>513</v>
      </c>
      <c r="K497" t="s">
        <v>156</v>
      </c>
      <c r="L497" t="s">
        <v>161</v>
      </c>
      <c r="M497" t="s">
        <v>210</v>
      </c>
      <c r="N497" t="s">
        <v>277</v>
      </c>
      <c r="O497">
        <v>3</v>
      </c>
      <c r="P497" s="9">
        <v>45</v>
      </c>
      <c r="Q497">
        <v>135</v>
      </c>
    </row>
    <row r="498" spans="1:17" x14ac:dyDescent="0.25">
      <c r="A498" s="5">
        <v>1106654</v>
      </c>
      <c r="B498">
        <v>900013610</v>
      </c>
      <c r="C498" t="s">
        <v>19</v>
      </c>
      <c r="D498" t="s">
        <v>63</v>
      </c>
      <c r="E498" t="s">
        <v>72</v>
      </c>
      <c r="F498" s="6">
        <v>44038</v>
      </c>
      <c r="G498" t="s">
        <v>78</v>
      </c>
      <c r="H498" t="s">
        <v>2684</v>
      </c>
      <c r="I498" s="5">
        <v>3599</v>
      </c>
      <c r="J498" t="s">
        <v>506</v>
      </c>
      <c r="K498" t="s">
        <v>158</v>
      </c>
      <c r="L498" t="s">
        <v>160</v>
      </c>
      <c r="M498" t="s">
        <v>217</v>
      </c>
      <c r="N498" t="s">
        <v>284</v>
      </c>
      <c r="O498">
        <v>2</v>
      </c>
      <c r="P498" s="9">
        <v>26</v>
      </c>
      <c r="Q498">
        <v>52</v>
      </c>
    </row>
    <row r="499" spans="1:17" x14ac:dyDescent="0.25">
      <c r="A499" s="5">
        <v>1106663</v>
      </c>
      <c r="B499">
        <v>900013610</v>
      </c>
      <c r="C499" t="s">
        <v>19</v>
      </c>
      <c r="D499" t="s">
        <v>63</v>
      </c>
      <c r="E499" t="s">
        <v>72</v>
      </c>
      <c r="F499" s="6">
        <v>44039</v>
      </c>
      <c r="G499" t="s">
        <v>78</v>
      </c>
      <c r="H499" t="s">
        <v>2684</v>
      </c>
      <c r="I499" s="5">
        <v>2593</v>
      </c>
      <c r="J499" t="s">
        <v>517</v>
      </c>
      <c r="K499" t="s">
        <v>96</v>
      </c>
      <c r="L499" t="s">
        <v>160</v>
      </c>
      <c r="M499" t="s">
        <v>179</v>
      </c>
      <c r="N499" t="s">
        <v>246</v>
      </c>
      <c r="O499">
        <v>3</v>
      </c>
      <c r="P499" s="9">
        <v>234</v>
      </c>
      <c r="Q499">
        <v>702</v>
      </c>
    </row>
    <row r="500" spans="1:17" x14ac:dyDescent="0.25">
      <c r="A500" s="5">
        <v>1106727</v>
      </c>
      <c r="B500">
        <v>900013610</v>
      </c>
      <c r="C500" t="s">
        <v>19</v>
      </c>
      <c r="D500" t="s">
        <v>63</v>
      </c>
      <c r="E500" t="s">
        <v>72</v>
      </c>
      <c r="F500" s="6">
        <v>44048</v>
      </c>
      <c r="G500" t="s">
        <v>78</v>
      </c>
      <c r="H500" t="s">
        <v>2684</v>
      </c>
      <c r="I500" s="5">
        <v>2270</v>
      </c>
      <c r="J500" t="s">
        <v>521</v>
      </c>
      <c r="K500" t="s">
        <v>156</v>
      </c>
      <c r="L500" t="s">
        <v>160</v>
      </c>
      <c r="M500" t="s">
        <v>221</v>
      </c>
      <c r="N500" t="s">
        <v>288</v>
      </c>
      <c r="O500">
        <v>3</v>
      </c>
      <c r="P500" s="9">
        <v>19.5</v>
      </c>
      <c r="Q500">
        <v>58.5</v>
      </c>
    </row>
    <row r="501" spans="1:17" x14ac:dyDescent="0.25">
      <c r="A501" s="5">
        <v>1106756</v>
      </c>
      <c r="B501">
        <v>900013610</v>
      </c>
      <c r="C501" t="s">
        <v>19</v>
      </c>
      <c r="D501" t="s">
        <v>63</v>
      </c>
      <c r="E501" t="s">
        <v>72</v>
      </c>
      <c r="F501" s="6">
        <v>44051</v>
      </c>
      <c r="G501" t="s">
        <v>78</v>
      </c>
      <c r="H501" t="s">
        <v>2684</v>
      </c>
      <c r="I501" s="5">
        <v>1494</v>
      </c>
      <c r="J501" t="s">
        <v>516</v>
      </c>
      <c r="K501" t="s">
        <v>156</v>
      </c>
      <c r="L501" t="s">
        <v>160</v>
      </c>
      <c r="M501" t="s">
        <v>208</v>
      </c>
      <c r="N501" t="s">
        <v>275</v>
      </c>
      <c r="O501">
        <v>1</v>
      </c>
      <c r="P501" s="9">
        <v>24.5</v>
      </c>
      <c r="Q501">
        <v>24.5</v>
      </c>
    </row>
    <row r="502" spans="1:17" x14ac:dyDescent="0.25">
      <c r="A502" s="5">
        <v>1107192</v>
      </c>
      <c r="B502">
        <v>900013610</v>
      </c>
      <c r="C502" t="s">
        <v>19</v>
      </c>
      <c r="D502" t="s">
        <v>63</v>
      </c>
      <c r="E502" t="s">
        <v>72</v>
      </c>
      <c r="F502" s="6">
        <v>44114</v>
      </c>
      <c r="G502" t="s">
        <v>78</v>
      </c>
      <c r="H502" t="s">
        <v>2684</v>
      </c>
      <c r="I502" s="5">
        <v>2020</v>
      </c>
      <c r="J502" t="s">
        <v>515</v>
      </c>
      <c r="K502" t="s">
        <v>154</v>
      </c>
      <c r="L502" t="s">
        <v>160</v>
      </c>
      <c r="M502" t="s">
        <v>166</v>
      </c>
      <c r="N502" t="s">
        <v>233</v>
      </c>
      <c r="O502">
        <v>3</v>
      </c>
      <c r="P502" s="9">
        <v>234</v>
      </c>
      <c r="Q502">
        <v>702</v>
      </c>
    </row>
    <row r="503" spans="1:17" x14ac:dyDescent="0.25">
      <c r="A503" s="5">
        <v>1107349</v>
      </c>
      <c r="B503">
        <v>900013610</v>
      </c>
      <c r="C503" t="s">
        <v>19</v>
      </c>
      <c r="D503" t="s">
        <v>63</v>
      </c>
      <c r="E503" t="s">
        <v>72</v>
      </c>
      <c r="F503" s="6">
        <v>44137</v>
      </c>
      <c r="G503" t="s">
        <v>78</v>
      </c>
      <c r="H503" t="s">
        <v>2684</v>
      </c>
      <c r="I503" s="5">
        <v>1593</v>
      </c>
      <c r="J503" t="s">
        <v>496</v>
      </c>
      <c r="K503" t="s">
        <v>154</v>
      </c>
      <c r="L503" t="s">
        <v>162</v>
      </c>
      <c r="M503" t="s">
        <v>216</v>
      </c>
      <c r="N503" t="s">
        <v>283</v>
      </c>
      <c r="O503">
        <v>4</v>
      </c>
      <c r="P503" s="9">
        <v>14.5</v>
      </c>
      <c r="Q503">
        <v>58</v>
      </c>
    </row>
    <row r="504" spans="1:17" x14ac:dyDescent="0.25">
      <c r="A504" s="5">
        <v>1107412</v>
      </c>
      <c r="B504">
        <v>900013610</v>
      </c>
      <c r="C504" t="s">
        <v>19</v>
      </c>
      <c r="D504" t="s">
        <v>63</v>
      </c>
      <c r="E504" t="s">
        <v>72</v>
      </c>
      <c r="F504" s="6">
        <v>44146</v>
      </c>
      <c r="G504" t="s">
        <v>78</v>
      </c>
      <c r="H504" t="s">
        <v>2684</v>
      </c>
      <c r="I504" s="5">
        <v>2593</v>
      </c>
      <c r="J504" t="s">
        <v>517</v>
      </c>
      <c r="K504" t="s">
        <v>96</v>
      </c>
      <c r="L504" t="s">
        <v>161</v>
      </c>
      <c r="M504" t="s">
        <v>229</v>
      </c>
      <c r="N504" t="s">
        <v>296</v>
      </c>
      <c r="O504">
        <v>4</v>
      </c>
      <c r="P504" s="9">
        <v>75</v>
      </c>
      <c r="Q504">
        <v>300</v>
      </c>
    </row>
    <row r="505" spans="1:17" x14ac:dyDescent="0.25">
      <c r="A505" s="5">
        <v>1107452</v>
      </c>
      <c r="B505">
        <v>900013610</v>
      </c>
      <c r="C505" t="s">
        <v>19</v>
      </c>
      <c r="D505" t="s">
        <v>63</v>
      </c>
      <c r="E505" t="s">
        <v>72</v>
      </c>
      <c r="F505" s="6">
        <v>44152</v>
      </c>
      <c r="G505" t="s">
        <v>78</v>
      </c>
      <c r="H505" t="s">
        <v>2684</v>
      </c>
      <c r="I505" s="5">
        <v>2549</v>
      </c>
      <c r="J505" t="s">
        <v>518</v>
      </c>
      <c r="K505" t="s">
        <v>156</v>
      </c>
      <c r="L505" t="s">
        <v>162</v>
      </c>
      <c r="M505" t="s">
        <v>218</v>
      </c>
      <c r="N505" t="s">
        <v>285</v>
      </c>
      <c r="O505">
        <v>3</v>
      </c>
      <c r="P505" s="9">
        <v>6.99</v>
      </c>
      <c r="Q505">
        <v>20.97</v>
      </c>
    </row>
    <row r="506" spans="1:17" x14ac:dyDescent="0.25">
      <c r="A506" s="5">
        <v>1107479</v>
      </c>
      <c r="B506">
        <v>900013610</v>
      </c>
      <c r="C506" t="s">
        <v>19</v>
      </c>
      <c r="D506" t="s">
        <v>63</v>
      </c>
      <c r="E506" t="s">
        <v>72</v>
      </c>
      <c r="F506" s="6">
        <v>44156</v>
      </c>
      <c r="G506" t="s">
        <v>79</v>
      </c>
      <c r="H506" t="s">
        <v>2685</v>
      </c>
      <c r="I506" s="5">
        <v>2926</v>
      </c>
      <c r="J506" t="s">
        <v>145</v>
      </c>
      <c r="K506" t="s">
        <v>156</v>
      </c>
      <c r="L506" t="s">
        <v>160</v>
      </c>
      <c r="M506" t="s">
        <v>167</v>
      </c>
      <c r="N506" t="s">
        <v>234</v>
      </c>
      <c r="O506">
        <v>5</v>
      </c>
      <c r="P506" s="9">
        <v>234</v>
      </c>
      <c r="Q506">
        <v>1170</v>
      </c>
    </row>
    <row r="507" spans="1:17" x14ac:dyDescent="0.25">
      <c r="A507" s="5">
        <v>1107517</v>
      </c>
      <c r="B507">
        <v>900013610</v>
      </c>
      <c r="C507" t="s">
        <v>19</v>
      </c>
      <c r="D507" t="s">
        <v>63</v>
      </c>
      <c r="E507" t="s">
        <v>72</v>
      </c>
      <c r="F507" s="6">
        <v>44160</v>
      </c>
      <c r="G507" t="s">
        <v>78</v>
      </c>
      <c r="H507" t="s">
        <v>2685</v>
      </c>
      <c r="I507" s="5">
        <v>2716</v>
      </c>
      <c r="J507" t="s">
        <v>132</v>
      </c>
      <c r="K507" t="s">
        <v>156</v>
      </c>
      <c r="L507" t="s">
        <v>160</v>
      </c>
      <c r="M507" t="s">
        <v>181</v>
      </c>
      <c r="N507" t="s">
        <v>248</v>
      </c>
      <c r="O507">
        <v>2</v>
      </c>
      <c r="P507" s="9">
        <v>234</v>
      </c>
      <c r="Q507">
        <v>468</v>
      </c>
    </row>
    <row r="508" spans="1:17" x14ac:dyDescent="0.25">
      <c r="A508" s="5">
        <v>1107552</v>
      </c>
      <c r="B508">
        <v>900013610</v>
      </c>
      <c r="C508" t="s">
        <v>19</v>
      </c>
      <c r="D508" t="s">
        <v>63</v>
      </c>
      <c r="E508" t="s">
        <v>72</v>
      </c>
      <c r="F508" s="6">
        <v>44164</v>
      </c>
      <c r="G508" t="s">
        <v>78</v>
      </c>
      <c r="H508" t="s">
        <v>2684</v>
      </c>
      <c r="I508" s="5">
        <v>2278</v>
      </c>
      <c r="J508" t="s">
        <v>514</v>
      </c>
      <c r="K508" t="s">
        <v>156</v>
      </c>
      <c r="L508" t="s">
        <v>162</v>
      </c>
      <c r="M508" t="s">
        <v>214</v>
      </c>
      <c r="N508" t="s">
        <v>281</v>
      </c>
      <c r="O508">
        <v>3</v>
      </c>
      <c r="P508" s="9">
        <v>9.99</v>
      </c>
      <c r="Q508">
        <v>29.97</v>
      </c>
    </row>
    <row r="509" spans="1:17" x14ac:dyDescent="0.25">
      <c r="A509" s="5">
        <v>1107576</v>
      </c>
      <c r="B509">
        <v>900013610</v>
      </c>
      <c r="C509" t="s">
        <v>19</v>
      </c>
      <c r="D509" t="s">
        <v>63</v>
      </c>
      <c r="E509" t="s">
        <v>72</v>
      </c>
      <c r="F509" s="6">
        <v>44168</v>
      </c>
      <c r="G509" t="s">
        <v>78</v>
      </c>
      <c r="H509" t="s">
        <v>2684</v>
      </c>
      <c r="I509" s="5">
        <v>2549</v>
      </c>
      <c r="J509" t="s">
        <v>518</v>
      </c>
      <c r="K509" t="s">
        <v>156</v>
      </c>
      <c r="L509" t="s">
        <v>161</v>
      </c>
      <c r="M509" t="s">
        <v>219</v>
      </c>
      <c r="N509" t="s">
        <v>286</v>
      </c>
      <c r="O509">
        <v>2</v>
      </c>
      <c r="P509" s="9">
        <v>75</v>
      </c>
      <c r="Q509">
        <v>150</v>
      </c>
    </row>
    <row r="510" spans="1:17" x14ac:dyDescent="0.25">
      <c r="A510" s="5">
        <v>1107666</v>
      </c>
      <c r="B510">
        <v>900013610</v>
      </c>
      <c r="C510" t="s">
        <v>19</v>
      </c>
      <c r="D510" t="s">
        <v>63</v>
      </c>
      <c r="E510" t="s">
        <v>72</v>
      </c>
      <c r="F510" s="6">
        <v>44180</v>
      </c>
      <c r="G510" t="s">
        <v>78</v>
      </c>
      <c r="H510" t="s">
        <v>2684</v>
      </c>
      <c r="I510" s="5">
        <v>1593</v>
      </c>
      <c r="J510" t="s">
        <v>496</v>
      </c>
      <c r="K510" t="s">
        <v>154</v>
      </c>
      <c r="L510" t="s">
        <v>162</v>
      </c>
      <c r="M510" t="s">
        <v>188</v>
      </c>
      <c r="N510" t="s">
        <v>255</v>
      </c>
      <c r="O510">
        <v>2</v>
      </c>
      <c r="P510" s="9">
        <v>14.5</v>
      </c>
      <c r="Q510">
        <v>29</v>
      </c>
    </row>
    <row r="511" spans="1:17" x14ac:dyDescent="0.25">
      <c r="A511" s="5">
        <v>1107754</v>
      </c>
      <c r="B511">
        <v>900013610</v>
      </c>
      <c r="C511" t="s">
        <v>19</v>
      </c>
      <c r="D511" t="s">
        <v>63</v>
      </c>
      <c r="E511" t="s">
        <v>72</v>
      </c>
      <c r="F511" s="6">
        <v>44191</v>
      </c>
      <c r="G511" t="s">
        <v>78</v>
      </c>
      <c r="H511" t="s">
        <v>2684</v>
      </c>
      <c r="I511" s="5">
        <v>2578</v>
      </c>
      <c r="J511" t="s">
        <v>510</v>
      </c>
      <c r="K511" t="s">
        <v>156</v>
      </c>
      <c r="L511" t="s">
        <v>160</v>
      </c>
      <c r="M511" t="s">
        <v>208</v>
      </c>
      <c r="N511" t="s">
        <v>275</v>
      </c>
      <c r="O511">
        <v>3</v>
      </c>
      <c r="P511" s="9">
        <v>24.5</v>
      </c>
      <c r="Q511">
        <v>73.5</v>
      </c>
    </row>
    <row r="512" spans="1:17" x14ac:dyDescent="0.25">
      <c r="A512" s="5">
        <v>1107774</v>
      </c>
      <c r="B512">
        <v>900013610</v>
      </c>
      <c r="C512" t="s">
        <v>19</v>
      </c>
      <c r="D512" t="s">
        <v>63</v>
      </c>
      <c r="E512" t="s">
        <v>72</v>
      </c>
      <c r="F512" s="6">
        <v>44195</v>
      </c>
      <c r="G512" t="s">
        <v>78</v>
      </c>
      <c r="H512" t="s">
        <v>2684</v>
      </c>
      <c r="I512" s="5">
        <v>4085</v>
      </c>
      <c r="J512" t="s">
        <v>519</v>
      </c>
      <c r="K512" t="s">
        <v>156</v>
      </c>
      <c r="L512" t="s">
        <v>162</v>
      </c>
      <c r="M512" t="s">
        <v>168</v>
      </c>
      <c r="N512" t="s">
        <v>235</v>
      </c>
      <c r="O512">
        <v>2</v>
      </c>
      <c r="P512" s="9">
        <v>6.99</v>
      </c>
      <c r="Q512">
        <v>13.98</v>
      </c>
    </row>
    <row r="513" spans="1:17" x14ac:dyDescent="0.25">
      <c r="A513" s="5">
        <v>1107808</v>
      </c>
      <c r="B513">
        <v>900013610</v>
      </c>
      <c r="C513" t="s">
        <v>19</v>
      </c>
      <c r="D513" t="s">
        <v>63</v>
      </c>
      <c r="E513" t="s">
        <v>72</v>
      </c>
      <c r="F513" s="6">
        <v>44198</v>
      </c>
      <c r="G513" t="s">
        <v>78</v>
      </c>
      <c r="H513" t="s">
        <v>2684</v>
      </c>
      <c r="I513" s="5">
        <v>2933</v>
      </c>
      <c r="J513" t="s">
        <v>508</v>
      </c>
      <c r="K513" t="s">
        <v>156</v>
      </c>
      <c r="L513" t="s">
        <v>160</v>
      </c>
      <c r="M513" t="s">
        <v>221</v>
      </c>
      <c r="N513" t="s">
        <v>288</v>
      </c>
      <c r="O513">
        <v>3</v>
      </c>
      <c r="P513" s="9">
        <v>19.5</v>
      </c>
      <c r="Q513">
        <v>58.5</v>
      </c>
    </row>
    <row r="514" spans="1:17" x14ac:dyDescent="0.25">
      <c r="A514" s="5">
        <v>1102899</v>
      </c>
      <c r="B514">
        <v>900012746</v>
      </c>
      <c r="C514" t="s">
        <v>20</v>
      </c>
      <c r="D514" t="s">
        <v>61</v>
      </c>
      <c r="E514" t="s">
        <v>73</v>
      </c>
      <c r="F514" s="6">
        <v>43501</v>
      </c>
      <c r="G514" t="s">
        <v>78</v>
      </c>
      <c r="H514" t="s">
        <v>2684</v>
      </c>
      <c r="I514" s="5">
        <v>1128</v>
      </c>
      <c r="J514" t="s">
        <v>522</v>
      </c>
      <c r="K514" t="s">
        <v>90</v>
      </c>
      <c r="L514" t="s">
        <v>161</v>
      </c>
      <c r="M514" t="s">
        <v>203</v>
      </c>
      <c r="N514" t="s">
        <v>270</v>
      </c>
      <c r="O514">
        <v>4</v>
      </c>
      <c r="P514" s="9">
        <v>75</v>
      </c>
      <c r="Q514">
        <v>300</v>
      </c>
    </row>
    <row r="515" spans="1:17" x14ac:dyDescent="0.25">
      <c r="A515" s="5">
        <v>1102984</v>
      </c>
      <c r="B515">
        <v>900012746</v>
      </c>
      <c r="C515" t="s">
        <v>20</v>
      </c>
      <c r="D515" t="s">
        <v>61</v>
      </c>
      <c r="E515" t="s">
        <v>73</v>
      </c>
      <c r="F515" s="6">
        <v>43511</v>
      </c>
      <c r="G515" t="s">
        <v>78</v>
      </c>
      <c r="H515" t="s">
        <v>2684</v>
      </c>
      <c r="I515" s="5">
        <v>2296</v>
      </c>
      <c r="J515" t="s">
        <v>523</v>
      </c>
      <c r="K515" t="s">
        <v>85</v>
      </c>
      <c r="L515" t="s">
        <v>161</v>
      </c>
      <c r="M515" t="s">
        <v>204</v>
      </c>
      <c r="N515" t="s">
        <v>271</v>
      </c>
      <c r="O515">
        <v>1</v>
      </c>
      <c r="P515" s="9">
        <v>115</v>
      </c>
      <c r="Q515">
        <v>115</v>
      </c>
    </row>
    <row r="516" spans="1:17" x14ac:dyDescent="0.25">
      <c r="A516" s="5">
        <v>1103011</v>
      </c>
      <c r="B516">
        <v>900012746</v>
      </c>
      <c r="C516" t="s">
        <v>20</v>
      </c>
      <c r="D516" t="s">
        <v>61</v>
      </c>
      <c r="E516" t="s">
        <v>73</v>
      </c>
      <c r="F516" s="6">
        <v>43515</v>
      </c>
      <c r="G516" t="s">
        <v>78</v>
      </c>
      <c r="H516" t="s">
        <v>2684</v>
      </c>
      <c r="I516" s="5">
        <v>1897</v>
      </c>
      <c r="J516" t="s">
        <v>524</v>
      </c>
      <c r="K516" t="s">
        <v>80</v>
      </c>
      <c r="L516" t="s">
        <v>160</v>
      </c>
      <c r="M516" t="s">
        <v>224</v>
      </c>
      <c r="N516" t="s">
        <v>291</v>
      </c>
      <c r="O516">
        <v>2</v>
      </c>
      <c r="P516" s="9">
        <v>114</v>
      </c>
      <c r="Q516">
        <v>228</v>
      </c>
    </row>
    <row r="517" spans="1:17" x14ac:dyDescent="0.25">
      <c r="A517" s="5">
        <v>1103037</v>
      </c>
      <c r="B517">
        <v>900012746</v>
      </c>
      <c r="C517" t="s">
        <v>20</v>
      </c>
      <c r="D517" t="s">
        <v>61</v>
      </c>
      <c r="E517" t="s">
        <v>73</v>
      </c>
      <c r="F517" s="6">
        <v>43518</v>
      </c>
      <c r="G517" t="s">
        <v>78</v>
      </c>
      <c r="H517" t="s">
        <v>2684</v>
      </c>
      <c r="I517" s="5">
        <v>2836</v>
      </c>
      <c r="J517" t="s">
        <v>525</v>
      </c>
      <c r="K517" t="s">
        <v>80</v>
      </c>
      <c r="L517" t="s">
        <v>161</v>
      </c>
      <c r="M517" t="s">
        <v>186</v>
      </c>
      <c r="N517" t="s">
        <v>253</v>
      </c>
      <c r="O517">
        <v>1</v>
      </c>
      <c r="P517" s="9">
        <v>27</v>
      </c>
      <c r="Q517">
        <v>27</v>
      </c>
    </row>
    <row r="518" spans="1:17" x14ac:dyDescent="0.25">
      <c r="A518" s="5">
        <v>1103062</v>
      </c>
      <c r="B518">
        <v>900012746</v>
      </c>
      <c r="C518" t="s">
        <v>20</v>
      </c>
      <c r="D518" t="s">
        <v>61</v>
      </c>
      <c r="E518" t="s">
        <v>73</v>
      </c>
      <c r="F518" s="6">
        <v>43524</v>
      </c>
      <c r="G518" t="s">
        <v>78</v>
      </c>
      <c r="H518" t="s">
        <v>2684</v>
      </c>
      <c r="I518" s="5">
        <v>3574</v>
      </c>
      <c r="J518" t="s">
        <v>526</v>
      </c>
      <c r="K518" t="s">
        <v>88</v>
      </c>
      <c r="L518" t="s">
        <v>162</v>
      </c>
      <c r="M518" t="s">
        <v>177</v>
      </c>
      <c r="N518" t="s">
        <v>244</v>
      </c>
      <c r="O518">
        <v>3</v>
      </c>
      <c r="P518" s="9">
        <v>30</v>
      </c>
      <c r="Q518">
        <v>90</v>
      </c>
    </row>
    <row r="519" spans="1:17" x14ac:dyDescent="0.25">
      <c r="A519" s="5">
        <v>1103126</v>
      </c>
      <c r="B519">
        <v>900012746</v>
      </c>
      <c r="C519" t="s">
        <v>20</v>
      </c>
      <c r="D519" t="s">
        <v>61</v>
      </c>
      <c r="E519" t="s">
        <v>73</v>
      </c>
      <c r="F519" s="6">
        <v>43537</v>
      </c>
      <c r="G519" t="s">
        <v>79</v>
      </c>
      <c r="H519" t="s">
        <v>2685</v>
      </c>
      <c r="I519" s="5">
        <v>2168</v>
      </c>
      <c r="J519" t="s">
        <v>89</v>
      </c>
      <c r="K519" t="s">
        <v>88</v>
      </c>
      <c r="L519" t="s">
        <v>162</v>
      </c>
      <c r="M519" t="s">
        <v>212</v>
      </c>
      <c r="N519" t="s">
        <v>279</v>
      </c>
      <c r="O519">
        <v>11</v>
      </c>
      <c r="P519" s="9">
        <v>7.45</v>
      </c>
      <c r="Q519">
        <v>81.95</v>
      </c>
    </row>
    <row r="520" spans="1:17" x14ac:dyDescent="0.25">
      <c r="A520" s="5">
        <v>1103163</v>
      </c>
      <c r="B520">
        <v>900012746</v>
      </c>
      <c r="C520" t="s">
        <v>20</v>
      </c>
      <c r="D520" t="s">
        <v>61</v>
      </c>
      <c r="E520" t="s">
        <v>73</v>
      </c>
      <c r="F520" s="6">
        <v>43542</v>
      </c>
      <c r="G520" t="s">
        <v>78</v>
      </c>
      <c r="H520" t="s">
        <v>2684</v>
      </c>
      <c r="I520" s="5">
        <v>2547</v>
      </c>
      <c r="J520" t="s">
        <v>527</v>
      </c>
      <c r="K520" t="s">
        <v>88</v>
      </c>
      <c r="L520" t="s">
        <v>160</v>
      </c>
      <c r="M520" t="s">
        <v>201</v>
      </c>
      <c r="N520" t="s">
        <v>268</v>
      </c>
      <c r="O520">
        <v>3</v>
      </c>
      <c r="P520" s="9">
        <v>114</v>
      </c>
      <c r="Q520">
        <v>342</v>
      </c>
    </row>
    <row r="521" spans="1:17" x14ac:dyDescent="0.25">
      <c r="A521" s="5">
        <v>1103217</v>
      </c>
      <c r="B521">
        <v>900012746</v>
      </c>
      <c r="C521" t="s">
        <v>20</v>
      </c>
      <c r="D521" t="s">
        <v>61</v>
      </c>
      <c r="E521" t="s">
        <v>73</v>
      </c>
      <c r="F521" s="6">
        <v>43548</v>
      </c>
      <c r="G521" t="s">
        <v>78</v>
      </c>
      <c r="H521" t="s">
        <v>2684</v>
      </c>
      <c r="I521" s="5">
        <v>1284</v>
      </c>
      <c r="J521" t="s">
        <v>528</v>
      </c>
      <c r="K521" t="s">
        <v>85</v>
      </c>
      <c r="L521" t="s">
        <v>162</v>
      </c>
      <c r="M521" t="s">
        <v>218</v>
      </c>
      <c r="N521" t="s">
        <v>285</v>
      </c>
      <c r="O521">
        <v>1</v>
      </c>
      <c r="P521" s="9">
        <v>6.99</v>
      </c>
      <c r="Q521">
        <v>6.99</v>
      </c>
    </row>
    <row r="522" spans="1:17" x14ac:dyDescent="0.25">
      <c r="A522" s="5">
        <v>1103269</v>
      </c>
      <c r="B522">
        <v>900012746</v>
      </c>
      <c r="C522" t="s">
        <v>20</v>
      </c>
      <c r="D522" t="s">
        <v>61</v>
      </c>
      <c r="E522" t="s">
        <v>73</v>
      </c>
      <c r="F522" s="6">
        <v>43557</v>
      </c>
      <c r="G522" t="s">
        <v>78</v>
      </c>
      <c r="H522" t="s">
        <v>2684</v>
      </c>
      <c r="I522" s="5">
        <v>3728</v>
      </c>
      <c r="J522" t="s">
        <v>529</v>
      </c>
      <c r="K522" t="s">
        <v>84</v>
      </c>
      <c r="L522" t="s">
        <v>160</v>
      </c>
      <c r="M522" t="s">
        <v>207</v>
      </c>
      <c r="N522" t="s">
        <v>274</v>
      </c>
      <c r="O522">
        <v>4</v>
      </c>
      <c r="P522" s="9">
        <v>123</v>
      </c>
      <c r="Q522">
        <v>492</v>
      </c>
    </row>
    <row r="523" spans="1:17" x14ac:dyDescent="0.25">
      <c r="A523" s="5">
        <v>1103290</v>
      </c>
      <c r="B523">
        <v>900012746</v>
      </c>
      <c r="C523" t="s">
        <v>20</v>
      </c>
      <c r="D523" t="s">
        <v>61</v>
      </c>
      <c r="E523" t="s">
        <v>73</v>
      </c>
      <c r="F523" s="6">
        <v>43559</v>
      </c>
      <c r="G523" t="s">
        <v>78</v>
      </c>
      <c r="H523" t="s">
        <v>2684</v>
      </c>
      <c r="I523" s="5">
        <v>3967</v>
      </c>
      <c r="J523" t="s">
        <v>530</v>
      </c>
      <c r="K523" t="s">
        <v>80</v>
      </c>
      <c r="L523" t="s">
        <v>162</v>
      </c>
      <c r="M523" t="s">
        <v>187</v>
      </c>
      <c r="N523" t="s">
        <v>254</v>
      </c>
      <c r="O523">
        <v>2</v>
      </c>
      <c r="P523" s="9">
        <v>5.99</v>
      </c>
      <c r="Q523">
        <v>11.98</v>
      </c>
    </row>
    <row r="524" spans="1:17" x14ac:dyDescent="0.25">
      <c r="A524" s="5">
        <v>1103284</v>
      </c>
      <c r="B524">
        <v>900012746</v>
      </c>
      <c r="C524" t="s">
        <v>20</v>
      </c>
      <c r="D524" t="s">
        <v>61</v>
      </c>
      <c r="E524" t="s">
        <v>73</v>
      </c>
      <c r="F524" s="6">
        <v>43559</v>
      </c>
      <c r="G524" t="s">
        <v>78</v>
      </c>
      <c r="H524" t="s">
        <v>2684</v>
      </c>
      <c r="I524" s="5">
        <v>2506</v>
      </c>
      <c r="J524" t="s">
        <v>531</v>
      </c>
      <c r="K524" t="s">
        <v>82</v>
      </c>
      <c r="L524" t="s">
        <v>161</v>
      </c>
      <c r="M524" t="s">
        <v>219</v>
      </c>
      <c r="N524" t="s">
        <v>286</v>
      </c>
      <c r="O524">
        <v>4</v>
      </c>
      <c r="P524" s="9">
        <v>75</v>
      </c>
      <c r="Q524">
        <v>300</v>
      </c>
    </row>
    <row r="525" spans="1:17" x14ac:dyDescent="0.25">
      <c r="A525" s="5">
        <v>1103342</v>
      </c>
      <c r="B525">
        <v>900012746</v>
      </c>
      <c r="C525" t="s">
        <v>20</v>
      </c>
      <c r="D525" t="s">
        <v>61</v>
      </c>
      <c r="E525" t="s">
        <v>73</v>
      </c>
      <c r="F525" s="6">
        <v>43566</v>
      </c>
      <c r="G525" t="s">
        <v>78</v>
      </c>
      <c r="H525" t="s">
        <v>2684</v>
      </c>
      <c r="I525" s="5">
        <v>3348</v>
      </c>
      <c r="J525" t="s">
        <v>532</v>
      </c>
      <c r="K525" t="s">
        <v>88</v>
      </c>
      <c r="L525" t="s">
        <v>160</v>
      </c>
      <c r="M525" t="s">
        <v>223</v>
      </c>
      <c r="N525" t="s">
        <v>290</v>
      </c>
      <c r="O525">
        <v>1</v>
      </c>
      <c r="P525" s="9">
        <v>26</v>
      </c>
      <c r="Q525">
        <v>26</v>
      </c>
    </row>
    <row r="526" spans="1:17" x14ac:dyDescent="0.25">
      <c r="A526" s="5">
        <v>1103392</v>
      </c>
      <c r="B526">
        <v>900012746</v>
      </c>
      <c r="C526" t="s">
        <v>20</v>
      </c>
      <c r="D526" t="s">
        <v>61</v>
      </c>
      <c r="E526" t="s">
        <v>73</v>
      </c>
      <c r="F526" s="6">
        <v>43572</v>
      </c>
      <c r="G526" t="s">
        <v>79</v>
      </c>
      <c r="H526" t="s">
        <v>2685</v>
      </c>
      <c r="I526" s="5">
        <v>3321</v>
      </c>
      <c r="J526" t="s">
        <v>533</v>
      </c>
      <c r="K526" t="s">
        <v>82</v>
      </c>
      <c r="L526" t="s">
        <v>160</v>
      </c>
      <c r="M526" t="s">
        <v>207</v>
      </c>
      <c r="N526" t="s">
        <v>274</v>
      </c>
      <c r="O526">
        <v>10</v>
      </c>
      <c r="P526" s="9">
        <v>123</v>
      </c>
      <c r="Q526">
        <v>1230</v>
      </c>
    </row>
    <row r="527" spans="1:17" x14ac:dyDescent="0.25">
      <c r="A527" s="5">
        <v>1103389</v>
      </c>
      <c r="B527">
        <v>900012746</v>
      </c>
      <c r="C527" t="s">
        <v>20</v>
      </c>
      <c r="D527" t="s">
        <v>61</v>
      </c>
      <c r="E527" t="s">
        <v>73</v>
      </c>
      <c r="F527" s="6">
        <v>43572</v>
      </c>
      <c r="G527" t="s">
        <v>78</v>
      </c>
      <c r="H527" t="s">
        <v>2684</v>
      </c>
      <c r="I527" s="5">
        <v>3313</v>
      </c>
      <c r="J527" t="s">
        <v>534</v>
      </c>
      <c r="K527" t="s">
        <v>82</v>
      </c>
      <c r="L527" t="s">
        <v>162</v>
      </c>
      <c r="M527" t="s">
        <v>198</v>
      </c>
      <c r="N527" t="s">
        <v>265</v>
      </c>
      <c r="O527">
        <v>1</v>
      </c>
      <c r="P527" s="9">
        <v>8.5</v>
      </c>
      <c r="Q527">
        <v>8.5</v>
      </c>
    </row>
    <row r="528" spans="1:17" x14ac:dyDescent="0.25">
      <c r="A528" s="5">
        <v>1103399</v>
      </c>
      <c r="B528">
        <v>900012746</v>
      </c>
      <c r="C528" t="s">
        <v>20</v>
      </c>
      <c r="D528" t="s">
        <v>61</v>
      </c>
      <c r="E528" t="s">
        <v>73</v>
      </c>
      <c r="F528" s="6">
        <v>43573</v>
      </c>
      <c r="G528" t="s">
        <v>78</v>
      </c>
      <c r="H528" t="s">
        <v>2684</v>
      </c>
      <c r="I528" s="5">
        <v>2319</v>
      </c>
      <c r="J528" t="s">
        <v>535</v>
      </c>
      <c r="K528" t="s">
        <v>82</v>
      </c>
      <c r="L528" t="s">
        <v>160</v>
      </c>
      <c r="M528" t="s">
        <v>166</v>
      </c>
      <c r="N528" t="s">
        <v>233</v>
      </c>
      <c r="O528">
        <v>1</v>
      </c>
      <c r="P528" s="9">
        <v>234</v>
      </c>
      <c r="Q528">
        <v>234</v>
      </c>
    </row>
    <row r="529" spans="1:17" x14ac:dyDescent="0.25">
      <c r="A529" s="5">
        <v>1103554</v>
      </c>
      <c r="B529">
        <v>900012746</v>
      </c>
      <c r="C529" t="s">
        <v>20</v>
      </c>
      <c r="D529" t="s">
        <v>61</v>
      </c>
      <c r="E529" t="s">
        <v>73</v>
      </c>
      <c r="F529" s="6">
        <v>43593</v>
      </c>
      <c r="G529" t="s">
        <v>78</v>
      </c>
      <c r="H529" t="s">
        <v>2684</v>
      </c>
      <c r="I529" s="5">
        <v>3214</v>
      </c>
      <c r="J529" t="s">
        <v>536</v>
      </c>
      <c r="K529" t="s">
        <v>86</v>
      </c>
      <c r="L529" t="s">
        <v>160</v>
      </c>
      <c r="M529" t="s">
        <v>171</v>
      </c>
      <c r="N529" t="s">
        <v>238</v>
      </c>
      <c r="O529">
        <v>3</v>
      </c>
      <c r="P529" s="9">
        <v>45</v>
      </c>
      <c r="Q529">
        <v>135</v>
      </c>
    </row>
    <row r="530" spans="1:17" x14ac:dyDescent="0.25">
      <c r="A530" s="5">
        <v>1103644</v>
      </c>
      <c r="B530">
        <v>900012746</v>
      </c>
      <c r="C530" t="s">
        <v>20</v>
      </c>
      <c r="D530" t="s">
        <v>61</v>
      </c>
      <c r="E530" t="s">
        <v>73</v>
      </c>
      <c r="F530" s="6">
        <v>43607</v>
      </c>
      <c r="G530" t="s">
        <v>78</v>
      </c>
      <c r="H530" t="s">
        <v>2684</v>
      </c>
      <c r="I530" s="5">
        <v>1700</v>
      </c>
      <c r="J530" t="s">
        <v>537</v>
      </c>
      <c r="K530" t="s">
        <v>82</v>
      </c>
      <c r="L530" t="s">
        <v>160</v>
      </c>
      <c r="M530" t="s">
        <v>221</v>
      </c>
      <c r="N530" t="s">
        <v>288</v>
      </c>
      <c r="O530">
        <v>3</v>
      </c>
      <c r="P530" s="9">
        <v>19.5</v>
      </c>
      <c r="Q530">
        <v>58.5</v>
      </c>
    </row>
    <row r="531" spans="1:17" x14ac:dyDescent="0.25">
      <c r="A531" s="5">
        <v>1103702</v>
      </c>
      <c r="B531">
        <v>900012746</v>
      </c>
      <c r="C531" t="s">
        <v>20</v>
      </c>
      <c r="D531" t="s">
        <v>61</v>
      </c>
      <c r="E531" t="s">
        <v>73</v>
      </c>
      <c r="F531" s="6">
        <v>43615</v>
      </c>
      <c r="G531" t="s">
        <v>78</v>
      </c>
      <c r="H531" t="s">
        <v>2684</v>
      </c>
      <c r="I531" s="5">
        <v>1284</v>
      </c>
      <c r="J531" t="s">
        <v>528</v>
      </c>
      <c r="K531" t="s">
        <v>85</v>
      </c>
      <c r="L531" t="s">
        <v>160</v>
      </c>
      <c r="M531" t="s">
        <v>221</v>
      </c>
      <c r="N531" t="s">
        <v>288</v>
      </c>
      <c r="O531">
        <v>3</v>
      </c>
      <c r="P531" s="9">
        <v>19.5</v>
      </c>
      <c r="Q531">
        <v>58.5</v>
      </c>
    </row>
    <row r="532" spans="1:17" x14ac:dyDescent="0.25">
      <c r="A532" s="5">
        <v>1103735</v>
      </c>
      <c r="B532">
        <v>900012746</v>
      </c>
      <c r="C532" t="s">
        <v>20</v>
      </c>
      <c r="D532" t="s">
        <v>61</v>
      </c>
      <c r="E532" t="s">
        <v>73</v>
      </c>
      <c r="F532" s="6">
        <v>43621</v>
      </c>
      <c r="G532" t="s">
        <v>78</v>
      </c>
      <c r="H532" t="s">
        <v>2684</v>
      </c>
      <c r="I532" s="5">
        <v>4050</v>
      </c>
      <c r="J532" t="s">
        <v>538</v>
      </c>
      <c r="K532" t="s">
        <v>80</v>
      </c>
      <c r="L532" t="s">
        <v>160</v>
      </c>
      <c r="M532" t="s">
        <v>197</v>
      </c>
      <c r="N532" t="s">
        <v>264</v>
      </c>
      <c r="O532">
        <v>4</v>
      </c>
      <c r="P532" s="9">
        <v>123</v>
      </c>
      <c r="Q532">
        <v>492</v>
      </c>
    </row>
    <row r="533" spans="1:17" x14ac:dyDescent="0.25">
      <c r="A533" s="5">
        <v>1103729</v>
      </c>
      <c r="B533">
        <v>900012746</v>
      </c>
      <c r="C533" t="s">
        <v>20</v>
      </c>
      <c r="D533" t="s">
        <v>61</v>
      </c>
      <c r="E533" t="s">
        <v>73</v>
      </c>
      <c r="F533" s="6">
        <v>43621</v>
      </c>
      <c r="G533" t="s">
        <v>78</v>
      </c>
      <c r="H533" t="s">
        <v>2684</v>
      </c>
      <c r="I533" s="5">
        <v>1580</v>
      </c>
      <c r="J533" t="s">
        <v>539</v>
      </c>
      <c r="K533" t="s">
        <v>81</v>
      </c>
      <c r="L533" t="s">
        <v>162</v>
      </c>
      <c r="M533" t="s">
        <v>187</v>
      </c>
      <c r="N533" t="s">
        <v>254</v>
      </c>
      <c r="O533">
        <v>1</v>
      </c>
      <c r="P533" s="9">
        <v>5.99</v>
      </c>
      <c r="Q533">
        <v>5.99</v>
      </c>
    </row>
    <row r="534" spans="1:17" x14ac:dyDescent="0.25">
      <c r="A534" s="5">
        <v>1103800</v>
      </c>
      <c r="B534">
        <v>900012746</v>
      </c>
      <c r="C534" t="s">
        <v>20</v>
      </c>
      <c r="D534" t="s">
        <v>61</v>
      </c>
      <c r="E534" t="s">
        <v>73</v>
      </c>
      <c r="F534" s="6">
        <v>43631</v>
      </c>
      <c r="G534" t="s">
        <v>78</v>
      </c>
      <c r="H534" t="s">
        <v>2684</v>
      </c>
      <c r="I534" s="5">
        <v>3292</v>
      </c>
      <c r="J534" t="s">
        <v>540</v>
      </c>
      <c r="K534" t="s">
        <v>86</v>
      </c>
      <c r="L534" t="s">
        <v>161</v>
      </c>
      <c r="M534" t="s">
        <v>185</v>
      </c>
      <c r="N534" t="s">
        <v>252</v>
      </c>
      <c r="O534">
        <v>4</v>
      </c>
      <c r="P534" s="9">
        <v>70</v>
      </c>
      <c r="Q534">
        <v>280</v>
      </c>
    </row>
    <row r="535" spans="1:17" x14ac:dyDescent="0.25">
      <c r="A535" s="5">
        <v>1103827</v>
      </c>
      <c r="B535">
        <v>900012746</v>
      </c>
      <c r="C535" t="s">
        <v>20</v>
      </c>
      <c r="D535" t="s">
        <v>61</v>
      </c>
      <c r="E535" t="s">
        <v>73</v>
      </c>
      <c r="F535" s="6">
        <v>43634</v>
      </c>
      <c r="G535" t="s">
        <v>78</v>
      </c>
      <c r="H535" t="s">
        <v>2684</v>
      </c>
      <c r="I535" s="5">
        <v>3214</v>
      </c>
      <c r="J535" t="s">
        <v>536</v>
      </c>
      <c r="K535" t="s">
        <v>86</v>
      </c>
      <c r="L535" t="s">
        <v>160</v>
      </c>
      <c r="M535" t="s">
        <v>181</v>
      </c>
      <c r="N535" t="s">
        <v>248</v>
      </c>
      <c r="O535">
        <v>2</v>
      </c>
      <c r="P535" s="9">
        <v>234</v>
      </c>
      <c r="Q535">
        <v>468</v>
      </c>
    </row>
    <row r="536" spans="1:17" x14ac:dyDescent="0.25">
      <c r="A536" s="5">
        <v>1103878</v>
      </c>
      <c r="B536">
        <v>900012746</v>
      </c>
      <c r="C536" t="s">
        <v>20</v>
      </c>
      <c r="D536" t="s">
        <v>61</v>
      </c>
      <c r="E536" t="s">
        <v>73</v>
      </c>
      <c r="F536" s="6">
        <v>43641</v>
      </c>
      <c r="G536" t="s">
        <v>78</v>
      </c>
      <c r="H536" t="s">
        <v>2684</v>
      </c>
      <c r="I536" s="5">
        <v>2841</v>
      </c>
      <c r="J536" t="s">
        <v>541</v>
      </c>
      <c r="K536" t="s">
        <v>82</v>
      </c>
      <c r="L536" t="s">
        <v>162</v>
      </c>
      <c r="M536" t="s">
        <v>216</v>
      </c>
      <c r="N536" t="s">
        <v>283</v>
      </c>
      <c r="O536">
        <v>4</v>
      </c>
      <c r="P536" s="9">
        <v>14.5</v>
      </c>
      <c r="Q536">
        <v>58</v>
      </c>
    </row>
    <row r="537" spans="1:17" x14ac:dyDescent="0.25">
      <c r="A537" s="5">
        <v>1103918</v>
      </c>
      <c r="B537">
        <v>900012746</v>
      </c>
      <c r="C537" t="s">
        <v>20</v>
      </c>
      <c r="D537" t="s">
        <v>61</v>
      </c>
      <c r="E537" t="s">
        <v>73</v>
      </c>
      <c r="F537" s="6">
        <v>43647</v>
      </c>
      <c r="G537" t="s">
        <v>78</v>
      </c>
      <c r="H537" t="s">
        <v>2684</v>
      </c>
      <c r="I537" s="5">
        <v>4050</v>
      </c>
      <c r="J537" t="s">
        <v>538</v>
      </c>
      <c r="K537" t="s">
        <v>80</v>
      </c>
      <c r="L537" t="s">
        <v>162</v>
      </c>
      <c r="M537" t="s">
        <v>199</v>
      </c>
      <c r="N537" t="s">
        <v>266</v>
      </c>
      <c r="O537">
        <v>3</v>
      </c>
      <c r="P537" s="9">
        <v>6.99</v>
      </c>
      <c r="Q537">
        <v>20.97</v>
      </c>
    </row>
    <row r="538" spans="1:17" x14ac:dyDescent="0.25">
      <c r="A538" s="5">
        <v>1104025</v>
      </c>
      <c r="B538">
        <v>900012746</v>
      </c>
      <c r="C538" t="s">
        <v>20</v>
      </c>
      <c r="D538" t="s">
        <v>61</v>
      </c>
      <c r="E538" t="s">
        <v>73</v>
      </c>
      <c r="F538" s="6">
        <v>43660</v>
      </c>
      <c r="G538" t="s">
        <v>78</v>
      </c>
      <c r="H538" t="s">
        <v>2684</v>
      </c>
      <c r="I538" s="5">
        <v>2506</v>
      </c>
      <c r="J538" t="s">
        <v>531</v>
      </c>
      <c r="K538" t="s">
        <v>82</v>
      </c>
      <c r="L538" t="s">
        <v>160</v>
      </c>
      <c r="M538" t="s">
        <v>209</v>
      </c>
      <c r="N538" t="s">
        <v>276</v>
      </c>
      <c r="O538">
        <v>3</v>
      </c>
      <c r="P538" s="9">
        <v>26</v>
      </c>
      <c r="Q538">
        <v>78</v>
      </c>
    </row>
    <row r="539" spans="1:17" x14ac:dyDescent="0.25">
      <c r="A539" s="5">
        <v>1104075</v>
      </c>
      <c r="B539">
        <v>900012746</v>
      </c>
      <c r="C539" t="s">
        <v>20</v>
      </c>
      <c r="D539" t="s">
        <v>61</v>
      </c>
      <c r="E539" t="s">
        <v>73</v>
      </c>
      <c r="F539" s="6">
        <v>43668</v>
      </c>
      <c r="G539" t="s">
        <v>78</v>
      </c>
      <c r="H539" t="s">
        <v>2684</v>
      </c>
      <c r="I539" s="5">
        <v>2836</v>
      </c>
      <c r="J539" t="s">
        <v>525</v>
      </c>
      <c r="K539" t="s">
        <v>80</v>
      </c>
      <c r="L539" t="s">
        <v>161</v>
      </c>
      <c r="M539" t="s">
        <v>222</v>
      </c>
      <c r="N539" t="s">
        <v>289</v>
      </c>
      <c r="O539">
        <v>1</v>
      </c>
      <c r="P539" s="9">
        <v>75</v>
      </c>
      <c r="Q539">
        <v>75</v>
      </c>
    </row>
    <row r="540" spans="1:17" x14ac:dyDescent="0.25">
      <c r="A540" s="5">
        <v>1104113</v>
      </c>
      <c r="B540">
        <v>900012746</v>
      </c>
      <c r="C540" t="s">
        <v>20</v>
      </c>
      <c r="D540" t="s">
        <v>61</v>
      </c>
      <c r="E540" t="s">
        <v>73</v>
      </c>
      <c r="F540" s="6">
        <v>43674</v>
      </c>
      <c r="G540" t="s">
        <v>78</v>
      </c>
      <c r="H540" t="s">
        <v>2684</v>
      </c>
      <c r="I540" s="5">
        <v>2410</v>
      </c>
      <c r="J540" t="s">
        <v>542</v>
      </c>
      <c r="K540" t="s">
        <v>81</v>
      </c>
      <c r="L540" t="s">
        <v>160</v>
      </c>
      <c r="M540" t="s">
        <v>170</v>
      </c>
      <c r="N540" t="s">
        <v>237</v>
      </c>
      <c r="O540">
        <v>3</v>
      </c>
      <c r="P540" s="9">
        <v>26</v>
      </c>
      <c r="Q540">
        <v>78</v>
      </c>
    </row>
    <row r="541" spans="1:17" x14ac:dyDescent="0.25">
      <c r="A541" s="5">
        <v>1104114</v>
      </c>
      <c r="B541">
        <v>900012746</v>
      </c>
      <c r="C541" t="s">
        <v>20</v>
      </c>
      <c r="D541" t="s">
        <v>61</v>
      </c>
      <c r="E541" t="s">
        <v>73</v>
      </c>
      <c r="F541" s="6">
        <v>43674</v>
      </c>
      <c r="G541" t="s">
        <v>78</v>
      </c>
      <c r="H541" t="s">
        <v>2684</v>
      </c>
      <c r="I541" s="5">
        <v>1944</v>
      </c>
      <c r="J541" t="s">
        <v>543</v>
      </c>
      <c r="K541" t="s">
        <v>82</v>
      </c>
      <c r="L541" t="s">
        <v>160</v>
      </c>
      <c r="M541" t="s">
        <v>165</v>
      </c>
      <c r="N541" t="s">
        <v>232</v>
      </c>
      <c r="O541">
        <v>4</v>
      </c>
      <c r="P541" s="9">
        <v>26</v>
      </c>
      <c r="Q541">
        <v>104</v>
      </c>
    </row>
    <row r="542" spans="1:17" x14ac:dyDescent="0.25">
      <c r="A542" s="5">
        <v>1104138</v>
      </c>
      <c r="B542">
        <v>900012746</v>
      </c>
      <c r="C542" t="s">
        <v>20</v>
      </c>
      <c r="D542" t="s">
        <v>61</v>
      </c>
      <c r="E542" t="s">
        <v>73</v>
      </c>
      <c r="F542" s="6">
        <v>43676</v>
      </c>
      <c r="G542" t="s">
        <v>78</v>
      </c>
      <c r="H542" t="s">
        <v>2684</v>
      </c>
      <c r="I542" s="5">
        <v>1128</v>
      </c>
      <c r="J542" t="s">
        <v>522</v>
      </c>
      <c r="K542" t="s">
        <v>90</v>
      </c>
      <c r="L542" t="s">
        <v>160</v>
      </c>
      <c r="M542" t="s">
        <v>167</v>
      </c>
      <c r="N542" t="s">
        <v>234</v>
      </c>
      <c r="O542">
        <v>4</v>
      </c>
      <c r="P542" s="9">
        <v>234</v>
      </c>
      <c r="Q542">
        <v>936</v>
      </c>
    </row>
    <row r="543" spans="1:17" x14ac:dyDescent="0.25">
      <c r="A543" s="5">
        <v>1104152</v>
      </c>
      <c r="B543">
        <v>900012746</v>
      </c>
      <c r="C543" t="s">
        <v>20</v>
      </c>
      <c r="D543" t="s">
        <v>61</v>
      </c>
      <c r="E543" t="s">
        <v>73</v>
      </c>
      <c r="F543" s="6">
        <v>43678</v>
      </c>
      <c r="G543" t="s">
        <v>78</v>
      </c>
      <c r="H543" t="s">
        <v>2684</v>
      </c>
      <c r="I543" s="5">
        <v>1189</v>
      </c>
      <c r="J543" t="s">
        <v>544</v>
      </c>
      <c r="K543" t="s">
        <v>80</v>
      </c>
      <c r="L543" t="s">
        <v>160</v>
      </c>
      <c r="M543" t="s">
        <v>224</v>
      </c>
      <c r="N543" t="s">
        <v>291</v>
      </c>
      <c r="O543">
        <v>3</v>
      </c>
      <c r="P543" s="9">
        <v>114</v>
      </c>
      <c r="Q543">
        <v>342</v>
      </c>
    </row>
    <row r="544" spans="1:17" x14ac:dyDescent="0.25">
      <c r="A544" s="5">
        <v>1104217</v>
      </c>
      <c r="B544">
        <v>900012746</v>
      </c>
      <c r="C544" t="s">
        <v>20</v>
      </c>
      <c r="D544" t="s">
        <v>61</v>
      </c>
      <c r="E544" t="s">
        <v>73</v>
      </c>
      <c r="F544" s="6">
        <v>43689</v>
      </c>
      <c r="G544" t="s">
        <v>79</v>
      </c>
      <c r="H544" t="s">
        <v>2685</v>
      </c>
      <c r="I544" s="5">
        <v>1914</v>
      </c>
      <c r="J544" t="s">
        <v>545</v>
      </c>
      <c r="K544" t="s">
        <v>88</v>
      </c>
      <c r="L544" t="s">
        <v>160</v>
      </c>
      <c r="M544" t="s">
        <v>166</v>
      </c>
      <c r="N544" t="s">
        <v>233</v>
      </c>
      <c r="O544">
        <v>10</v>
      </c>
      <c r="P544" s="9">
        <v>234</v>
      </c>
      <c r="Q544">
        <v>2340</v>
      </c>
    </row>
    <row r="545" spans="1:17" x14ac:dyDescent="0.25">
      <c r="A545" s="5">
        <v>1104220</v>
      </c>
      <c r="B545">
        <v>900012746</v>
      </c>
      <c r="C545" t="s">
        <v>20</v>
      </c>
      <c r="D545" t="s">
        <v>61</v>
      </c>
      <c r="E545" t="s">
        <v>73</v>
      </c>
      <c r="F545" s="6">
        <v>43689</v>
      </c>
      <c r="G545" t="s">
        <v>78</v>
      </c>
      <c r="H545" t="s">
        <v>2684</v>
      </c>
      <c r="I545" s="5">
        <v>2547</v>
      </c>
      <c r="J545" t="s">
        <v>527</v>
      </c>
      <c r="K545" t="s">
        <v>88</v>
      </c>
      <c r="L545" t="s">
        <v>161</v>
      </c>
      <c r="M545" t="s">
        <v>186</v>
      </c>
      <c r="N545" t="s">
        <v>253</v>
      </c>
      <c r="O545">
        <v>1</v>
      </c>
      <c r="P545" s="9">
        <v>27</v>
      </c>
      <c r="Q545">
        <v>27</v>
      </c>
    </row>
    <row r="546" spans="1:17" x14ac:dyDescent="0.25">
      <c r="A546" s="5">
        <v>1104368</v>
      </c>
      <c r="B546">
        <v>900012746</v>
      </c>
      <c r="C546" t="s">
        <v>20</v>
      </c>
      <c r="D546" t="s">
        <v>61</v>
      </c>
      <c r="E546" t="s">
        <v>73</v>
      </c>
      <c r="F546" s="6">
        <v>43710</v>
      </c>
      <c r="G546" t="s">
        <v>78</v>
      </c>
      <c r="H546" t="s">
        <v>2684</v>
      </c>
      <c r="I546" s="5">
        <v>3604</v>
      </c>
      <c r="J546" t="s">
        <v>546</v>
      </c>
      <c r="K546" t="s">
        <v>90</v>
      </c>
      <c r="L546" t="s">
        <v>160</v>
      </c>
      <c r="M546" t="s">
        <v>205</v>
      </c>
      <c r="N546" t="s">
        <v>272</v>
      </c>
      <c r="O546">
        <v>4</v>
      </c>
      <c r="P546" s="9">
        <v>70</v>
      </c>
      <c r="Q546">
        <v>280</v>
      </c>
    </row>
    <row r="547" spans="1:17" x14ac:dyDescent="0.25">
      <c r="A547" s="5">
        <v>1104374</v>
      </c>
      <c r="B547">
        <v>900012746</v>
      </c>
      <c r="C547" t="s">
        <v>20</v>
      </c>
      <c r="D547" t="s">
        <v>61</v>
      </c>
      <c r="E547" t="s">
        <v>73</v>
      </c>
      <c r="F547" s="6">
        <v>43710</v>
      </c>
      <c r="G547" t="s">
        <v>78</v>
      </c>
      <c r="H547" t="s">
        <v>2684</v>
      </c>
      <c r="I547" s="5">
        <v>3410</v>
      </c>
      <c r="J547" t="s">
        <v>547</v>
      </c>
      <c r="K547" t="s">
        <v>81</v>
      </c>
      <c r="L547" t="s">
        <v>161</v>
      </c>
      <c r="M547" t="s">
        <v>164</v>
      </c>
      <c r="N547" t="s">
        <v>231</v>
      </c>
      <c r="O547">
        <v>1</v>
      </c>
      <c r="P547" s="9">
        <v>19.5</v>
      </c>
      <c r="Q547">
        <v>19.5</v>
      </c>
    </row>
    <row r="548" spans="1:17" x14ac:dyDescent="0.25">
      <c r="A548" s="5">
        <v>1104409</v>
      </c>
      <c r="B548">
        <v>900012746</v>
      </c>
      <c r="C548" t="s">
        <v>20</v>
      </c>
      <c r="D548" t="s">
        <v>61</v>
      </c>
      <c r="E548" t="s">
        <v>73</v>
      </c>
      <c r="F548" s="6">
        <v>43716</v>
      </c>
      <c r="G548" t="s">
        <v>78</v>
      </c>
      <c r="H548" t="s">
        <v>2684</v>
      </c>
      <c r="I548" s="5">
        <v>1564</v>
      </c>
      <c r="J548" t="s">
        <v>548</v>
      </c>
      <c r="K548" t="s">
        <v>80</v>
      </c>
      <c r="L548" t="s">
        <v>162</v>
      </c>
      <c r="M548" t="s">
        <v>190</v>
      </c>
      <c r="N548" t="s">
        <v>257</v>
      </c>
      <c r="O548">
        <v>4</v>
      </c>
      <c r="P548" s="9">
        <v>14.5</v>
      </c>
      <c r="Q548">
        <v>58</v>
      </c>
    </row>
    <row r="549" spans="1:17" x14ac:dyDescent="0.25">
      <c r="A549" s="5">
        <v>1104466</v>
      </c>
      <c r="B549">
        <v>900012746</v>
      </c>
      <c r="C549" t="s">
        <v>20</v>
      </c>
      <c r="D549" t="s">
        <v>61</v>
      </c>
      <c r="E549" t="s">
        <v>73</v>
      </c>
      <c r="F549" s="6">
        <v>43725</v>
      </c>
      <c r="G549" t="s">
        <v>78</v>
      </c>
      <c r="H549" t="s">
        <v>2684</v>
      </c>
      <c r="I549" s="5">
        <v>3241</v>
      </c>
      <c r="J549" t="s">
        <v>549</v>
      </c>
      <c r="K549" t="s">
        <v>80</v>
      </c>
      <c r="L549" t="s">
        <v>162</v>
      </c>
      <c r="M549" t="s">
        <v>183</v>
      </c>
      <c r="N549" t="s">
        <v>250</v>
      </c>
      <c r="O549">
        <v>4</v>
      </c>
      <c r="P549" s="9">
        <v>7.45</v>
      </c>
      <c r="Q549">
        <v>29.8</v>
      </c>
    </row>
    <row r="550" spans="1:17" x14ac:dyDescent="0.25">
      <c r="A550" s="5">
        <v>1104487</v>
      </c>
      <c r="B550">
        <v>900012746</v>
      </c>
      <c r="C550" t="s">
        <v>20</v>
      </c>
      <c r="D550" t="s">
        <v>61</v>
      </c>
      <c r="E550" t="s">
        <v>73</v>
      </c>
      <c r="F550" s="6">
        <v>43728</v>
      </c>
      <c r="G550" t="s">
        <v>78</v>
      </c>
      <c r="H550" t="s">
        <v>2684</v>
      </c>
      <c r="I550" s="5">
        <v>3233</v>
      </c>
      <c r="J550" t="s">
        <v>550</v>
      </c>
      <c r="K550" t="s">
        <v>80</v>
      </c>
      <c r="L550" t="s">
        <v>162</v>
      </c>
      <c r="M550" t="s">
        <v>183</v>
      </c>
      <c r="N550" t="s">
        <v>250</v>
      </c>
      <c r="O550">
        <v>3</v>
      </c>
      <c r="P550" s="9">
        <v>7.45</v>
      </c>
      <c r="Q550">
        <v>22.35</v>
      </c>
    </row>
    <row r="551" spans="1:17" x14ac:dyDescent="0.25">
      <c r="A551" s="5">
        <v>1104521</v>
      </c>
      <c r="B551">
        <v>900012746</v>
      </c>
      <c r="C551" t="s">
        <v>20</v>
      </c>
      <c r="D551" t="s">
        <v>61</v>
      </c>
      <c r="E551" t="s">
        <v>73</v>
      </c>
      <c r="F551" s="6">
        <v>43734</v>
      </c>
      <c r="G551" t="s">
        <v>78</v>
      </c>
      <c r="H551" t="s">
        <v>2684</v>
      </c>
      <c r="I551" s="5">
        <v>3348</v>
      </c>
      <c r="J551" t="s">
        <v>532</v>
      </c>
      <c r="K551" t="s">
        <v>88</v>
      </c>
      <c r="L551" t="s">
        <v>160</v>
      </c>
      <c r="M551" t="s">
        <v>174</v>
      </c>
      <c r="N551" t="s">
        <v>241</v>
      </c>
      <c r="O551">
        <v>2</v>
      </c>
      <c r="P551" s="9">
        <v>45</v>
      </c>
      <c r="Q551">
        <v>90</v>
      </c>
    </row>
    <row r="552" spans="1:17" x14ac:dyDescent="0.25">
      <c r="A552" s="5">
        <v>1104530</v>
      </c>
      <c r="B552">
        <v>900012746</v>
      </c>
      <c r="C552" t="s">
        <v>20</v>
      </c>
      <c r="D552" t="s">
        <v>61</v>
      </c>
      <c r="E552" t="s">
        <v>73</v>
      </c>
      <c r="F552" s="6">
        <v>43735</v>
      </c>
      <c r="G552" t="s">
        <v>78</v>
      </c>
      <c r="H552" t="s">
        <v>2684</v>
      </c>
      <c r="I552" s="5">
        <v>3410</v>
      </c>
      <c r="J552" t="s">
        <v>547</v>
      </c>
      <c r="K552" t="s">
        <v>81</v>
      </c>
      <c r="L552" t="s">
        <v>162</v>
      </c>
      <c r="M552" t="s">
        <v>194</v>
      </c>
      <c r="N552" t="s">
        <v>261</v>
      </c>
      <c r="O552">
        <v>4</v>
      </c>
      <c r="P552" s="9">
        <v>9.99</v>
      </c>
      <c r="Q552">
        <v>39.96</v>
      </c>
    </row>
    <row r="553" spans="1:17" x14ac:dyDescent="0.25">
      <c r="A553" s="5">
        <v>1104541</v>
      </c>
      <c r="B553">
        <v>900012746</v>
      </c>
      <c r="C553" t="s">
        <v>20</v>
      </c>
      <c r="D553" t="s">
        <v>61</v>
      </c>
      <c r="E553" t="s">
        <v>73</v>
      </c>
      <c r="F553" s="6">
        <v>43736</v>
      </c>
      <c r="G553" t="s">
        <v>78</v>
      </c>
      <c r="H553" t="s">
        <v>2684</v>
      </c>
      <c r="I553" s="5">
        <v>2900</v>
      </c>
      <c r="J553" t="s">
        <v>551</v>
      </c>
      <c r="K553" t="s">
        <v>85</v>
      </c>
      <c r="L553" t="s">
        <v>160</v>
      </c>
      <c r="M553" t="s">
        <v>220</v>
      </c>
      <c r="N553" t="s">
        <v>287</v>
      </c>
      <c r="O553">
        <v>4</v>
      </c>
      <c r="P553" s="9">
        <v>24.5</v>
      </c>
      <c r="Q553">
        <v>98</v>
      </c>
    </row>
    <row r="554" spans="1:17" x14ac:dyDescent="0.25">
      <c r="A554" s="5">
        <v>1104543</v>
      </c>
      <c r="B554">
        <v>900012746</v>
      </c>
      <c r="C554" t="s">
        <v>20</v>
      </c>
      <c r="D554" t="s">
        <v>61</v>
      </c>
      <c r="E554" t="s">
        <v>73</v>
      </c>
      <c r="F554" s="6">
        <v>43737</v>
      </c>
      <c r="G554" t="s">
        <v>78</v>
      </c>
      <c r="H554" t="s">
        <v>2684</v>
      </c>
      <c r="I554" s="5">
        <v>3578</v>
      </c>
      <c r="J554" t="s">
        <v>552</v>
      </c>
      <c r="K554" t="s">
        <v>80</v>
      </c>
      <c r="L554" t="s">
        <v>160</v>
      </c>
      <c r="M554" t="s">
        <v>174</v>
      </c>
      <c r="N554" t="s">
        <v>241</v>
      </c>
      <c r="O554">
        <v>2</v>
      </c>
      <c r="P554" s="9">
        <v>45</v>
      </c>
      <c r="Q554">
        <v>90</v>
      </c>
    </row>
    <row r="555" spans="1:17" x14ac:dyDescent="0.25">
      <c r="A555" s="5">
        <v>1104550</v>
      </c>
      <c r="B555">
        <v>900012746</v>
      </c>
      <c r="C555" t="s">
        <v>20</v>
      </c>
      <c r="D555" t="s">
        <v>61</v>
      </c>
      <c r="E555" t="s">
        <v>73</v>
      </c>
      <c r="F555" s="6">
        <v>43738</v>
      </c>
      <c r="G555" t="s">
        <v>78</v>
      </c>
      <c r="H555" t="s">
        <v>2684</v>
      </c>
      <c r="I555" s="5">
        <v>1917</v>
      </c>
      <c r="J555" t="s">
        <v>553</v>
      </c>
      <c r="K555" t="s">
        <v>88</v>
      </c>
      <c r="L555" t="s">
        <v>161</v>
      </c>
      <c r="M555" t="s">
        <v>186</v>
      </c>
      <c r="N555" t="s">
        <v>253</v>
      </c>
      <c r="O555">
        <v>3</v>
      </c>
      <c r="P555" s="9">
        <v>27</v>
      </c>
      <c r="Q555">
        <v>81</v>
      </c>
    </row>
    <row r="556" spans="1:17" x14ac:dyDescent="0.25">
      <c r="A556" s="5">
        <v>1104564</v>
      </c>
      <c r="B556">
        <v>900012746</v>
      </c>
      <c r="C556" t="s">
        <v>20</v>
      </c>
      <c r="D556" t="s">
        <v>61</v>
      </c>
      <c r="E556" t="s">
        <v>73</v>
      </c>
      <c r="F556" s="6">
        <v>43739</v>
      </c>
      <c r="G556" t="s">
        <v>78</v>
      </c>
      <c r="H556" t="s">
        <v>2685</v>
      </c>
      <c r="I556" s="5">
        <v>2590</v>
      </c>
      <c r="J556" t="s">
        <v>554</v>
      </c>
      <c r="K556" t="s">
        <v>84</v>
      </c>
      <c r="L556" t="s">
        <v>162</v>
      </c>
      <c r="M556" t="s">
        <v>168</v>
      </c>
      <c r="N556" t="s">
        <v>235</v>
      </c>
      <c r="O556">
        <v>2</v>
      </c>
      <c r="P556" s="9">
        <v>6.99</v>
      </c>
      <c r="Q556">
        <v>13.98</v>
      </c>
    </row>
    <row r="557" spans="1:17" x14ac:dyDescent="0.25">
      <c r="A557" s="5">
        <v>1104615</v>
      </c>
      <c r="B557">
        <v>900012746</v>
      </c>
      <c r="C557" t="s">
        <v>20</v>
      </c>
      <c r="D557" t="s">
        <v>61</v>
      </c>
      <c r="E557" t="s">
        <v>73</v>
      </c>
      <c r="F557" s="6">
        <v>43748</v>
      </c>
      <c r="G557" t="s">
        <v>78</v>
      </c>
      <c r="H557" t="s">
        <v>2684</v>
      </c>
      <c r="I557" s="5">
        <v>1576</v>
      </c>
      <c r="J557" t="s">
        <v>555</v>
      </c>
      <c r="K557" t="s">
        <v>86</v>
      </c>
      <c r="L557" t="s">
        <v>162</v>
      </c>
      <c r="M557" t="s">
        <v>168</v>
      </c>
      <c r="N557" t="s">
        <v>235</v>
      </c>
      <c r="O557">
        <v>4</v>
      </c>
      <c r="P557" s="9">
        <v>6.99</v>
      </c>
      <c r="Q557">
        <v>27.96</v>
      </c>
    </row>
    <row r="558" spans="1:17" x14ac:dyDescent="0.25">
      <c r="A558" s="5">
        <v>1104668</v>
      </c>
      <c r="B558">
        <v>900012746</v>
      </c>
      <c r="C558" t="s">
        <v>20</v>
      </c>
      <c r="D558" t="s">
        <v>61</v>
      </c>
      <c r="E558" t="s">
        <v>73</v>
      </c>
      <c r="F558" s="6">
        <v>43756</v>
      </c>
      <c r="G558" t="s">
        <v>78</v>
      </c>
      <c r="H558" t="s">
        <v>2684</v>
      </c>
      <c r="I558" s="5">
        <v>2900</v>
      </c>
      <c r="J558" t="s">
        <v>551</v>
      </c>
      <c r="K558" t="s">
        <v>85</v>
      </c>
      <c r="L558" t="s">
        <v>160</v>
      </c>
      <c r="M558" t="s">
        <v>197</v>
      </c>
      <c r="N558" t="s">
        <v>264</v>
      </c>
      <c r="O558">
        <v>2</v>
      </c>
      <c r="P558" s="9">
        <v>123</v>
      </c>
      <c r="Q558">
        <v>246</v>
      </c>
    </row>
    <row r="559" spans="1:17" x14ac:dyDescent="0.25">
      <c r="A559" s="5">
        <v>1104677</v>
      </c>
      <c r="B559">
        <v>900012746</v>
      </c>
      <c r="C559" t="s">
        <v>20</v>
      </c>
      <c r="D559" t="s">
        <v>61</v>
      </c>
      <c r="E559" t="s">
        <v>73</v>
      </c>
      <c r="F559" s="6">
        <v>43757</v>
      </c>
      <c r="G559" t="s">
        <v>78</v>
      </c>
      <c r="H559" t="s">
        <v>2684</v>
      </c>
      <c r="I559" s="5">
        <v>4077</v>
      </c>
      <c r="J559" t="s">
        <v>556</v>
      </c>
      <c r="K559" t="s">
        <v>80</v>
      </c>
      <c r="L559" t="s">
        <v>160</v>
      </c>
      <c r="M559" t="s">
        <v>217</v>
      </c>
      <c r="N559" t="s">
        <v>284</v>
      </c>
      <c r="O559">
        <v>4</v>
      </c>
      <c r="P559" s="9">
        <v>26</v>
      </c>
      <c r="Q559">
        <v>104</v>
      </c>
    </row>
    <row r="560" spans="1:17" x14ac:dyDescent="0.25">
      <c r="A560" s="5">
        <v>1104717</v>
      </c>
      <c r="B560">
        <v>900012746</v>
      </c>
      <c r="C560" t="s">
        <v>20</v>
      </c>
      <c r="D560" t="s">
        <v>61</v>
      </c>
      <c r="E560" t="s">
        <v>73</v>
      </c>
      <c r="F560" s="6">
        <v>43762</v>
      </c>
      <c r="G560" t="s">
        <v>78</v>
      </c>
      <c r="H560" t="s">
        <v>2684</v>
      </c>
      <c r="I560" s="5">
        <v>3941</v>
      </c>
      <c r="J560" t="s">
        <v>557</v>
      </c>
      <c r="K560" t="s">
        <v>88</v>
      </c>
      <c r="L560" t="s">
        <v>161</v>
      </c>
      <c r="M560" t="s">
        <v>222</v>
      </c>
      <c r="N560" t="s">
        <v>289</v>
      </c>
      <c r="O560">
        <v>4</v>
      </c>
      <c r="P560" s="9">
        <v>75</v>
      </c>
      <c r="Q560">
        <v>300</v>
      </c>
    </row>
    <row r="561" spans="1:17" x14ac:dyDescent="0.25">
      <c r="A561" s="5">
        <v>1104747</v>
      </c>
      <c r="B561">
        <v>900012746</v>
      </c>
      <c r="C561" t="s">
        <v>20</v>
      </c>
      <c r="D561" t="s">
        <v>61</v>
      </c>
      <c r="E561" t="s">
        <v>73</v>
      </c>
      <c r="F561" s="6">
        <v>43766</v>
      </c>
      <c r="G561" t="s">
        <v>78</v>
      </c>
      <c r="H561" t="s">
        <v>2684</v>
      </c>
      <c r="I561" s="5">
        <v>2694</v>
      </c>
      <c r="J561" t="s">
        <v>558</v>
      </c>
      <c r="K561" t="s">
        <v>88</v>
      </c>
      <c r="L561" t="s">
        <v>160</v>
      </c>
      <c r="M561" t="s">
        <v>182</v>
      </c>
      <c r="N561" t="s">
        <v>249</v>
      </c>
      <c r="O561">
        <v>4</v>
      </c>
      <c r="P561" s="9">
        <v>234</v>
      </c>
      <c r="Q561">
        <v>936</v>
      </c>
    </row>
    <row r="562" spans="1:17" x14ac:dyDescent="0.25">
      <c r="A562" s="5">
        <v>1104800</v>
      </c>
      <c r="B562">
        <v>900012746</v>
      </c>
      <c r="C562" t="s">
        <v>20</v>
      </c>
      <c r="D562" t="s">
        <v>61</v>
      </c>
      <c r="E562" t="s">
        <v>73</v>
      </c>
      <c r="F562" s="6">
        <v>43774</v>
      </c>
      <c r="G562" t="s">
        <v>78</v>
      </c>
      <c r="H562" t="s">
        <v>2684</v>
      </c>
      <c r="I562" s="5">
        <v>3742</v>
      </c>
      <c r="J562" t="s">
        <v>559</v>
      </c>
      <c r="K562" t="s">
        <v>88</v>
      </c>
      <c r="L562" t="s">
        <v>160</v>
      </c>
      <c r="M562" t="s">
        <v>193</v>
      </c>
      <c r="N562" t="s">
        <v>260</v>
      </c>
      <c r="O562">
        <v>1</v>
      </c>
      <c r="P562" s="9">
        <v>16.75</v>
      </c>
      <c r="Q562">
        <v>16.75</v>
      </c>
    </row>
    <row r="563" spans="1:17" x14ac:dyDescent="0.25">
      <c r="A563" s="5">
        <v>1104810</v>
      </c>
      <c r="B563">
        <v>900012746</v>
      </c>
      <c r="C563" t="s">
        <v>20</v>
      </c>
      <c r="D563" t="s">
        <v>61</v>
      </c>
      <c r="E563" t="s">
        <v>73</v>
      </c>
      <c r="F563" s="6">
        <v>43775</v>
      </c>
      <c r="G563" t="s">
        <v>79</v>
      </c>
      <c r="H563" t="s">
        <v>2685</v>
      </c>
      <c r="I563" s="5">
        <v>3357</v>
      </c>
      <c r="J563" t="s">
        <v>560</v>
      </c>
      <c r="K563" t="s">
        <v>90</v>
      </c>
      <c r="L563" t="s">
        <v>162</v>
      </c>
      <c r="M563" t="s">
        <v>218</v>
      </c>
      <c r="N563" t="s">
        <v>285</v>
      </c>
      <c r="O563">
        <v>7</v>
      </c>
      <c r="P563" s="9">
        <v>6.99</v>
      </c>
      <c r="Q563">
        <v>48.93</v>
      </c>
    </row>
    <row r="564" spans="1:17" x14ac:dyDescent="0.25">
      <c r="A564" s="5">
        <v>1104880</v>
      </c>
      <c r="B564">
        <v>900012746</v>
      </c>
      <c r="C564" t="s">
        <v>20</v>
      </c>
      <c r="D564" t="s">
        <v>61</v>
      </c>
      <c r="E564" t="s">
        <v>73</v>
      </c>
      <c r="F564" s="6">
        <v>43785</v>
      </c>
      <c r="G564" t="s">
        <v>78</v>
      </c>
      <c r="H564" t="s">
        <v>2684</v>
      </c>
      <c r="I564" s="5">
        <v>2005</v>
      </c>
      <c r="J564" t="s">
        <v>561</v>
      </c>
      <c r="K564" t="s">
        <v>85</v>
      </c>
      <c r="L564" t="s">
        <v>160</v>
      </c>
      <c r="M564" t="s">
        <v>166</v>
      </c>
      <c r="N564" t="s">
        <v>233</v>
      </c>
      <c r="O564">
        <v>3</v>
      </c>
      <c r="P564" s="9">
        <v>234</v>
      </c>
      <c r="Q564">
        <v>702</v>
      </c>
    </row>
    <row r="565" spans="1:17" x14ac:dyDescent="0.25">
      <c r="A565" s="5">
        <v>1104894</v>
      </c>
      <c r="B565">
        <v>900012746</v>
      </c>
      <c r="C565" t="s">
        <v>20</v>
      </c>
      <c r="D565" t="s">
        <v>61</v>
      </c>
      <c r="E565" t="s">
        <v>73</v>
      </c>
      <c r="F565" s="6">
        <v>43787</v>
      </c>
      <c r="G565" t="s">
        <v>79</v>
      </c>
      <c r="H565" t="s">
        <v>2685</v>
      </c>
      <c r="I565" s="5">
        <v>3321</v>
      </c>
      <c r="J565" t="s">
        <v>533</v>
      </c>
      <c r="K565" t="s">
        <v>82</v>
      </c>
      <c r="L565" t="s">
        <v>162</v>
      </c>
      <c r="M565" t="s">
        <v>227</v>
      </c>
      <c r="N565" t="s">
        <v>294</v>
      </c>
      <c r="O565">
        <v>8</v>
      </c>
      <c r="P565" s="9">
        <v>7.45</v>
      </c>
      <c r="Q565">
        <v>59.6</v>
      </c>
    </row>
    <row r="566" spans="1:17" x14ac:dyDescent="0.25">
      <c r="A566" s="5">
        <v>1104905</v>
      </c>
      <c r="B566">
        <v>900012746</v>
      </c>
      <c r="C566" t="s">
        <v>20</v>
      </c>
      <c r="D566" t="s">
        <v>61</v>
      </c>
      <c r="E566" t="s">
        <v>73</v>
      </c>
      <c r="F566" s="6">
        <v>43789</v>
      </c>
      <c r="G566" t="s">
        <v>78</v>
      </c>
      <c r="H566" t="s">
        <v>2684</v>
      </c>
      <c r="I566" s="5">
        <v>2155</v>
      </c>
      <c r="J566" t="s">
        <v>562</v>
      </c>
      <c r="K566" t="s">
        <v>80</v>
      </c>
      <c r="L566" t="s">
        <v>162</v>
      </c>
      <c r="M566" t="s">
        <v>216</v>
      </c>
      <c r="N566" t="s">
        <v>283</v>
      </c>
      <c r="O566">
        <v>2</v>
      </c>
      <c r="P566" s="9">
        <v>14.5</v>
      </c>
      <c r="Q566">
        <v>29</v>
      </c>
    </row>
    <row r="567" spans="1:17" x14ac:dyDescent="0.25">
      <c r="A567" s="5">
        <v>1104927</v>
      </c>
      <c r="B567">
        <v>900012746</v>
      </c>
      <c r="C567" t="s">
        <v>20</v>
      </c>
      <c r="D567" t="s">
        <v>61</v>
      </c>
      <c r="E567" t="s">
        <v>73</v>
      </c>
      <c r="F567" s="6">
        <v>43792</v>
      </c>
      <c r="G567" t="s">
        <v>78</v>
      </c>
      <c r="H567" t="s">
        <v>2684</v>
      </c>
      <c r="I567" s="5">
        <v>2410</v>
      </c>
      <c r="J567" t="s">
        <v>542</v>
      </c>
      <c r="K567" t="s">
        <v>81</v>
      </c>
      <c r="L567" t="s">
        <v>160</v>
      </c>
      <c r="M567" t="s">
        <v>163</v>
      </c>
      <c r="N567" t="s">
        <v>230</v>
      </c>
      <c r="O567">
        <v>4</v>
      </c>
      <c r="P567" s="9">
        <v>45</v>
      </c>
      <c r="Q567">
        <v>180</v>
      </c>
    </row>
    <row r="568" spans="1:17" x14ac:dyDescent="0.25">
      <c r="A568" s="5">
        <v>1104936</v>
      </c>
      <c r="B568">
        <v>900012746</v>
      </c>
      <c r="C568" t="s">
        <v>20</v>
      </c>
      <c r="D568" t="s">
        <v>61</v>
      </c>
      <c r="E568" t="s">
        <v>73</v>
      </c>
      <c r="F568" s="6">
        <v>43793</v>
      </c>
      <c r="G568" t="s">
        <v>78</v>
      </c>
      <c r="H568" t="s">
        <v>2684</v>
      </c>
      <c r="I568" s="5">
        <v>2742</v>
      </c>
      <c r="J568" t="s">
        <v>563</v>
      </c>
      <c r="K568" t="s">
        <v>84</v>
      </c>
      <c r="L568" t="s">
        <v>160</v>
      </c>
      <c r="M568" t="s">
        <v>228</v>
      </c>
      <c r="N568" t="s">
        <v>295</v>
      </c>
      <c r="O568">
        <v>4</v>
      </c>
      <c r="P568" s="9">
        <v>17.5</v>
      </c>
      <c r="Q568">
        <v>70</v>
      </c>
    </row>
    <row r="569" spans="1:17" x14ac:dyDescent="0.25">
      <c r="A569" s="5">
        <v>1104951</v>
      </c>
      <c r="B569">
        <v>900012746</v>
      </c>
      <c r="C569" t="s">
        <v>20</v>
      </c>
      <c r="D569" t="s">
        <v>61</v>
      </c>
      <c r="E569" t="s">
        <v>73</v>
      </c>
      <c r="F569" s="6">
        <v>43795</v>
      </c>
      <c r="G569" t="s">
        <v>78</v>
      </c>
      <c r="H569" t="s">
        <v>2684</v>
      </c>
      <c r="I569" s="5">
        <v>3292</v>
      </c>
      <c r="J569" t="s">
        <v>540</v>
      </c>
      <c r="K569" t="s">
        <v>86</v>
      </c>
      <c r="L569" t="s">
        <v>160</v>
      </c>
      <c r="M569" t="s">
        <v>197</v>
      </c>
      <c r="N569" t="s">
        <v>264</v>
      </c>
      <c r="O569">
        <v>4</v>
      </c>
      <c r="P569" s="9">
        <v>123</v>
      </c>
      <c r="Q569">
        <v>492</v>
      </c>
    </row>
    <row r="570" spans="1:17" x14ac:dyDescent="0.25">
      <c r="A570" s="5">
        <v>1104953</v>
      </c>
      <c r="B570">
        <v>900012746</v>
      </c>
      <c r="C570" t="s">
        <v>20</v>
      </c>
      <c r="D570" t="s">
        <v>61</v>
      </c>
      <c r="E570" t="s">
        <v>73</v>
      </c>
      <c r="F570" s="6">
        <v>43795</v>
      </c>
      <c r="G570" t="s">
        <v>78</v>
      </c>
      <c r="H570" t="s">
        <v>2684</v>
      </c>
      <c r="I570" s="5">
        <v>2296</v>
      </c>
      <c r="J570" t="s">
        <v>523</v>
      </c>
      <c r="K570" t="s">
        <v>85</v>
      </c>
      <c r="L570" t="s">
        <v>161</v>
      </c>
      <c r="M570" t="s">
        <v>178</v>
      </c>
      <c r="N570" t="s">
        <v>245</v>
      </c>
      <c r="O570">
        <v>4</v>
      </c>
      <c r="P570" s="9">
        <v>75</v>
      </c>
      <c r="Q570">
        <v>300</v>
      </c>
    </row>
    <row r="571" spans="1:17" x14ac:dyDescent="0.25">
      <c r="A571" s="5">
        <v>1104945</v>
      </c>
      <c r="B571">
        <v>900012746</v>
      </c>
      <c r="C571" t="s">
        <v>20</v>
      </c>
      <c r="D571" t="s">
        <v>61</v>
      </c>
      <c r="E571" t="s">
        <v>73</v>
      </c>
      <c r="F571" s="6">
        <v>43795</v>
      </c>
      <c r="G571" t="s">
        <v>78</v>
      </c>
      <c r="H571" t="s">
        <v>2684</v>
      </c>
      <c r="I571" s="5">
        <v>1646</v>
      </c>
      <c r="J571" t="s">
        <v>564</v>
      </c>
      <c r="K571" t="s">
        <v>85</v>
      </c>
      <c r="L571" t="s">
        <v>160</v>
      </c>
      <c r="M571" t="s">
        <v>209</v>
      </c>
      <c r="N571" t="s">
        <v>276</v>
      </c>
      <c r="O571">
        <v>4</v>
      </c>
      <c r="P571" s="9">
        <v>26</v>
      </c>
      <c r="Q571">
        <v>104</v>
      </c>
    </row>
    <row r="572" spans="1:17" x14ac:dyDescent="0.25">
      <c r="A572" s="5">
        <v>1105010</v>
      </c>
      <c r="B572">
        <v>900012746</v>
      </c>
      <c r="C572" t="s">
        <v>20</v>
      </c>
      <c r="D572" t="s">
        <v>61</v>
      </c>
      <c r="E572" t="s">
        <v>73</v>
      </c>
      <c r="F572" s="6">
        <v>43803</v>
      </c>
      <c r="G572" t="s">
        <v>78</v>
      </c>
      <c r="H572" t="s">
        <v>2684</v>
      </c>
      <c r="I572" s="5">
        <v>3728</v>
      </c>
      <c r="J572" t="s">
        <v>529</v>
      </c>
      <c r="K572" t="s">
        <v>84</v>
      </c>
      <c r="L572" t="s">
        <v>160</v>
      </c>
      <c r="M572" t="s">
        <v>206</v>
      </c>
      <c r="N572" t="s">
        <v>273</v>
      </c>
      <c r="O572">
        <v>4</v>
      </c>
      <c r="P572" s="9">
        <v>24.5</v>
      </c>
      <c r="Q572">
        <v>98</v>
      </c>
    </row>
    <row r="573" spans="1:17" x14ac:dyDescent="0.25">
      <c r="A573" s="5">
        <v>1105017</v>
      </c>
      <c r="B573">
        <v>900012746</v>
      </c>
      <c r="C573" t="s">
        <v>20</v>
      </c>
      <c r="D573" t="s">
        <v>61</v>
      </c>
      <c r="E573" t="s">
        <v>73</v>
      </c>
      <c r="F573" s="6">
        <v>43804</v>
      </c>
      <c r="G573" t="s">
        <v>78</v>
      </c>
      <c r="H573" t="s">
        <v>2684</v>
      </c>
      <c r="I573" s="5">
        <v>2856</v>
      </c>
      <c r="J573" t="s">
        <v>565</v>
      </c>
      <c r="K573" t="s">
        <v>82</v>
      </c>
      <c r="L573" t="s">
        <v>162</v>
      </c>
      <c r="M573" t="s">
        <v>212</v>
      </c>
      <c r="N573" t="s">
        <v>279</v>
      </c>
      <c r="O573">
        <v>3</v>
      </c>
      <c r="P573" s="9">
        <v>7.45</v>
      </c>
      <c r="Q573">
        <v>22.35</v>
      </c>
    </row>
    <row r="574" spans="1:17" x14ac:dyDescent="0.25">
      <c r="A574" s="5">
        <v>1105021</v>
      </c>
      <c r="B574">
        <v>900012746</v>
      </c>
      <c r="C574" t="s">
        <v>20</v>
      </c>
      <c r="D574" t="s">
        <v>61</v>
      </c>
      <c r="E574" t="s">
        <v>73</v>
      </c>
      <c r="F574" s="6">
        <v>43804</v>
      </c>
      <c r="G574" t="s">
        <v>78</v>
      </c>
      <c r="H574" t="s">
        <v>2684</v>
      </c>
      <c r="I574" s="5">
        <v>1646</v>
      </c>
      <c r="J574" t="s">
        <v>564</v>
      </c>
      <c r="K574" t="s">
        <v>85</v>
      </c>
      <c r="L574" t="s">
        <v>160</v>
      </c>
      <c r="M574" t="s">
        <v>200</v>
      </c>
      <c r="N574" t="s">
        <v>267</v>
      </c>
      <c r="O574">
        <v>4</v>
      </c>
      <c r="P574" s="9">
        <v>234</v>
      </c>
      <c r="Q574">
        <v>936</v>
      </c>
    </row>
    <row r="575" spans="1:17" x14ac:dyDescent="0.25">
      <c r="A575" s="5">
        <v>1105055</v>
      </c>
      <c r="B575">
        <v>900012746</v>
      </c>
      <c r="C575" t="s">
        <v>20</v>
      </c>
      <c r="D575" t="s">
        <v>61</v>
      </c>
      <c r="E575" t="s">
        <v>73</v>
      </c>
      <c r="F575" s="6">
        <v>43810</v>
      </c>
      <c r="G575" t="s">
        <v>78</v>
      </c>
      <c r="H575" t="s">
        <v>2684</v>
      </c>
      <c r="I575" s="5">
        <v>3574</v>
      </c>
      <c r="J575" t="s">
        <v>526</v>
      </c>
      <c r="K575" t="s">
        <v>88</v>
      </c>
      <c r="L575" t="s">
        <v>160</v>
      </c>
      <c r="M575" t="s">
        <v>201</v>
      </c>
      <c r="N575" t="s">
        <v>268</v>
      </c>
      <c r="O575">
        <v>2</v>
      </c>
      <c r="P575" s="9">
        <v>114</v>
      </c>
      <c r="Q575">
        <v>228</v>
      </c>
    </row>
    <row r="576" spans="1:17" x14ac:dyDescent="0.25">
      <c r="A576" s="5">
        <v>1105134</v>
      </c>
      <c r="B576">
        <v>900012746</v>
      </c>
      <c r="C576" t="s">
        <v>20</v>
      </c>
      <c r="D576" t="s">
        <v>61</v>
      </c>
      <c r="E576" t="s">
        <v>73</v>
      </c>
      <c r="F576" s="6">
        <v>43824</v>
      </c>
      <c r="G576" t="s">
        <v>78</v>
      </c>
      <c r="H576" t="s">
        <v>2684</v>
      </c>
      <c r="I576" s="5">
        <v>1644</v>
      </c>
      <c r="J576" t="s">
        <v>566</v>
      </c>
      <c r="K576" t="s">
        <v>85</v>
      </c>
      <c r="L576" t="s">
        <v>160</v>
      </c>
      <c r="M576" t="s">
        <v>220</v>
      </c>
      <c r="N576" t="s">
        <v>287</v>
      </c>
      <c r="O576">
        <v>4</v>
      </c>
      <c r="P576" s="9">
        <v>24.5</v>
      </c>
      <c r="Q576">
        <v>98</v>
      </c>
    </row>
    <row r="577" spans="1:17" x14ac:dyDescent="0.25">
      <c r="A577" s="5">
        <v>1105201</v>
      </c>
      <c r="B577">
        <v>900012746</v>
      </c>
      <c r="C577" t="s">
        <v>20</v>
      </c>
      <c r="D577" t="s">
        <v>61</v>
      </c>
      <c r="E577" t="s">
        <v>73</v>
      </c>
      <c r="F577" s="6">
        <v>43832</v>
      </c>
      <c r="G577" t="s">
        <v>78</v>
      </c>
      <c r="H577" t="s">
        <v>2684</v>
      </c>
      <c r="I577" s="5">
        <v>1539</v>
      </c>
      <c r="J577" t="s">
        <v>567</v>
      </c>
      <c r="K577" t="s">
        <v>80</v>
      </c>
      <c r="L577" t="s">
        <v>160</v>
      </c>
      <c r="M577" t="s">
        <v>205</v>
      </c>
      <c r="N577" t="s">
        <v>272</v>
      </c>
      <c r="O577">
        <v>1</v>
      </c>
      <c r="P577" s="9">
        <v>70</v>
      </c>
      <c r="Q577">
        <v>70</v>
      </c>
    </row>
    <row r="578" spans="1:17" x14ac:dyDescent="0.25">
      <c r="A578" s="5">
        <v>1105267</v>
      </c>
      <c r="B578">
        <v>900012746</v>
      </c>
      <c r="C578" t="s">
        <v>20</v>
      </c>
      <c r="D578" t="s">
        <v>61</v>
      </c>
      <c r="E578" t="s">
        <v>73</v>
      </c>
      <c r="F578" s="6">
        <v>43842</v>
      </c>
      <c r="G578" t="s">
        <v>78</v>
      </c>
      <c r="H578" t="s">
        <v>2684</v>
      </c>
      <c r="I578" s="5">
        <v>1794</v>
      </c>
      <c r="J578" t="s">
        <v>568</v>
      </c>
      <c r="K578" t="s">
        <v>82</v>
      </c>
      <c r="L578" t="s">
        <v>160</v>
      </c>
      <c r="M578" t="s">
        <v>171</v>
      </c>
      <c r="N578" t="s">
        <v>238</v>
      </c>
      <c r="O578">
        <v>3</v>
      </c>
      <c r="P578" s="9">
        <v>45</v>
      </c>
      <c r="Q578">
        <v>135</v>
      </c>
    </row>
    <row r="579" spans="1:17" x14ac:dyDescent="0.25">
      <c r="A579" s="5">
        <v>1105302</v>
      </c>
      <c r="B579">
        <v>900012746</v>
      </c>
      <c r="C579" t="s">
        <v>20</v>
      </c>
      <c r="D579" t="s">
        <v>61</v>
      </c>
      <c r="E579" t="s">
        <v>73</v>
      </c>
      <c r="F579" s="6">
        <v>43848</v>
      </c>
      <c r="G579" t="s">
        <v>79</v>
      </c>
      <c r="H579" t="s">
        <v>2685</v>
      </c>
      <c r="I579" s="5">
        <v>2168</v>
      </c>
      <c r="J579" t="s">
        <v>89</v>
      </c>
      <c r="K579" t="s">
        <v>88</v>
      </c>
      <c r="L579" t="s">
        <v>160</v>
      </c>
      <c r="M579" t="s">
        <v>184</v>
      </c>
      <c r="N579" t="s">
        <v>251</v>
      </c>
      <c r="O579">
        <v>10</v>
      </c>
      <c r="P579" s="9">
        <v>234</v>
      </c>
      <c r="Q579">
        <v>2340</v>
      </c>
    </row>
    <row r="580" spans="1:17" x14ac:dyDescent="0.25">
      <c r="A580" s="5">
        <v>1105329</v>
      </c>
      <c r="B580">
        <v>900012746</v>
      </c>
      <c r="C580" t="s">
        <v>20</v>
      </c>
      <c r="D580" t="s">
        <v>61</v>
      </c>
      <c r="E580" t="s">
        <v>73</v>
      </c>
      <c r="F580" s="6">
        <v>43851</v>
      </c>
      <c r="G580" t="s">
        <v>79</v>
      </c>
      <c r="H580" t="s">
        <v>2685</v>
      </c>
      <c r="I580" s="5">
        <v>1914</v>
      </c>
      <c r="J580" t="s">
        <v>545</v>
      </c>
      <c r="K580" t="s">
        <v>88</v>
      </c>
      <c r="L580" t="s">
        <v>160</v>
      </c>
      <c r="M580" t="s">
        <v>200</v>
      </c>
      <c r="N580" t="s">
        <v>267</v>
      </c>
      <c r="O580">
        <v>3</v>
      </c>
      <c r="P580" s="9">
        <v>234</v>
      </c>
      <c r="Q580">
        <v>702</v>
      </c>
    </row>
    <row r="581" spans="1:17" x14ac:dyDescent="0.25">
      <c r="A581" s="5">
        <v>1105368</v>
      </c>
      <c r="B581">
        <v>900012746</v>
      </c>
      <c r="C581" t="s">
        <v>20</v>
      </c>
      <c r="D581" t="s">
        <v>61</v>
      </c>
      <c r="E581" t="s">
        <v>73</v>
      </c>
      <c r="F581" s="6">
        <v>43857</v>
      </c>
      <c r="G581" t="s">
        <v>78</v>
      </c>
      <c r="H581" t="s">
        <v>2684</v>
      </c>
      <c r="I581" s="5">
        <v>3246</v>
      </c>
      <c r="J581" t="s">
        <v>569</v>
      </c>
      <c r="K581" t="s">
        <v>80</v>
      </c>
      <c r="L581" t="s">
        <v>160</v>
      </c>
      <c r="M581" t="s">
        <v>167</v>
      </c>
      <c r="N581" t="s">
        <v>234</v>
      </c>
      <c r="O581">
        <v>3</v>
      </c>
      <c r="P581" s="9">
        <v>234</v>
      </c>
      <c r="Q581">
        <v>702</v>
      </c>
    </row>
    <row r="582" spans="1:17" x14ac:dyDescent="0.25">
      <c r="A582" s="5">
        <v>1105379</v>
      </c>
      <c r="B582">
        <v>900012746</v>
      </c>
      <c r="C582" t="s">
        <v>20</v>
      </c>
      <c r="D582" t="s">
        <v>61</v>
      </c>
      <c r="E582" t="s">
        <v>73</v>
      </c>
      <c r="F582" s="6">
        <v>43859</v>
      </c>
      <c r="G582" t="s">
        <v>78</v>
      </c>
      <c r="H582" t="s">
        <v>2684</v>
      </c>
      <c r="I582" s="5">
        <v>4050</v>
      </c>
      <c r="J582" t="s">
        <v>538</v>
      </c>
      <c r="K582" t="s">
        <v>80</v>
      </c>
      <c r="L582" t="s">
        <v>162</v>
      </c>
      <c r="M582" t="s">
        <v>212</v>
      </c>
      <c r="N582" t="s">
        <v>279</v>
      </c>
      <c r="O582">
        <v>2</v>
      </c>
      <c r="P582" s="9">
        <v>7.45</v>
      </c>
      <c r="Q582">
        <v>14.9</v>
      </c>
    </row>
    <row r="583" spans="1:17" x14ac:dyDescent="0.25">
      <c r="A583" s="5">
        <v>1105435</v>
      </c>
      <c r="B583">
        <v>900012746</v>
      </c>
      <c r="C583" t="s">
        <v>20</v>
      </c>
      <c r="D583" t="s">
        <v>61</v>
      </c>
      <c r="E583" t="s">
        <v>73</v>
      </c>
      <c r="F583" s="6">
        <v>43867</v>
      </c>
      <c r="G583" t="s">
        <v>78</v>
      </c>
      <c r="H583" t="s">
        <v>2684</v>
      </c>
      <c r="I583" s="5">
        <v>1189</v>
      </c>
      <c r="J583" t="s">
        <v>544</v>
      </c>
      <c r="K583" t="s">
        <v>80</v>
      </c>
      <c r="L583" t="s">
        <v>160</v>
      </c>
      <c r="M583" t="s">
        <v>189</v>
      </c>
      <c r="N583" t="s">
        <v>256</v>
      </c>
      <c r="O583">
        <v>1</v>
      </c>
      <c r="P583" s="9">
        <v>123</v>
      </c>
      <c r="Q583">
        <v>123</v>
      </c>
    </row>
    <row r="584" spans="1:17" x14ac:dyDescent="0.25">
      <c r="A584" s="5">
        <v>1105497</v>
      </c>
      <c r="B584">
        <v>900012746</v>
      </c>
      <c r="C584" t="s">
        <v>20</v>
      </c>
      <c r="D584" t="s">
        <v>61</v>
      </c>
      <c r="E584" t="s">
        <v>73</v>
      </c>
      <c r="F584" s="6">
        <v>43876</v>
      </c>
      <c r="G584" t="s">
        <v>79</v>
      </c>
      <c r="H584" t="s">
        <v>2685</v>
      </c>
      <c r="I584" s="5">
        <v>3033</v>
      </c>
      <c r="J584" t="s">
        <v>570</v>
      </c>
      <c r="K584" t="s">
        <v>80</v>
      </c>
      <c r="L584" t="s">
        <v>160</v>
      </c>
      <c r="M584" t="s">
        <v>182</v>
      </c>
      <c r="N584" t="s">
        <v>249</v>
      </c>
      <c r="O584">
        <v>14</v>
      </c>
      <c r="P584" s="9">
        <v>234</v>
      </c>
      <c r="Q584">
        <v>3276</v>
      </c>
    </row>
    <row r="585" spans="1:17" x14ac:dyDescent="0.25">
      <c r="A585" s="5">
        <v>1105505</v>
      </c>
      <c r="B585">
        <v>900012746</v>
      </c>
      <c r="C585" t="s">
        <v>20</v>
      </c>
      <c r="D585" t="s">
        <v>61</v>
      </c>
      <c r="E585" t="s">
        <v>73</v>
      </c>
      <c r="F585" s="6">
        <v>43876</v>
      </c>
      <c r="G585" t="s">
        <v>78</v>
      </c>
      <c r="H585" t="s">
        <v>2684</v>
      </c>
      <c r="I585" s="5">
        <v>1539</v>
      </c>
      <c r="J585" t="s">
        <v>567</v>
      </c>
      <c r="K585" t="s">
        <v>80</v>
      </c>
      <c r="L585" t="s">
        <v>160</v>
      </c>
      <c r="M585" t="s">
        <v>217</v>
      </c>
      <c r="N585" t="s">
        <v>284</v>
      </c>
      <c r="O585">
        <v>2</v>
      </c>
      <c r="P585" s="9">
        <v>26</v>
      </c>
      <c r="Q585">
        <v>52</v>
      </c>
    </row>
    <row r="586" spans="1:17" x14ac:dyDescent="0.25">
      <c r="A586" s="5">
        <v>1105692</v>
      </c>
      <c r="B586">
        <v>900012746</v>
      </c>
      <c r="C586" t="s">
        <v>20</v>
      </c>
      <c r="D586" t="s">
        <v>61</v>
      </c>
      <c r="E586" t="s">
        <v>73</v>
      </c>
      <c r="F586" s="6">
        <v>43904</v>
      </c>
      <c r="G586" t="s">
        <v>78</v>
      </c>
      <c r="H586" t="s">
        <v>2684</v>
      </c>
      <c r="I586" s="5">
        <v>3967</v>
      </c>
      <c r="J586" t="s">
        <v>530</v>
      </c>
      <c r="K586" t="s">
        <v>80</v>
      </c>
      <c r="L586" t="s">
        <v>160</v>
      </c>
      <c r="M586" t="s">
        <v>167</v>
      </c>
      <c r="N586" t="s">
        <v>234</v>
      </c>
      <c r="O586">
        <v>3</v>
      </c>
      <c r="P586" s="9">
        <v>234</v>
      </c>
      <c r="Q586">
        <v>702</v>
      </c>
    </row>
    <row r="587" spans="1:17" x14ac:dyDescent="0.25">
      <c r="A587" s="5">
        <v>1105700</v>
      </c>
      <c r="B587">
        <v>900012746</v>
      </c>
      <c r="C587" t="s">
        <v>20</v>
      </c>
      <c r="D587" t="s">
        <v>61</v>
      </c>
      <c r="E587" t="s">
        <v>73</v>
      </c>
      <c r="F587" s="6">
        <v>43905</v>
      </c>
      <c r="G587" t="s">
        <v>78</v>
      </c>
      <c r="H587" t="s">
        <v>2684</v>
      </c>
      <c r="I587" s="5">
        <v>2338</v>
      </c>
      <c r="J587" t="s">
        <v>571</v>
      </c>
      <c r="K587" t="s">
        <v>80</v>
      </c>
      <c r="L587" t="s">
        <v>162</v>
      </c>
      <c r="M587" t="s">
        <v>212</v>
      </c>
      <c r="N587" t="s">
        <v>279</v>
      </c>
      <c r="O587">
        <v>3</v>
      </c>
      <c r="P587" s="9">
        <v>7.45</v>
      </c>
      <c r="Q587">
        <v>22.35</v>
      </c>
    </row>
    <row r="588" spans="1:17" x14ac:dyDescent="0.25">
      <c r="A588" s="5">
        <v>1105728</v>
      </c>
      <c r="B588">
        <v>900012746</v>
      </c>
      <c r="C588" t="s">
        <v>20</v>
      </c>
      <c r="D588" t="s">
        <v>61</v>
      </c>
      <c r="E588" t="s">
        <v>73</v>
      </c>
      <c r="F588" s="6">
        <v>43910</v>
      </c>
      <c r="G588" t="s">
        <v>78</v>
      </c>
      <c r="H588" t="s">
        <v>2684</v>
      </c>
      <c r="I588" s="5">
        <v>2034</v>
      </c>
      <c r="J588" t="s">
        <v>572</v>
      </c>
      <c r="K588" t="s">
        <v>80</v>
      </c>
      <c r="L588" t="s">
        <v>160</v>
      </c>
      <c r="M588" t="s">
        <v>176</v>
      </c>
      <c r="N588" t="s">
        <v>243</v>
      </c>
      <c r="O588">
        <v>2</v>
      </c>
      <c r="P588" s="9">
        <v>123</v>
      </c>
      <c r="Q588">
        <v>246</v>
      </c>
    </row>
    <row r="589" spans="1:17" x14ac:dyDescent="0.25">
      <c r="A589" s="5">
        <v>1105745</v>
      </c>
      <c r="B589">
        <v>900012746</v>
      </c>
      <c r="C589" t="s">
        <v>20</v>
      </c>
      <c r="D589" t="s">
        <v>61</v>
      </c>
      <c r="E589" t="s">
        <v>73</v>
      </c>
      <c r="F589" s="6">
        <v>43911</v>
      </c>
      <c r="G589" t="s">
        <v>78</v>
      </c>
      <c r="H589" t="s">
        <v>2684</v>
      </c>
      <c r="I589" s="5">
        <v>2005</v>
      </c>
      <c r="J589" t="s">
        <v>561</v>
      </c>
      <c r="K589" t="s">
        <v>85</v>
      </c>
      <c r="L589" t="s">
        <v>160</v>
      </c>
      <c r="M589" t="s">
        <v>201</v>
      </c>
      <c r="N589" t="s">
        <v>268</v>
      </c>
      <c r="O589">
        <v>4</v>
      </c>
      <c r="P589" s="9">
        <v>114</v>
      </c>
      <c r="Q589">
        <v>456</v>
      </c>
    </row>
    <row r="590" spans="1:17" x14ac:dyDescent="0.25">
      <c r="A590" s="5">
        <v>1105761</v>
      </c>
      <c r="B590">
        <v>900012746</v>
      </c>
      <c r="C590" t="s">
        <v>20</v>
      </c>
      <c r="D590" t="s">
        <v>61</v>
      </c>
      <c r="E590" t="s">
        <v>73</v>
      </c>
      <c r="F590" s="6">
        <v>43914</v>
      </c>
      <c r="G590" t="s">
        <v>78</v>
      </c>
      <c r="H590" t="s">
        <v>2684</v>
      </c>
      <c r="I590" s="5">
        <v>1627</v>
      </c>
      <c r="J590" t="s">
        <v>573</v>
      </c>
      <c r="K590" t="s">
        <v>81</v>
      </c>
      <c r="L590" t="s">
        <v>161</v>
      </c>
      <c r="M590" t="s">
        <v>219</v>
      </c>
      <c r="N590" t="s">
        <v>286</v>
      </c>
      <c r="O590">
        <v>3</v>
      </c>
      <c r="P590" s="9">
        <v>75</v>
      </c>
      <c r="Q590">
        <v>225</v>
      </c>
    </row>
    <row r="591" spans="1:17" x14ac:dyDescent="0.25">
      <c r="A591" s="5">
        <v>1105808</v>
      </c>
      <c r="B591">
        <v>900012746</v>
      </c>
      <c r="C591" t="s">
        <v>20</v>
      </c>
      <c r="D591" t="s">
        <v>61</v>
      </c>
      <c r="E591" t="s">
        <v>73</v>
      </c>
      <c r="F591" s="6">
        <v>43920</v>
      </c>
      <c r="G591" t="s">
        <v>78</v>
      </c>
      <c r="H591" t="s">
        <v>2684</v>
      </c>
      <c r="I591" s="5">
        <v>1539</v>
      </c>
      <c r="J591" t="s">
        <v>567</v>
      </c>
      <c r="K591" t="s">
        <v>80</v>
      </c>
      <c r="L591" t="s">
        <v>160</v>
      </c>
      <c r="M591" t="s">
        <v>208</v>
      </c>
      <c r="N591" t="s">
        <v>275</v>
      </c>
      <c r="O591">
        <v>1</v>
      </c>
      <c r="P591" s="9">
        <v>24.5</v>
      </c>
      <c r="Q591">
        <v>24.5</v>
      </c>
    </row>
    <row r="592" spans="1:17" x14ac:dyDescent="0.25">
      <c r="A592" s="5">
        <v>1105848</v>
      </c>
      <c r="B592">
        <v>900012746</v>
      </c>
      <c r="C592" t="s">
        <v>20</v>
      </c>
      <c r="D592" t="s">
        <v>61</v>
      </c>
      <c r="E592" t="s">
        <v>73</v>
      </c>
      <c r="F592" s="6">
        <v>43925</v>
      </c>
      <c r="G592" t="s">
        <v>78</v>
      </c>
      <c r="H592" t="s">
        <v>2685</v>
      </c>
      <c r="I592" s="5">
        <v>2590</v>
      </c>
      <c r="J592" t="s">
        <v>554</v>
      </c>
      <c r="K592" t="s">
        <v>84</v>
      </c>
      <c r="L592" t="s">
        <v>160</v>
      </c>
      <c r="M592" t="s">
        <v>181</v>
      </c>
      <c r="N592" t="s">
        <v>248</v>
      </c>
      <c r="O592">
        <v>4</v>
      </c>
      <c r="P592" s="9">
        <v>234</v>
      </c>
      <c r="Q592">
        <v>936</v>
      </c>
    </row>
    <row r="593" spans="1:17" x14ac:dyDescent="0.25">
      <c r="A593" s="5">
        <v>1105862</v>
      </c>
      <c r="B593">
        <v>900012746</v>
      </c>
      <c r="C593" t="s">
        <v>20</v>
      </c>
      <c r="D593" t="s">
        <v>61</v>
      </c>
      <c r="E593" t="s">
        <v>73</v>
      </c>
      <c r="F593" s="6">
        <v>43928</v>
      </c>
      <c r="G593" t="s">
        <v>78</v>
      </c>
      <c r="H593" t="s">
        <v>2684</v>
      </c>
      <c r="I593" s="5">
        <v>3410</v>
      </c>
      <c r="J593" t="s">
        <v>547</v>
      </c>
      <c r="K593" t="s">
        <v>81</v>
      </c>
      <c r="L593" t="s">
        <v>160</v>
      </c>
      <c r="M593" t="s">
        <v>228</v>
      </c>
      <c r="N593" t="s">
        <v>295</v>
      </c>
      <c r="O593">
        <v>1</v>
      </c>
      <c r="P593" s="9">
        <v>17.5</v>
      </c>
      <c r="Q593">
        <v>17.5</v>
      </c>
    </row>
    <row r="594" spans="1:17" x14ac:dyDescent="0.25">
      <c r="A594" s="5">
        <v>1105870</v>
      </c>
      <c r="B594">
        <v>900012746</v>
      </c>
      <c r="C594" t="s">
        <v>20</v>
      </c>
      <c r="D594" t="s">
        <v>61</v>
      </c>
      <c r="E594" t="s">
        <v>73</v>
      </c>
      <c r="F594" s="6">
        <v>43929</v>
      </c>
      <c r="G594" t="s">
        <v>78</v>
      </c>
      <c r="H594" t="s">
        <v>2684</v>
      </c>
      <c r="I594" s="5">
        <v>3241</v>
      </c>
      <c r="J594" t="s">
        <v>549</v>
      </c>
      <c r="K594" t="s">
        <v>80</v>
      </c>
      <c r="L594" t="s">
        <v>161</v>
      </c>
      <c r="M594" t="s">
        <v>219</v>
      </c>
      <c r="N594" t="s">
        <v>286</v>
      </c>
      <c r="O594">
        <v>3</v>
      </c>
      <c r="P594" s="9">
        <v>75</v>
      </c>
      <c r="Q594">
        <v>225</v>
      </c>
    </row>
    <row r="595" spans="1:17" x14ac:dyDescent="0.25">
      <c r="A595" s="5">
        <v>1105938</v>
      </c>
      <c r="B595">
        <v>900012746</v>
      </c>
      <c r="C595" t="s">
        <v>20</v>
      </c>
      <c r="D595" t="s">
        <v>61</v>
      </c>
      <c r="E595" t="s">
        <v>73</v>
      </c>
      <c r="F595" s="6">
        <v>43940</v>
      </c>
      <c r="G595" t="s">
        <v>78</v>
      </c>
      <c r="H595" t="s">
        <v>2684</v>
      </c>
      <c r="I595" s="5">
        <v>1580</v>
      </c>
      <c r="J595" t="s">
        <v>539</v>
      </c>
      <c r="K595" t="s">
        <v>81</v>
      </c>
      <c r="L595" t="s">
        <v>161</v>
      </c>
      <c r="M595" t="s">
        <v>210</v>
      </c>
      <c r="N595" t="s">
        <v>277</v>
      </c>
      <c r="O595">
        <v>3</v>
      </c>
      <c r="P595" s="9">
        <v>45</v>
      </c>
      <c r="Q595">
        <v>135</v>
      </c>
    </row>
    <row r="596" spans="1:17" x14ac:dyDescent="0.25">
      <c r="A596" s="5">
        <v>1105932</v>
      </c>
      <c r="B596">
        <v>900012746</v>
      </c>
      <c r="C596" t="s">
        <v>20</v>
      </c>
      <c r="D596" t="s">
        <v>61</v>
      </c>
      <c r="E596" t="s">
        <v>73</v>
      </c>
      <c r="F596" s="6">
        <v>43940</v>
      </c>
      <c r="G596" t="s">
        <v>78</v>
      </c>
      <c r="H596" t="s">
        <v>2684</v>
      </c>
      <c r="I596" s="5">
        <v>3649</v>
      </c>
      <c r="J596" t="s">
        <v>574</v>
      </c>
      <c r="K596" t="s">
        <v>86</v>
      </c>
      <c r="L596" t="s">
        <v>160</v>
      </c>
      <c r="M596" t="s">
        <v>207</v>
      </c>
      <c r="N596" t="s">
        <v>274</v>
      </c>
      <c r="O596">
        <v>3</v>
      </c>
      <c r="P596" s="9">
        <v>123</v>
      </c>
      <c r="Q596">
        <v>369</v>
      </c>
    </row>
    <row r="597" spans="1:17" x14ac:dyDescent="0.25">
      <c r="A597" s="5">
        <v>1105999</v>
      </c>
      <c r="B597">
        <v>900012746</v>
      </c>
      <c r="C597" t="s">
        <v>20</v>
      </c>
      <c r="D597" t="s">
        <v>61</v>
      </c>
      <c r="E597" t="s">
        <v>73</v>
      </c>
      <c r="F597" s="6">
        <v>43952</v>
      </c>
      <c r="G597" t="s">
        <v>78</v>
      </c>
      <c r="H597" t="s">
        <v>2684</v>
      </c>
      <c r="I597" s="5">
        <v>2742</v>
      </c>
      <c r="J597" t="s">
        <v>563</v>
      </c>
      <c r="K597" t="s">
        <v>84</v>
      </c>
      <c r="L597" t="s">
        <v>160</v>
      </c>
      <c r="M597" t="s">
        <v>228</v>
      </c>
      <c r="N597" t="s">
        <v>295</v>
      </c>
      <c r="O597">
        <v>1</v>
      </c>
      <c r="P597" s="9">
        <v>17.5</v>
      </c>
      <c r="Q597">
        <v>17.5</v>
      </c>
    </row>
    <row r="598" spans="1:17" x14ac:dyDescent="0.25">
      <c r="A598" s="5">
        <v>1106143</v>
      </c>
      <c r="B598">
        <v>900012746</v>
      </c>
      <c r="C598" t="s">
        <v>20</v>
      </c>
      <c r="D598" t="s">
        <v>61</v>
      </c>
      <c r="E598" t="s">
        <v>73</v>
      </c>
      <c r="F598" s="6">
        <v>43970</v>
      </c>
      <c r="G598" t="s">
        <v>78</v>
      </c>
      <c r="H598" t="s">
        <v>2684</v>
      </c>
      <c r="I598" s="5">
        <v>2594</v>
      </c>
      <c r="J598" t="s">
        <v>575</v>
      </c>
      <c r="K598" t="s">
        <v>82</v>
      </c>
      <c r="L598" t="s">
        <v>160</v>
      </c>
      <c r="M598" t="s">
        <v>201</v>
      </c>
      <c r="N598" t="s">
        <v>268</v>
      </c>
      <c r="O598">
        <v>1</v>
      </c>
      <c r="P598" s="9">
        <v>114</v>
      </c>
      <c r="Q598">
        <v>114</v>
      </c>
    </row>
    <row r="599" spans="1:17" x14ac:dyDescent="0.25">
      <c r="A599" s="5">
        <v>1106231</v>
      </c>
      <c r="B599">
        <v>900012746</v>
      </c>
      <c r="C599" t="s">
        <v>20</v>
      </c>
      <c r="D599" t="s">
        <v>61</v>
      </c>
      <c r="E599" t="s">
        <v>73</v>
      </c>
      <c r="F599" s="6">
        <v>43983</v>
      </c>
      <c r="G599" t="s">
        <v>78</v>
      </c>
      <c r="H599" t="s">
        <v>2684</v>
      </c>
      <c r="I599" s="5">
        <v>1700</v>
      </c>
      <c r="J599" t="s">
        <v>537</v>
      </c>
      <c r="K599" t="s">
        <v>82</v>
      </c>
      <c r="L599" t="s">
        <v>162</v>
      </c>
      <c r="M599" t="s">
        <v>212</v>
      </c>
      <c r="N599" t="s">
        <v>279</v>
      </c>
      <c r="O599">
        <v>2</v>
      </c>
      <c r="P599" s="9">
        <v>7.45</v>
      </c>
      <c r="Q599">
        <v>14.9</v>
      </c>
    </row>
    <row r="600" spans="1:17" x14ac:dyDescent="0.25">
      <c r="A600" s="5">
        <v>1106251</v>
      </c>
      <c r="B600">
        <v>900012746</v>
      </c>
      <c r="C600" t="s">
        <v>20</v>
      </c>
      <c r="D600" t="s">
        <v>61</v>
      </c>
      <c r="E600" t="s">
        <v>73</v>
      </c>
      <c r="F600" s="6">
        <v>43986</v>
      </c>
      <c r="G600" t="s">
        <v>78</v>
      </c>
      <c r="H600" t="s">
        <v>2684</v>
      </c>
      <c r="I600" s="5">
        <v>1128</v>
      </c>
      <c r="J600" t="s">
        <v>522</v>
      </c>
      <c r="K600" t="s">
        <v>90</v>
      </c>
      <c r="L600" t="s">
        <v>160</v>
      </c>
      <c r="M600" t="s">
        <v>206</v>
      </c>
      <c r="N600" t="s">
        <v>273</v>
      </c>
      <c r="O600">
        <v>3</v>
      </c>
      <c r="P600" s="9">
        <v>24.5</v>
      </c>
      <c r="Q600">
        <v>73.5</v>
      </c>
    </row>
    <row r="601" spans="1:17" x14ac:dyDescent="0.25">
      <c r="A601" s="5">
        <v>1106258</v>
      </c>
      <c r="B601">
        <v>900012746</v>
      </c>
      <c r="C601" t="s">
        <v>20</v>
      </c>
      <c r="D601" t="s">
        <v>61</v>
      </c>
      <c r="E601" t="s">
        <v>73</v>
      </c>
      <c r="F601" s="6">
        <v>43987</v>
      </c>
      <c r="G601" t="s">
        <v>78</v>
      </c>
      <c r="H601" t="s">
        <v>2685</v>
      </c>
      <c r="I601" s="5">
        <v>2590</v>
      </c>
      <c r="J601" t="s">
        <v>554</v>
      </c>
      <c r="K601" t="s">
        <v>84</v>
      </c>
      <c r="L601" t="s">
        <v>160</v>
      </c>
      <c r="M601" t="s">
        <v>224</v>
      </c>
      <c r="N601" t="s">
        <v>291</v>
      </c>
      <c r="O601">
        <v>2</v>
      </c>
      <c r="P601" s="9">
        <v>114</v>
      </c>
      <c r="Q601">
        <v>228</v>
      </c>
    </row>
    <row r="602" spans="1:17" x14ac:dyDescent="0.25">
      <c r="A602" s="5">
        <v>1106273</v>
      </c>
      <c r="B602">
        <v>900012746</v>
      </c>
      <c r="C602" t="s">
        <v>20</v>
      </c>
      <c r="D602" t="s">
        <v>61</v>
      </c>
      <c r="E602" t="s">
        <v>73</v>
      </c>
      <c r="F602" s="6">
        <v>43989</v>
      </c>
      <c r="G602" t="s">
        <v>79</v>
      </c>
      <c r="H602" t="s">
        <v>2685</v>
      </c>
      <c r="I602" s="5">
        <v>3357</v>
      </c>
      <c r="J602" t="s">
        <v>560</v>
      </c>
      <c r="K602" t="s">
        <v>90</v>
      </c>
      <c r="L602" t="s">
        <v>160</v>
      </c>
      <c r="M602" t="s">
        <v>179</v>
      </c>
      <c r="N602" t="s">
        <v>246</v>
      </c>
      <c r="O602">
        <v>4</v>
      </c>
      <c r="P602" s="9">
        <v>234</v>
      </c>
      <c r="Q602">
        <v>936</v>
      </c>
    </row>
    <row r="603" spans="1:17" x14ac:dyDescent="0.25">
      <c r="A603" s="5">
        <v>1106283</v>
      </c>
      <c r="B603">
        <v>900012746</v>
      </c>
      <c r="C603" t="s">
        <v>20</v>
      </c>
      <c r="D603" t="s">
        <v>61</v>
      </c>
      <c r="E603" t="s">
        <v>73</v>
      </c>
      <c r="F603" s="6">
        <v>43990</v>
      </c>
      <c r="G603" t="s">
        <v>78</v>
      </c>
      <c r="H603" t="s">
        <v>2684</v>
      </c>
      <c r="I603" s="5">
        <v>1235</v>
      </c>
      <c r="J603" t="s">
        <v>576</v>
      </c>
      <c r="K603" t="s">
        <v>80</v>
      </c>
      <c r="L603" t="s">
        <v>160</v>
      </c>
      <c r="M603" t="s">
        <v>192</v>
      </c>
      <c r="N603" t="s">
        <v>259</v>
      </c>
      <c r="O603">
        <v>2</v>
      </c>
      <c r="P603" s="9">
        <v>45</v>
      </c>
      <c r="Q603">
        <v>90</v>
      </c>
    </row>
    <row r="604" spans="1:17" x14ac:dyDescent="0.25">
      <c r="A604" s="5">
        <v>1106351</v>
      </c>
      <c r="B604">
        <v>900012746</v>
      </c>
      <c r="C604" t="s">
        <v>20</v>
      </c>
      <c r="D604" t="s">
        <v>61</v>
      </c>
      <c r="E604" t="s">
        <v>73</v>
      </c>
      <c r="F604" s="6">
        <v>44000</v>
      </c>
      <c r="G604" t="s">
        <v>78</v>
      </c>
      <c r="H604" t="s">
        <v>2684</v>
      </c>
      <c r="I604" s="5">
        <v>2864</v>
      </c>
      <c r="J604" t="s">
        <v>577</v>
      </c>
      <c r="K604" t="s">
        <v>80</v>
      </c>
      <c r="L604" t="s">
        <v>162</v>
      </c>
      <c r="M604" t="s">
        <v>194</v>
      </c>
      <c r="N604" t="s">
        <v>261</v>
      </c>
      <c r="O604">
        <v>2</v>
      </c>
      <c r="P604" s="9">
        <v>9.99</v>
      </c>
      <c r="Q604">
        <v>19.98</v>
      </c>
    </row>
    <row r="605" spans="1:17" x14ac:dyDescent="0.25">
      <c r="A605" s="5">
        <v>1106361</v>
      </c>
      <c r="B605">
        <v>900012746</v>
      </c>
      <c r="C605" t="s">
        <v>20</v>
      </c>
      <c r="D605" t="s">
        <v>61</v>
      </c>
      <c r="E605" t="s">
        <v>73</v>
      </c>
      <c r="F605" s="6">
        <v>44001</v>
      </c>
      <c r="G605" t="s">
        <v>78</v>
      </c>
      <c r="H605" t="s">
        <v>2684</v>
      </c>
      <c r="I605" s="5">
        <v>2506</v>
      </c>
      <c r="J605" t="s">
        <v>531</v>
      </c>
      <c r="K605" t="s">
        <v>82</v>
      </c>
      <c r="L605" t="s">
        <v>160</v>
      </c>
      <c r="M605" t="s">
        <v>182</v>
      </c>
      <c r="N605" t="s">
        <v>249</v>
      </c>
      <c r="O605">
        <v>4</v>
      </c>
      <c r="P605" s="9">
        <v>234</v>
      </c>
      <c r="Q605">
        <v>936</v>
      </c>
    </row>
    <row r="606" spans="1:17" x14ac:dyDescent="0.25">
      <c r="A606" s="5">
        <v>1106386</v>
      </c>
      <c r="B606">
        <v>900012746</v>
      </c>
      <c r="C606" t="s">
        <v>20</v>
      </c>
      <c r="D606" t="s">
        <v>61</v>
      </c>
      <c r="E606" t="s">
        <v>73</v>
      </c>
      <c r="F606" s="6">
        <v>44006</v>
      </c>
      <c r="G606" t="s">
        <v>78</v>
      </c>
      <c r="H606" t="s">
        <v>2684</v>
      </c>
      <c r="I606" s="5">
        <v>1293</v>
      </c>
      <c r="J606" t="s">
        <v>578</v>
      </c>
      <c r="K606" t="s">
        <v>85</v>
      </c>
      <c r="L606" t="s">
        <v>161</v>
      </c>
      <c r="M606" t="s">
        <v>229</v>
      </c>
      <c r="N606" t="s">
        <v>296</v>
      </c>
      <c r="O606">
        <v>3</v>
      </c>
      <c r="P606" s="9">
        <v>75</v>
      </c>
      <c r="Q606">
        <v>225</v>
      </c>
    </row>
    <row r="607" spans="1:17" x14ac:dyDescent="0.25">
      <c r="A607" s="5">
        <v>1106396</v>
      </c>
      <c r="B607">
        <v>900012746</v>
      </c>
      <c r="C607" t="s">
        <v>20</v>
      </c>
      <c r="D607" t="s">
        <v>61</v>
      </c>
      <c r="E607" t="s">
        <v>73</v>
      </c>
      <c r="F607" s="6">
        <v>44007</v>
      </c>
      <c r="G607" t="s">
        <v>78</v>
      </c>
      <c r="H607" t="s">
        <v>2684</v>
      </c>
      <c r="I607" s="5">
        <v>3941</v>
      </c>
      <c r="J607" t="s">
        <v>557</v>
      </c>
      <c r="K607" t="s">
        <v>88</v>
      </c>
      <c r="L607" t="s">
        <v>162</v>
      </c>
      <c r="M607" t="s">
        <v>199</v>
      </c>
      <c r="N607" t="s">
        <v>266</v>
      </c>
      <c r="O607">
        <v>4</v>
      </c>
      <c r="P607" s="9">
        <v>6.99</v>
      </c>
      <c r="Q607">
        <v>27.96</v>
      </c>
    </row>
    <row r="608" spans="1:17" x14ac:dyDescent="0.25">
      <c r="A608" s="5">
        <v>1106416</v>
      </c>
      <c r="B608">
        <v>900012746</v>
      </c>
      <c r="C608" t="s">
        <v>20</v>
      </c>
      <c r="D608" t="s">
        <v>61</v>
      </c>
      <c r="E608" t="s">
        <v>73</v>
      </c>
      <c r="F608" s="6">
        <v>44009</v>
      </c>
      <c r="G608" t="s">
        <v>78</v>
      </c>
      <c r="H608" t="s">
        <v>2684</v>
      </c>
      <c r="I608" s="5">
        <v>1897</v>
      </c>
      <c r="J608" t="s">
        <v>524</v>
      </c>
      <c r="K608" t="s">
        <v>80</v>
      </c>
      <c r="L608" t="s">
        <v>160</v>
      </c>
      <c r="M608" t="s">
        <v>206</v>
      </c>
      <c r="N608" t="s">
        <v>273</v>
      </c>
      <c r="O608">
        <v>2</v>
      </c>
      <c r="P608" s="9">
        <v>24.5</v>
      </c>
      <c r="Q608">
        <v>49</v>
      </c>
    </row>
    <row r="609" spans="1:17" x14ac:dyDescent="0.25">
      <c r="A609" s="5">
        <v>1106445</v>
      </c>
      <c r="B609">
        <v>900012746</v>
      </c>
      <c r="C609" t="s">
        <v>20</v>
      </c>
      <c r="D609" t="s">
        <v>61</v>
      </c>
      <c r="E609" t="s">
        <v>73</v>
      </c>
      <c r="F609" s="6">
        <v>44012</v>
      </c>
      <c r="G609" t="s">
        <v>79</v>
      </c>
      <c r="H609" t="s">
        <v>2685</v>
      </c>
      <c r="I609" s="5">
        <v>3033</v>
      </c>
      <c r="J609" t="s">
        <v>570</v>
      </c>
      <c r="K609" t="s">
        <v>80</v>
      </c>
      <c r="L609" t="s">
        <v>160</v>
      </c>
      <c r="M609" t="s">
        <v>209</v>
      </c>
      <c r="N609" t="s">
        <v>276</v>
      </c>
      <c r="O609">
        <v>11</v>
      </c>
      <c r="P609" s="9">
        <v>26</v>
      </c>
      <c r="Q609">
        <v>286</v>
      </c>
    </row>
    <row r="610" spans="1:17" x14ac:dyDescent="0.25">
      <c r="A610" s="5">
        <v>1106508</v>
      </c>
      <c r="B610">
        <v>900012746</v>
      </c>
      <c r="C610" t="s">
        <v>20</v>
      </c>
      <c r="D610" t="s">
        <v>61</v>
      </c>
      <c r="E610" t="s">
        <v>73</v>
      </c>
      <c r="F610" s="6">
        <v>44019</v>
      </c>
      <c r="G610" t="s">
        <v>78</v>
      </c>
      <c r="H610" t="s">
        <v>2684</v>
      </c>
      <c r="I610" s="5">
        <v>2319</v>
      </c>
      <c r="J610" t="s">
        <v>535</v>
      </c>
      <c r="K610" t="s">
        <v>82</v>
      </c>
      <c r="L610" t="s">
        <v>160</v>
      </c>
      <c r="M610" t="s">
        <v>193</v>
      </c>
      <c r="N610" t="s">
        <v>260</v>
      </c>
      <c r="O610">
        <v>2</v>
      </c>
      <c r="P610" s="9">
        <v>16.75</v>
      </c>
      <c r="Q610">
        <v>33.5</v>
      </c>
    </row>
    <row r="611" spans="1:17" x14ac:dyDescent="0.25">
      <c r="A611" s="5">
        <v>1106524</v>
      </c>
      <c r="B611">
        <v>900012746</v>
      </c>
      <c r="C611" t="s">
        <v>20</v>
      </c>
      <c r="D611" t="s">
        <v>61</v>
      </c>
      <c r="E611" t="s">
        <v>73</v>
      </c>
      <c r="F611" s="6">
        <v>44021</v>
      </c>
      <c r="G611" t="s">
        <v>78</v>
      </c>
      <c r="H611" t="s">
        <v>2684</v>
      </c>
      <c r="I611" s="5">
        <v>2230</v>
      </c>
      <c r="J611" t="s">
        <v>579</v>
      </c>
      <c r="K611" t="s">
        <v>80</v>
      </c>
      <c r="L611" t="s">
        <v>160</v>
      </c>
      <c r="M611" t="s">
        <v>180</v>
      </c>
      <c r="N611" t="s">
        <v>247</v>
      </c>
      <c r="O611">
        <v>3</v>
      </c>
      <c r="P611" s="9">
        <v>123</v>
      </c>
      <c r="Q611">
        <v>369</v>
      </c>
    </row>
    <row r="612" spans="1:17" x14ac:dyDescent="0.25">
      <c r="A612" s="5">
        <v>1106543</v>
      </c>
      <c r="B612">
        <v>900012746</v>
      </c>
      <c r="C612" t="s">
        <v>20</v>
      </c>
      <c r="D612" t="s">
        <v>61</v>
      </c>
      <c r="E612" t="s">
        <v>73</v>
      </c>
      <c r="F612" s="6">
        <v>44024</v>
      </c>
      <c r="G612" t="s">
        <v>78</v>
      </c>
      <c r="H612" t="s">
        <v>2684</v>
      </c>
      <c r="I612" s="5">
        <v>2155</v>
      </c>
      <c r="J612" t="s">
        <v>562</v>
      </c>
      <c r="K612" t="s">
        <v>80</v>
      </c>
      <c r="L612" t="s">
        <v>160</v>
      </c>
      <c r="M612" t="s">
        <v>166</v>
      </c>
      <c r="N612" t="s">
        <v>233</v>
      </c>
      <c r="O612">
        <v>3</v>
      </c>
      <c r="P612" s="9">
        <v>234</v>
      </c>
      <c r="Q612">
        <v>702</v>
      </c>
    </row>
    <row r="613" spans="1:17" x14ac:dyDescent="0.25">
      <c r="A613" s="5">
        <v>1106610</v>
      </c>
      <c r="B613">
        <v>900012746</v>
      </c>
      <c r="C613" t="s">
        <v>20</v>
      </c>
      <c r="D613" t="s">
        <v>61</v>
      </c>
      <c r="E613" t="s">
        <v>73</v>
      </c>
      <c r="F613" s="6">
        <v>44032</v>
      </c>
      <c r="G613" t="s">
        <v>78</v>
      </c>
      <c r="H613" t="s">
        <v>2684</v>
      </c>
      <c r="I613" s="5">
        <v>2005</v>
      </c>
      <c r="J613" t="s">
        <v>561</v>
      </c>
      <c r="K613" t="s">
        <v>85</v>
      </c>
      <c r="L613" t="s">
        <v>160</v>
      </c>
      <c r="M613" t="s">
        <v>196</v>
      </c>
      <c r="N613" t="s">
        <v>263</v>
      </c>
      <c r="O613">
        <v>4</v>
      </c>
      <c r="P613" s="9">
        <v>114</v>
      </c>
      <c r="Q613">
        <v>456</v>
      </c>
    </row>
    <row r="614" spans="1:17" x14ac:dyDescent="0.25">
      <c r="A614" s="5">
        <v>1106638</v>
      </c>
      <c r="B614">
        <v>900012746</v>
      </c>
      <c r="C614" t="s">
        <v>20</v>
      </c>
      <c r="D614" t="s">
        <v>61</v>
      </c>
      <c r="E614" t="s">
        <v>73</v>
      </c>
      <c r="F614" s="6">
        <v>44036</v>
      </c>
      <c r="G614" t="s">
        <v>78</v>
      </c>
      <c r="H614" t="s">
        <v>2684</v>
      </c>
      <c r="I614" s="5">
        <v>2385</v>
      </c>
      <c r="J614" t="s">
        <v>580</v>
      </c>
      <c r="K614" t="s">
        <v>88</v>
      </c>
      <c r="L614" t="s">
        <v>162</v>
      </c>
      <c r="M614" t="s">
        <v>213</v>
      </c>
      <c r="N614" t="s">
        <v>280</v>
      </c>
      <c r="O614">
        <v>4</v>
      </c>
      <c r="P614" s="9">
        <v>8.5</v>
      </c>
      <c r="Q614">
        <v>34</v>
      </c>
    </row>
    <row r="615" spans="1:17" x14ac:dyDescent="0.25">
      <c r="A615" s="5">
        <v>1106704</v>
      </c>
      <c r="B615">
        <v>900012746</v>
      </c>
      <c r="C615" t="s">
        <v>20</v>
      </c>
      <c r="D615" t="s">
        <v>61</v>
      </c>
      <c r="E615" t="s">
        <v>73</v>
      </c>
      <c r="F615" s="6">
        <v>44044</v>
      </c>
      <c r="G615" t="s">
        <v>78</v>
      </c>
      <c r="H615" t="s">
        <v>2684</v>
      </c>
      <c r="I615" s="5">
        <v>2296</v>
      </c>
      <c r="J615" t="s">
        <v>523</v>
      </c>
      <c r="K615" t="s">
        <v>85</v>
      </c>
      <c r="L615" t="s">
        <v>160</v>
      </c>
      <c r="M615" t="s">
        <v>181</v>
      </c>
      <c r="N615" t="s">
        <v>248</v>
      </c>
      <c r="O615">
        <v>2</v>
      </c>
      <c r="P615" s="9">
        <v>234</v>
      </c>
      <c r="Q615">
        <v>468</v>
      </c>
    </row>
    <row r="616" spans="1:17" x14ac:dyDescent="0.25">
      <c r="A616" s="5">
        <v>1106709</v>
      </c>
      <c r="B616">
        <v>900012746</v>
      </c>
      <c r="C616" t="s">
        <v>20</v>
      </c>
      <c r="D616" t="s">
        <v>61</v>
      </c>
      <c r="E616" t="s">
        <v>73</v>
      </c>
      <c r="F616" s="6">
        <v>44045</v>
      </c>
      <c r="G616" t="s">
        <v>78</v>
      </c>
      <c r="H616" t="s">
        <v>2684</v>
      </c>
      <c r="I616" s="5">
        <v>2230</v>
      </c>
      <c r="J616" t="s">
        <v>579</v>
      </c>
      <c r="K616" t="s">
        <v>80</v>
      </c>
      <c r="L616" t="s">
        <v>161</v>
      </c>
      <c r="M616" t="s">
        <v>210</v>
      </c>
      <c r="N616" t="s">
        <v>277</v>
      </c>
      <c r="O616">
        <v>4</v>
      </c>
      <c r="P616" s="9">
        <v>45</v>
      </c>
      <c r="Q616">
        <v>180</v>
      </c>
    </row>
    <row r="617" spans="1:17" x14ac:dyDescent="0.25">
      <c r="A617" s="5">
        <v>1106728</v>
      </c>
      <c r="B617">
        <v>900012746</v>
      </c>
      <c r="C617" t="s">
        <v>20</v>
      </c>
      <c r="D617" t="s">
        <v>61</v>
      </c>
      <c r="E617" t="s">
        <v>73</v>
      </c>
      <c r="F617" s="6">
        <v>44048</v>
      </c>
      <c r="G617" t="s">
        <v>78</v>
      </c>
      <c r="H617" t="s">
        <v>2684</v>
      </c>
      <c r="I617" s="5">
        <v>2283</v>
      </c>
      <c r="J617" t="s">
        <v>581</v>
      </c>
      <c r="K617" t="s">
        <v>85</v>
      </c>
      <c r="L617" t="s">
        <v>160</v>
      </c>
      <c r="M617" t="s">
        <v>193</v>
      </c>
      <c r="N617" t="s">
        <v>260</v>
      </c>
      <c r="O617">
        <v>4</v>
      </c>
      <c r="P617" s="9">
        <v>16.75</v>
      </c>
      <c r="Q617">
        <v>67</v>
      </c>
    </row>
    <row r="618" spans="1:17" x14ac:dyDescent="0.25">
      <c r="A618" s="5">
        <v>1106761</v>
      </c>
      <c r="B618">
        <v>900012746</v>
      </c>
      <c r="C618" t="s">
        <v>20</v>
      </c>
      <c r="D618" t="s">
        <v>61</v>
      </c>
      <c r="E618" t="s">
        <v>73</v>
      </c>
      <c r="F618" s="6">
        <v>44052</v>
      </c>
      <c r="G618" t="s">
        <v>78</v>
      </c>
      <c r="H618" t="s">
        <v>2684</v>
      </c>
      <c r="I618" s="5">
        <v>2338</v>
      </c>
      <c r="J618" t="s">
        <v>571</v>
      </c>
      <c r="K618" t="s">
        <v>80</v>
      </c>
      <c r="L618" t="s">
        <v>160</v>
      </c>
      <c r="M618" t="s">
        <v>181</v>
      </c>
      <c r="N618" t="s">
        <v>248</v>
      </c>
      <c r="O618">
        <v>2</v>
      </c>
      <c r="P618" s="9">
        <v>234</v>
      </c>
      <c r="Q618">
        <v>468</v>
      </c>
    </row>
    <row r="619" spans="1:17" x14ac:dyDescent="0.25">
      <c r="A619" s="5">
        <v>1106788</v>
      </c>
      <c r="B619">
        <v>900012746</v>
      </c>
      <c r="C619" t="s">
        <v>20</v>
      </c>
      <c r="D619" t="s">
        <v>61</v>
      </c>
      <c r="E619" t="s">
        <v>73</v>
      </c>
      <c r="F619" s="6">
        <v>44056</v>
      </c>
      <c r="G619" t="s">
        <v>78</v>
      </c>
      <c r="H619" t="s">
        <v>2684</v>
      </c>
      <c r="I619" s="5">
        <v>1564</v>
      </c>
      <c r="J619" t="s">
        <v>548</v>
      </c>
      <c r="K619" t="s">
        <v>80</v>
      </c>
      <c r="L619" t="s">
        <v>160</v>
      </c>
      <c r="M619" t="s">
        <v>171</v>
      </c>
      <c r="N619" t="s">
        <v>238</v>
      </c>
      <c r="O619">
        <v>4</v>
      </c>
      <c r="P619" s="9">
        <v>45</v>
      </c>
      <c r="Q619">
        <v>180</v>
      </c>
    </row>
    <row r="620" spans="1:17" x14ac:dyDescent="0.25">
      <c r="A620" s="5">
        <v>1106968</v>
      </c>
      <c r="B620">
        <v>900012746</v>
      </c>
      <c r="C620" t="s">
        <v>20</v>
      </c>
      <c r="D620" t="s">
        <v>61</v>
      </c>
      <c r="E620" t="s">
        <v>73</v>
      </c>
      <c r="F620" s="6">
        <v>44080</v>
      </c>
      <c r="G620" t="s">
        <v>78</v>
      </c>
      <c r="H620" t="s">
        <v>2684</v>
      </c>
      <c r="I620" s="5">
        <v>3578</v>
      </c>
      <c r="J620" t="s">
        <v>552</v>
      </c>
      <c r="K620" t="s">
        <v>80</v>
      </c>
      <c r="L620" t="s">
        <v>160</v>
      </c>
      <c r="M620" t="s">
        <v>196</v>
      </c>
      <c r="N620" t="s">
        <v>263</v>
      </c>
      <c r="O620">
        <v>1</v>
      </c>
      <c r="P620" s="9">
        <v>114</v>
      </c>
      <c r="Q620">
        <v>114</v>
      </c>
    </row>
    <row r="621" spans="1:17" x14ac:dyDescent="0.25">
      <c r="A621" s="5">
        <v>1106970</v>
      </c>
      <c r="B621">
        <v>900012746</v>
      </c>
      <c r="C621" t="s">
        <v>20</v>
      </c>
      <c r="D621" t="s">
        <v>61</v>
      </c>
      <c r="E621" t="s">
        <v>73</v>
      </c>
      <c r="F621" s="6">
        <v>44081</v>
      </c>
      <c r="G621" t="s">
        <v>79</v>
      </c>
      <c r="H621" t="s">
        <v>2685</v>
      </c>
      <c r="I621" s="5">
        <v>3321</v>
      </c>
      <c r="J621" t="s">
        <v>533</v>
      </c>
      <c r="K621" t="s">
        <v>82</v>
      </c>
      <c r="L621" t="s">
        <v>160</v>
      </c>
      <c r="M621" t="s">
        <v>166</v>
      </c>
      <c r="N621" t="s">
        <v>233</v>
      </c>
      <c r="O621">
        <v>1</v>
      </c>
      <c r="P621" s="9">
        <v>234</v>
      </c>
      <c r="Q621">
        <v>234</v>
      </c>
    </row>
    <row r="622" spans="1:17" x14ac:dyDescent="0.25">
      <c r="A622" s="5">
        <v>1106969</v>
      </c>
      <c r="B622">
        <v>900012746</v>
      </c>
      <c r="C622" t="s">
        <v>20</v>
      </c>
      <c r="D622" t="s">
        <v>61</v>
      </c>
      <c r="E622" t="s">
        <v>73</v>
      </c>
      <c r="F622" s="6">
        <v>44081</v>
      </c>
      <c r="G622" t="s">
        <v>78</v>
      </c>
      <c r="H622" t="s">
        <v>2684</v>
      </c>
      <c r="I622" s="5">
        <v>3233</v>
      </c>
      <c r="J622" t="s">
        <v>550</v>
      </c>
      <c r="K622" t="s">
        <v>80</v>
      </c>
      <c r="L622" t="s">
        <v>162</v>
      </c>
      <c r="M622" t="s">
        <v>187</v>
      </c>
      <c r="N622" t="s">
        <v>254</v>
      </c>
      <c r="O622">
        <v>3</v>
      </c>
      <c r="P622" s="9">
        <v>5.99</v>
      </c>
      <c r="Q622">
        <v>17.97</v>
      </c>
    </row>
    <row r="623" spans="1:17" x14ac:dyDescent="0.25">
      <c r="A623" s="5">
        <v>1107028</v>
      </c>
      <c r="B623">
        <v>900012746</v>
      </c>
      <c r="C623" t="s">
        <v>20</v>
      </c>
      <c r="D623" t="s">
        <v>61</v>
      </c>
      <c r="E623" t="s">
        <v>73</v>
      </c>
      <c r="F623" s="6">
        <v>44090</v>
      </c>
      <c r="G623" t="s">
        <v>78</v>
      </c>
      <c r="H623" t="s">
        <v>2684</v>
      </c>
      <c r="I623" s="5">
        <v>2547</v>
      </c>
      <c r="J623" t="s">
        <v>527</v>
      </c>
      <c r="K623" t="s">
        <v>88</v>
      </c>
      <c r="L623" t="s">
        <v>160</v>
      </c>
      <c r="M623" t="s">
        <v>209</v>
      </c>
      <c r="N623" t="s">
        <v>276</v>
      </c>
      <c r="O623">
        <v>4</v>
      </c>
      <c r="P623" s="9">
        <v>26</v>
      </c>
      <c r="Q623">
        <v>104</v>
      </c>
    </row>
    <row r="624" spans="1:17" x14ac:dyDescent="0.25">
      <c r="A624" s="5">
        <v>1107104</v>
      </c>
      <c r="B624">
        <v>900012746</v>
      </c>
      <c r="C624" t="s">
        <v>20</v>
      </c>
      <c r="D624" t="s">
        <v>61</v>
      </c>
      <c r="E624" t="s">
        <v>73</v>
      </c>
      <c r="F624" s="6">
        <v>44101</v>
      </c>
      <c r="G624" t="s">
        <v>79</v>
      </c>
      <c r="H624" t="s">
        <v>2685</v>
      </c>
      <c r="I624" s="5">
        <v>2168</v>
      </c>
      <c r="J624" t="s">
        <v>89</v>
      </c>
      <c r="K624" t="s">
        <v>88</v>
      </c>
      <c r="L624" t="s">
        <v>160</v>
      </c>
      <c r="M624" t="s">
        <v>211</v>
      </c>
      <c r="N624" t="s">
        <v>278</v>
      </c>
      <c r="O624">
        <v>8</v>
      </c>
      <c r="P624" s="9">
        <v>234</v>
      </c>
      <c r="Q624">
        <v>1872</v>
      </c>
    </row>
    <row r="625" spans="1:17" x14ac:dyDescent="0.25">
      <c r="A625" s="5">
        <v>1107154</v>
      </c>
      <c r="B625">
        <v>900012746</v>
      </c>
      <c r="C625" t="s">
        <v>20</v>
      </c>
      <c r="D625" t="s">
        <v>61</v>
      </c>
      <c r="E625" t="s">
        <v>73</v>
      </c>
      <c r="F625" s="6">
        <v>44109</v>
      </c>
      <c r="G625" t="s">
        <v>78</v>
      </c>
      <c r="H625" t="s">
        <v>2684</v>
      </c>
      <c r="I625" s="5">
        <v>1644</v>
      </c>
      <c r="J625" t="s">
        <v>566</v>
      </c>
      <c r="K625" t="s">
        <v>85</v>
      </c>
      <c r="L625" t="s">
        <v>160</v>
      </c>
      <c r="M625" t="s">
        <v>195</v>
      </c>
      <c r="N625" t="s">
        <v>262</v>
      </c>
      <c r="O625">
        <v>1</v>
      </c>
      <c r="P625" s="9">
        <v>45</v>
      </c>
      <c r="Q625">
        <v>45</v>
      </c>
    </row>
    <row r="626" spans="1:17" x14ac:dyDescent="0.25">
      <c r="A626" s="5">
        <v>1107297</v>
      </c>
      <c r="B626">
        <v>900012746</v>
      </c>
      <c r="C626" t="s">
        <v>20</v>
      </c>
      <c r="D626" t="s">
        <v>61</v>
      </c>
      <c r="E626" t="s">
        <v>73</v>
      </c>
      <c r="F626" s="6">
        <v>44129</v>
      </c>
      <c r="G626" t="s">
        <v>78</v>
      </c>
      <c r="H626" t="s">
        <v>2684</v>
      </c>
      <c r="I626" s="5">
        <v>1627</v>
      </c>
      <c r="J626" t="s">
        <v>573</v>
      </c>
      <c r="K626" t="s">
        <v>81</v>
      </c>
      <c r="L626" t="s">
        <v>162</v>
      </c>
      <c r="M626" t="s">
        <v>198</v>
      </c>
      <c r="N626" t="s">
        <v>265</v>
      </c>
      <c r="O626">
        <v>2</v>
      </c>
      <c r="P626" s="9">
        <v>8.5</v>
      </c>
      <c r="Q626">
        <v>17</v>
      </c>
    </row>
    <row r="627" spans="1:17" x14ac:dyDescent="0.25">
      <c r="A627" s="5">
        <v>1107431</v>
      </c>
      <c r="B627">
        <v>900012746</v>
      </c>
      <c r="C627" t="s">
        <v>20</v>
      </c>
      <c r="D627" t="s">
        <v>61</v>
      </c>
      <c r="E627" t="s">
        <v>73</v>
      </c>
      <c r="F627" s="6">
        <v>44149</v>
      </c>
      <c r="G627" t="s">
        <v>79</v>
      </c>
      <c r="H627" t="s">
        <v>2685</v>
      </c>
      <c r="I627" s="5">
        <v>3321</v>
      </c>
      <c r="J627" t="s">
        <v>533</v>
      </c>
      <c r="K627" t="s">
        <v>82</v>
      </c>
      <c r="L627" t="s">
        <v>160</v>
      </c>
      <c r="M627" t="s">
        <v>167</v>
      </c>
      <c r="N627" t="s">
        <v>234</v>
      </c>
      <c r="O627">
        <v>13</v>
      </c>
      <c r="P627" s="9">
        <v>234</v>
      </c>
      <c r="Q627">
        <v>3042</v>
      </c>
    </row>
    <row r="628" spans="1:17" x14ac:dyDescent="0.25">
      <c r="A628" s="5">
        <v>1107553</v>
      </c>
      <c r="B628">
        <v>900012746</v>
      </c>
      <c r="C628" t="s">
        <v>20</v>
      </c>
      <c r="D628" t="s">
        <v>61</v>
      </c>
      <c r="E628" t="s">
        <v>73</v>
      </c>
      <c r="F628" s="6">
        <v>44164</v>
      </c>
      <c r="G628" t="s">
        <v>78</v>
      </c>
      <c r="H628" t="s">
        <v>2684</v>
      </c>
      <c r="I628" s="5">
        <v>4044</v>
      </c>
      <c r="J628" t="s">
        <v>582</v>
      </c>
      <c r="K628" t="s">
        <v>85</v>
      </c>
      <c r="L628" t="s">
        <v>160</v>
      </c>
      <c r="M628" t="s">
        <v>169</v>
      </c>
      <c r="N628" t="s">
        <v>236</v>
      </c>
      <c r="O628">
        <v>3</v>
      </c>
      <c r="P628" s="9">
        <v>45</v>
      </c>
      <c r="Q628">
        <v>135</v>
      </c>
    </row>
    <row r="629" spans="1:17" x14ac:dyDescent="0.25">
      <c r="A629" s="5">
        <v>1107593</v>
      </c>
      <c r="B629">
        <v>900012746</v>
      </c>
      <c r="C629" t="s">
        <v>20</v>
      </c>
      <c r="D629" t="s">
        <v>61</v>
      </c>
      <c r="E629" t="s">
        <v>73</v>
      </c>
      <c r="F629" s="6">
        <v>44170</v>
      </c>
      <c r="G629" t="s">
        <v>78</v>
      </c>
      <c r="H629" t="s">
        <v>2684</v>
      </c>
      <c r="I629" s="5">
        <v>1576</v>
      </c>
      <c r="J629" t="s">
        <v>555</v>
      </c>
      <c r="K629" t="s">
        <v>86</v>
      </c>
      <c r="L629" t="s">
        <v>160</v>
      </c>
      <c r="M629" t="s">
        <v>192</v>
      </c>
      <c r="N629" t="s">
        <v>259</v>
      </c>
      <c r="O629">
        <v>1</v>
      </c>
      <c r="P629" s="9">
        <v>45</v>
      </c>
      <c r="Q629">
        <v>45</v>
      </c>
    </row>
    <row r="630" spans="1:17" x14ac:dyDescent="0.25">
      <c r="A630" s="5">
        <v>1107622</v>
      </c>
      <c r="B630">
        <v>900012746</v>
      </c>
      <c r="C630" t="s">
        <v>20</v>
      </c>
      <c r="D630" t="s">
        <v>61</v>
      </c>
      <c r="E630" t="s">
        <v>73</v>
      </c>
      <c r="F630" s="6">
        <v>44174</v>
      </c>
      <c r="G630" t="s">
        <v>79</v>
      </c>
      <c r="H630" t="s">
        <v>2685</v>
      </c>
      <c r="I630" s="5">
        <v>3357</v>
      </c>
      <c r="J630" t="s">
        <v>560</v>
      </c>
      <c r="K630" t="s">
        <v>90</v>
      </c>
      <c r="L630" t="s">
        <v>160</v>
      </c>
      <c r="M630" t="s">
        <v>166</v>
      </c>
      <c r="N630" t="s">
        <v>233</v>
      </c>
      <c r="O630">
        <v>8</v>
      </c>
      <c r="P630" s="9">
        <v>234</v>
      </c>
      <c r="Q630">
        <v>1872</v>
      </c>
    </row>
    <row r="631" spans="1:17" x14ac:dyDescent="0.25">
      <c r="A631" s="5">
        <v>1107644</v>
      </c>
      <c r="B631">
        <v>900012746</v>
      </c>
      <c r="C631" t="s">
        <v>20</v>
      </c>
      <c r="D631" t="s">
        <v>61</v>
      </c>
      <c r="E631" t="s">
        <v>73</v>
      </c>
      <c r="F631" s="6">
        <v>44177</v>
      </c>
      <c r="G631" t="s">
        <v>78</v>
      </c>
      <c r="H631" t="s">
        <v>2684</v>
      </c>
      <c r="I631" s="5">
        <v>3742</v>
      </c>
      <c r="J631" t="s">
        <v>559</v>
      </c>
      <c r="K631" t="s">
        <v>88</v>
      </c>
      <c r="L631" t="s">
        <v>160</v>
      </c>
      <c r="M631" t="s">
        <v>179</v>
      </c>
      <c r="N631" t="s">
        <v>246</v>
      </c>
      <c r="O631">
        <v>3</v>
      </c>
      <c r="P631" s="9">
        <v>234</v>
      </c>
      <c r="Q631">
        <v>702</v>
      </c>
    </row>
    <row r="632" spans="1:17" x14ac:dyDescent="0.25">
      <c r="A632" s="5">
        <v>1107744</v>
      </c>
      <c r="B632">
        <v>900012746</v>
      </c>
      <c r="C632" t="s">
        <v>20</v>
      </c>
      <c r="D632" t="s">
        <v>61</v>
      </c>
      <c r="E632" t="s">
        <v>73</v>
      </c>
      <c r="F632" s="6">
        <v>44191</v>
      </c>
      <c r="G632" t="s">
        <v>78</v>
      </c>
      <c r="H632" t="s">
        <v>2684</v>
      </c>
      <c r="I632" s="5">
        <v>1616</v>
      </c>
      <c r="J632" t="s">
        <v>583</v>
      </c>
      <c r="K632" t="s">
        <v>82</v>
      </c>
      <c r="L632" t="s">
        <v>162</v>
      </c>
      <c r="M632" t="s">
        <v>190</v>
      </c>
      <c r="N632" t="s">
        <v>257</v>
      </c>
      <c r="O632">
        <v>1</v>
      </c>
      <c r="P632" s="9">
        <v>14.5</v>
      </c>
      <c r="Q632">
        <v>14.5</v>
      </c>
    </row>
    <row r="633" spans="1:17" x14ac:dyDescent="0.25">
      <c r="A633" s="5">
        <v>1107813</v>
      </c>
      <c r="B633">
        <v>900012746</v>
      </c>
      <c r="C633" t="s">
        <v>20</v>
      </c>
      <c r="D633" t="s">
        <v>61</v>
      </c>
      <c r="E633" t="s">
        <v>73</v>
      </c>
      <c r="F633" s="6">
        <v>44199</v>
      </c>
      <c r="G633" t="s">
        <v>78</v>
      </c>
      <c r="H633" t="s">
        <v>2684</v>
      </c>
      <c r="I633" s="5">
        <v>3574</v>
      </c>
      <c r="J633" t="s">
        <v>526</v>
      </c>
      <c r="K633" t="s">
        <v>88</v>
      </c>
      <c r="L633" t="s">
        <v>160</v>
      </c>
      <c r="M633" t="s">
        <v>206</v>
      </c>
      <c r="N633" t="s">
        <v>273</v>
      </c>
      <c r="O633">
        <v>1</v>
      </c>
      <c r="P633" s="9">
        <v>24.5</v>
      </c>
      <c r="Q633">
        <v>24.5</v>
      </c>
    </row>
    <row r="634" spans="1:17" x14ac:dyDescent="0.25">
      <c r="A634" s="5">
        <v>1107840</v>
      </c>
      <c r="B634">
        <v>900012746</v>
      </c>
      <c r="C634" t="s">
        <v>20</v>
      </c>
      <c r="D634" t="s">
        <v>61</v>
      </c>
      <c r="E634" t="s">
        <v>73</v>
      </c>
      <c r="F634" s="6">
        <v>44205</v>
      </c>
      <c r="G634" t="s">
        <v>78</v>
      </c>
      <c r="H634" t="s">
        <v>2684</v>
      </c>
      <c r="I634" s="5">
        <v>3246</v>
      </c>
      <c r="J634" t="s">
        <v>569</v>
      </c>
      <c r="K634" t="s">
        <v>80</v>
      </c>
      <c r="L634" t="s">
        <v>160</v>
      </c>
      <c r="M634" t="s">
        <v>196</v>
      </c>
      <c r="N634" t="s">
        <v>263</v>
      </c>
      <c r="O634">
        <v>4</v>
      </c>
      <c r="P634" s="9">
        <v>114</v>
      </c>
      <c r="Q634">
        <v>456</v>
      </c>
    </row>
    <row r="635" spans="1:17" x14ac:dyDescent="0.25">
      <c r="A635" s="5">
        <v>1107891</v>
      </c>
      <c r="B635">
        <v>900012746</v>
      </c>
      <c r="C635" t="s">
        <v>20</v>
      </c>
      <c r="D635" t="s">
        <v>61</v>
      </c>
      <c r="E635" t="s">
        <v>73</v>
      </c>
      <c r="F635" s="6">
        <v>44212</v>
      </c>
      <c r="G635" t="s">
        <v>78</v>
      </c>
      <c r="H635" t="s">
        <v>2684</v>
      </c>
      <c r="I635" s="5">
        <v>4044</v>
      </c>
      <c r="J635" t="s">
        <v>582</v>
      </c>
      <c r="K635" t="s">
        <v>85</v>
      </c>
      <c r="L635" t="s">
        <v>162</v>
      </c>
      <c r="M635" t="s">
        <v>218</v>
      </c>
      <c r="N635" t="s">
        <v>285</v>
      </c>
      <c r="O635">
        <v>2</v>
      </c>
      <c r="P635" s="9">
        <v>6.99</v>
      </c>
      <c r="Q635">
        <v>13.98</v>
      </c>
    </row>
    <row r="636" spans="1:17" x14ac:dyDescent="0.25">
      <c r="A636" s="5">
        <v>1107897</v>
      </c>
      <c r="B636">
        <v>900012746</v>
      </c>
      <c r="C636" t="s">
        <v>20</v>
      </c>
      <c r="D636" t="s">
        <v>61</v>
      </c>
      <c r="E636" t="s">
        <v>73</v>
      </c>
      <c r="F636" s="6">
        <v>44213</v>
      </c>
      <c r="G636" t="s">
        <v>78</v>
      </c>
      <c r="H636" t="s">
        <v>2684</v>
      </c>
      <c r="I636" s="5">
        <v>1432</v>
      </c>
      <c r="J636" t="s">
        <v>584</v>
      </c>
      <c r="K636" t="s">
        <v>90</v>
      </c>
      <c r="L636" t="s">
        <v>162</v>
      </c>
      <c r="M636" t="s">
        <v>190</v>
      </c>
      <c r="N636" t="s">
        <v>257</v>
      </c>
      <c r="O636">
        <v>3</v>
      </c>
      <c r="P636" s="9">
        <v>14.5</v>
      </c>
      <c r="Q636">
        <v>43.5</v>
      </c>
    </row>
    <row r="637" spans="1:17" x14ac:dyDescent="0.25">
      <c r="A637" s="5">
        <v>1107911</v>
      </c>
      <c r="B637">
        <v>900012746</v>
      </c>
      <c r="C637" t="s">
        <v>20</v>
      </c>
      <c r="D637" t="s">
        <v>61</v>
      </c>
      <c r="E637" t="s">
        <v>73</v>
      </c>
      <c r="F637" s="6">
        <v>44214</v>
      </c>
      <c r="G637" t="s">
        <v>78</v>
      </c>
      <c r="H637" t="s">
        <v>2684</v>
      </c>
      <c r="I637" s="5">
        <v>3578</v>
      </c>
      <c r="J637" t="s">
        <v>552</v>
      </c>
      <c r="K637" t="s">
        <v>80</v>
      </c>
      <c r="L637" t="s">
        <v>162</v>
      </c>
      <c r="M637" t="s">
        <v>194</v>
      </c>
      <c r="N637" t="s">
        <v>261</v>
      </c>
      <c r="O637">
        <v>2</v>
      </c>
      <c r="P637" s="9">
        <v>9.99</v>
      </c>
      <c r="Q637">
        <v>19.98</v>
      </c>
    </row>
    <row r="638" spans="1:17" x14ac:dyDescent="0.25">
      <c r="A638" s="5">
        <v>1107936</v>
      </c>
      <c r="B638">
        <v>900012746</v>
      </c>
      <c r="C638" t="s">
        <v>20</v>
      </c>
      <c r="D638" t="s">
        <v>61</v>
      </c>
      <c r="E638" t="s">
        <v>73</v>
      </c>
      <c r="F638" s="6">
        <v>44219</v>
      </c>
      <c r="G638" t="s">
        <v>78</v>
      </c>
      <c r="H638" t="s">
        <v>2684</v>
      </c>
      <c r="I638" s="5">
        <v>3214</v>
      </c>
      <c r="J638" t="s">
        <v>536</v>
      </c>
      <c r="K638" t="s">
        <v>86</v>
      </c>
      <c r="L638" t="s">
        <v>162</v>
      </c>
      <c r="M638" t="s">
        <v>172</v>
      </c>
      <c r="N638" t="s">
        <v>239</v>
      </c>
      <c r="O638">
        <v>2</v>
      </c>
      <c r="P638" s="9">
        <v>9.99</v>
      </c>
      <c r="Q638">
        <v>19.98</v>
      </c>
    </row>
    <row r="639" spans="1:17" x14ac:dyDescent="0.25">
      <c r="A639" s="5">
        <v>1107947</v>
      </c>
      <c r="B639">
        <v>900012746</v>
      </c>
      <c r="C639" t="s">
        <v>20</v>
      </c>
      <c r="D639" t="s">
        <v>61</v>
      </c>
      <c r="E639" t="s">
        <v>73</v>
      </c>
      <c r="F639" s="6">
        <v>44220</v>
      </c>
      <c r="G639" t="s">
        <v>78</v>
      </c>
      <c r="H639" t="s">
        <v>2685</v>
      </c>
      <c r="I639" s="5">
        <v>2590</v>
      </c>
      <c r="J639" t="s">
        <v>554</v>
      </c>
      <c r="K639" t="s">
        <v>84</v>
      </c>
      <c r="L639" t="s">
        <v>162</v>
      </c>
      <c r="M639" t="s">
        <v>227</v>
      </c>
      <c r="N639" t="s">
        <v>294</v>
      </c>
      <c r="O639">
        <v>2</v>
      </c>
      <c r="P639" s="9">
        <v>7.45</v>
      </c>
      <c r="Q639">
        <v>14.9</v>
      </c>
    </row>
    <row r="640" spans="1:17" x14ac:dyDescent="0.25">
      <c r="A640" s="5">
        <v>1107953</v>
      </c>
      <c r="B640">
        <v>900012746</v>
      </c>
      <c r="C640" t="s">
        <v>20</v>
      </c>
      <c r="D640" t="s">
        <v>61</v>
      </c>
      <c r="E640" t="s">
        <v>73</v>
      </c>
      <c r="F640" s="6">
        <v>44221</v>
      </c>
      <c r="G640" t="s">
        <v>78</v>
      </c>
      <c r="H640" t="s">
        <v>2684</v>
      </c>
      <c r="I640" s="5">
        <v>2319</v>
      </c>
      <c r="J640" t="s">
        <v>535</v>
      </c>
      <c r="K640" t="s">
        <v>82</v>
      </c>
      <c r="L640" t="s">
        <v>160</v>
      </c>
      <c r="M640" t="s">
        <v>207</v>
      </c>
      <c r="N640" t="s">
        <v>274</v>
      </c>
      <c r="O640">
        <v>4</v>
      </c>
      <c r="P640" s="9">
        <v>123</v>
      </c>
      <c r="Q640">
        <v>492</v>
      </c>
    </row>
    <row r="641" spans="1:17" x14ac:dyDescent="0.25">
      <c r="A641" s="5">
        <v>1102882</v>
      </c>
      <c r="B641">
        <v>900012995</v>
      </c>
      <c r="C641" t="s">
        <v>21</v>
      </c>
      <c r="D641" t="s">
        <v>61</v>
      </c>
      <c r="E641" t="s">
        <v>70</v>
      </c>
      <c r="F641" s="6">
        <v>43498</v>
      </c>
      <c r="G641" t="s">
        <v>78</v>
      </c>
      <c r="H641" t="s">
        <v>2684</v>
      </c>
      <c r="I641" s="5">
        <v>3546</v>
      </c>
      <c r="J641" t="s">
        <v>585</v>
      </c>
      <c r="K641" t="s">
        <v>103</v>
      </c>
      <c r="L641" t="s">
        <v>162</v>
      </c>
      <c r="M641" t="s">
        <v>194</v>
      </c>
      <c r="N641" t="s">
        <v>261</v>
      </c>
      <c r="O641">
        <v>3</v>
      </c>
      <c r="P641" s="9">
        <v>9.99</v>
      </c>
      <c r="Q641">
        <v>29.97</v>
      </c>
    </row>
    <row r="642" spans="1:17" x14ac:dyDescent="0.25">
      <c r="A642" s="5">
        <v>1102937</v>
      </c>
      <c r="B642">
        <v>900012995</v>
      </c>
      <c r="C642" t="s">
        <v>21</v>
      </c>
      <c r="D642" t="s">
        <v>61</v>
      </c>
      <c r="E642" t="s">
        <v>70</v>
      </c>
      <c r="F642" s="6">
        <v>43506</v>
      </c>
      <c r="G642" t="s">
        <v>78</v>
      </c>
      <c r="H642" t="s">
        <v>2684</v>
      </c>
      <c r="I642" s="5">
        <v>2695</v>
      </c>
      <c r="J642" t="s">
        <v>586</v>
      </c>
      <c r="K642" t="s">
        <v>104</v>
      </c>
      <c r="L642" t="s">
        <v>160</v>
      </c>
      <c r="M642" t="s">
        <v>184</v>
      </c>
      <c r="N642" t="s">
        <v>251</v>
      </c>
      <c r="O642">
        <v>1</v>
      </c>
      <c r="P642" s="9">
        <v>234</v>
      </c>
      <c r="Q642">
        <v>234</v>
      </c>
    </row>
    <row r="643" spans="1:17" x14ac:dyDescent="0.25">
      <c r="A643" s="5">
        <v>1102950</v>
      </c>
      <c r="B643">
        <v>900012995</v>
      </c>
      <c r="C643" t="s">
        <v>21</v>
      </c>
      <c r="D643" t="s">
        <v>61</v>
      </c>
      <c r="E643" t="s">
        <v>70</v>
      </c>
      <c r="F643" s="6">
        <v>43507</v>
      </c>
      <c r="G643" t="s">
        <v>78</v>
      </c>
      <c r="H643" t="s">
        <v>2684</v>
      </c>
      <c r="I643" s="5">
        <v>2342</v>
      </c>
      <c r="J643" t="s">
        <v>587</v>
      </c>
      <c r="K643" t="s">
        <v>106</v>
      </c>
      <c r="L643" t="s">
        <v>162</v>
      </c>
      <c r="M643" t="s">
        <v>173</v>
      </c>
      <c r="N643" t="s">
        <v>240</v>
      </c>
      <c r="O643">
        <v>4</v>
      </c>
      <c r="P643" s="9">
        <v>5.99</v>
      </c>
      <c r="Q643">
        <v>23.96</v>
      </c>
    </row>
    <row r="644" spans="1:17" x14ac:dyDescent="0.25">
      <c r="A644" s="5">
        <v>1102977</v>
      </c>
      <c r="B644">
        <v>900012995</v>
      </c>
      <c r="C644" t="s">
        <v>21</v>
      </c>
      <c r="D644" t="s">
        <v>61</v>
      </c>
      <c r="E644" t="s">
        <v>70</v>
      </c>
      <c r="F644" s="6">
        <v>43511</v>
      </c>
      <c r="G644" t="s">
        <v>78</v>
      </c>
      <c r="H644" t="s">
        <v>2684</v>
      </c>
      <c r="I644" s="5">
        <v>2021</v>
      </c>
      <c r="J644" t="s">
        <v>588</v>
      </c>
      <c r="K644" t="s">
        <v>103</v>
      </c>
      <c r="L644" t="s">
        <v>160</v>
      </c>
      <c r="M644" t="s">
        <v>179</v>
      </c>
      <c r="N644" t="s">
        <v>246</v>
      </c>
      <c r="O644">
        <v>4</v>
      </c>
      <c r="P644" s="9">
        <v>234</v>
      </c>
      <c r="Q644">
        <v>936</v>
      </c>
    </row>
    <row r="645" spans="1:17" x14ac:dyDescent="0.25">
      <c r="A645" s="5">
        <v>1103001</v>
      </c>
      <c r="B645">
        <v>900012995</v>
      </c>
      <c r="C645" t="s">
        <v>21</v>
      </c>
      <c r="D645" t="s">
        <v>61</v>
      </c>
      <c r="E645" t="s">
        <v>70</v>
      </c>
      <c r="F645" s="6">
        <v>43514</v>
      </c>
      <c r="G645" t="s">
        <v>78</v>
      </c>
      <c r="H645" t="s">
        <v>2684</v>
      </c>
      <c r="I645" s="5">
        <v>1590</v>
      </c>
      <c r="J645" t="s">
        <v>589</v>
      </c>
      <c r="K645" t="s">
        <v>108</v>
      </c>
      <c r="L645" t="s">
        <v>160</v>
      </c>
      <c r="M645" t="s">
        <v>200</v>
      </c>
      <c r="N645" t="s">
        <v>267</v>
      </c>
      <c r="O645">
        <v>2</v>
      </c>
      <c r="P645" s="9">
        <v>234</v>
      </c>
      <c r="Q645">
        <v>468</v>
      </c>
    </row>
    <row r="646" spans="1:17" x14ac:dyDescent="0.25">
      <c r="A646" s="5">
        <v>1103085</v>
      </c>
      <c r="B646">
        <v>900012995</v>
      </c>
      <c r="C646" t="s">
        <v>21</v>
      </c>
      <c r="D646" t="s">
        <v>61</v>
      </c>
      <c r="E646" t="s">
        <v>70</v>
      </c>
      <c r="F646" s="6">
        <v>43530</v>
      </c>
      <c r="G646" t="s">
        <v>78</v>
      </c>
      <c r="H646" t="s">
        <v>2684</v>
      </c>
      <c r="I646" s="5">
        <v>3209</v>
      </c>
      <c r="J646" t="s">
        <v>590</v>
      </c>
      <c r="K646" t="s">
        <v>107</v>
      </c>
      <c r="L646" t="s">
        <v>160</v>
      </c>
      <c r="M646" t="s">
        <v>205</v>
      </c>
      <c r="N646" t="s">
        <v>272</v>
      </c>
      <c r="O646">
        <v>2</v>
      </c>
      <c r="P646" s="9">
        <v>70</v>
      </c>
      <c r="Q646">
        <v>140</v>
      </c>
    </row>
    <row r="647" spans="1:17" x14ac:dyDescent="0.25">
      <c r="A647" s="5">
        <v>1103091</v>
      </c>
      <c r="B647">
        <v>900012995</v>
      </c>
      <c r="C647" t="s">
        <v>21</v>
      </c>
      <c r="D647" t="s">
        <v>61</v>
      </c>
      <c r="E647" t="s">
        <v>70</v>
      </c>
      <c r="F647" s="6">
        <v>43531</v>
      </c>
      <c r="G647" t="s">
        <v>78</v>
      </c>
      <c r="H647" t="s">
        <v>2684</v>
      </c>
      <c r="I647" s="5">
        <v>1993</v>
      </c>
      <c r="J647" t="s">
        <v>591</v>
      </c>
      <c r="K647" t="s">
        <v>104</v>
      </c>
      <c r="L647" t="s">
        <v>161</v>
      </c>
      <c r="M647" t="s">
        <v>178</v>
      </c>
      <c r="N647" t="s">
        <v>245</v>
      </c>
      <c r="O647">
        <v>1</v>
      </c>
      <c r="P647" s="9">
        <v>75</v>
      </c>
      <c r="Q647">
        <v>75</v>
      </c>
    </row>
    <row r="648" spans="1:17" x14ac:dyDescent="0.25">
      <c r="A648" s="5">
        <v>1103100</v>
      </c>
      <c r="B648">
        <v>900012995</v>
      </c>
      <c r="C648" t="s">
        <v>21</v>
      </c>
      <c r="D648" t="s">
        <v>61</v>
      </c>
      <c r="E648" t="s">
        <v>70</v>
      </c>
      <c r="F648" s="6">
        <v>43532</v>
      </c>
      <c r="G648" t="s">
        <v>78</v>
      </c>
      <c r="H648" t="s">
        <v>2684</v>
      </c>
      <c r="I648" s="5">
        <v>2695</v>
      </c>
      <c r="J648" t="s">
        <v>586</v>
      </c>
      <c r="K648" t="s">
        <v>104</v>
      </c>
      <c r="L648" t="s">
        <v>162</v>
      </c>
      <c r="M648" t="s">
        <v>194</v>
      </c>
      <c r="N648" t="s">
        <v>261</v>
      </c>
      <c r="O648">
        <v>2</v>
      </c>
      <c r="P648" s="9">
        <v>9.99</v>
      </c>
      <c r="Q648">
        <v>19.98</v>
      </c>
    </row>
    <row r="649" spans="1:17" x14ac:dyDescent="0.25">
      <c r="A649" s="5">
        <v>1103136</v>
      </c>
      <c r="B649">
        <v>900012995</v>
      </c>
      <c r="C649" t="s">
        <v>21</v>
      </c>
      <c r="D649" t="s">
        <v>61</v>
      </c>
      <c r="E649" t="s">
        <v>70</v>
      </c>
      <c r="F649" s="6">
        <v>43538</v>
      </c>
      <c r="G649" t="s">
        <v>78</v>
      </c>
      <c r="H649" t="s">
        <v>2684</v>
      </c>
      <c r="I649" s="5">
        <v>3010</v>
      </c>
      <c r="J649" t="s">
        <v>592</v>
      </c>
      <c r="K649" t="s">
        <v>107</v>
      </c>
      <c r="L649" t="s">
        <v>162</v>
      </c>
      <c r="M649" t="s">
        <v>183</v>
      </c>
      <c r="N649" t="s">
        <v>250</v>
      </c>
      <c r="O649">
        <v>4</v>
      </c>
      <c r="P649" s="9">
        <v>7.45</v>
      </c>
      <c r="Q649">
        <v>29.8</v>
      </c>
    </row>
    <row r="650" spans="1:17" x14ac:dyDescent="0.25">
      <c r="A650" s="5">
        <v>1103145</v>
      </c>
      <c r="B650">
        <v>900012995</v>
      </c>
      <c r="C650" t="s">
        <v>21</v>
      </c>
      <c r="D650" t="s">
        <v>61</v>
      </c>
      <c r="E650" t="s">
        <v>70</v>
      </c>
      <c r="F650" s="6">
        <v>43540</v>
      </c>
      <c r="G650" t="s">
        <v>78</v>
      </c>
      <c r="H650" t="s">
        <v>2684</v>
      </c>
      <c r="I650" s="5">
        <v>4064</v>
      </c>
      <c r="J650" t="s">
        <v>593</v>
      </c>
      <c r="K650" t="s">
        <v>103</v>
      </c>
      <c r="L650" t="s">
        <v>161</v>
      </c>
      <c r="M650" t="s">
        <v>204</v>
      </c>
      <c r="N650" t="s">
        <v>271</v>
      </c>
      <c r="O650">
        <v>4</v>
      </c>
      <c r="P650" s="9">
        <v>115</v>
      </c>
      <c r="Q650">
        <v>460</v>
      </c>
    </row>
    <row r="651" spans="1:17" x14ac:dyDescent="0.25">
      <c r="A651" s="5">
        <v>1103181</v>
      </c>
      <c r="B651">
        <v>900012995</v>
      </c>
      <c r="C651" t="s">
        <v>21</v>
      </c>
      <c r="D651" t="s">
        <v>61</v>
      </c>
      <c r="E651" t="s">
        <v>70</v>
      </c>
      <c r="F651" s="6">
        <v>43544</v>
      </c>
      <c r="G651" t="s">
        <v>78</v>
      </c>
      <c r="H651" t="s">
        <v>2684</v>
      </c>
      <c r="I651" s="5">
        <v>3069</v>
      </c>
      <c r="J651" t="s">
        <v>594</v>
      </c>
      <c r="K651" t="s">
        <v>106</v>
      </c>
      <c r="L651" t="s">
        <v>160</v>
      </c>
      <c r="M651" t="s">
        <v>197</v>
      </c>
      <c r="N651" t="s">
        <v>264</v>
      </c>
      <c r="O651">
        <v>4</v>
      </c>
      <c r="P651" s="9">
        <v>123</v>
      </c>
      <c r="Q651">
        <v>492</v>
      </c>
    </row>
    <row r="652" spans="1:17" x14ac:dyDescent="0.25">
      <c r="A652" s="5">
        <v>1103222</v>
      </c>
      <c r="B652">
        <v>900012995</v>
      </c>
      <c r="C652" t="s">
        <v>21</v>
      </c>
      <c r="D652" t="s">
        <v>61</v>
      </c>
      <c r="E652" t="s">
        <v>70</v>
      </c>
      <c r="F652" s="6">
        <v>43548</v>
      </c>
      <c r="G652" t="s">
        <v>78</v>
      </c>
      <c r="H652" t="s">
        <v>2684</v>
      </c>
      <c r="I652" s="5">
        <v>4117</v>
      </c>
      <c r="J652" t="s">
        <v>595</v>
      </c>
      <c r="K652" t="s">
        <v>108</v>
      </c>
      <c r="L652" t="s">
        <v>160</v>
      </c>
      <c r="M652" t="s">
        <v>182</v>
      </c>
      <c r="N652" t="s">
        <v>249</v>
      </c>
      <c r="O652">
        <v>1</v>
      </c>
      <c r="P652" s="9">
        <v>234</v>
      </c>
      <c r="Q652">
        <v>234</v>
      </c>
    </row>
    <row r="653" spans="1:17" x14ac:dyDescent="0.25">
      <c r="A653" s="5">
        <v>1103223</v>
      </c>
      <c r="B653">
        <v>900012995</v>
      </c>
      <c r="C653" t="s">
        <v>21</v>
      </c>
      <c r="D653" t="s">
        <v>61</v>
      </c>
      <c r="E653" t="s">
        <v>70</v>
      </c>
      <c r="F653" s="6">
        <v>43549</v>
      </c>
      <c r="G653" t="s">
        <v>78</v>
      </c>
      <c r="H653" t="s">
        <v>2684</v>
      </c>
      <c r="I653" s="5">
        <v>3413</v>
      </c>
      <c r="J653" t="s">
        <v>596</v>
      </c>
      <c r="K653" t="s">
        <v>106</v>
      </c>
      <c r="L653" t="s">
        <v>162</v>
      </c>
      <c r="M653" t="s">
        <v>215</v>
      </c>
      <c r="N653" t="s">
        <v>282</v>
      </c>
      <c r="O653">
        <v>2</v>
      </c>
      <c r="P653" s="9">
        <v>8.5</v>
      </c>
      <c r="Q653">
        <v>17</v>
      </c>
    </row>
    <row r="654" spans="1:17" x14ac:dyDescent="0.25">
      <c r="A654" s="5">
        <v>1103304</v>
      </c>
      <c r="B654">
        <v>900012995</v>
      </c>
      <c r="C654" t="s">
        <v>21</v>
      </c>
      <c r="D654" t="s">
        <v>61</v>
      </c>
      <c r="E654" t="s">
        <v>70</v>
      </c>
      <c r="F654" s="6">
        <v>43561</v>
      </c>
      <c r="G654" t="s">
        <v>79</v>
      </c>
      <c r="H654" t="s">
        <v>2685</v>
      </c>
      <c r="I654" s="5">
        <v>2998</v>
      </c>
      <c r="J654" t="s">
        <v>95</v>
      </c>
      <c r="K654" t="s">
        <v>103</v>
      </c>
      <c r="L654" t="s">
        <v>160</v>
      </c>
      <c r="M654" t="s">
        <v>189</v>
      </c>
      <c r="N654" t="s">
        <v>256</v>
      </c>
      <c r="O654">
        <v>6</v>
      </c>
      <c r="P654" s="9">
        <v>123</v>
      </c>
      <c r="Q654">
        <v>738</v>
      </c>
    </row>
    <row r="655" spans="1:17" x14ac:dyDescent="0.25">
      <c r="A655" s="5">
        <v>1103553</v>
      </c>
      <c r="B655">
        <v>900012995</v>
      </c>
      <c r="C655" t="s">
        <v>21</v>
      </c>
      <c r="D655" t="s">
        <v>61</v>
      </c>
      <c r="E655" t="s">
        <v>70</v>
      </c>
      <c r="F655" s="6">
        <v>43593</v>
      </c>
      <c r="G655" t="s">
        <v>78</v>
      </c>
      <c r="H655" t="s">
        <v>2684</v>
      </c>
      <c r="I655" s="5">
        <v>1632</v>
      </c>
      <c r="J655" t="s">
        <v>597</v>
      </c>
      <c r="K655" t="s">
        <v>103</v>
      </c>
      <c r="L655" t="s">
        <v>160</v>
      </c>
      <c r="M655" t="s">
        <v>221</v>
      </c>
      <c r="N655" t="s">
        <v>288</v>
      </c>
      <c r="O655">
        <v>1</v>
      </c>
      <c r="P655" s="9">
        <v>19.5</v>
      </c>
      <c r="Q655">
        <v>19.5</v>
      </c>
    </row>
    <row r="656" spans="1:17" x14ac:dyDescent="0.25">
      <c r="A656" s="5">
        <v>1103586</v>
      </c>
      <c r="B656">
        <v>900012995</v>
      </c>
      <c r="C656" t="s">
        <v>21</v>
      </c>
      <c r="D656" t="s">
        <v>61</v>
      </c>
      <c r="E656" t="s">
        <v>70</v>
      </c>
      <c r="F656" s="6">
        <v>43598</v>
      </c>
      <c r="G656" t="s">
        <v>78</v>
      </c>
      <c r="H656" t="s">
        <v>2684</v>
      </c>
      <c r="I656" s="5">
        <v>3431</v>
      </c>
      <c r="J656" t="s">
        <v>598</v>
      </c>
      <c r="K656" t="s">
        <v>104</v>
      </c>
      <c r="L656" t="s">
        <v>161</v>
      </c>
      <c r="M656" t="s">
        <v>191</v>
      </c>
      <c r="N656" t="s">
        <v>258</v>
      </c>
      <c r="O656">
        <v>2</v>
      </c>
      <c r="P656" s="9">
        <v>35</v>
      </c>
      <c r="Q656">
        <v>70</v>
      </c>
    </row>
    <row r="657" spans="1:17" x14ac:dyDescent="0.25">
      <c r="A657" s="5">
        <v>1103610</v>
      </c>
      <c r="B657">
        <v>900012995</v>
      </c>
      <c r="C657" t="s">
        <v>21</v>
      </c>
      <c r="D657" t="s">
        <v>61</v>
      </c>
      <c r="E657" t="s">
        <v>70</v>
      </c>
      <c r="F657" s="6">
        <v>43601</v>
      </c>
      <c r="G657" t="s">
        <v>78</v>
      </c>
      <c r="H657" t="s">
        <v>2684</v>
      </c>
      <c r="I657" s="5">
        <v>2280</v>
      </c>
      <c r="J657" t="s">
        <v>599</v>
      </c>
      <c r="K657" t="s">
        <v>104</v>
      </c>
      <c r="L657" t="s">
        <v>161</v>
      </c>
      <c r="M657" t="s">
        <v>219</v>
      </c>
      <c r="N657" t="s">
        <v>286</v>
      </c>
      <c r="O657">
        <v>1</v>
      </c>
      <c r="P657" s="9">
        <v>75</v>
      </c>
      <c r="Q657">
        <v>75</v>
      </c>
    </row>
    <row r="658" spans="1:17" x14ac:dyDescent="0.25">
      <c r="A658" s="5">
        <v>1103781</v>
      </c>
      <c r="B658">
        <v>900012995</v>
      </c>
      <c r="C658" t="s">
        <v>21</v>
      </c>
      <c r="D658" t="s">
        <v>61</v>
      </c>
      <c r="E658" t="s">
        <v>70</v>
      </c>
      <c r="F658" s="6">
        <v>43629</v>
      </c>
      <c r="G658" t="s">
        <v>78</v>
      </c>
      <c r="H658" t="s">
        <v>2684</v>
      </c>
      <c r="I658" s="5">
        <v>3946</v>
      </c>
      <c r="J658" t="s">
        <v>600</v>
      </c>
      <c r="K658" t="s">
        <v>103</v>
      </c>
      <c r="L658" t="s">
        <v>162</v>
      </c>
      <c r="M658" t="s">
        <v>183</v>
      </c>
      <c r="N658" t="s">
        <v>250</v>
      </c>
      <c r="O658">
        <v>3</v>
      </c>
      <c r="P658" s="9">
        <v>7.45</v>
      </c>
      <c r="Q658">
        <v>22.35</v>
      </c>
    </row>
    <row r="659" spans="1:17" x14ac:dyDescent="0.25">
      <c r="A659" s="5">
        <v>1103943</v>
      </c>
      <c r="B659">
        <v>900012995</v>
      </c>
      <c r="C659" t="s">
        <v>21</v>
      </c>
      <c r="D659" t="s">
        <v>61</v>
      </c>
      <c r="E659" t="s">
        <v>70</v>
      </c>
      <c r="F659" s="6">
        <v>43649</v>
      </c>
      <c r="G659" t="s">
        <v>78</v>
      </c>
      <c r="H659" t="s">
        <v>2684</v>
      </c>
      <c r="I659" s="5">
        <v>2695</v>
      </c>
      <c r="J659" t="s">
        <v>586</v>
      </c>
      <c r="K659" t="s">
        <v>104</v>
      </c>
      <c r="L659" t="s">
        <v>160</v>
      </c>
      <c r="M659" t="s">
        <v>166</v>
      </c>
      <c r="N659" t="s">
        <v>233</v>
      </c>
      <c r="O659">
        <v>2</v>
      </c>
      <c r="P659" s="9">
        <v>234</v>
      </c>
      <c r="Q659">
        <v>468</v>
      </c>
    </row>
    <row r="660" spans="1:17" x14ac:dyDescent="0.25">
      <c r="A660" s="5">
        <v>1103970</v>
      </c>
      <c r="B660">
        <v>900012995</v>
      </c>
      <c r="C660" t="s">
        <v>21</v>
      </c>
      <c r="D660" t="s">
        <v>61</v>
      </c>
      <c r="E660" t="s">
        <v>70</v>
      </c>
      <c r="F660" s="6">
        <v>43653</v>
      </c>
      <c r="G660" t="s">
        <v>79</v>
      </c>
      <c r="H660" t="s">
        <v>2685</v>
      </c>
      <c r="I660" s="5">
        <v>2146</v>
      </c>
      <c r="J660" t="s">
        <v>601</v>
      </c>
      <c r="K660" t="s">
        <v>104</v>
      </c>
      <c r="L660" t="s">
        <v>160</v>
      </c>
      <c r="M660" t="s">
        <v>167</v>
      </c>
      <c r="N660" t="s">
        <v>234</v>
      </c>
      <c r="O660">
        <v>11</v>
      </c>
      <c r="P660" s="9">
        <v>234</v>
      </c>
      <c r="Q660">
        <v>2574</v>
      </c>
    </row>
    <row r="661" spans="1:17" x14ac:dyDescent="0.25">
      <c r="A661" s="5">
        <v>1103995</v>
      </c>
      <c r="B661">
        <v>900012995</v>
      </c>
      <c r="C661" t="s">
        <v>21</v>
      </c>
      <c r="D661" t="s">
        <v>61</v>
      </c>
      <c r="E661" t="s">
        <v>70</v>
      </c>
      <c r="F661" s="6">
        <v>43657</v>
      </c>
      <c r="G661" t="s">
        <v>78</v>
      </c>
      <c r="H661" t="s">
        <v>2684</v>
      </c>
      <c r="I661" s="5">
        <v>1236</v>
      </c>
      <c r="J661" t="s">
        <v>602</v>
      </c>
      <c r="K661" t="s">
        <v>105</v>
      </c>
      <c r="L661" t="s">
        <v>160</v>
      </c>
      <c r="M661" t="s">
        <v>223</v>
      </c>
      <c r="N661" t="s">
        <v>290</v>
      </c>
      <c r="O661">
        <v>2</v>
      </c>
      <c r="P661" s="9">
        <v>26</v>
      </c>
      <c r="Q661">
        <v>52</v>
      </c>
    </row>
    <row r="662" spans="1:17" x14ac:dyDescent="0.25">
      <c r="A662" s="5">
        <v>1104018</v>
      </c>
      <c r="B662">
        <v>900012995</v>
      </c>
      <c r="C662" t="s">
        <v>21</v>
      </c>
      <c r="D662" t="s">
        <v>61</v>
      </c>
      <c r="E662" t="s">
        <v>70</v>
      </c>
      <c r="F662" s="6">
        <v>43660</v>
      </c>
      <c r="G662" t="s">
        <v>79</v>
      </c>
      <c r="H662" t="s">
        <v>2685</v>
      </c>
      <c r="I662" s="5">
        <v>1435</v>
      </c>
      <c r="J662" t="s">
        <v>603</v>
      </c>
      <c r="K662" t="s">
        <v>102</v>
      </c>
      <c r="L662" t="s">
        <v>160</v>
      </c>
      <c r="M662" t="s">
        <v>181</v>
      </c>
      <c r="N662" t="s">
        <v>248</v>
      </c>
      <c r="O662">
        <v>11</v>
      </c>
      <c r="P662" s="9">
        <v>234</v>
      </c>
      <c r="Q662">
        <v>2574</v>
      </c>
    </row>
    <row r="663" spans="1:17" x14ac:dyDescent="0.25">
      <c r="A663" s="5">
        <v>1104019</v>
      </c>
      <c r="B663">
        <v>900012995</v>
      </c>
      <c r="C663" t="s">
        <v>21</v>
      </c>
      <c r="D663" t="s">
        <v>61</v>
      </c>
      <c r="E663" t="s">
        <v>70</v>
      </c>
      <c r="F663" s="6">
        <v>43660</v>
      </c>
      <c r="G663" t="s">
        <v>79</v>
      </c>
      <c r="H663" t="s">
        <v>2685</v>
      </c>
      <c r="I663" s="5">
        <v>1615</v>
      </c>
      <c r="J663" t="s">
        <v>604</v>
      </c>
      <c r="K663" t="s">
        <v>105</v>
      </c>
      <c r="L663" t="s">
        <v>160</v>
      </c>
      <c r="M663" t="s">
        <v>200</v>
      </c>
      <c r="N663" t="s">
        <v>267</v>
      </c>
      <c r="O663">
        <v>3</v>
      </c>
      <c r="P663" s="9">
        <v>234</v>
      </c>
      <c r="Q663">
        <v>702</v>
      </c>
    </row>
    <row r="664" spans="1:17" x14ac:dyDescent="0.25">
      <c r="A664" s="5">
        <v>1104109</v>
      </c>
      <c r="B664">
        <v>900012995</v>
      </c>
      <c r="C664" t="s">
        <v>21</v>
      </c>
      <c r="D664" t="s">
        <v>61</v>
      </c>
      <c r="E664" t="s">
        <v>70</v>
      </c>
      <c r="F664" s="6">
        <v>43673</v>
      </c>
      <c r="G664" t="s">
        <v>78</v>
      </c>
      <c r="H664" t="s">
        <v>2684</v>
      </c>
      <c r="I664" s="5">
        <v>1554</v>
      </c>
      <c r="J664" t="s">
        <v>605</v>
      </c>
      <c r="K664" t="s">
        <v>103</v>
      </c>
      <c r="L664" t="s">
        <v>161</v>
      </c>
      <c r="M664" t="s">
        <v>225</v>
      </c>
      <c r="N664" t="s">
        <v>292</v>
      </c>
      <c r="O664">
        <v>1</v>
      </c>
      <c r="P664" s="9">
        <v>75</v>
      </c>
      <c r="Q664">
        <v>75</v>
      </c>
    </row>
    <row r="665" spans="1:17" x14ac:dyDescent="0.25">
      <c r="A665" s="5">
        <v>1104124</v>
      </c>
      <c r="B665">
        <v>900012995</v>
      </c>
      <c r="C665" t="s">
        <v>21</v>
      </c>
      <c r="D665" t="s">
        <v>61</v>
      </c>
      <c r="E665" t="s">
        <v>70</v>
      </c>
      <c r="F665" s="6">
        <v>43674</v>
      </c>
      <c r="G665" t="s">
        <v>78</v>
      </c>
      <c r="H665" t="s">
        <v>2684</v>
      </c>
      <c r="I665" s="5">
        <v>3413</v>
      </c>
      <c r="J665" t="s">
        <v>596</v>
      </c>
      <c r="K665" t="s">
        <v>106</v>
      </c>
      <c r="L665" t="s">
        <v>160</v>
      </c>
      <c r="M665" t="s">
        <v>182</v>
      </c>
      <c r="N665" t="s">
        <v>249</v>
      </c>
      <c r="O665">
        <v>2</v>
      </c>
      <c r="P665" s="9">
        <v>234</v>
      </c>
      <c r="Q665">
        <v>468</v>
      </c>
    </row>
    <row r="666" spans="1:17" x14ac:dyDescent="0.25">
      <c r="A666" s="5">
        <v>1104189</v>
      </c>
      <c r="B666">
        <v>900012995</v>
      </c>
      <c r="C666" t="s">
        <v>21</v>
      </c>
      <c r="D666" t="s">
        <v>61</v>
      </c>
      <c r="E666" t="s">
        <v>70</v>
      </c>
      <c r="F666" s="6">
        <v>43684</v>
      </c>
      <c r="G666" t="s">
        <v>78</v>
      </c>
      <c r="H666" t="s">
        <v>2684</v>
      </c>
      <c r="I666" s="5">
        <v>3198</v>
      </c>
      <c r="J666" t="s">
        <v>606</v>
      </c>
      <c r="K666" t="s">
        <v>104</v>
      </c>
      <c r="L666" t="s">
        <v>162</v>
      </c>
      <c r="M666" t="s">
        <v>173</v>
      </c>
      <c r="N666" t="s">
        <v>240</v>
      </c>
      <c r="O666">
        <v>2</v>
      </c>
      <c r="P666" s="9">
        <v>5.99</v>
      </c>
      <c r="Q666">
        <v>11.98</v>
      </c>
    </row>
    <row r="667" spans="1:17" x14ac:dyDescent="0.25">
      <c r="A667" s="5">
        <v>1104219</v>
      </c>
      <c r="B667">
        <v>900012995</v>
      </c>
      <c r="C667" t="s">
        <v>21</v>
      </c>
      <c r="D667" t="s">
        <v>61</v>
      </c>
      <c r="E667" t="s">
        <v>70</v>
      </c>
      <c r="F667" s="6">
        <v>43689</v>
      </c>
      <c r="G667" t="s">
        <v>78</v>
      </c>
      <c r="H667" t="s">
        <v>2684</v>
      </c>
      <c r="I667" s="5">
        <v>1554</v>
      </c>
      <c r="J667" t="s">
        <v>605</v>
      </c>
      <c r="K667" t="s">
        <v>103</v>
      </c>
      <c r="L667" t="s">
        <v>161</v>
      </c>
      <c r="M667" t="s">
        <v>186</v>
      </c>
      <c r="N667" t="s">
        <v>253</v>
      </c>
      <c r="O667">
        <v>4</v>
      </c>
      <c r="P667" s="9">
        <v>27</v>
      </c>
      <c r="Q667">
        <v>108</v>
      </c>
    </row>
    <row r="668" spans="1:17" x14ac:dyDescent="0.25">
      <c r="A668" s="5">
        <v>1104299</v>
      </c>
      <c r="B668">
        <v>900012995</v>
      </c>
      <c r="C668" t="s">
        <v>21</v>
      </c>
      <c r="D668" t="s">
        <v>61</v>
      </c>
      <c r="E668" t="s">
        <v>70</v>
      </c>
      <c r="F668" s="6">
        <v>43699</v>
      </c>
      <c r="G668" t="s">
        <v>79</v>
      </c>
      <c r="H668" t="s">
        <v>2685</v>
      </c>
      <c r="I668" s="5">
        <v>2998</v>
      </c>
      <c r="J668" t="s">
        <v>95</v>
      </c>
      <c r="K668" t="s">
        <v>103</v>
      </c>
      <c r="L668" t="s">
        <v>160</v>
      </c>
      <c r="M668" t="s">
        <v>179</v>
      </c>
      <c r="N668" t="s">
        <v>246</v>
      </c>
      <c r="O668">
        <v>6</v>
      </c>
      <c r="P668" s="9">
        <v>234</v>
      </c>
      <c r="Q668">
        <v>1404</v>
      </c>
    </row>
    <row r="669" spans="1:17" x14ac:dyDescent="0.25">
      <c r="A669" s="5">
        <v>1104318</v>
      </c>
      <c r="B669">
        <v>900012995</v>
      </c>
      <c r="C669" t="s">
        <v>21</v>
      </c>
      <c r="D669" t="s">
        <v>61</v>
      </c>
      <c r="E669" t="s">
        <v>70</v>
      </c>
      <c r="F669" s="6">
        <v>43703</v>
      </c>
      <c r="G669" t="s">
        <v>78</v>
      </c>
      <c r="H669" t="s">
        <v>2684</v>
      </c>
      <c r="I669" s="5">
        <v>2707</v>
      </c>
      <c r="J669" t="s">
        <v>607</v>
      </c>
      <c r="K669" t="s">
        <v>105</v>
      </c>
      <c r="L669" t="s">
        <v>162</v>
      </c>
      <c r="M669" t="s">
        <v>188</v>
      </c>
      <c r="N669" t="s">
        <v>255</v>
      </c>
      <c r="O669">
        <v>3</v>
      </c>
      <c r="P669" s="9">
        <v>14.5</v>
      </c>
      <c r="Q669">
        <v>43.5</v>
      </c>
    </row>
    <row r="670" spans="1:17" x14ac:dyDescent="0.25">
      <c r="A670" s="5">
        <v>1104330</v>
      </c>
      <c r="B670">
        <v>900012995</v>
      </c>
      <c r="C670" t="s">
        <v>21</v>
      </c>
      <c r="D670" t="s">
        <v>61</v>
      </c>
      <c r="E670" t="s">
        <v>70</v>
      </c>
      <c r="F670" s="6">
        <v>43704</v>
      </c>
      <c r="G670" t="s">
        <v>78</v>
      </c>
      <c r="H670" t="s">
        <v>2684</v>
      </c>
      <c r="I670" s="5">
        <v>3237</v>
      </c>
      <c r="J670" t="s">
        <v>608</v>
      </c>
      <c r="K670" t="s">
        <v>105</v>
      </c>
      <c r="L670" t="s">
        <v>160</v>
      </c>
      <c r="M670" t="s">
        <v>179</v>
      </c>
      <c r="N670" t="s">
        <v>246</v>
      </c>
      <c r="O670">
        <v>2</v>
      </c>
      <c r="P670" s="9">
        <v>234</v>
      </c>
      <c r="Q670">
        <v>468</v>
      </c>
    </row>
    <row r="671" spans="1:17" x14ac:dyDescent="0.25">
      <c r="A671" s="5">
        <v>1104441</v>
      </c>
      <c r="B671">
        <v>900012995</v>
      </c>
      <c r="C671" t="s">
        <v>21</v>
      </c>
      <c r="D671" t="s">
        <v>61</v>
      </c>
      <c r="E671" t="s">
        <v>70</v>
      </c>
      <c r="F671" s="6">
        <v>43720</v>
      </c>
      <c r="G671" t="s">
        <v>78</v>
      </c>
      <c r="H671" t="s">
        <v>2684</v>
      </c>
      <c r="I671" s="5">
        <v>2706</v>
      </c>
      <c r="J671" t="s">
        <v>609</v>
      </c>
      <c r="K671" t="s">
        <v>103</v>
      </c>
      <c r="L671" t="s">
        <v>160</v>
      </c>
      <c r="M671" t="s">
        <v>192</v>
      </c>
      <c r="N671" t="s">
        <v>259</v>
      </c>
      <c r="O671">
        <v>4</v>
      </c>
      <c r="P671" s="9">
        <v>45</v>
      </c>
      <c r="Q671">
        <v>180</v>
      </c>
    </row>
    <row r="672" spans="1:17" x14ac:dyDescent="0.25">
      <c r="A672" s="5">
        <v>1104458</v>
      </c>
      <c r="B672">
        <v>900012995</v>
      </c>
      <c r="C672" t="s">
        <v>21</v>
      </c>
      <c r="D672" t="s">
        <v>61</v>
      </c>
      <c r="E672" t="s">
        <v>70</v>
      </c>
      <c r="F672" s="6">
        <v>43723</v>
      </c>
      <c r="G672" t="s">
        <v>78</v>
      </c>
      <c r="H672" t="s">
        <v>2684</v>
      </c>
      <c r="I672" s="5">
        <v>1965</v>
      </c>
      <c r="J672" t="s">
        <v>610</v>
      </c>
      <c r="K672" t="s">
        <v>105</v>
      </c>
      <c r="L672" t="s">
        <v>160</v>
      </c>
      <c r="M672" t="s">
        <v>220</v>
      </c>
      <c r="N672" t="s">
        <v>287</v>
      </c>
      <c r="O672">
        <v>3</v>
      </c>
      <c r="P672" s="9">
        <v>24.5</v>
      </c>
      <c r="Q672">
        <v>73.5</v>
      </c>
    </row>
    <row r="673" spans="1:17" x14ac:dyDescent="0.25">
      <c r="A673" s="5">
        <v>1104603</v>
      </c>
      <c r="B673">
        <v>900012995</v>
      </c>
      <c r="C673" t="s">
        <v>21</v>
      </c>
      <c r="D673" t="s">
        <v>61</v>
      </c>
      <c r="E673" t="s">
        <v>70</v>
      </c>
      <c r="F673" s="6">
        <v>43746</v>
      </c>
      <c r="G673" t="s">
        <v>79</v>
      </c>
      <c r="H673" t="s">
        <v>2685</v>
      </c>
      <c r="I673" s="5">
        <v>1435</v>
      </c>
      <c r="J673" t="s">
        <v>603</v>
      </c>
      <c r="K673" t="s">
        <v>102</v>
      </c>
      <c r="L673" t="s">
        <v>160</v>
      </c>
      <c r="M673" t="s">
        <v>179</v>
      </c>
      <c r="N673" t="s">
        <v>246</v>
      </c>
      <c r="O673">
        <v>4</v>
      </c>
      <c r="P673" s="9">
        <v>234</v>
      </c>
      <c r="Q673">
        <v>936</v>
      </c>
    </row>
    <row r="674" spans="1:17" x14ac:dyDescent="0.25">
      <c r="A674" s="5">
        <v>1104660</v>
      </c>
      <c r="B674">
        <v>900012995</v>
      </c>
      <c r="C674" t="s">
        <v>21</v>
      </c>
      <c r="D674" t="s">
        <v>61</v>
      </c>
      <c r="E674" t="s">
        <v>70</v>
      </c>
      <c r="F674" s="6">
        <v>43755</v>
      </c>
      <c r="G674" t="s">
        <v>78</v>
      </c>
      <c r="H674" t="s">
        <v>2684</v>
      </c>
      <c r="I674" s="5">
        <v>1590</v>
      </c>
      <c r="J674" t="s">
        <v>589</v>
      </c>
      <c r="K674" t="s">
        <v>108</v>
      </c>
      <c r="L674" t="s">
        <v>161</v>
      </c>
      <c r="M674" t="s">
        <v>225</v>
      </c>
      <c r="N674" t="s">
        <v>292</v>
      </c>
      <c r="O674">
        <v>1</v>
      </c>
      <c r="P674" s="9">
        <v>75</v>
      </c>
      <c r="Q674">
        <v>75</v>
      </c>
    </row>
    <row r="675" spans="1:17" x14ac:dyDescent="0.25">
      <c r="A675" s="5">
        <v>1104661</v>
      </c>
      <c r="B675">
        <v>900012995</v>
      </c>
      <c r="C675" t="s">
        <v>21</v>
      </c>
      <c r="D675" t="s">
        <v>61</v>
      </c>
      <c r="E675" t="s">
        <v>70</v>
      </c>
      <c r="F675" s="6">
        <v>43755</v>
      </c>
      <c r="G675" t="s">
        <v>78</v>
      </c>
      <c r="H675" t="s">
        <v>2684</v>
      </c>
      <c r="I675" s="5">
        <v>3010</v>
      </c>
      <c r="J675" t="s">
        <v>592</v>
      </c>
      <c r="K675" t="s">
        <v>107</v>
      </c>
      <c r="L675" t="s">
        <v>160</v>
      </c>
      <c r="M675" t="s">
        <v>207</v>
      </c>
      <c r="N675" t="s">
        <v>274</v>
      </c>
      <c r="O675">
        <v>2</v>
      </c>
      <c r="P675" s="9">
        <v>123</v>
      </c>
      <c r="Q675">
        <v>246</v>
      </c>
    </row>
    <row r="676" spans="1:17" x14ac:dyDescent="0.25">
      <c r="A676" s="5">
        <v>1104674</v>
      </c>
      <c r="B676">
        <v>900012995</v>
      </c>
      <c r="C676" t="s">
        <v>21</v>
      </c>
      <c r="D676" t="s">
        <v>61</v>
      </c>
      <c r="E676" t="s">
        <v>70</v>
      </c>
      <c r="F676" s="6">
        <v>43756</v>
      </c>
      <c r="G676" t="s">
        <v>78</v>
      </c>
      <c r="H676" t="s">
        <v>2684</v>
      </c>
      <c r="I676" s="5">
        <v>1834</v>
      </c>
      <c r="J676" t="s">
        <v>611</v>
      </c>
      <c r="K676" t="s">
        <v>106</v>
      </c>
      <c r="L676" t="s">
        <v>160</v>
      </c>
      <c r="M676" t="s">
        <v>208</v>
      </c>
      <c r="N676" t="s">
        <v>275</v>
      </c>
      <c r="O676">
        <v>1</v>
      </c>
      <c r="P676" s="9">
        <v>24.5</v>
      </c>
      <c r="Q676">
        <v>24.5</v>
      </c>
    </row>
    <row r="677" spans="1:17" x14ac:dyDescent="0.25">
      <c r="A677" s="5">
        <v>1104760</v>
      </c>
      <c r="B677">
        <v>900012995</v>
      </c>
      <c r="C677" t="s">
        <v>21</v>
      </c>
      <c r="D677" t="s">
        <v>61</v>
      </c>
      <c r="E677" t="s">
        <v>70</v>
      </c>
      <c r="F677" s="6">
        <v>43767</v>
      </c>
      <c r="G677" t="s">
        <v>79</v>
      </c>
      <c r="H677" t="s">
        <v>2685</v>
      </c>
      <c r="I677" s="5">
        <v>2146</v>
      </c>
      <c r="J677" t="s">
        <v>601</v>
      </c>
      <c r="K677" t="s">
        <v>104</v>
      </c>
      <c r="L677" t="s">
        <v>160</v>
      </c>
      <c r="M677" t="s">
        <v>200</v>
      </c>
      <c r="N677" t="s">
        <v>267</v>
      </c>
      <c r="O677">
        <v>14</v>
      </c>
      <c r="P677" s="9">
        <v>234</v>
      </c>
      <c r="Q677">
        <v>3276</v>
      </c>
    </row>
    <row r="678" spans="1:17" x14ac:dyDescent="0.25">
      <c r="A678" s="5">
        <v>1104811</v>
      </c>
      <c r="B678">
        <v>900012995</v>
      </c>
      <c r="C678" t="s">
        <v>21</v>
      </c>
      <c r="D678" t="s">
        <v>61</v>
      </c>
      <c r="E678" t="s">
        <v>70</v>
      </c>
      <c r="F678" s="6">
        <v>43776</v>
      </c>
      <c r="G678" t="s">
        <v>78</v>
      </c>
      <c r="H678" t="s">
        <v>2684</v>
      </c>
      <c r="I678" s="5">
        <v>1965</v>
      </c>
      <c r="J678" t="s">
        <v>610</v>
      </c>
      <c r="K678" t="s">
        <v>105</v>
      </c>
      <c r="L678" t="s">
        <v>162</v>
      </c>
      <c r="M678" t="s">
        <v>183</v>
      </c>
      <c r="N678" t="s">
        <v>250</v>
      </c>
      <c r="O678">
        <v>2</v>
      </c>
      <c r="P678" s="9">
        <v>7.45</v>
      </c>
      <c r="Q678">
        <v>14.9</v>
      </c>
    </row>
    <row r="679" spans="1:17" x14ac:dyDescent="0.25">
      <c r="A679" s="5">
        <v>1104846</v>
      </c>
      <c r="B679">
        <v>900012995</v>
      </c>
      <c r="C679" t="s">
        <v>21</v>
      </c>
      <c r="D679" t="s">
        <v>61</v>
      </c>
      <c r="E679" t="s">
        <v>70</v>
      </c>
      <c r="F679" s="6">
        <v>43780</v>
      </c>
      <c r="G679" t="s">
        <v>79</v>
      </c>
      <c r="H679" t="s">
        <v>2685</v>
      </c>
      <c r="I679" s="5">
        <v>1615</v>
      </c>
      <c r="J679" t="s">
        <v>604</v>
      </c>
      <c r="K679" t="s">
        <v>105</v>
      </c>
      <c r="L679" t="s">
        <v>160</v>
      </c>
      <c r="M679" t="s">
        <v>192</v>
      </c>
      <c r="N679" t="s">
        <v>259</v>
      </c>
      <c r="O679">
        <v>13</v>
      </c>
      <c r="P679" s="9">
        <v>45</v>
      </c>
      <c r="Q679">
        <v>585</v>
      </c>
    </row>
    <row r="680" spans="1:17" x14ac:dyDescent="0.25">
      <c r="A680" s="5">
        <v>1104835</v>
      </c>
      <c r="B680">
        <v>900012995</v>
      </c>
      <c r="C680" t="s">
        <v>21</v>
      </c>
      <c r="D680" t="s">
        <v>61</v>
      </c>
      <c r="E680" t="s">
        <v>70</v>
      </c>
      <c r="F680" s="6">
        <v>43780</v>
      </c>
      <c r="G680" t="s">
        <v>78</v>
      </c>
      <c r="H680" t="s">
        <v>2684</v>
      </c>
      <c r="I680" s="5">
        <v>1834</v>
      </c>
      <c r="J680" t="s">
        <v>611</v>
      </c>
      <c r="K680" t="s">
        <v>106</v>
      </c>
      <c r="L680" t="s">
        <v>160</v>
      </c>
      <c r="M680" t="s">
        <v>184</v>
      </c>
      <c r="N680" t="s">
        <v>251</v>
      </c>
      <c r="O680">
        <v>1</v>
      </c>
      <c r="P680" s="9">
        <v>234</v>
      </c>
      <c r="Q680">
        <v>234</v>
      </c>
    </row>
    <row r="681" spans="1:17" x14ac:dyDescent="0.25">
      <c r="A681" s="5">
        <v>1104906</v>
      </c>
      <c r="B681">
        <v>900012995</v>
      </c>
      <c r="C681" t="s">
        <v>21</v>
      </c>
      <c r="D681" t="s">
        <v>61</v>
      </c>
      <c r="E681" t="s">
        <v>70</v>
      </c>
      <c r="F681" s="6">
        <v>43789</v>
      </c>
      <c r="G681" t="s">
        <v>79</v>
      </c>
      <c r="H681" t="s">
        <v>2685</v>
      </c>
      <c r="I681" s="5">
        <v>2251</v>
      </c>
      <c r="J681" t="s">
        <v>612</v>
      </c>
      <c r="K681" t="s">
        <v>105</v>
      </c>
      <c r="L681" t="s">
        <v>162</v>
      </c>
      <c r="M681" t="s">
        <v>183</v>
      </c>
      <c r="N681" t="s">
        <v>250</v>
      </c>
      <c r="O681">
        <v>8</v>
      </c>
      <c r="P681" s="9">
        <v>7.45</v>
      </c>
      <c r="Q681">
        <v>59.6</v>
      </c>
    </row>
    <row r="682" spans="1:17" x14ac:dyDescent="0.25">
      <c r="A682" s="5">
        <v>1105057</v>
      </c>
      <c r="B682">
        <v>900012995</v>
      </c>
      <c r="C682" t="s">
        <v>21</v>
      </c>
      <c r="D682" t="s">
        <v>61</v>
      </c>
      <c r="E682" t="s">
        <v>70</v>
      </c>
      <c r="F682" s="6">
        <v>43811</v>
      </c>
      <c r="G682" t="s">
        <v>78</v>
      </c>
      <c r="H682" t="s">
        <v>2684</v>
      </c>
      <c r="I682" s="5">
        <v>3430</v>
      </c>
      <c r="J682" t="s">
        <v>613</v>
      </c>
      <c r="K682" t="s">
        <v>108</v>
      </c>
      <c r="L682" t="s">
        <v>161</v>
      </c>
      <c r="M682" t="s">
        <v>210</v>
      </c>
      <c r="N682" t="s">
        <v>277</v>
      </c>
      <c r="O682">
        <v>3</v>
      </c>
      <c r="P682" s="9">
        <v>45</v>
      </c>
      <c r="Q682">
        <v>135</v>
      </c>
    </row>
    <row r="683" spans="1:17" x14ac:dyDescent="0.25">
      <c r="A683" s="5">
        <v>1105098</v>
      </c>
      <c r="B683">
        <v>900012995</v>
      </c>
      <c r="C683" t="s">
        <v>21</v>
      </c>
      <c r="D683" t="s">
        <v>61</v>
      </c>
      <c r="E683" t="s">
        <v>70</v>
      </c>
      <c r="F683" s="6">
        <v>43817</v>
      </c>
      <c r="G683" t="s">
        <v>79</v>
      </c>
      <c r="H683" t="s">
        <v>2685</v>
      </c>
      <c r="I683" s="5">
        <v>2581</v>
      </c>
      <c r="J683" t="s">
        <v>614</v>
      </c>
      <c r="K683" t="s">
        <v>102</v>
      </c>
      <c r="L683" t="s">
        <v>160</v>
      </c>
      <c r="M683" t="s">
        <v>166</v>
      </c>
      <c r="N683" t="s">
        <v>233</v>
      </c>
      <c r="O683">
        <v>12</v>
      </c>
      <c r="P683" s="9">
        <v>234</v>
      </c>
      <c r="Q683">
        <v>2808</v>
      </c>
    </row>
    <row r="684" spans="1:17" x14ac:dyDescent="0.25">
      <c r="A684" s="5">
        <v>1105133</v>
      </c>
      <c r="B684">
        <v>900012995</v>
      </c>
      <c r="C684" t="s">
        <v>21</v>
      </c>
      <c r="D684" t="s">
        <v>61</v>
      </c>
      <c r="E684" t="s">
        <v>70</v>
      </c>
      <c r="F684" s="6">
        <v>43823</v>
      </c>
      <c r="G684" t="s">
        <v>78</v>
      </c>
      <c r="H684" t="s">
        <v>2684</v>
      </c>
      <c r="I684" s="5">
        <v>1236</v>
      </c>
      <c r="J684" t="s">
        <v>602</v>
      </c>
      <c r="K684" t="s">
        <v>105</v>
      </c>
      <c r="L684" t="s">
        <v>162</v>
      </c>
      <c r="M684" t="s">
        <v>213</v>
      </c>
      <c r="N684" t="s">
        <v>280</v>
      </c>
      <c r="O684">
        <v>1</v>
      </c>
      <c r="P684" s="9">
        <v>8.5</v>
      </c>
      <c r="Q684">
        <v>8.5</v>
      </c>
    </row>
    <row r="685" spans="1:17" x14ac:dyDescent="0.25">
      <c r="A685" s="5">
        <v>1105198</v>
      </c>
      <c r="B685">
        <v>900012995</v>
      </c>
      <c r="C685" t="s">
        <v>21</v>
      </c>
      <c r="D685" t="s">
        <v>61</v>
      </c>
      <c r="E685" t="s">
        <v>70</v>
      </c>
      <c r="F685" s="6">
        <v>43832</v>
      </c>
      <c r="G685" t="s">
        <v>78</v>
      </c>
      <c r="H685" t="s">
        <v>2684</v>
      </c>
      <c r="I685" s="5">
        <v>1212</v>
      </c>
      <c r="J685" t="s">
        <v>615</v>
      </c>
      <c r="K685" t="s">
        <v>108</v>
      </c>
      <c r="L685" t="s">
        <v>162</v>
      </c>
      <c r="M685" t="s">
        <v>187</v>
      </c>
      <c r="N685" t="s">
        <v>254</v>
      </c>
      <c r="O685">
        <v>4</v>
      </c>
      <c r="P685" s="9">
        <v>5.99</v>
      </c>
      <c r="Q685">
        <v>23.96</v>
      </c>
    </row>
    <row r="686" spans="1:17" x14ac:dyDescent="0.25">
      <c r="A686" s="5">
        <v>1105213</v>
      </c>
      <c r="B686">
        <v>900012995</v>
      </c>
      <c r="C686" t="s">
        <v>21</v>
      </c>
      <c r="D686" t="s">
        <v>61</v>
      </c>
      <c r="E686" t="s">
        <v>70</v>
      </c>
      <c r="F686" s="6">
        <v>43833</v>
      </c>
      <c r="G686" t="s">
        <v>78</v>
      </c>
      <c r="H686" t="s">
        <v>2684</v>
      </c>
      <c r="I686" s="5">
        <v>1212</v>
      </c>
      <c r="J686" t="s">
        <v>615</v>
      </c>
      <c r="K686" t="s">
        <v>108</v>
      </c>
      <c r="L686" t="s">
        <v>161</v>
      </c>
      <c r="M686" t="s">
        <v>164</v>
      </c>
      <c r="N686" t="s">
        <v>231</v>
      </c>
      <c r="O686">
        <v>4</v>
      </c>
      <c r="P686" s="9">
        <v>19.5</v>
      </c>
      <c r="Q686">
        <v>78</v>
      </c>
    </row>
    <row r="687" spans="1:17" x14ac:dyDescent="0.25">
      <c r="A687" s="5">
        <v>1105241</v>
      </c>
      <c r="B687">
        <v>900012995</v>
      </c>
      <c r="C687" t="s">
        <v>21</v>
      </c>
      <c r="D687" t="s">
        <v>61</v>
      </c>
      <c r="E687" t="s">
        <v>70</v>
      </c>
      <c r="F687" s="6">
        <v>43838</v>
      </c>
      <c r="G687" t="s">
        <v>79</v>
      </c>
      <c r="H687" t="s">
        <v>2685</v>
      </c>
      <c r="I687" s="5">
        <v>3713</v>
      </c>
      <c r="J687" t="s">
        <v>616</v>
      </c>
      <c r="K687" t="s">
        <v>103</v>
      </c>
      <c r="L687" t="s">
        <v>160</v>
      </c>
      <c r="M687" t="s">
        <v>166</v>
      </c>
      <c r="N687" t="s">
        <v>233</v>
      </c>
      <c r="O687">
        <v>13</v>
      </c>
      <c r="P687" s="9">
        <v>234</v>
      </c>
      <c r="Q687">
        <v>3042</v>
      </c>
    </row>
    <row r="688" spans="1:17" x14ac:dyDescent="0.25">
      <c r="A688" s="5">
        <v>1105291</v>
      </c>
      <c r="B688">
        <v>900012995</v>
      </c>
      <c r="C688" t="s">
        <v>21</v>
      </c>
      <c r="D688" t="s">
        <v>61</v>
      </c>
      <c r="E688" t="s">
        <v>70</v>
      </c>
      <c r="F688" s="6">
        <v>43845</v>
      </c>
      <c r="G688" t="s">
        <v>79</v>
      </c>
      <c r="H688" t="s">
        <v>2685</v>
      </c>
      <c r="I688" s="5">
        <v>3905</v>
      </c>
      <c r="J688" t="s">
        <v>617</v>
      </c>
      <c r="K688" t="s">
        <v>108</v>
      </c>
      <c r="L688" t="s">
        <v>160</v>
      </c>
      <c r="M688" t="s">
        <v>211</v>
      </c>
      <c r="N688" t="s">
        <v>278</v>
      </c>
      <c r="O688">
        <v>1</v>
      </c>
      <c r="P688" s="9">
        <v>234</v>
      </c>
      <c r="Q688">
        <v>234</v>
      </c>
    </row>
    <row r="689" spans="1:17" x14ac:dyDescent="0.25">
      <c r="A689" s="5">
        <v>1105383</v>
      </c>
      <c r="B689">
        <v>900012995</v>
      </c>
      <c r="C689" t="s">
        <v>21</v>
      </c>
      <c r="D689" t="s">
        <v>61</v>
      </c>
      <c r="E689" t="s">
        <v>70</v>
      </c>
      <c r="F689" s="6">
        <v>43859</v>
      </c>
      <c r="G689" t="s">
        <v>78</v>
      </c>
      <c r="H689" t="s">
        <v>2684</v>
      </c>
      <c r="I689" s="5">
        <v>1211</v>
      </c>
      <c r="J689" t="s">
        <v>618</v>
      </c>
      <c r="K689" t="s">
        <v>108</v>
      </c>
      <c r="L689" t="s">
        <v>160</v>
      </c>
      <c r="M689" t="s">
        <v>195</v>
      </c>
      <c r="N689" t="s">
        <v>262</v>
      </c>
      <c r="O689">
        <v>4</v>
      </c>
      <c r="P689" s="9">
        <v>45</v>
      </c>
      <c r="Q689">
        <v>180</v>
      </c>
    </row>
    <row r="690" spans="1:17" x14ac:dyDescent="0.25">
      <c r="A690" s="5">
        <v>1105385</v>
      </c>
      <c r="B690">
        <v>900012995</v>
      </c>
      <c r="C690" t="s">
        <v>21</v>
      </c>
      <c r="D690" t="s">
        <v>61</v>
      </c>
      <c r="E690" t="s">
        <v>70</v>
      </c>
      <c r="F690" s="6">
        <v>43860</v>
      </c>
      <c r="G690" t="s">
        <v>79</v>
      </c>
      <c r="H690" t="s">
        <v>2685</v>
      </c>
      <c r="I690" s="5">
        <v>3713</v>
      </c>
      <c r="J690" t="s">
        <v>616</v>
      </c>
      <c r="K690" t="s">
        <v>103</v>
      </c>
      <c r="L690" t="s">
        <v>160</v>
      </c>
      <c r="M690" t="s">
        <v>181</v>
      </c>
      <c r="N690" t="s">
        <v>248</v>
      </c>
      <c r="O690">
        <v>13</v>
      </c>
      <c r="P690" s="9">
        <v>234</v>
      </c>
      <c r="Q690">
        <v>3042</v>
      </c>
    </row>
    <row r="691" spans="1:17" x14ac:dyDescent="0.25">
      <c r="A691" s="5">
        <v>1105391</v>
      </c>
      <c r="B691">
        <v>900012995</v>
      </c>
      <c r="C691" t="s">
        <v>21</v>
      </c>
      <c r="D691" t="s">
        <v>61</v>
      </c>
      <c r="E691" t="s">
        <v>70</v>
      </c>
      <c r="F691" s="6">
        <v>43861</v>
      </c>
      <c r="G691" t="s">
        <v>78</v>
      </c>
      <c r="H691" t="s">
        <v>2684</v>
      </c>
      <c r="I691" s="5">
        <v>1212</v>
      </c>
      <c r="J691" t="s">
        <v>615</v>
      </c>
      <c r="K691" t="s">
        <v>108</v>
      </c>
      <c r="L691" t="s">
        <v>160</v>
      </c>
      <c r="M691" t="s">
        <v>166</v>
      </c>
      <c r="N691" t="s">
        <v>233</v>
      </c>
      <c r="O691">
        <v>3</v>
      </c>
      <c r="P691" s="9">
        <v>234</v>
      </c>
      <c r="Q691">
        <v>702</v>
      </c>
    </row>
    <row r="692" spans="1:17" x14ac:dyDescent="0.25">
      <c r="A692" s="5">
        <v>1105539</v>
      </c>
      <c r="B692">
        <v>900012995</v>
      </c>
      <c r="C692" t="s">
        <v>21</v>
      </c>
      <c r="D692" t="s">
        <v>61</v>
      </c>
      <c r="E692" t="s">
        <v>70</v>
      </c>
      <c r="F692" s="6">
        <v>43883</v>
      </c>
      <c r="G692" t="s">
        <v>79</v>
      </c>
      <c r="H692" t="s">
        <v>2685</v>
      </c>
      <c r="I692" s="5">
        <v>1137</v>
      </c>
      <c r="J692" t="s">
        <v>619</v>
      </c>
      <c r="K692" t="s">
        <v>106</v>
      </c>
      <c r="L692" t="s">
        <v>160</v>
      </c>
      <c r="M692" t="s">
        <v>211</v>
      </c>
      <c r="N692" t="s">
        <v>278</v>
      </c>
      <c r="O692">
        <v>12</v>
      </c>
      <c r="P692" s="9">
        <v>234</v>
      </c>
      <c r="Q692">
        <v>2808</v>
      </c>
    </row>
    <row r="693" spans="1:17" x14ac:dyDescent="0.25">
      <c r="A693" s="5">
        <v>1105534</v>
      </c>
      <c r="B693">
        <v>900012995</v>
      </c>
      <c r="C693" t="s">
        <v>21</v>
      </c>
      <c r="D693" t="s">
        <v>61</v>
      </c>
      <c r="E693" t="s">
        <v>70</v>
      </c>
      <c r="F693" s="6">
        <v>43883</v>
      </c>
      <c r="G693" t="s">
        <v>78</v>
      </c>
      <c r="H693" t="s">
        <v>2684</v>
      </c>
      <c r="I693" s="5">
        <v>3546</v>
      </c>
      <c r="J693" t="s">
        <v>585</v>
      </c>
      <c r="K693" t="s">
        <v>103</v>
      </c>
      <c r="L693" t="s">
        <v>160</v>
      </c>
      <c r="M693" t="s">
        <v>211</v>
      </c>
      <c r="N693" t="s">
        <v>278</v>
      </c>
      <c r="O693">
        <v>2</v>
      </c>
      <c r="P693" s="9">
        <v>234</v>
      </c>
      <c r="Q693">
        <v>468</v>
      </c>
    </row>
    <row r="694" spans="1:17" x14ac:dyDescent="0.25">
      <c r="A694" s="5">
        <v>1105567</v>
      </c>
      <c r="B694">
        <v>900012995</v>
      </c>
      <c r="C694" t="s">
        <v>21</v>
      </c>
      <c r="D694" t="s">
        <v>61</v>
      </c>
      <c r="E694" t="s">
        <v>70</v>
      </c>
      <c r="F694" s="6">
        <v>43887</v>
      </c>
      <c r="G694" t="s">
        <v>78</v>
      </c>
      <c r="H694" t="s">
        <v>2684</v>
      </c>
      <c r="I694" s="5">
        <v>2639</v>
      </c>
      <c r="J694" t="s">
        <v>620</v>
      </c>
      <c r="K694" t="s">
        <v>107</v>
      </c>
      <c r="L694" t="s">
        <v>160</v>
      </c>
      <c r="M694" t="s">
        <v>197</v>
      </c>
      <c r="N694" t="s">
        <v>264</v>
      </c>
      <c r="O694">
        <v>2</v>
      </c>
      <c r="P694" s="9">
        <v>123</v>
      </c>
      <c r="Q694">
        <v>246</v>
      </c>
    </row>
    <row r="695" spans="1:17" x14ac:dyDescent="0.25">
      <c r="A695" s="5">
        <v>1105575</v>
      </c>
      <c r="B695">
        <v>900012995</v>
      </c>
      <c r="C695" t="s">
        <v>21</v>
      </c>
      <c r="D695" t="s">
        <v>61</v>
      </c>
      <c r="E695" t="s">
        <v>70</v>
      </c>
      <c r="F695" s="6">
        <v>43888</v>
      </c>
      <c r="G695" t="s">
        <v>79</v>
      </c>
      <c r="H695" t="s">
        <v>2685</v>
      </c>
      <c r="I695" s="5">
        <v>2146</v>
      </c>
      <c r="J695" t="s">
        <v>601</v>
      </c>
      <c r="K695" t="s">
        <v>104</v>
      </c>
      <c r="L695" t="s">
        <v>160</v>
      </c>
      <c r="M695" t="s">
        <v>182</v>
      </c>
      <c r="N695" t="s">
        <v>249</v>
      </c>
      <c r="O695">
        <v>6</v>
      </c>
      <c r="P695" s="9">
        <v>234</v>
      </c>
      <c r="Q695">
        <v>1404</v>
      </c>
    </row>
    <row r="696" spans="1:17" x14ac:dyDescent="0.25">
      <c r="A696" s="5">
        <v>1105613</v>
      </c>
      <c r="B696">
        <v>900012995</v>
      </c>
      <c r="C696" t="s">
        <v>21</v>
      </c>
      <c r="D696" t="s">
        <v>61</v>
      </c>
      <c r="E696" t="s">
        <v>70</v>
      </c>
      <c r="F696" s="6">
        <v>43894</v>
      </c>
      <c r="G696" t="s">
        <v>78</v>
      </c>
      <c r="H696" t="s">
        <v>2684</v>
      </c>
      <c r="I696" s="5">
        <v>1632</v>
      </c>
      <c r="J696" t="s">
        <v>597</v>
      </c>
      <c r="K696" t="s">
        <v>103</v>
      </c>
      <c r="L696" t="s">
        <v>162</v>
      </c>
      <c r="M696" t="s">
        <v>227</v>
      </c>
      <c r="N696" t="s">
        <v>294</v>
      </c>
      <c r="O696">
        <v>3</v>
      </c>
      <c r="P696" s="9">
        <v>7.45</v>
      </c>
      <c r="Q696">
        <v>22.35</v>
      </c>
    </row>
    <row r="697" spans="1:17" x14ac:dyDescent="0.25">
      <c r="A697" s="5">
        <v>1105663</v>
      </c>
      <c r="B697">
        <v>900012995</v>
      </c>
      <c r="C697" t="s">
        <v>21</v>
      </c>
      <c r="D697" t="s">
        <v>61</v>
      </c>
      <c r="E697" t="s">
        <v>70</v>
      </c>
      <c r="F697" s="6">
        <v>43900</v>
      </c>
      <c r="G697" t="s">
        <v>78</v>
      </c>
      <c r="H697" t="s">
        <v>2684</v>
      </c>
      <c r="I697" s="5">
        <v>3237</v>
      </c>
      <c r="J697" t="s">
        <v>608</v>
      </c>
      <c r="K697" t="s">
        <v>105</v>
      </c>
      <c r="L697" t="s">
        <v>161</v>
      </c>
      <c r="M697" t="s">
        <v>229</v>
      </c>
      <c r="N697" t="s">
        <v>296</v>
      </c>
      <c r="O697">
        <v>3</v>
      </c>
      <c r="P697" s="9">
        <v>75</v>
      </c>
      <c r="Q697">
        <v>225</v>
      </c>
    </row>
    <row r="698" spans="1:17" x14ac:dyDescent="0.25">
      <c r="A698" s="5">
        <v>1105698</v>
      </c>
      <c r="B698">
        <v>900012995</v>
      </c>
      <c r="C698" t="s">
        <v>21</v>
      </c>
      <c r="D698" t="s">
        <v>61</v>
      </c>
      <c r="E698" t="s">
        <v>70</v>
      </c>
      <c r="F698" s="6">
        <v>43904</v>
      </c>
      <c r="G698" t="s">
        <v>79</v>
      </c>
      <c r="H698" t="s">
        <v>2685</v>
      </c>
      <c r="I698" s="5">
        <v>1435</v>
      </c>
      <c r="J698" t="s">
        <v>603</v>
      </c>
      <c r="K698" t="s">
        <v>102</v>
      </c>
      <c r="L698" t="s">
        <v>160</v>
      </c>
      <c r="M698" t="s">
        <v>181</v>
      </c>
      <c r="N698" t="s">
        <v>248</v>
      </c>
      <c r="O698">
        <v>5</v>
      </c>
      <c r="P698" s="9">
        <v>234</v>
      </c>
      <c r="Q698">
        <v>1170</v>
      </c>
    </row>
    <row r="699" spans="1:17" x14ac:dyDescent="0.25">
      <c r="A699" s="5">
        <v>1105729</v>
      </c>
      <c r="B699">
        <v>900012995</v>
      </c>
      <c r="C699" t="s">
        <v>21</v>
      </c>
      <c r="D699" t="s">
        <v>61</v>
      </c>
      <c r="E699" t="s">
        <v>70</v>
      </c>
      <c r="F699" s="6">
        <v>43910</v>
      </c>
      <c r="G699" t="s">
        <v>78</v>
      </c>
      <c r="H699" t="s">
        <v>2684</v>
      </c>
      <c r="I699" s="5">
        <v>2706</v>
      </c>
      <c r="J699" t="s">
        <v>609</v>
      </c>
      <c r="K699" t="s">
        <v>103</v>
      </c>
      <c r="L699" t="s">
        <v>160</v>
      </c>
      <c r="M699" t="s">
        <v>163</v>
      </c>
      <c r="N699" t="s">
        <v>230</v>
      </c>
      <c r="O699">
        <v>3</v>
      </c>
      <c r="P699" s="9">
        <v>45</v>
      </c>
      <c r="Q699">
        <v>135</v>
      </c>
    </row>
    <row r="700" spans="1:17" x14ac:dyDescent="0.25">
      <c r="A700" s="5">
        <v>1105768</v>
      </c>
      <c r="B700">
        <v>900012995</v>
      </c>
      <c r="C700" t="s">
        <v>21</v>
      </c>
      <c r="D700" t="s">
        <v>61</v>
      </c>
      <c r="E700" t="s">
        <v>70</v>
      </c>
      <c r="F700" s="6">
        <v>43914</v>
      </c>
      <c r="G700" t="s">
        <v>78</v>
      </c>
      <c r="H700" t="s">
        <v>2684</v>
      </c>
      <c r="I700" s="5">
        <v>1265</v>
      </c>
      <c r="J700" t="s">
        <v>621</v>
      </c>
      <c r="K700" t="s">
        <v>104</v>
      </c>
      <c r="L700" t="s">
        <v>160</v>
      </c>
      <c r="M700" t="s">
        <v>171</v>
      </c>
      <c r="N700" t="s">
        <v>238</v>
      </c>
      <c r="O700">
        <v>3</v>
      </c>
      <c r="P700" s="9">
        <v>45</v>
      </c>
      <c r="Q700">
        <v>135</v>
      </c>
    </row>
    <row r="701" spans="1:17" x14ac:dyDescent="0.25">
      <c r="A701" s="5">
        <v>1105813</v>
      </c>
      <c r="B701">
        <v>900012995</v>
      </c>
      <c r="C701" t="s">
        <v>21</v>
      </c>
      <c r="D701" t="s">
        <v>61</v>
      </c>
      <c r="E701" t="s">
        <v>70</v>
      </c>
      <c r="F701" s="6">
        <v>43920</v>
      </c>
      <c r="G701" t="s">
        <v>79</v>
      </c>
      <c r="H701" t="s">
        <v>2685</v>
      </c>
      <c r="I701" s="5">
        <v>2251</v>
      </c>
      <c r="J701" t="s">
        <v>612</v>
      </c>
      <c r="K701" t="s">
        <v>105</v>
      </c>
      <c r="L701" t="s">
        <v>160</v>
      </c>
      <c r="M701" t="s">
        <v>211</v>
      </c>
      <c r="N701" t="s">
        <v>278</v>
      </c>
      <c r="O701">
        <v>5</v>
      </c>
      <c r="P701" s="9">
        <v>234</v>
      </c>
      <c r="Q701">
        <v>1170</v>
      </c>
    </row>
    <row r="702" spans="1:17" x14ac:dyDescent="0.25">
      <c r="A702" s="5">
        <v>1105925</v>
      </c>
      <c r="B702">
        <v>900012995</v>
      </c>
      <c r="C702" t="s">
        <v>21</v>
      </c>
      <c r="D702" t="s">
        <v>61</v>
      </c>
      <c r="E702" t="s">
        <v>70</v>
      </c>
      <c r="F702" s="6">
        <v>43938</v>
      </c>
      <c r="G702" t="s">
        <v>79</v>
      </c>
      <c r="H702" t="s">
        <v>2685</v>
      </c>
      <c r="I702" s="5">
        <v>2343</v>
      </c>
      <c r="J702" t="s">
        <v>622</v>
      </c>
      <c r="K702" t="s">
        <v>106</v>
      </c>
      <c r="L702" t="s">
        <v>160</v>
      </c>
      <c r="M702" t="s">
        <v>181</v>
      </c>
      <c r="N702" t="s">
        <v>248</v>
      </c>
      <c r="O702">
        <v>14</v>
      </c>
      <c r="P702" s="9">
        <v>234</v>
      </c>
      <c r="Q702">
        <v>3276</v>
      </c>
    </row>
    <row r="703" spans="1:17" x14ac:dyDescent="0.25">
      <c r="A703" s="5">
        <v>1105986</v>
      </c>
      <c r="B703">
        <v>900012995</v>
      </c>
      <c r="C703" t="s">
        <v>21</v>
      </c>
      <c r="D703" t="s">
        <v>61</v>
      </c>
      <c r="E703" t="s">
        <v>70</v>
      </c>
      <c r="F703" s="6">
        <v>43948</v>
      </c>
      <c r="G703" t="s">
        <v>78</v>
      </c>
      <c r="H703" t="s">
        <v>2685</v>
      </c>
      <c r="I703" s="5">
        <v>1469</v>
      </c>
      <c r="J703" t="s">
        <v>153</v>
      </c>
      <c r="K703" t="s">
        <v>101</v>
      </c>
      <c r="L703" t="s">
        <v>161</v>
      </c>
      <c r="M703" t="s">
        <v>164</v>
      </c>
      <c r="N703" t="s">
        <v>231</v>
      </c>
      <c r="O703">
        <v>2</v>
      </c>
      <c r="P703" s="9">
        <v>19.5</v>
      </c>
      <c r="Q703">
        <v>39</v>
      </c>
    </row>
    <row r="704" spans="1:17" x14ac:dyDescent="0.25">
      <c r="A704" s="5">
        <v>1106004</v>
      </c>
      <c r="B704">
        <v>900012995</v>
      </c>
      <c r="C704" t="s">
        <v>21</v>
      </c>
      <c r="D704" t="s">
        <v>61</v>
      </c>
      <c r="E704" t="s">
        <v>70</v>
      </c>
      <c r="F704" s="6">
        <v>43952</v>
      </c>
      <c r="G704" t="s">
        <v>78</v>
      </c>
      <c r="H704" t="s">
        <v>2684</v>
      </c>
      <c r="I704" s="5">
        <v>3946</v>
      </c>
      <c r="J704" t="s">
        <v>600</v>
      </c>
      <c r="K704" t="s">
        <v>103</v>
      </c>
      <c r="L704" t="s">
        <v>160</v>
      </c>
      <c r="M704" t="s">
        <v>163</v>
      </c>
      <c r="N704" t="s">
        <v>230</v>
      </c>
      <c r="O704">
        <v>1</v>
      </c>
      <c r="P704" s="9">
        <v>45</v>
      </c>
      <c r="Q704">
        <v>45</v>
      </c>
    </row>
    <row r="705" spans="1:17" x14ac:dyDescent="0.25">
      <c r="A705" s="5">
        <v>1106028</v>
      </c>
      <c r="B705">
        <v>900012995</v>
      </c>
      <c r="C705" t="s">
        <v>21</v>
      </c>
      <c r="D705" t="s">
        <v>61</v>
      </c>
      <c r="E705" t="s">
        <v>70</v>
      </c>
      <c r="F705" s="6">
        <v>43956</v>
      </c>
      <c r="G705" t="s">
        <v>78</v>
      </c>
      <c r="H705" t="s">
        <v>2684</v>
      </c>
      <c r="I705" s="5">
        <v>1472</v>
      </c>
      <c r="J705" t="s">
        <v>623</v>
      </c>
      <c r="K705" t="s">
        <v>104</v>
      </c>
      <c r="L705" t="s">
        <v>162</v>
      </c>
      <c r="M705" t="s">
        <v>168</v>
      </c>
      <c r="N705" t="s">
        <v>235</v>
      </c>
      <c r="O705">
        <v>1</v>
      </c>
      <c r="P705" s="9">
        <v>6.99</v>
      </c>
      <c r="Q705">
        <v>6.99</v>
      </c>
    </row>
    <row r="706" spans="1:17" x14ac:dyDescent="0.25">
      <c r="A706" s="5">
        <v>1106080</v>
      </c>
      <c r="B706">
        <v>900012995</v>
      </c>
      <c r="C706" t="s">
        <v>21</v>
      </c>
      <c r="D706" t="s">
        <v>61</v>
      </c>
      <c r="E706" t="s">
        <v>70</v>
      </c>
      <c r="F706" s="6">
        <v>43962</v>
      </c>
      <c r="G706" t="s">
        <v>78</v>
      </c>
      <c r="H706" t="s">
        <v>2684</v>
      </c>
      <c r="I706" s="5">
        <v>2021</v>
      </c>
      <c r="J706" t="s">
        <v>588</v>
      </c>
      <c r="K706" t="s">
        <v>103</v>
      </c>
      <c r="L706" t="s">
        <v>162</v>
      </c>
      <c r="M706" t="s">
        <v>216</v>
      </c>
      <c r="N706" t="s">
        <v>283</v>
      </c>
      <c r="O706">
        <v>1</v>
      </c>
      <c r="P706" s="9">
        <v>14.5</v>
      </c>
      <c r="Q706">
        <v>14.5</v>
      </c>
    </row>
    <row r="707" spans="1:17" x14ac:dyDescent="0.25">
      <c r="A707" s="5">
        <v>1106095</v>
      </c>
      <c r="B707">
        <v>900012995</v>
      </c>
      <c r="C707" t="s">
        <v>21</v>
      </c>
      <c r="D707" t="s">
        <v>61</v>
      </c>
      <c r="E707" t="s">
        <v>70</v>
      </c>
      <c r="F707" s="6">
        <v>43964</v>
      </c>
      <c r="G707" t="s">
        <v>78</v>
      </c>
      <c r="H707" t="s">
        <v>2684</v>
      </c>
      <c r="I707" s="5">
        <v>2280</v>
      </c>
      <c r="J707" t="s">
        <v>599</v>
      </c>
      <c r="K707" t="s">
        <v>104</v>
      </c>
      <c r="L707" t="s">
        <v>162</v>
      </c>
      <c r="M707" t="s">
        <v>183</v>
      </c>
      <c r="N707" t="s">
        <v>250</v>
      </c>
      <c r="O707">
        <v>1</v>
      </c>
      <c r="P707" s="9">
        <v>7.45</v>
      </c>
      <c r="Q707">
        <v>7.45</v>
      </c>
    </row>
    <row r="708" spans="1:17" x14ac:dyDescent="0.25">
      <c r="A708" s="5">
        <v>1106154</v>
      </c>
      <c r="B708">
        <v>900012995</v>
      </c>
      <c r="C708" t="s">
        <v>21</v>
      </c>
      <c r="D708" t="s">
        <v>61</v>
      </c>
      <c r="E708" t="s">
        <v>70</v>
      </c>
      <c r="F708" s="6">
        <v>43972</v>
      </c>
      <c r="G708" t="s">
        <v>79</v>
      </c>
      <c r="H708" t="s">
        <v>2685</v>
      </c>
      <c r="I708" s="5">
        <v>1137</v>
      </c>
      <c r="J708" t="s">
        <v>619</v>
      </c>
      <c r="K708" t="s">
        <v>106</v>
      </c>
      <c r="L708" t="s">
        <v>160</v>
      </c>
      <c r="M708" t="s">
        <v>179</v>
      </c>
      <c r="N708" t="s">
        <v>246</v>
      </c>
      <c r="O708">
        <v>5</v>
      </c>
      <c r="P708" s="9">
        <v>234</v>
      </c>
      <c r="Q708">
        <v>1170</v>
      </c>
    </row>
    <row r="709" spans="1:17" x14ac:dyDescent="0.25">
      <c r="A709" s="5">
        <v>1106156</v>
      </c>
      <c r="B709">
        <v>900012995</v>
      </c>
      <c r="C709" t="s">
        <v>21</v>
      </c>
      <c r="D709" t="s">
        <v>61</v>
      </c>
      <c r="E709" t="s">
        <v>70</v>
      </c>
      <c r="F709" s="6">
        <v>43972</v>
      </c>
      <c r="G709" t="s">
        <v>78</v>
      </c>
      <c r="H709" t="s">
        <v>2684</v>
      </c>
      <c r="I709" s="5">
        <v>3946</v>
      </c>
      <c r="J709" t="s">
        <v>600</v>
      </c>
      <c r="K709" t="s">
        <v>103</v>
      </c>
      <c r="L709" t="s">
        <v>160</v>
      </c>
      <c r="M709" t="s">
        <v>181</v>
      </c>
      <c r="N709" t="s">
        <v>248</v>
      </c>
      <c r="O709">
        <v>4</v>
      </c>
      <c r="P709" s="9">
        <v>234</v>
      </c>
      <c r="Q709">
        <v>936</v>
      </c>
    </row>
    <row r="710" spans="1:17" x14ac:dyDescent="0.25">
      <c r="A710" s="5">
        <v>1106182</v>
      </c>
      <c r="B710">
        <v>900012995</v>
      </c>
      <c r="C710" t="s">
        <v>21</v>
      </c>
      <c r="D710" t="s">
        <v>61</v>
      </c>
      <c r="E710" t="s">
        <v>70</v>
      </c>
      <c r="F710" s="6">
        <v>43975</v>
      </c>
      <c r="G710" t="s">
        <v>78</v>
      </c>
      <c r="H710" t="s">
        <v>2684</v>
      </c>
      <c r="I710" s="5">
        <v>3431</v>
      </c>
      <c r="J710" t="s">
        <v>598</v>
      </c>
      <c r="K710" t="s">
        <v>104</v>
      </c>
      <c r="L710" t="s">
        <v>161</v>
      </c>
      <c r="M710" t="s">
        <v>204</v>
      </c>
      <c r="N710" t="s">
        <v>271</v>
      </c>
      <c r="O710">
        <v>2</v>
      </c>
      <c r="P710" s="9">
        <v>115</v>
      </c>
      <c r="Q710">
        <v>230</v>
      </c>
    </row>
    <row r="711" spans="1:17" x14ac:dyDescent="0.25">
      <c r="A711" s="5">
        <v>1106194</v>
      </c>
      <c r="B711">
        <v>900012995</v>
      </c>
      <c r="C711" t="s">
        <v>21</v>
      </c>
      <c r="D711" t="s">
        <v>61</v>
      </c>
      <c r="E711" t="s">
        <v>70</v>
      </c>
      <c r="F711" s="6">
        <v>43977</v>
      </c>
      <c r="G711" t="s">
        <v>79</v>
      </c>
      <c r="H711" t="s">
        <v>2685</v>
      </c>
      <c r="I711" s="5">
        <v>2581</v>
      </c>
      <c r="J711" t="s">
        <v>614</v>
      </c>
      <c r="K711" t="s">
        <v>102</v>
      </c>
      <c r="L711" t="s">
        <v>160</v>
      </c>
      <c r="M711" t="s">
        <v>166</v>
      </c>
      <c r="N711" t="s">
        <v>233</v>
      </c>
      <c r="O711">
        <v>14</v>
      </c>
      <c r="P711" s="9">
        <v>234</v>
      </c>
      <c r="Q711">
        <v>3276</v>
      </c>
    </row>
    <row r="712" spans="1:17" x14ac:dyDescent="0.25">
      <c r="A712" s="5">
        <v>1106209</v>
      </c>
      <c r="B712">
        <v>900012995</v>
      </c>
      <c r="C712" t="s">
        <v>21</v>
      </c>
      <c r="D712" t="s">
        <v>61</v>
      </c>
      <c r="E712" t="s">
        <v>70</v>
      </c>
      <c r="F712" s="6">
        <v>43981</v>
      </c>
      <c r="G712" t="s">
        <v>78</v>
      </c>
      <c r="H712" t="s">
        <v>2684</v>
      </c>
      <c r="I712" s="5">
        <v>4031</v>
      </c>
      <c r="J712" t="s">
        <v>624</v>
      </c>
      <c r="K712" t="s">
        <v>102</v>
      </c>
      <c r="L712" t="s">
        <v>160</v>
      </c>
      <c r="M712" t="s">
        <v>166</v>
      </c>
      <c r="N712" t="s">
        <v>233</v>
      </c>
      <c r="O712">
        <v>2</v>
      </c>
      <c r="P712" s="9">
        <v>234</v>
      </c>
      <c r="Q712">
        <v>468</v>
      </c>
    </row>
    <row r="713" spans="1:17" x14ac:dyDescent="0.25">
      <c r="A713" s="5">
        <v>1106241</v>
      </c>
      <c r="B713">
        <v>900012995</v>
      </c>
      <c r="C713" t="s">
        <v>21</v>
      </c>
      <c r="D713" t="s">
        <v>61</v>
      </c>
      <c r="E713" t="s">
        <v>70</v>
      </c>
      <c r="F713" s="6">
        <v>43984</v>
      </c>
      <c r="G713" t="s">
        <v>79</v>
      </c>
      <c r="H713" t="s">
        <v>2685</v>
      </c>
      <c r="I713" s="5">
        <v>3905</v>
      </c>
      <c r="J713" t="s">
        <v>617</v>
      </c>
      <c r="K713" t="s">
        <v>108</v>
      </c>
      <c r="L713" t="s">
        <v>160</v>
      </c>
      <c r="M713" t="s">
        <v>211</v>
      </c>
      <c r="N713" t="s">
        <v>278</v>
      </c>
      <c r="O713">
        <v>12</v>
      </c>
      <c r="P713" s="9">
        <v>234</v>
      </c>
      <c r="Q713">
        <v>2808</v>
      </c>
    </row>
    <row r="714" spans="1:17" x14ac:dyDescent="0.25">
      <c r="A714" s="5">
        <v>1106313</v>
      </c>
      <c r="B714">
        <v>900012995</v>
      </c>
      <c r="C714" t="s">
        <v>21</v>
      </c>
      <c r="D714" t="s">
        <v>61</v>
      </c>
      <c r="E714" t="s">
        <v>70</v>
      </c>
      <c r="F714" s="6">
        <v>43993</v>
      </c>
      <c r="G714" t="s">
        <v>78</v>
      </c>
      <c r="H714" t="s">
        <v>2684</v>
      </c>
      <c r="I714" s="5">
        <v>1910</v>
      </c>
      <c r="J714" t="s">
        <v>625</v>
      </c>
      <c r="K714" t="s">
        <v>107</v>
      </c>
      <c r="L714" t="s">
        <v>160</v>
      </c>
      <c r="M714" t="s">
        <v>174</v>
      </c>
      <c r="N714" t="s">
        <v>241</v>
      </c>
      <c r="O714">
        <v>2</v>
      </c>
      <c r="P714" s="9">
        <v>45</v>
      </c>
      <c r="Q714">
        <v>90</v>
      </c>
    </row>
    <row r="715" spans="1:17" x14ac:dyDescent="0.25">
      <c r="A715" s="5">
        <v>1106317</v>
      </c>
      <c r="B715">
        <v>900012995</v>
      </c>
      <c r="C715" t="s">
        <v>21</v>
      </c>
      <c r="D715" t="s">
        <v>61</v>
      </c>
      <c r="E715" t="s">
        <v>70</v>
      </c>
      <c r="F715" s="6">
        <v>43994</v>
      </c>
      <c r="G715" t="s">
        <v>78</v>
      </c>
      <c r="H715" t="s">
        <v>2684</v>
      </c>
      <c r="I715" s="5">
        <v>1910</v>
      </c>
      <c r="J715" t="s">
        <v>625</v>
      </c>
      <c r="K715" t="s">
        <v>107</v>
      </c>
      <c r="L715" t="s">
        <v>161</v>
      </c>
      <c r="M715" t="s">
        <v>191</v>
      </c>
      <c r="N715" t="s">
        <v>258</v>
      </c>
      <c r="O715">
        <v>2</v>
      </c>
      <c r="P715" s="9">
        <v>35</v>
      </c>
      <c r="Q715">
        <v>70</v>
      </c>
    </row>
    <row r="716" spans="1:17" x14ac:dyDescent="0.25">
      <c r="A716" s="5">
        <v>1106321</v>
      </c>
      <c r="B716">
        <v>900012995</v>
      </c>
      <c r="C716" t="s">
        <v>21</v>
      </c>
      <c r="D716" t="s">
        <v>61</v>
      </c>
      <c r="E716" t="s">
        <v>70</v>
      </c>
      <c r="F716" s="6">
        <v>43994</v>
      </c>
      <c r="G716" t="s">
        <v>78</v>
      </c>
      <c r="H716" t="s">
        <v>2684</v>
      </c>
      <c r="I716" s="5">
        <v>1834</v>
      </c>
      <c r="J716" t="s">
        <v>611</v>
      </c>
      <c r="K716" t="s">
        <v>106</v>
      </c>
      <c r="L716" t="s">
        <v>160</v>
      </c>
      <c r="M716" t="s">
        <v>170</v>
      </c>
      <c r="N716" t="s">
        <v>237</v>
      </c>
      <c r="O716">
        <v>2</v>
      </c>
      <c r="P716" s="9">
        <v>26</v>
      </c>
      <c r="Q716">
        <v>52</v>
      </c>
    </row>
    <row r="717" spans="1:17" x14ac:dyDescent="0.25">
      <c r="A717" s="5">
        <v>1106333</v>
      </c>
      <c r="B717">
        <v>900012995</v>
      </c>
      <c r="C717" t="s">
        <v>21</v>
      </c>
      <c r="D717" t="s">
        <v>61</v>
      </c>
      <c r="E717" t="s">
        <v>70</v>
      </c>
      <c r="F717" s="6">
        <v>43995</v>
      </c>
      <c r="G717" t="s">
        <v>79</v>
      </c>
      <c r="H717" t="s">
        <v>2685</v>
      </c>
      <c r="I717" s="5">
        <v>2251</v>
      </c>
      <c r="J717" t="s">
        <v>612</v>
      </c>
      <c r="K717" t="s">
        <v>105</v>
      </c>
      <c r="L717" t="s">
        <v>160</v>
      </c>
      <c r="M717" t="s">
        <v>207</v>
      </c>
      <c r="N717" t="s">
        <v>274</v>
      </c>
      <c r="O717">
        <v>12</v>
      </c>
      <c r="P717" s="9">
        <v>123</v>
      </c>
      <c r="Q717">
        <v>1476</v>
      </c>
    </row>
    <row r="718" spans="1:17" x14ac:dyDescent="0.25">
      <c r="A718" s="5">
        <v>1106338</v>
      </c>
      <c r="B718">
        <v>900012995</v>
      </c>
      <c r="C718" t="s">
        <v>21</v>
      </c>
      <c r="D718" t="s">
        <v>61</v>
      </c>
      <c r="E718" t="s">
        <v>70</v>
      </c>
      <c r="F718" s="6">
        <v>43997</v>
      </c>
      <c r="G718" t="s">
        <v>78</v>
      </c>
      <c r="H718" t="s">
        <v>2684</v>
      </c>
      <c r="I718" s="5">
        <v>3745</v>
      </c>
      <c r="J718" t="s">
        <v>626</v>
      </c>
      <c r="K718" t="s">
        <v>105</v>
      </c>
      <c r="L718" t="s">
        <v>162</v>
      </c>
      <c r="M718" t="s">
        <v>198</v>
      </c>
      <c r="N718" t="s">
        <v>265</v>
      </c>
      <c r="O718">
        <v>2</v>
      </c>
      <c r="P718" s="9">
        <v>8.5</v>
      </c>
      <c r="Q718">
        <v>17</v>
      </c>
    </row>
    <row r="719" spans="1:17" x14ac:dyDescent="0.25">
      <c r="A719" s="5">
        <v>1106353</v>
      </c>
      <c r="B719">
        <v>900012995</v>
      </c>
      <c r="C719" t="s">
        <v>21</v>
      </c>
      <c r="D719" t="s">
        <v>61</v>
      </c>
      <c r="E719" t="s">
        <v>70</v>
      </c>
      <c r="F719" s="6">
        <v>44000</v>
      </c>
      <c r="G719" t="s">
        <v>79</v>
      </c>
      <c r="H719" t="s">
        <v>2685</v>
      </c>
      <c r="I719" s="5">
        <v>1615</v>
      </c>
      <c r="J719" t="s">
        <v>604</v>
      </c>
      <c r="K719" t="s">
        <v>105</v>
      </c>
      <c r="L719" t="s">
        <v>161</v>
      </c>
      <c r="M719" t="s">
        <v>222</v>
      </c>
      <c r="N719" t="s">
        <v>289</v>
      </c>
      <c r="O719">
        <v>7</v>
      </c>
      <c r="P719" s="9">
        <v>75</v>
      </c>
      <c r="Q719">
        <v>525</v>
      </c>
    </row>
    <row r="720" spans="1:17" x14ac:dyDescent="0.25">
      <c r="A720" s="5">
        <v>1106358</v>
      </c>
      <c r="B720">
        <v>900012995</v>
      </c>
      <c r="C720" t="s">
        <v>21</v>
      </c>
      <c r="D720" t="s">
        <v>61</v>
      </c>
      <c r="E720" t="s">
        <v>70</v>
      </c>
      <c r="F720" s="6">
        <v>44001</v>
      </c>
      <c r="G720" t="s">
        <v>78</v>
      </c>
      <c r="H720" t="s">
        <v>2684</v>
      </c>
      <c r="I720" s="5">
        <v>1265</v>
      </c>
      <c r="J720" t="s">
        <v>621</v>
      </c>
      <c r="K720" t="s">
        <v>104</v>
      </c>
      <c r="L720" t="s">
        <v>160</v>
      </c>
      <c r="M720" t="s">
        <v>207</v>
      </c>
      <c r="N720" t="s">
        <v>274</v>
      </c>
      <c r="O720">
        <v>2</v>
      </c>
      <c r="P720" s="9">
        <v>123</v>
      </c>
      <c r="Q720">
        <v>246</v>
      </c>
    </row>
    <row r="721" spans="1:17" x14ac:dyDescent="0.25">
      <c r="A721" s="5">
        <v>1106363</v>
      </c>
      <c r="B721">
        <v>900012995</v>
      </c>
      <c r="C721" t="s">
        <v>21</v>
      </c>
      <c r="D721" t="s">
        <v>61</v>
      </c>
      <c r="E721" t="s">
        <v>70</v>
      </c>
      <c r="F721" s="6">
        <v>44002</v>
      </c>
      <c r="G721" t="s">
        <v>78</v>
      </c>
      <c r="H721" t="s">
        <v>2684</v>
      </c>
      <c r="I721" s="5">
        <v>1472</v>
      </c>
      <c r="J721" t="s">
        <v>623</v>
      </c>
      <c r="K721" t="s">
        <v>104</v>
      </c>
      <c r="L721" t="s">
        <v>160</v>
      </c>
      <c r="M721" t="s">
        <v>165</v>
      </c>
      <c r="N721" t="s">
        <v>232</v>
      </c>
      <c r="O721">
        <v>2</v>
      </c>
      <c r="P721" s="9">
        <v>26</v>
      </c>
      <c r="Q721">
        <v>52</v>
      </c>
    </row>
    <row r="722" spans="1:17" x14ac:dyDescent="0.25">
      <c r="A722" s="5">
        <v>1106393</v>
      </c>
      <c r="B722">
        <v>900012995</v>
      </c>
      <c r="C722" t="s">
        <v>21</v>
      </c>
      <c r="D722" t="s">
        <v>61</v>
      </c>
      <c r="E722" t="s">
        <v>70</v>
      </c>
      <c r="F722" s="6">
        <v>44006</v>
      </c>
      <c r="G722" t="s">
        <v>78</v>
      </c>
      <c r="H722" t="s">
        <v>2684</v>
      </c>
      <c r="I722" s="5">
        <v>3430</v>
      </c>
      <c r="J722" t="s">
        <v>613</v>
      </c>
      <c r="K722" t="s">
        <v>108</v>
      </c>
      <c r="L722" t="s">
        <v>162</v>
      </c>
      <c r="M722" t="s">
        <v>177</v>
      </c>
      <c r="N722" t="s">
        <v>244</v>
      </c>
      <c r="O722">
        <v>3</v>
      </c>
      <c r="P722" s="9">
        <v>30</v>
      </c>
      <c r="Q722">
        <v>90</v>
      </c>
    </row>
    <row r="723" spans="1:17" x14ac:dyDescent="0.25">
      <c r="A723" s="5">
        <v>1106446</v>
      </c>
      <c r="B723">
        <v>900012995</v>
      </c>
      <c r="C723" t="s">
        <v>21</v>
      </c>
      <c r="D723" t="s">
        <v>61</v>
      </c>
      <c r="E723" t="s">
        <v>70</v>
      </c>
      <c r="F723" s="6">
        <v>44013</v>
      </c>
      <c r="G723" t="s">
        <v>79</v>
      </c>
      <c r="H723" t="s">
        <v>2685</v>
      </c>
      <c r="I723" s="5">
        <v>2343</v>
      </c>
      <c r="J723" t="s">
        <v>622</v>
      </c>
      <c r="K723" t="s">
        <v>106</v>
      </c>
      <c r="L723" t="s">
        <v>160</v>
      </c>
      <c r="M723" t="s">
        <v>180</v>
      </c>
      <c r="N723" t="s">
        <v>247</v>
      </c>
      <c r="O723">
        <v>11</v>
      </c>
      <c r="P723" s="9">
        <v>123</v>
      </c>
      <c r="Q723">
        <v>1353</v>
      </c>
    </row>
    <row r="724" spans="1:17" x14ac:dyDescent="0.25">
      <c r="A724" s="5">
        <v>1106491</v>
      </c>
      <c r="B724">
        <v>900012995</v>
      </c>
      <c r="C724" t="s">
        <v>21</v>
      </c>
      <c r="D724" t="s">
        <v>61</v>
      </c>
      <c r="E724" t="s">
        <v>70</v>
      </c>
      <c r="F724" s="6">
        <v>44018</v>
      </c>
      <c r="G724" t="s">
        <v>78</v>
      </c>
      <c r="H724" t="s">
        <v>2684</v>
      </c>
      <c r="I724" s="5">
        <v>1115</v>
      </c>
      <c r="J724" t="s">
        <v>627</v>
      </c>
      <c r="K724" t="s">
        <v>106</v>
      </c>
      <c r="L724" t="s">
        <v>161</v>
      </c>
      <c r="M724" t="s">
        <v>164</v>
      </c>
      <c r="N724" t="s">
        <v>231</v>
      </c>
      <c r="O724">
        <v>1</v>
      </c>
      <c r="P724" s="9">
        <v>19.5</v>
      </c>
      <c r="Q724">
        <v>19.5</v>
      </c>
    </row>
    <row r="725" spans="1:17" x14ac:dyDescent="0.25">
      <c r="A725" s="5">
        <v>1106500</v>
      </c>
      <c r="B725">
        <v>900012995</v>
      </c>
      <c r="C725" t="s">
        <v>21</v>
      </c>
      <c r="D725" t="s">
        <v>61</v>
      </c>
      <c r="E725" t="s">
        <v>70</v>
      </c>
      <c r="F725" s="6">
        <v>44018</v>
      </c>
      <c r="G725" t="s">
        <v>78</v>
      </c>
      <c r="H725" t="s">
        <v>2684</v>
      </c>
      <c r="I725" s="5">
        <v>3330</v>
      </c>
      <c r="J725" t="s">
        <v>628</v>
      </c>
      <c r="K725" t="s">
        <v>106</v>
      </c>
      <c r="L725" t="s">
        <v>160</v>
      </c>
      <c r="M725" t="s">
        <v>201</v>
      </c>
      <c r="N725" t="s">
        <v>268</v>
      </c>
      <c r="O725">
        <v>1</v>
      </c>
      <c r="P725" s="9">
        <v>114</v>
      </c>
      <c r="Q725">
        <v>114</v>
      </c>
    </row>
    <row r="726" spans="1:17" x14ac:dyDescent="0.25">
      <c r="A726" s="5">
        <v>1106540</v>
      </c>
      <c r="B726">
        <v>900012995</v>
      </c>
      <c r="C726" t="s">
        <v>21</v>
      </c>
      <c r="D726" t="s">
        <v>61</v>
      </c>
      <c r="E726" t="s">
        <v>70</v>
      </c>
      <c r="F726" s="6">
        <v>44023</v>
      </c>
      <c r="G726" t="s">
        <v>78</v>
      </c>
      <c r="H726" t="s">
        <v>2684</v>
      </c>
      <c r="I726" s="5">
        <v>3431</v>
      </c>
      <c r="J726" t="s">
        <v>598</v>
      </c>
      <c r="K726" t="s">
        <v>104</v>
      </c>
      <c r="L726" t="s">
        <v>160</v>
      </c>
      <c r="M726" t="s">
        <v>197</v>
      </c>
      <c r="N726" t="s">
        <v>264</v>
      </c>
      <c r="O726">
        <v>2</v>
      </c>
      <c r="P726" s="9">
        <v>123</v>
      </c>
      <c r="Q726">
        <v>246</v>
      </c>
    </row>
    <row r="727" spans="1:17" x14ac:dyDescent="0.25">
      <c r="A727" s="5">
        <v>1106616</v>
      </c>
      <c r="B727">
        <v>900012995</v>
      </c>
      <c r="C727" t="s">
        <v>21</v>
      </c>
      <c r="D727" t="s">
        <v>61</v>
      </c>
      <c r="E727" t="s">
        <v>70</v>
      </c>
      <c r="F727" s="6">
        <v>44032</v>
      </c>
      <c r="G727" t="s">
        <v>79</v>
      </c>
      <c r="H727" t="s">
        <v>2685</v>
      </c>
      <c r="I727" s="5">
        <v>1137</v>
      </c>
      <c r="J727" t="s">
        <v>619</v>
      </c>
      <c r="K727" t="s">
        <v>106</v>
      </c>
      <c r="L727" t="s">
        <v>160</v>
      </c>
      <c r="M727" t="s">
        <v>200</v>
      </c>
      <c r="N727" t="s">
        <v>267</v>
      </c>
      <c r="O727">
        <v>2</v>
      </c>
      <c r="P727" s="9">
        <v>234</v>
      </c>
      <c r="Q727">
        <v>468</v>
      </c>
    </row>
    <row r="728" spans="1:17" x14ac:dyDescent="0.25">
      <c r="A728" s="5">
        <v>1106627</v>
      </c>
      <c r="B728">
        <v>900012995</v>
      </c>
      <c r="C728" t="s">
        <v>21</v>
      </c>
      <c r="D728" t="s">
        <v>61</v>
      </c>
      <c r="E728" t="s">
        <v>70</v>
      </c>
      <c r="F728" s="6">
        <v>44033</v>
      </c>
      <c r="G728" t="s">
        <v>79</v>
      </c>
      <c r="H728" t="s">
        <v>2685</v>
      </c>
      <c r="I728" s="5">
        <v>3713</v>
      </c>
      <c r="J728" t="s">
        <v>616</v>
      </c>
      <c r="K728" t="s">
        <v>103</v>
      </c>
      <c r="L728" t="s">
        <v>160</v>
      </c>
      <c r="M728" t="s">
        <v>167</v>
      </c>
      <c r="N728" t="s">
        <v>234</v>
      </c>
      <c r="O728">
        <v>10</v>
      </c>
      <c r="P728" s="9">
        <v>234</v>
      </c>
      <c r="Q728">
        <v>2340</v>
      </c>
    </row>
    <row r="729" spans="1:17" x14ac:dyDescent="0.25">
      <c r="A729" s="5">
        <v>1106716</v>
      </c>
      <c r="B729">
        <v>900012995</v>
      </c>
      <c r="C729" t="s">
        <v>21</v>
      </c>
      <c r="D729" t="s">
        <v>61</v>
      </c>
      <c r="E729" t="s">
        <v>70</v>
      </c>
      <c r="F729" s="6">
        <v>44046</v>
      </c>
      <c r="G729" t="s">
        <v>79</v>
      </c>
      <c r="H729" t="s">
        <v>2685</v>
      </c>
      <c r="I729" s="5">
        <v>2581</v>
      </c>
      <c r="J729" t="s">
        <v>614</v>
      </c>
      <c r="K729" t="s">
        <v>102</v>
      </c>
      <c r="L729" t="s">
        <v>160</v>
      </c>
      <c r="M729" t="s">
        <v>200</v>
      </c>
      <c r="N729" t="s">
        <v>267</v>
      </c>
      <c r="O729">
        <v>6</v>
      </c>
      <c r="P729" s="9">
        <v>234</v>
      </c>
      <c r="Q729">
        <v>1404</v>
      </c>
    </row>
    <row r="730" spans="1:17" x14ac:dyDescent="0.25">
      <c r="A730" s="5">
        <v>1106771</v>
      </c>
      <c r="B730">
        <v>900012995</v>
      </c>
      <c r="C730" t="s">
        <v>21</v>
      </c>
      <c r="D730" t="s">
        <v>61</v>
      </c>
      <c r="E730" t="s">
        <v>70</v>
      </c>
      <c r="F730" s="6">
        <v>44053</v>
      </c>
      <c r="G730" t="s">
        <v>79</v>
      </c>
      <c r="H730" t="s">
        <v>2685</v>
      </c>
      <c r="I730" s="5">
        <v>2343</v>
      </c>
      <c r="J730" t="s">
        <v>622</v>
      </c>
      <c r="K730" t="s">
        <v>106</v>
      </c>
      <c r="L730" t="s">
        <v>160</v>
      </c>
      <c r="M730" t="s">
        <v>182</v>
      </c>
      <c r="N730" t="s">
        <v>249</v>
      </c>
      <c r="O730">
        <v>1</v>
      </c>
      <c r="P730" s="9">
        <v>234</v>
      </c>
      <c r="Q730">
        <v>234</v>
      </c>
    </row>
    <row r="731" spans="1:17" x14ac:dyDescent="0.25">
      <c r="A731" s="5">
        <v>1106797</v>
      </c>
      <c r="B731">
        <v>900012995</v>
      </c>
      <c r="C731" t="s">
        <v>21</v>
      </c>
      <c r="D731" t="s">
        <v>61</v>
      </c>
      <c r="E731" t="s">
        <v>70</v>
      </c>
      <c r="F731" s="6">
        <v>44056</v>
      </c>
      <c r="G731" t="s">
        <v>79</v>
      </c>
      <c r="H731" t="s">
        <v>2685</v>
      </c>
      <c r="I731" s="5">
        <v>3905</v>
      </c>
      <c r="J731" t="s">
        <v>617</v>
      </c>
      <c r="K731" t="s">
        <v>108</v>
      </c>
      <c r="L731" t="s">
        <v>160</v>
      </c>
      <c r="M731" t="s">
        <v>200</v>
      </c>
      <c r="N731" t="s">
        <v>267</v>
      </c>
      <c r="O731">
        <v>3</v>
      </c>
      <c r="P731" s="9">
        <v>234</v>
      </c>
      <c r="Q731">
        <v>702</v>
      </c>
    </row>
    <row r="732" spans="1:17" x14ac:dyDescent="0.25">
      <c r="A732" s="5">
        <v>1106846</v>
      </c>
      <c r="B732">
        <v>900012995</v>
      </c>
      <c r="C732" t="s">
        <v>21</v>
      </c>
      <c r="D732" t="s">
        <v>61</v>
      </c>
      <c r="E732" t="s">
        <v>70</v>
      </c>
      <c r="F732" s="6">
        <v>44063</v>
      </c>
      <c r="G732" t="s">
        <v>79</v>
      </c>
      <c r="H732" t="s">
        <v>2685</v>
      </c>
      <c r="I732" s="5">
        <v>3713</v>
      </c>
      <c r="J732" t="s">
        <v>616</v>
      </c>
      <c r="K732" t="s">
        <v>103</v>
      </c>
      <c r="L732" t="s">
        <v>160</v>
      </c>
      <c r="M732" t="s">
        <v>167</v>
      </c>
      <c r="N732" t="s">
        <v>234</v>
      </c>
      <c r="O732">
        <v>2</v>
      </c>
      <c r="P732" s="9">
        <v>234</v>
      </c>
      <c r="Q732">
        <v>468</v>
      </c>
    </row>
    <row r="733" spans="1:17" x14ac:dyDescent="0.25">
      <c r="A733" s="5">
        <v>1106870</v>
      </c>
      <c r="B733">
        <v>900012995</v>
      </c>
      <c r="C733" t="s">
        <v>21</v>
      </c>
      <c r="D733" t="s">
        <v>61</v>
      </c>
      <c r="E733" t="s">
        <v>70</v>
      </c>
      <c r="F733" s="6">
        <v>44067</v>
      </c>
      <c r="G733" t="s">
        <v>78</v>
      </c>
      <c r="H733" t="s">
        <v>2684</v>
      </c>
      <c r="I733" s="5">
        <v>3237</v>
      </c>
      <c r="J733" t="s">
        <v>608</v>
      </c>
      <c r="K733" t="s">
        <v>105</v>
      </c>
      <c r="L733" t="s">
        <v>161</v>
      </c>
      <c r="M733" t="s">
        <v>229</v>
      </c>
      <c r="N733" t="s">
        <v>296</v>
      </c>
      <c r="O733">
        <v>2</v>
      </c>
      <c r="P733" s="9">
        <v>75</v>
      </c>
      <c r="Q733">
        <v>150</v>
      </c>
    </row>
    <row r="734" spans="1:17" x14ac:dyDescent="0.25">
      <c r="A734" s="5">
        <v>1106908</v>
      </c>
      <c r="B734">
        <v>900012995</v>
      </c>
      <c r="C734" t="s">
        <v>21</v>
      </c>
      <c r="D734" t="s">
        <v>61</v>
      </c>
      <c r="E734" t="s">
        <v>70</v>
      </c>
      <c r="F734" s="6">
        <v>44073</v>
      </c>
      <c r="G734" t="s">
        <v>78</v>
      </c>
      <c r="H734" t="s">
        <v>2684</v>
      </c>
      <c r="I734" s="5">
        <v>2874</v>
      </c>
      <c r="J734" t="s">
        <v>629</v>
      </c>
      <c r="K734" t="s">
        <v>104</v>
      </c>
      <c r="L734" t="s">
        <v>161</v>
      </c>
      <c r="M734" t="s">
        <v>204</v>
      </c>
      <c r="N734" t="s">
        <v>271</v>
      </c>
      <c r="O734">
        <v>2</v>
      </c>
      <c r="P734" s="9">
        <v>115</v>
      </c>
      <c r="Q734">
        <v>230</v>
      </c>
    </row>
    <row r="735" spans="1:17" x14ac:dyDescent="0.25">
      <c r="A735" s="5">
        <v>1106924</v>
      </c>
      <c r="B735">
        <v>900012995</v>
      </c>
      <c r="C735" t="s">
        <v>21</v>
      </c>
      <c r="D735" t="s">
        <v>61</v>
      </c>
      <c r="E735" t="s">
        <v>70</v>
      </c>
      <c r="F735" s="6">
        <v>44075</v>
      </c>
      <c r="G735" t="s">
        <v>78</v>
      </c>
      <c r="H735" t="s">
        <v>2684</v>
      </c>
      <c r="I735" s="5">
        <v>2329</v>
      </c>
      <c r="J735" t="s">
        <v>630</v>
      </c>
      <c r="K735" t="s">
        <v>101</v>
      </c>
      <c r="L735" t="s">
        <v>160</v>
      </c>
      <c r="M735" t="s">
        <v>224</v>
      </c>
      <c r="N735" t="s">
        <v>291</v>
      </c>
      <c r="O735">
        <v>4</v>
      </c>
      <c r="P735" s="9">
        <v>114</v>
      </c>
      <c r="Q735">
        <v>456</v>
      </c>
    </row>
    <row r="736" spans="1:17" x14ac:dyDescent="0.25">
      <c r="A736" s="5">
        <v>1106950</v>
      </c>
      <c r="B736">
        <v>900012995</v>
      </c>
      <c r="C736" t="s">
        <v>21</v>
      </c>
      <c r="D736" t="s">
        <v>61</v>
      </c>
      <c r="E736" t="s">
        <v>70</v>
      </c>
      <c r="F736" s="6">
        <v>44079</v>
      </c>
      <c r="G736" t="s">
        <v>78</v>
      </c>
      <c r="H736" t="s">
        <v>2684</v>
      </c>
      <c r="I736" s="5">
        <v>1211</v>
      </c>
      <c r="J736" t="s">
        <v>618</v>
      </c>
      <c r="K736" t="s">
        <v>108</v>
      </c>
      <c r="L736" t="s">
        <v>162</v>
      </c>
      <c r="M736" t="s">
        <v>188</v>
      </c>
      <c r="N736" t="s">
        <v>255</v>
      </c>
      <c r="O736">
        <v>2</v>
      </c>
      <c r="P736" s="9">
        <v>14.5</v>
      </c>
      <c r="Q736">
        <v>29</v>
      </c>
    </row>
    <row r="737" spans="1:17" x14ac:dyDescent="0.25">
      <c r="A737" s="5">
        <v>1106959</v>
      </c>
      <c r="B737">
        <v>900012995</v>
      </c>
      <c r="C737" t="s">
        <v>21</v>
      </c>
      <c r="D737" t="s">
        <v>61</v>
      </c>
      <c r="E737" t="s">
        <v>70</v>
      </c>
      <c r="F737" s="6">
        <v>44080</v>
      </c>
      <c r="G737" t="s">
        <v>78</v>
      </c>
      <c r="H737" t="s">
        <v>2684</v>
      </c>
      <c r="I737" s="5">
        <v>2329</v>
      </c>
      <c r="J737" t="s">
        <v>630</v>
      </c>
      <c r="K737" t="s">
        <v>101</v>
      </c>
      <c r="L737" t="s">
        <v>160</v>
      </c>
      <c r="M737" t="s">
        <v>209</v>
      </c>
      <c r="N737" t="s">
        <v>276</v>
      </c>
      <c r="O737">
        <v>3</v>
      </c>
      <c r="P737" s="9">
        <v>26</v>
      </c>
      <c r="Q737">
        <v>78</v>
      </c>
    </row>
    <row r="738" spans="1:17" x14ac:dyDescent="0.25">
      <c r="A738" s="5">
        <v>1107029</v>
      </c>
      <c r="B738">
        <v>900012995</v>
      </c>
      <c r="C738" t="s">
        <v>21</v>
      </c>
      <c r="D738" t="s">
        <v>61</v>
      </c>
      <c r="E738" t="s">
        <v>70</v>
      </c>
      <c r="F738" s="6">
        <v>44090</v>
      </c>
      <c r="G738" t="s">
        <v>78</v>
      </c>
      <c r="H738" t="s">
        <v>2684</v>
      </c>
      <c r="I738" s="5">
        <v>3069</v>
      </c>
      <c r="J738" t="s">
        <v>594</v>
      </c>
      <c r="K738" t="s">
        <v>106</v>
      </c>
      <c r="L738" t="s">
        <v>160</v>
      </c>
      <c r="M738" t="s">
        <v>184</v>
      </c>
      <c r="N738" t="s">
        <v>251</v>
      </c>
      <c r="O738">
        <v>3</v>
      </c>
      <c r="P738" s="9">
        <v>234</v>
      </c>
      <c r="Q738">
        <v>702</v>
      </c>
    </row>
    <row r="739" spans="1:17" x14ac:dyDescent="0.25">
      <c r="A739" s="5">
        <v>1107087</v>
      </c>
      <c r="B739">
        <v>900012995</v>
      </c>
      <c r="C739" t="s">
        <v>21</v>
      </c>
      <c r="D739" t="s">
        <v>61</v>
      </c>
      <c r="E739" t="s">
        <v>70</v>
      </c>
      <c r="F739" s="6">
        <v>44098</v>
      </c>
      <c r="G739" t="s">
        <v>79</v>
      </c>
      <c r="H739" t="s">
        <v>2685</v>
      </c>
      <c r="I739" s="5">
        <v>1710</v>
      </c>
      <c r="J739" t="s">
        <v>631</v>
      </c>
      <c r="K739" t="s">
        <v>107</v>
      </c>
      <c r="L739" t="s">
        <v>160</v>
      </c>
      <c r="M739" t="s">
        <v>179</v>
      </c>
      <c r="N739" t="s">
        <v>246</v>
      </c>
      <c r="O739">
        <v>14</v>
      </c>
      <c r="P739" s="9">
        <v>234</v>
      </c>
      <c r="Q739">
        <v>3276</v>
      </c>
    </row>
    <row r="740" spans="1:17" x14ac:dyDescent="0.25">
      <c r="A740" s="5">
        <v>1107084</v>
      </c>
      <c r="B740">
        <v>900012995</v>
      </c>
      <c r="C740" t="s">
        <v>21</v>
      </c>
      <c r="D740" t="s">
        <v>61</v>
      </c>
      <c r="E740" t="s">
        <v>70</v>
      </c>
      <c r="F740" s="6">
        <v>44098</v>
      </c>
      <c r="G740" t="s">
        <v>78</v>
      </c>
      <c r="H740" t="s">
        <v>2684</v>
      </c>
      <c r="I740" s="5">
        <v>2342</v>
      </c>
      <c r="J740" t="s">
        <v>587</v>
      </c>
      <c r="K740" t="s">
        <v>106</v>
      </c>
      <c r="L740" t="s">
        <v>162</v>
      </c>
      <c r="M740" t="s">
        <v>215</v>
      </c>
      <c r="N740" t="s">
        <v>282</v>
      </c>
      <c r="O740">
        <v>2</v>
      </c>
      <c r="P740" s="9">
        <v>8.5</v>
      </c>
      <c r="Q740">
        <v>17</v>
      </c>
    </row>
    <row r="741" spans="1:17" x14ac:dyDescent="0.25">
      <c r="A741" s="5">
        <v>1107142</v>
      </c>
      <c r="B741">
        <v>900012995</v>
      </c>
      <c r="C741" t="s">
        <v>21</v>
      </c>
      <c r="D741" t="s">
        <v>61</v>
      </c>
      <c r="E741" t="s">
        <v>70</v>
      </c>
      <c r="F741" s="6">
        <v>44107</v>
      </c>
      <c r="G741" t="s">
        <v>79</v>
      </c>
      <c r="H741" t="s">
        <v>2685</v>
      </c>
      <c r="I741" s="5">
        <v>1137</v>
      </c>
      <c r="J741" t="s">
        <v>619</v>
      </c>
      <c r="K741" t="s">
        <v>106</v>
      </c>
      <c r="L741" t="s">
        <v>160</v>
      </c>
      <c r="M741" t="s">
        <v>200</v>
      </c>
      <c r="N741" t="s">
        <v>267</v>
      </c>
      <c r="O741">
        <v>6</v>
      </c>
      <c r="P741" s="9">
        <v>234</v>
      </c>
      <c r="Q741">
        <v>1404</v>
      </c>
    </row>
    <row r="742" spans="1:17" x14ac:dyDescent="0.25">
      <c r="A742" s="5">
        <v>1107208</v>
      </c>
      <c r="B742">
        <v>900012995</v>
      </c>
      <c r="C742" t="s">
        <v>21</v>
      </c>
      <c r="D742" t="s">
        <v>61</v>
      </c>
      <c r="E742" t="s">
        <v>70</v>
      </c>
      <c r="F742" s="6">
        <v>44116</v>
      </c>
      <c r="G742" t="s">
        <v>78</v>
      </c>
      <c r="H742" t="s">
        <v>2684</v>
      </c>
      <c r="I742" s="5">
        <v>1632</v>
      </c>
      <c r="J742" t="s">
        <v>597</v>
      </c>
      <c r="K742" t="s">
        <v>103</v>
      </c>
      <c r="L742" t="s">
        <v>162</v>
      </c>
      <c r="M742" t="s">
        <v>187</v>
      </c>
      <c r="N742" t="s">
        <v>254</v>
      </c>
      <c r="O742">
        <v>1</v>
      </c>
      <c r="P742" s="9">
        <v>5.99</v>
      </c>
      <c r="Q742">
        <v>5.99</v>
      </c>
    </row>
    <row r="743" spans="1:17" x14ac:dyDescent="0.25">
      <c r="A743" s="5">
        <v>1107252</v>
      </c>
      <c r="B743">
        <v>900012995</v>
      </c>
      <c r="C743" t="s">
        <v>21</v>
      </c>
      <c r="D743" t="s">
        <v>61</v>
      </c>
      <c r="E743" t="s">
        <v>70</v>
      </c>
      <c r="F743" s="6">
        <v>44124</v>
      </c>
      <c r="G743" t="s">
        <v>78</v>
      </c>
      <c r="H743" t="s">
        <v>2684</v>
      </c>
      <c r="I743" s="5">
        <v>4117</v>
      </c>
      <c r="J743" t="s">
        <v>595</v>
      </c>
      <c r="K743" t="s">
        <v>108</v>
      </c>
      <c r="L743" t="s">
        <v>161</v>
      </c>
      <c r="M743" t="s">
        <v>203</v>
      </c>
      <c r="N743" t="s">
        <v>270</v>
      </c>
      <c r="O743">
        <v>4</v>
      </c>
      <c r="P743" s="9">
        <v>75</v>
      </c>
      <c r="Q743">
        <v>300</v>
      </c>
    </row>
    <row r="744" spans="1:17" x14ac:dyDescent="0.25">
      <c r="A744" s="5">
        <v>1107268</v>
      </c>
      <c r="B744">
        <v>900012995</v>
      </c>
      <c r="C744" t="s">
        <v>21</v>
      </c>
      <c r="D744" t="s">
        <v>61</v>
      </c>
      <c r="E744" t="s">
        <v>70</v>
      </c>
      <c r="F744" s="6">
        <v>44125</v>
      </c>
      <c r="G744" t="s">
        <v>78</v>
      </c>
      <c r="H744" t="s">
        <v>2684</v>
      </c>
      <c r="I744" s="5">
        <v>1910</v>
      </c>
      <c r="J744" t="s">
        <v>625</v>
      </c>
      <c r="K744" t="s">
        <v>107</v>
      </c>
      <c r="L744" t="s">
        <v>160</v>
      </c>
      <c r="M744" t="s">
        <v>211</v>
      </c>
      <c r="N744" t="s">
        <v>278</v>
      </c>
      <c r="O744">
        <v>3</v>
      </c>
      <c r="P744" s="9">
        <v>234</v>
      </c>
      <c r="Q744">
        <v>702</v>
      </c>
    </row>
    <row r="745" spans="1:17" x14ac:dyDescent="0.25">
      <c r="A745" s="5">
        <v>1107352</v>
      </c>
      <c r="B745">
        <v>900012995</v>
      </c>
      <c r="C745" t="s">
        <v>21</v>
      </c>
      <c r="D745" t="s">
        <v>61</v>
      </c>
      <c r="E745" t="s">
        <v>70</v>
      </c>
      <c r="F745" s="6">
        <v>44138</v>
      </c>
      <c r="G745" t="s">
        <v>78</v>
      </c>
      <c r="H745" t="s">
        <v>2684</v>
      </c>
      <c r="I745" s="5">
        <v>1990</v>
      </c>
      <c r="J745" t="s">
        <v>632</v>
      </c>
      <c r="K745" t="s">
        <v>105</v>
      </c>
      <c r="L745" t="s">
        <v>162</v>
      </c>
      <c r="M745" t="s">
        <v>212</v>
      </c>
      <c r="N745" t="s">
        <v>279</v>
      </c>
      <c r="O745">
        <v>1</v>
      </c>
      <c r="P745" s="9">
        <v>7.45</v>
      </c>
      <c r="Q745">
        <v>7.45</v>
      </c>
    </row>
    <row r="746" spans="1:17" x14ac:dyDescent="0.25">
      <c r="A746" s="5">
        <v>1107401</v>
      </c>
      <c r="B746">
        <v>900012995</v>
      </c>
      <c r="C746" t="s">
        <v>21</v>
      </c>
      <c r="D746" t="s">
        <v>61</v>
      </c>
      <c r="E746" t="s">
        <v>70</v>
      </c>
      <c r="F746" s="6">
        <v>44145</v>
      </c>
      <c r="G746" t="s">
        <v>78</v>
      </c>
      <c r="H746" t="s">
        <v>2684</v>
      </c>
      <c r="I746" s="5">
        <v>1993</v>
      </c>
      <c r="J746" t="s">
        <v>591</v>
      </c>
      <c r="K746" t="s">
        <v>104</v>
      </c>
      <c r="L746" t="s">
        <v>160</v>
      </c>
      <c r="M746" t="s">
        <v>228</v>
      </c>
      <c r="N746" t="s">
        <v>295</v>
      </c>
      <c r="O746">
        <v>2</v>
      </c>
      <c r="P746" s="9">
        <v>17.5</v>
      </c>
      <c r="Q746">
        <v>35</v>
      </c>
    </row>
    <row r="747" spans="1:17" x14ac:dyDescent="0.25">
      <c r="A747" s="5">
        <v>1107463</v>
      </c>
      <c r="B747">
        <v>900012995</v>
      </c>
      <c r="C747" t="s">
        <v>21</v>
      </c>
      <c r="D747" t="s">
        <v>61</v>
      </c>
      <c r="E747" t="s">
        <v>70</v>
      </c>
      <c r="F747" s="6">
        <v>44153</v>
      </c>
      <c r="G747" t="s">
        <v>79</v>
      </c>
      <c r="H747" t="s">
        <v>2685</v>
      </c>
      <c r="I747" s="5">
        <v>1435</v>
      </c>
      <c r="J747" t="s">
        <v>603</v>
      </c>
      <c r="K747" t="s">
        <v>102</v>
      </c>
      <c r="L747" t="s">
        <v>160</v>
      </c>
      <c r="M747" t="s">
        <v>166</v>
      </c>
      <c r="N747" t="s">
        <v>233</v>
      </c>
      <c r="O747">
        <v>1</v>
      </c>
      <c r="P747" s="9">
        <v>234</v>
      </c>
      <c r="Q747">
        <v>234</v>
      </c>
    </row>
    <row r="748" spans="1:17" x14ac:dyDescent="0.25">
      <c r="A748" s="5">
        <v>1107501</v>
      </c>
      <c r="B748">
        <v>900012995</v>
      </c>
      <c r="C748" t="s">
        <v>21</v>
      </c>
      <c r="D748" t="s">
        <v>61</v>
      </c>
      <c r="E748" t="s">
        <v>70</v>
      </c>
      <c r="F748" s="6">
        <v>44158</v>
      </c>
      <c r="G748" t="s">
        <v>78</v>
      </c>
      <c r="H748" t="s">
        <v>2684</v>
      </c>
      <c r="I748" s="5">
        <v>1993</v>
      </c>
      <c r="J748" t="s">
        <v>591</v>
      </c>
      <c r="K748" t="s">
        <v>104</v>
      </c>
      <c r="L748" t="s">
        <v>160</v>
      </c>
      <c r="M748" t="s">
        <v>179</v>
      </c>
      <c r="N748" t="s">
        <v>246</v>
      </c>
      <c r="O748">
        <v>2</v>
      </c>
      <c r="P748" s="9">
        <v>234</v>
      </c>
      <c r="Q748">
        <v>468</v>
      </c>
    </row>
    <row r="749" spans="1:17" x14ac:dyDescent="0.25">
      <c r="A749" s="5">
        <v>1107502</v>
      </c>
      <c r="B749">
        <v>900012995</v>
      </c>
      <c r="C749" t="s">
        <v>21</v>
      </c>
      <c r="D749" t="s">
        <v>61</v>
      </c>
      <c r="E749" t="s">
        <v>70</v>
      </c>
      <c r="F749" s="6">
        <v>44159</v>
      </c>
      <c r="G749" t="s">
        <v>79</v>
      </c>
      <c r="H749" t="s">
        <v>2685</v>
      </c>
      <c r="I749" s="5">
        <v>1710</v>
      </c>
      <c r="J749" t="s">
        <v>631</v>
      </c>
      <c r="K749" t="s">
        <v>107</v>
      </c>
      <c r="L749" t="s">
        <v>160</v>
      </c>
      <c r="M749" t="s">
        <v>184</v>
      </c>
      <c r="N749" t="s">
        <v>251</v>
      </c>
      <c r="O749">
        <v>2</v>
      </c>
      <c r="P749" s="9">
        <v>234</v>
      </c>
      <c r="Q749">
        <v>468</v>
      </c>
    </row>
    <row r="750" spans="1:17" x14ac:dyDescent="0.25">
      <c r="A750" s="5">
        <v>1107533</v>
      </c>
      <c r="B750">
        <v>900012995</v>
      </c>
      <c r="C750" t="s">
        <v>21</v>
      </c>
      <c r="D750" t="s">
        <v>61</v>
      </c>
      <c r="E750" t="s">
        <v>70</v>
      </c>
      <c r="F750" s="6">
        <v>44162</v>
      </c>
      <c r="G750" t="s">
        <v>78</v>
      </c>
      <c r="H750" t="s">
        <v>2684</v>
      </c>
      <c r="I750" s="5">
        <v>1236</v>
      </c>
      <c r="J750" t="s">
        <v>602</v>
      </c>
      <c r="K750" t="s">
        <v>105</v>
      </c>
      <c r="L750" t="s">
        <v>160</v>
      </c>
      <c r="M750" t="s">
        <v>165</v>
      </c>
      <c r="N750" t="s">
        <v>232</v>
      </c>
      <c r="O750">
        <v>2</v>
      </c>
      <c r="P750" s="9">
        <v>26</v>
      </c>
      <c r="Q750">
        <v>52</v>
      </c>
    </row>
    <row r="751" spans="1:17" x14ac:dyDescent="0.25">
      <c r="A751" s="5">
        <v>1107596</v>
      </c>
      <c r="B751">
        <v>900012995</v>
      </c>
      <c r="C751" t="s">
        <v>21</v>
      </c>
      <c r="D751" t="s">
        <v>61</v>
      </c>
      <c r="E751" t="s">
        <v>70</v>
      </c>
      <c r="F751" s="6">
        <v>44170</v>
      </c>
      <c r="G751" t="s">
        <v>78</v>
      </c>
      <c r="H751" t="s">
        <v>2684</v>
      </c>
      <c r="I751" s="5">
        <v>1965</v>
      </c>
      <c r="J751" t="s">
        <v>610</v>
      </c>
      <c r="K751" t="s">
        <v>105</v>
      </c>
      <c r="L751" t="s">
        <v>162</v>
      </c>
      <c r="M751" t="s">
        <v>226</v>
      </c>
      <c r="N751" t="s">
        <v>293</v>
      </c>
      <c r="O751">
        <v>3</v>
      </c>
      <c r="P751" s="9">
        <v>14.5</v>
      </c>
      <c r="Q751">
        <v>43.5</v>
      </c>
    </row>
    <row r="752" spans="1:17" x14ac:dyDescent="0.25">
      <c r="A752" s="5">
        <v>1107623</v>
      </c>
      <c r="B752">
        <v>900012995</v>
      </c>
      <c r="C752" t="s">
        <v>21</v>
      </c>
      <c r="D752" t="s">
        <v>61</v>
      </c>
      <c r="E752" t="s">
        <v>70</v>
      </c>
      <c r="F752" s="6">
        <v>44174</v>
      </c>
      <c r="G752" t="s">
        <v>78</v>
      </c>
      <c r="H752" t="s">
        <v>2684</v>
      </c>
      <c r="I752" s="5">
        <v>1472</v>
      </c>
      <c r="J752" t="s">
        <v>623</v>
      </c>
      <c r="K752" t="s">
        <v>104</v>
      </c>
      <c r="L752" t="s">
        <v>162</v>
      </c>
      <c r="M752" t="s">
        <v>216</v>
      </c>
      <c r="N752" t="s">
        <v>283</v>
      </c>
      <c r="O752">
        <v>4</v>
      </c>
      <c r="P752" s="9">
        <v>14.5</v>
      </c>
      <c r="Q752">
        <v>58</v>
      </c>
    </row>
    <row r="753" spans="1:17" x14ac:dyDescent="0.25">
      <c r="A753" s="5">
        <v>1107651</v>
      </c>
      <c r="B753">
        <v>900012995</v>
      </c>
      <c r="C753" t="s">
        <v>21</v>
      </c>
      <c r="D753" t="s">
        <v>61</v>
      </c>
      <c r="E753" t="s">
        <v>70</v>
      </c>
      <c r="F753" s="6">
        <v>44177</v>
      </c>
      <c r="G753" t="s">
        <v>78</v>
      </c>
      <c r="H753" t="s">
        <v>2684</v>
      </c>
      <c r="I753" s="5">
        <v>3546</v>
      </c>
      <c r="J753" t="s">
        <v>585</v>
      </c>
      <c r="K753" t="s">
        <v>103</v>
      </c>
      <c r="L753" t="s">
        <v>160</v>
      </c>
      <c r="M753" t="s">
        <v>224</v>
      </c>
      <c r="N753" t="s">
        <v>291</v>
      </c>
      <c r="O753">
        <v>4</v>
      </c>
      <c r="P753" s="9">
        <v>114</v>
      </c>
      <c r="Q753">
        <v>456</v>
      </c>
    </row>
    <row r="754" spans="1:17" x14ac:dyDescent="0.25">
      <c r="A754" s="5">
        <v>1107671</v>
      </c>
      <c r="B754">
        <v>900012995</v>
      </c>
      <c r="C754" t="s">
        <v>21</v>
      </c>
      <c r="D754" t="s">
        <v>61</v>
      </c>
      <c r="E754" t="s">
        <v>70</v>
      </c>
      <c r="F754" s="6">
        <v>44180</v>
      </c>
      <c r="G754" t="s">
        <v>79</v>
      </c>
      <c r="H754" t="s">
        <v>2685</v>
      </c>
      <c r="I754" s="5">
        <v>1710</v>
      </c>
      <c r="J754" t="s">
        <v>631</v>
      </c>
      <c r="K754" t="s">
        <v>107</v>
      </c>
      <c r="L754" t="s">
        <v>162</v>
      </c>
      <c r="M754" t="s">
        <v>187</v>
      </c>
      <c r="N754" t="s">
        <v>254</v>
      </c>
      <c r="O754">
        <v>2</v>
      </c>
      <c r="P754" s="9">
        <v>5.99</v>
      </c>
      <c r="Q754">
        <v>11.98</v>
      </c>
    </row>
    <row r="755" spans="1:17" x14ac:dyDescent="0.25">
      <c r="A755" s="5">
        <v>1107745</v>
      </c>
      <c r="B755">
        <v>900012995</v>
      </c>
      <c r="C755" t="s">
        <v>21</v>
      </c>
      <c r="D755" t="s">
        <v>61</v>
      </c>
      <c r="E755" t="s">
        <v>70</v>
      </c>
      <c r="F755" s="6">
        <v>44191</v>
      </c>
      <c r="G755" t="s">
        <v>79</v>
      </c>
      <c r="H755" t="s">
        <v>2685</v>
      </c>
      <c r="I755" s="5">
        <v>3905</v>
      </c>
      <c r="J755" t="s">
        <v>617</v>
      </c>
      <c r="K755" t="s">
        <v>108</v>
      </c>
      <c r="L755" t="s">
        <v>161</v>
      </c>
      <c r="M755" t="s">
        <v>203</v>
      </c>
      <c r="N755" t="s">
        <v>270</v>
      </c>
      <c r="O755">
        <v>12</v>
      </c>
      <c r="P755" s="9">
        <v>75</v>
      </c>
      <c r="Q755">
        <v>900</v>
      </c>
    </row>
    <row r="756" spans="1:17" x14ac:dyDescent="0.25">
      <c r="A756" s="5">
        <v>1107762</v>
      </c>
      <c r="B756">
        <v>900012995</v>
      </c>
      <c r="C756" t="s">
        <v>21</v>
      </c>
      <c r="D756" t="s">
        <v>61</v>
      </c>
      <c r="E756" t="s">
        <v>70</v>
      </c>
      <c r="F756" s="6">
        <v>44193</v>
      </c>
      <c r="G756" t="s">
        <v>78</v>
      </c>
      <c r="H756" t="s">
        <v>2685</v>
      </c>
      <c r="I756" s="5">
        <v>1469</v>
      </c>
      <c r="J756" t="s">
        <v>153</v>
      </c>
      <c r="K756" t="s">
        <v>101</v>
      </c>
      <c r="L756" t="s">
        <v>160</v>
      </c>
      <c r="M756" t="s">
        <v>206</v>
      </c>
      <c r="N756" t="s">
        <v>273</v>
      </c>
      <c r="O756">
        <v>3</v>
      </c>
      <c r="P756" s="9">
        <v>24.5</v>
      </c>
      <c r="Q756">
        <v>73.5</v>
      </c>
    </row>
    <row r="757" spans="1:17" x14ac:dyDescent="0.25">
      <c r="A757" s="5">
        <v>1107809</v>
      </c>
      <c r="B757">
        <v>900012995</v>
      </c>
      <c r="C757" t="s">
        <v>21</v>
      </c>
      <c r="D757" t="s">
        <v>61</v>
      </c>
      <c r="E757" t="s">
        <v>70</v>
      </c>
      <c r="F757" s="6">
        <v>44199</v>
      </c>
      <c r="G757" t="s">
        <v>78</v>
      </c>
      <c r="H757" t="s">
        <v>2684</v>
      </c>
      <c r="I757" s="5">
        <v>3330</v>
      </c>
      <c r="J757" t="s">
        <v>628</v>
      </c>
      <c r="K757" t="s">
        <v>106</v>
      </c>
      <c r="L757" t="s">
        <v>160</v>
      </c>
      <c r="M757" t="s">
        <v>201</v>
      </c>
      <c r="N757" t="s">
        <v>268</v>
      </c>
      <c r="O757">
        <v>2</v>
      </c>
      <c r="P757" s="9">
        <v>114</v>
      </c>
      <c r="Q757">
        <v>228</v>
      </c>
    </row>
    <row r="758" spans="1:17" x14ac:dyDescent="0.25">
      <c r="A758" s="5">
        <v>1107837</v>
      </c>
      <c r="B758">
        <v>900012995</v>
      </c>
      <c r="C758" t="s">
        <v>21</v>
      </c>
      <c r="D758" t="s">
        <v>61</v>
      </c>
      <c r="E758" t="s">
        <v>70</v>
      </c>
      <c r="F758" s="6">
        <v>44204</v>
      </c>
      <c r="G758" t="s">
        <v>78</v>
      </c>
      <c r="H758" t="s">
        <v>2684</v>
      </c>
      <c r="I758" s="5">
        <v>1990</v>
      </c>
      <c r="J758" t="s">
        <v>632</v>
      </c>
      <c r="K758" t="s">
        <v>105</v>
      </c>
      <c r="L758" t="s">
        <v>162</v>
      </c>
      <c r="M758" t="s">
        <v>215</v>
      </c>
      <c r="N758" t="s">
        <v>282</v>
      </c>
      <c r="O758">
        <v>3</v>
      </c>
      <c r="P758" s="9">
        <v>8.5</v>
      </c>
      <c r="Q758">
        <v>25.5</v>
      </c>
    </row>
    <row r="759" spans="1:17" x14ac:dyDescent="0.25">
      <c r="A759" s="5">
        <v>1107880</v>
      </c>
      <c r="B759">
        <v>900012995</v>
      </c>
      <c r="C759" t="s">
        <v>21</v>
      </c>
      <c r="D759" t="s">
        <v>61</v>
      </c>
      <c r="E759" t="s">
        <v>70</v>
      </c>
      <c r="F759" s="6">
        <v>44210</v>
      </c>
      <c r="G759" t="s">
        <v>78</v>
      </c>
      <c r="H759" t="s">
        <v>2684</v>
      </c>
      <c r="I759" s="5">
        <v>2874</v>
      </c>
      <c r="J759" t="s">
        <v>629</v>
      </c>
      <c r="K759" t="s">
        <v>104</v>
      </c>
      <c r="L759" t="s">
        <v>162</v>
      </c>
      <c r="M759" t="s">
        <v>190</v>
      </c>
      <c r="N759" t="s">
        <v>257</v>
      </c>
      <c r="O759">
        <v>4</v>
      </c>
      <c r="P759" s="9">
        <v>14.5</v>
      </c>
      <c r="Q759">
        <v>58</v>
      </c>
    </row>
    <row r="760" spans="1:17" x14ac:dyDescent="0.25">
      <c r="A760" s="5">
        <v>1107898</v>
      </c>
      <c r="B760">
        <v>900012995</v>
      </c>
      <c r="C760" t="s">
        <v>21</v>
      </c>
      <c r="D760" t="s">
        <v>61</v>
      </c>
      <c r="E760" t="s">
        <v>70</v>
      </c>
      <c r="F760" s="6">
        <v>44213</v>
      </c>
      <c r="G760" t="s">
        <v>79</v>
      </c>
      <c r="H760" t="s">
        <v>2685</v>
      </c>
      <c r="I760" s="5">
        <v>2251</v>
      </c>
      <c r="J760" t="s">
        <v>612</v>
      </c>
      <c r="K760" t="s">
        <v>105</v>
      </c>
      <c r="L760" t="s">
        <v>162</v>
      </c>
      <c r="M760" t="s">
        <v>198</v>
      </c>
      <c r="N760" t="s">
        <v>265</v>
      </c>
      <c r="O760">
        <v>10</v>
      </c>
      <c r="P760" s="9">
        <v>8.5</v>
      </c>
      <c r="Q760">
        <v>85</v>
      </c>
    </row>
    <row r="761" spans="1:17" x14ac:dyDescent="0.25">
      <c r="A761" s="5">
        <v>1107921</v>
      </c>
      <c r="B761">
        <v>900012995</v>
      </c>
      <c r="C761" t="s">
        <v>21</v>
      </c>
      <c r="D761" t="s">
        <v>61</v>
      </c>
      <c r="E761" t="s">
        <v>70</v>
      </c>
      <c r="F761" s="6">
        <v>44215</v>
      </c>
      <c r="G761" t="s">
        <v>78</v>
      </c>
      <c r="H761" t="s">
        <v>2685</v>
      </c>
      <c r="I761" s="5">
        <v>1469</v>
      </c>
      <c r="J761" t="s">
        <v>153</v>
      </c>
      <c r="K761" t="s">
        <v>101</v>
      </c>
      <c r="L761" t="s">
        <v>162</v>
      </c>
      <c r="M761" t="s">
        <v>226</v>
      </c>
      <c r="N761" t="s">
        <v>293</v>
      </c>
      <c r="O761">
        <v>2</v>
      </c>
      <c r="P761" s="9">
        <v>14.5</v>
      </c>
      <c r="Q761">
        <v>29</v>
      </c>
    </row>
    <row r="762" spans="1:17" x14ac:dyDescent="0.25">
      <c r="A762" s="5">
        <v>1107919</v>
      </c>
      <c r="B762">
        <v>900012995</v>
      </c>
      <c r="C762" t="s">
        <v>21</v>
      </c>
      <c r="D762" t="s">
        <v>61</v>
      </c>
      <c r="E762" t="s">
        <v>70</v>
      </c>
      <c r="F762" s="6">
        <v>44215</v>
      </c>
      <c r="G762" t="s">
        <v>78</v>
      </c>
      <c r="H762" t="s">
        <v>2684</v>
      </c>
      <c r="I762" s="5">
        <v>3679</v>
      </c>
      <c r="J762" t="s">
        <v>633</v>
      </c>
      <c r="K762" t="s">
        <v>104</v>
      </c>
      <c r="L762" t="s">
        <v>161</v>
      </c>
      <c r="M762" t="s">
        <v>203</v>
      </c>
      <c r="N762" t="s">
        <v>270</v>
      </c>
      <c r="O762">
        <v>2</v>
      </c>
      <c r="P762" s="9">
        <v>75</v>
      </c>
      <c r="Q762">
        <v>150</v>
      </c>
    </row>
    <row r="763" spans="1:17" x14ac:dyDescent="0.25">
      <c r="A763" s="5">
        <v>1107946</v>
      </c>
      <c r="B763">
        <v>900012995</v>
      </c>
      <c r="C763" t="s">
        <v>21</v>
      </c>
      <c r="D763" t="s">
        <v>61</v>
      </c>
      <c r="E763" t="s">
        <v>70</v>
      </c>
      <c r="F763" s="6">
        <v>44220</v>
      </c>
      <c r="G763" t="s">
        <v>78</v>
      </c>
      <c r="H763" t="s">
        <v>2684</v>
      </c>
      <c r="I763" s="5">
        <v>4031</v>
      </c>
      <c r="J763" t="s">
        <v>624</v>
      </c>
      <c r="K763" t="s">
        <v>102</v>
      </c>
      <c r="L763" t="s">
        <v>160</v>
      </c>
      <c r="M763" t="s">
        <v>174</v>
      </c>
      <c r="N763" t="s">
        <v>241</v>
      </c>
      <c r="O763">
        <v>2</v>
      </c>
      <c r="P763" s="9">
        <v>45</v>
      </c>
      <c r="Q763">
        <v>90</v>
      </c>
    </row>
    <row r="764" spans="1:17" x14ac:dyDescent="0.25">
      <c r="A764" s="5">
        <v>1107951</v>
      </c>
      <c r="B764">
        <v>900012995</v>
      </c>
      <c r="C764" t="s">
        <v>21</v>
      </c>
      <c r="D764" t="s">
        <v>61</v>
      </c>
      <c r="E764" t="s">
        <v>70</v>
      </c>
      <c r="F764" s="6">
        <v>44220</v>
      </c>
      <c r="G764" t="s">
        <v>78</v>
      </c>
      <c r="H764" t="s">
        <v>2684</v>
      </c>
      <c r="I764" s="5">
        <v>3430</v>
      </c>
      <c r="J764" t="s">
        <v>613</v>
      </c>
      <c r="K764" t="s">
        <v>108</v>
      </c>
      <c r="L764" t="s">
        <v>162</v>
      </c>
      <c r="M764" t="s">
        <v>213</v>
      </c>
      <c r="N764" t="s">
        <v>280</v>
      </c>
      <c r="O764">
        <v>1</v>
      </c>
      <c r="P764" s="9">
        <v>8.5</v>
      </c>
      <c r="Q764">
        <v>8.5</v>
      </c>
    </row>
    <row r="765" spans="1:17" x14ac:dyDescent="0.25">
      <c r="A765" s="5">
        <v>1102886</v>
      </c>
      <c r="B765">
        <v>900012203</v>
      </c>
      <c r="C765" t="s">
        <v>22</v>
      </c>
      <c r="D765" t="s">
        <v>63</v>
      </c>
      <c r="E765" t="s">
        <v>69</v>
      </c>
      <c r="F765" s="6">
        <v>43499</v>
      </c>
      <c r="G765" t="s">
        <v>79</v>
      </c>
      <c r="H765" t="s">
        <v>2685</v>
      </c>
      <c r="I765" s="5">
        <v>3389</v>
      </c>
      <c r="J765" t="s">
        <v>634</v>
      </c>
      <c r="K765" t="s">
        <v>128</v>
      </c>
      <c r="L765" t="s">
        <v>160</v>
      </c>
      <c r="M765" t="s">
        <v>200</v>
      </c>
      <c r="N765" t="s">
        <v>267</v>
      </c>
      <c r="O765">
        <v>9</v>
      </c>
      <c r="P765" s="9">
        <v>234</v>
      </c>
      <c r="Q765">
        <v>2106</v>
      </c>
    </row>
    <row r="766" spans="1:17" x14ac:dyDescent="0.25">
      <c r="A766" s="5">
        <v>1102952</v>
      </c>
      <c r="B766">
        <v>900012203</v>
      </c>
      <c r="C766" t="s">
        <v>22</v>
      </c>
      <c r="D766" t="s">
        <v>63</v>
      </c>
      <c r="E766" t="s">
        <v>69</v>
      </c>
      <c r="F766" s="6">
        <v>43507</v>
      </c>
      <c r="G766" t="s">
        <v>78</v>
      </c>
      <c r="H766" t="s">
        <v>2684</v>
      </c>
      <c r="I766" s="5">
        <v>1525</v>
      </c>
      <c r="J766" t="s">
        <v>635</v>
      </c>
      <c r="K766" t="s">
        <v>141</v>
      </c>
      <c r="L766" t="s">
        <v>161</v>
      </c>
      <c r="M766" t="s">
        <v>185</v>
      </c>
      <c r="N766" t="s">
        <v>252</v>
      </c>
      <c r="O766">
        <v>4</v>
      </c>
      <c r="P766" s="9">
        <v>70</v>
      </c>
      <c r="Q766">
        <v>280</v>
      </c>
    </row>
    <row r="767" spans="1:17" x14ac:dyDescent="0.25">
      <c r="A767" s="5">
        <v>1102975</v>
      </c>
      <c r="B767">
        <v>900012203</v>
      </c>
      <c r="C767" t="s">
        <v>22</v>
      </c>
      <c r="D767" t="s">
        <v>63</v>
      </c>
      <c r="E767" t="s">
        <v>69</v>
      </c>
      <c r="F767" s="6">
        <v>43510</v>
      </c>
      <c r="G767" t="s">
        <v>78</v>
      </c>
      <c r="H767" t="s">
        <v>2684</v>
      </c>
      <c r="I767" s="5">
        <v>3582</v>
      </c>
      <c r="J767" t="s">
        <v>636</v>
      </c>
      <c r="K767" t="s">
        <v>131</v>
      </c>
      <c r="L767" t="s">
        <v>162</v>
      </c>
      <c r="M767" t="s">
        <v>190</v>
      </c>
      <c r="N767" t="s">
        <v>257</v>
      </c>
      <c r="O767">
        <v>2</v>
      </c>
      <c r="P767" s="9">
        <v>14.5</v>
      </c>
      <c r="Q767">
        <v>29</v>
      </c>
    </row>
    <row r="768" spans="1:17" x14ac:dyDescent="0.25">
      <c r="A768" s="5">
        <v>1102972</v>
      </c>
      <c r="B768">
        <v>900012203</v>
      </c>
      <c r="C768" t="s">
        <v>22</v>
      </c>
      <c r="D768" t="s">
        <v>63</v>
      </c>
      <c r="E768" t="s">
        <v>69</v>
      </c>
      <c r="F768" s="6">
        <v>43510</v>
      </c>
      <c r="G768" t="s">
        <v>78</v>
      </c>
      <c r="H768" t="s">
        <v>2684</v>
      </c>
      <c r="I768" s="5">
        <v>1498</v>
      </c>
      <c r="J768" t="s">
        <v>637</v>
      </c>
      <c r="K768" t="s">
        <v>126</v>
      </c>
      <c r="L768" t="s">
        <v>160</v>
      </c>
      <c r="M768" t="s">
        <v>167</v>
      </c>
      <c r="N768" t="s">
        <v>234</v>
      </c>
      <c r="O768">
        <v>2</v>
      </c>
      <c r="P768" s="9">
        <v>234</v>
      </c>
      <c r="Q768">
        <v>468</v>
      </c>
    </row>
    <row r="769" spans="1:17" x14ac:dyDescent="0.25">
      <c r="A769" s="5">
        <v>1103023</v>
      </c>
      <c r="B769">
        <v>900012203</v>
      </c>
      <c r="C769" t="s">
        <v>22</v>
      </c>
      <c r="D769" t="s">
        <v>63</v>
      </c>
      <c r="E769" t="s">
        <v>69</v>
      </c>
      <c r="F769" s="6">
        <v>43517</v>
      </c>
      <c r="G769" t="s">
        <v>78</v>
      </c>
      <c r="H769" t="s">
        <v>2684</v>
      </c>
      <c r="I769" s="5">
        <v>3060</v>
      </c>
      <c r="J769" t="s">
        <v>638</v>
      </c>
      <c r="K769" t="s">
        <v>131</v>
      </c>
      <c r="L769" t="s">
        <v>162</v>
      </c>
      <c r="M769" t="s">
        <v>194</v>
      </c>
      <c r="N769" t="s">
        <v>261</v>
      </c>
      <c r="O769">
        <v>3</v>
      </c>
      <c r="P769" s="9">
        <v>9.99</v>
      </c>
      <c r="Q769">
        <v>29.97</v>
      </c>
    </row>
    <row r="770" spans="1:17" x14ac:dyDescent="0.25">
      <c r="A770" s="5">
        <v>1103349</v>
      </c>
      <c r="B770">
        <v>900012203</v>
      </c>
      <c r="C770" t="s">
        <v>22</v>
      </c>
      <c r="D770" t="s">
        <v>63</v>
      </c>
      <c r="E770" t="s">
        <v>69</v>
      </c>
      <c r="F770" s="6">
        <v>43567</v>
      </c>
      <c r="G770" t="s">
        <v>78</v>
      </c>
      <c r="H770" t="s">
        <v>2684</v>
      </c>
      <c r="I770" s="5">
        <v>3582</v>
      </c>
      <c r="J770" t="s">
        <v>636</v>
      </c>
      <c r="K770" t="s">
        <v>131</v>
      </c>
      <c r="L770" t="s">
        <v>161</v>
      </c>
      <c r="M770" t="s">
        <v>186</v>
      </c>
      <c r="N770" t="s">
        <v>253</v>
      </c>
      <c r="O770">
        <v>1</v>
      </c>
      <c r="P770" s="9">
        <v>27</v>
      </c>
      <c r="Q770">
        <v>27</v>
      </c>
    </row>
    <row r="771" spans="1:17" x14ac:dyDescent="0.25">
      <c r="A771" s="5">
        <v>1103424</v>
      </c>
      <c r="B771">
        <v>900012203</v>
      </c>
      <c r="C771" t="s">
        <v>22</v>
      </c>
      <c r="D771" t="s">
        <v>63</v>
      </c>
      <c r="E771" t="s">
        <v>69</v>
      </c>
      <c r="F771" s="6">
        <v>43577</v>
      </c>
      <c r="G771" t="s">
        <v>78</v>
      </c>
      <c r="H771" t="s">
        <v>2684</v>
      </c>
      <c r="I771" s="5">
        <v>1498</v>
      </c>
      <c r="J771" t="s">
        <v>637</v>
      </c>
      <c r="K771" t="s">
        <v>126</v>
      </c>
      <c r="L771" t="s">
        <v>161</v>
      </c>
      <c r="M771" t="s">
        <v>225</v>
      </c>
      <c r="N771" t="s">
        <v>292</v>
      </c>
      <c r="O771">
        <v>2</v>
      </c>
      <c r="P771" s="9">
        <v>75</v>
      </c>
      <c r="Q771">
        <v>150</v>
      </c>
    </row>
    <row r="772" spans="1:17" x14ac:dyDescent="0.25">
      <c r="A772" s="5">
        <v>1103453</v>
      </c>
      <c r="B772">
        <v>900012203</v>
      </c>
      <c r="C772" t="s">
        <v>22</v>
      </c>
      <c r="D772" t="s">
        <v>63</v>
      </c>
      <c r="E772" t="s">
        <v>69</v>
      </c>
      <c r="F772" s="6">
        <v>43581</v>
      </c>
      <c r="G772" t="s">
        <v>79</v>
      </c>
      <c r="H772" t="s">
        <v>2685</v>
      </c>
      <c r="I772" s="5">
        <v>4113</v>
      </c>
      <c r="J772" t="s">
        <v>639</v>
      </c>
      <c r="K772" t="s">
        <v>126</v>
      </c>
      <c r="L772" t="s">
        <v>161</v>
      </c>
      <c r="M772" t="s">
        <v>186</v>
      </c>
      <c r="N772" t="s">
        <v>253</v>
      </c>
      <c r="O772">
        <v>13</v>
      </c>
      <c r="P772" s="9">
        <v>27</v>
      </c>
      <c r="Q772">
        <v>351</v>
      </c>
    </row>
    <row r="773" spans="1:17" x14ac:dyDescent="0.25">
      <c r="A773" s="5">
        <v>1103471</v>
      </c>
      <c r="B773">
        <v>900012203</v>
      </c>
      <c r="C773" t="s">
        <v>22</v>
      </c>
      <c r="D773" t="s">
        <v>63</v>
      </c>
      <c r="E773" t="s">
        <v>69</v>
      </c>
      <c r="F773" s="6">
        <v>43583</v>
      </c>
      <c r="G773" t="s">
        <v>78</v>
      </c>
      <c r="H773" t="s">
        <v>2684</v>
      </c>
      <c r="I773" s="5">
        <v>4078</v>
      </c>
      <c r="J773" t="s">
        <v>640</v>
      </c>
      <c r="K773" t="s">
        <v>129</v>
      </c>
      <c r="L773" t="s">
        <v>160</v>
      </c>
      <c r="M773" t="s">
        <v>221</v>
      </c>
      <c r="N773" t="s">
        <v>288</v>
      </c>
      <c r="O773">
        <v>2</v>
      </c>
      <c r="P773" s="9">
        <v>19.5</v>
      </c>
      <c r="Q773">
        <v>39</v>
      </c>
    </row>
    <row r="774" spans="1:17" x14ac:dyDescent="0.25">
      <c r="A774" s="5">
        <v>1103470</v>
      </c>
      <c r="B774">
        <v>900012203</v>
      </c>
      <c r="C774" t="s">
        <v>22</v>
      </c>
      <c r="D774" t="s">
        <v>63</v>
      </c>
      <c r="E774" t="s">
        <v>69</v>
      </c>
      <c r="F774" s="6">
        <v>43583</v>
      </c>
      <c r="G774" t="s">
        <v>78</v>
      </c>
      <c r="H774" t="s">
        <v>2684</v>
      </c>
      <c r="I774" s="5">
        <v>3269</v>
      </c>
      <c r="J774" t="s">
        <v>641</v>
      </c>
      <c r="K774" t="s">
        <v>125</v>
      </c>
      <c r="L774" t="s">
        <v>160</v>
      </c>
      <c r="M774" t="s">
        <v>209</v>
      </c>
      <c r="N774" t="s">
        <v>276</v>
      </c>
      <c r="O774">
        <v>3</v>
      </c>
      <c r="P774" s="9">
        <v>26</v>
      </c>
      <c r="Q774">
        <v>78</v>
      </c>
    </row>
    <row r="775" spans="1:17" x14ac:dyDescent="0.25">
      <c r="A775" s="5">
        <v>1103476</v>
      </c>
      <c r="B775">
        <v>900012203</v>
      </c>
      <c r="C775" t="s">
        <v>22</v>
      </c>
      <c r="D775" t="s">
        <v>63</v>
      </c>
      <c r="E775" t="s">
        <v>69</v>
      </c>
      <c r="F775" s="6">
        <v>43584</v>
      </c>
      <c r="G775" t="s">
        <v>78</v>
      </c>
      <c r="H775" t="s">
        <v>2684</v>
      </c>
      <c r="I775" s="5">
        <v>2986</v>
      </c>
      <c r="J775" t="s">
        <v>642</v>
      </c>
      <c r="K775" t="s">
        <v>126</v>
      </c>
      <c r="L775" t="s">
        <v>161</v>
      </c>
      <c r="M775" t="s">
        <v>225</v>
      </c>
      <c r="N775" t="s">
        <v>292</v>
      </c>
      <c r="O775">
        <v>2</v>
      </c>
      <c r="P775" s="9">
        <v>75</v>
      </c>
      <c r="Q775">
        <v>150</v>
      </c>
    </row>
    <row r="776" spans="1:17" x14ac:dyDescent="0.25">
      <c r="A776" s="5">
        <v>1103560</v>
      </c>
      <c r="B776">
        <v>900012203</v>
      </c>
      <c r="C776" t="s">
        <v>22</v>
      </c>
      <c r="D776" t="s">
        <v>63</v>
      </c>
      <c r="E776" t="s">
        <v>69</v>
      </c>
      <c r="F776" s="6">
        <v>43593</v>
      </c>
      <c r="G776" t="s">
        <v>79</v>
      </c>
      <c r="H776" t="s">
        <v>2685</v>
      </c>
      <c r="I776" s="5">
        <v>4113</v>
      </c>
      <c r="J776" t="s">
        <v>639</v>
      </c>
      <c r="K776" t="s">
        <v>126</v>
      </c>
      <c r="L776" t="s">
        <v>160</v>
      </c>
      <c r="M776" t="s">
        <v>184</v>
      </c>
      <c r="N776" t="s">
        <v>251</v>
      </c>
      <c r="O776">
        <v>4</v>
      </c>
      <c r="P776" s="9">
        <v>234</v>
      </c>
      <c r="Q776">
        <v>936</v>
      </c>
    </row>
    <row r="777" spans="1:17" x14ac:dyDescent="0.25">
      <c r="A777" s="5">
        <v>1103606</v>
      </c>
      <c r="B777">
        <v>900012203</v>
      </c>
      <c r="C777" t="s">
        <v>22</v>
      </c>
      <c r="D777" t="s">
        <v>63</v>
      </c>
      <c r="E777" t="s">
        <v>69</v>
      </c>
      <c r="F777" s="6">
        <v>43600</v>
      </c>
      <c r="G777" t="s">
        <v>78</v>
      </c>
      <c r="H777" t="s">
        <v>2684</v>
      </c>
      <c r="I777" s="5">
        <v>2870</v>
      </c>
      <c r="J777" t="s">
        <v>643</v>
      </c>
      <c r="K777" t="s">
        <v>126</v>
      </c>
      <c r="L777" t="s">
        <v>160</v>
      </c>
      <c r="M777" t="s">
        <v>223</v>
      </c>
      <c r="N777" t="s">
        <v>290</v>
      </c>
      <c r="O777">
        <v>1</v>
      </c>
      <c r="P777" s="9">
        <v>26</v>
      </c>
      <c r="Q777">
        <v>26</v>
      </c>
    </row>
    <row r="778" spans="1:17" x14ac:dyDescent="0.25">
      <c r="A778" s="5">
        <v>1103632</v>
      </c>
      <c r="B778">
        <v>900012203</v>
      </c>
      <c r="C778" t="s">
        <v>22</v>
      </c>
      <c r="D778" t="s">
        <v>63</v>
      </c>
      <c r="E778" t="s">
        <v>69</v>
      </c>
      <c r="F778" s="6">
        <v>43604</v>
      </c>
      <c r="G778" t="s">
        <v>78</v>
      </c>
      <c r="H778" t="s">
        <v>2684</v>
      </c>
      <c r="I778" s="5">
        <v>2870</v>
      </c>
      <c r="J778" t="s">
        <v>643</v>
      </c>
      <c r="K778" t="s">
        <v>126</v>
      </c>
      <c r="L778" t="s">
        <v>162</v>
      </c>
      <c r="M778" t="s">
        <v>216</v>
      </c>
      <c r="N778" t="s">
        <v>283</v>
      </c>
      <c r="O778">
        <v>4</v>
      </c>
      <c r="P778" s="9">
        <v>14.5</v>
      </c>
      <c r="Q778">
        <v>58</v>
      </c>
    </row>
    <row r="779" spans="1:17" x14ac:dyDescent="0.25">
      <c r="A779" s="5">
        <v>1103682</v>
      </c>
      <c r="B779">
        <v>900012203</v>
      </c>
      <c r="C779" t="s">
        <v>22</v>
      </c>
      <c r="D779" t="s">
        <v>63</v>
      </c>
      <c r="E779" t="s">
        <v>69</v>
      </c>
      <c r="F779" s="6">
        <v>43611</v>
      </c>
      <c r="G779" t="s">
        <v>79</v>
      </c>
      <c r="H779" t="s">
        <v>2685</v>
      </c>
      <c r="I779" s="5">
        <v>3319</v>
      </c>
      <c r="J779" t="s">
        <v>644</v>
      </c>
      <c r="K779" t="s">
        <v>126</v>
      </c>
      <c r="L779" t="s">
        <v>160</v>
      </c>
      <c r="M779" t="s">
        <v>166</v>
      </c>
      <c r="N779" t="s">
        <v>233</v>
      </c>
      <c r="O779">
        <v>8</v>
      </c>
      <c r="P779" s="9">
        <v>234</v>
      </c>
      <c r="Q779">
        <v>1872</v>
      </c>
    </row>
    <row r="780" spans="1:17" x14ac:dyDescent="0.25">
      <c r="A780" s="5">
        <v>1103837</v>
      </c>
      <c r="B780">
        <v>900012203</v>
      </c>
      <c r="C780" t="s">
        <v>22</v>
      </c>
      <c r="D780" t="s">
        <v>63</v>
      </c>
      <c r="E780" t="s">
        <v>69</v>
      </c>
      <c r="F780" s="6">
        <v>43635</v>
      </c>
      <c r="G780" t="s">
        <v>78</v>
      </c>
      <c r="H780" t="s">
        <v>2684</v>
      </c>
      <c r="I780" s="5">
        <v>2136</v>
      </c>
      <c r="J780" t="s">
        <v>645</v>
      </c>
      <c r="K780" t="s">
        <v>128</v>
      </c>
      <c r="L780" t="s">
        <v>162</v>
      </c>
      <c r="M780" t="s">
        <v>226</v>
      </c>
      <c r="N780" t="s">
        <v>293</v>
      </c>
      <c r="O780">
        <v>4</v>
      </c>
      <c r="P780" s="9">
        <v>14.5</v>
      </c>
      <c r="Q780">
        <v>58</v>
      </c>
    </row>
    <row r="781" spans="1:17" x14ac:dyDescent="0.25">
      <c r="A781" s="5">
        <v>1103841</v>
      </c>
      <c r="B781">
        <v>900012203</v>
      </c>
      <c r="C781" t="s">
        <v>22</v>
      </c>
      <c r="D781" t="s">
        <v>63</v>
      </c>
      <c r="E781" t="s">
        <v>69</v>
      </c>
      <c r="F781" s="6">
        <v>43636</v>
      </c>
      <c r="G781" t="s">
        <v>79</v>
      </c>
      <c r="H781" t="s">
        <v>2685</v>
      </c>
      <c r="I781" s="5">
        <v>4113</v>
      </c>
      <c r="J781" t="s">
        <v>639</v>
      </c>
      <c r="K781" t="s">
        <v>126</v>
      </c>
      <c r="L781" t="s">
        <v>160</v>
      </c>
      <c r="M781" t="s">
        <v>166</v>
      </c>
      <c r="N781" t="s">
        <v>233</v>
      </c>
      <c r="O781">
        <v>4</v>
      </c>
      <c r="P781" s="9">
        <v>234</v>
      </c>
      <c r="Q781">
        <v>936</v>
      </c>
    </row>
    <row r="782" spans="1:17" x14ac:dyDescent="0.25">
      <c r="A782" s="5">
        <v>1103847</v>
      </c>
      <c r="B782">
        <v>900012203</v>
      </c>
      <c r="C782" t="s">
        <v>22</v>
      </c>
      <c r="D782" t="s">
        <v>63</v>
      </c>
      <c r="E782" t="s">
        <v>69</v>
      </c>
      <c r="F782" s="6">
        <v>43636</v>
      </c>
      <c r="G782" t="s">
        <v>78</v>
      </c>
      <c r="H782" t="s">
        <v>2684</v>
      </c>
      <c r="I782" s="5">
        <v>1964</v>
      </c>
      <c r="J782" t="s">
        <v>646</v>
      </c>
      <c r="K782" t="s">
        <v>126</v>
      </c>
      <c r="L782" t="s">
        <v>162</v>
      </c>
      <c r="M782" t="s">
        <v>173</v>
      </c>
      <c r="N782" t="s">
        <v>240</v>
      </c>
      <c r="O782">
        <v>4</v>
      </c>
      <c r="P782" s="9">
        <v>5.99</v>
      </c>
      <c r="Q782">
        <v>23.96</v>
      </c>
    </row>
    <row r="783" spans="1:17" x14ac:dyDescent="0.25">
      <c r="A783" s="5">
        <v>1103868</v>
      </c>
      <c r="B783">
        <v>900012203</v>
      </c>
      <c r="C783" t="s">
        <v>22</v>
      </c>
      <c r="D783" t="s">
        <v>63</v>
      </c>
      <c r="E783" t="s">
        <v>69</v>
      </c>
      <c r="F783" s="6">
        <v>43639</v>
      </c>
      <c r="G783" t="s">
        <v>79</v>
      </c>
      <c r="H783" t="s">
        <v>2685</v>
      </c>
      <c r="I783" s="5">
        <v>1136</v>
      </c>
      <c r="J783" t="s">
        <v>647</v>
      </c>
      <c r="K783" t="s">
        <v>129</v>
      </c>
      <c r="L783" t="s">
        <v>160</v>
      </c>
      <c r="M783" t="s">
        <v>182</v>
      </c>
      <c r="N783" t="s">
        <v>249</v>
      </c>
      <c r="O783">
        <v>4</v>
      </c>
      <c r="P783" s="9">
        <v>234</v>
      </c>
      <c r="Q783">
        <v>936</v>
      </c>
    </row>
    <row r="784" spans="1:17" x14ac:dyDescent="0.25">
      <c r="A784" s="5">
        <v>1103884</v>
      </c>
      <c r="B784">
        <v>900012203</v>
      </c>
      <c r="C784" t="s">
        <v>22</v>
      </c>
      <c r="D784" t="s">
        <v>63</v>
      </c>
      <c r="E784" t="s">
        <v>69</v>
      </c>
      <c r="F784" s="6">
        <v>43641</v>
      </c>
      <c r="G784" t="s">
        <v>78</v>
      </c>
      <c r="H784" t="s">
        <v>2684</v>
      </c>
      <c r="I784" s="5">
        <v>3004</v>
      </c>
      <c r="J784" t="s">
        <v>648</v>
      </c>
      <c r="K784" t="s">
        <v>125</v>
      </c>
      <c r="L784" t="s">
        <v>161</v>
      </c>
      <c r="M784" t="s">
        <v>203</v>
      </c>
      <c r="N784" t="s">
        <v>270</v>
      </c>
      <c r="O784">
        <v>2</v>
      </c>
      <c r="P784" s="9">
        <v>75</v>
      </c>
      <c r="Q784">
        <v>150</v>
      </c>
    </row>
    <row r="785" spans="1:17" x14ac:dyDescent="0.25">
      <c r="A785" s="5">
        <v>1103915</v>
      </c>
      <c r="B785">
        <v>900012203</v>
      </c>
      <c r="C785" t="s">
        <v>22</v>
      </c>
      <c r="D785" t="s">
        <v>63</v>
      </c>
      <c r="E785" t="s">
        <v>69</v>
      </c>
      <c r="F785" s="6">
        <v>43647</v>
      </c>
      <c r="G785" t="s">
        <v>78</v>
      </c>
      <c r="H785" t="s">
        <v>2684</v>
      </c>
      <c r="I785" s="5">
        <v>3268</v>
      </c>
      <c r="J785" t="s">
        <v>649</v>
      </c>
      <c r="K785" t="s">
        <v>128</v>
      </c>
      <c r="L785" t="s">
        <v>162</v>
      </c>
      <c r="M785" t="s">
        <v>194</v>
      </c>
      <c r="N785" t="s">
        <v>261</v>
      </c>
      <c r="O785">
        <v>2</v>
      </c>
      <c r="P785" s="9">
        <v>9.99</v>
      </c>
      <c r="Q785">
        <v>19.98</v>
      </c>
    </row>
    <row r="786" spans="1:17" x14ac:dyDescent="0.25">
      <c r="A786" s="5">
        <v>1103948</v>
      </c>
      <c r="B786">
        <v>900012203</v>
      </c>
      <c r="C786" t="s">
        <v>22</v>
      </c>
      <c r="D786" t="s">
        <v>63</v>
      </c>
      <c r="E786" t="s">
        <v>69</v>
      </c>
      <c r="F786" s="6">
        <v>43650</v>
      </c>
      <c r="G786" t="s">
        <v>78</v>
      </c>
      <c r="H786" t="s">
        <v>2684</v>
      </c>
      <c r="I786" s="5">
        <v>2650</v>
      </c>
      <c r="J786" t="s">
        <v>650</v>
      </c>
      <c r="K786" t="s">
        <v>125</v>
      </c>
      <c r="L786" t="s">
        <v>160</v>
      </c>
      <c r="M786" t="s">
        <v>181</v>
      </c>
      <c r="N786" t="s">
        <v>248</v>
      </c>
      <c r="O786">
        <v>2</v>
      </c>
      <c r="P786" s="9">
        <v>234</v>
      </c>
      <c r="Q786">
        <v>468</v>
      </c>
    </row>
    <row r="787" spans="1:17" x14ac:dyDescent="0.25">
      <c r="A787" s="5">
        <v>1103974</v>
      </c>
      <c r="B787">
        <v>900012203</v>
      </c>
      <c r="C787" t="s">
        <v>22</v>
      </c>
      <c r="D787" t="s">
        <v>63</v>
      </c>
      <c r="E787" t="s">
        <v>69</v>
      </c>
      <c r="F787" s="6">
        <v>43655</v>
      </c>
      <c r="G787" t="s">
        <v>78</v>
      </c>
      <c r="H787" t="s">
        <v>2684</v>
      </c>
      <c r="I787" s="5">
        <v>1525</v>
      </c>
      <c r="J787" t="s">
        <v>635</v>
      </c>
      <c r="K787" t="s">
        <v>141</v>
      </c>
      <c r="L787" t="s">
        <v>160</v>
      </c>
      <c r="M787" t="s">
        <v>206</v>
      </c>
      <c r="N787" t="s">
        <v>273</v>
      </c>
      <c r="O787">
        <v>1</v>
      </c>
      <c r="P787" s="9">
        <v>24.5</v>
      </c>
      <c r="Q787">
        <v>24.5</v>
      </c>
    </row>
    <row r="788" spans="1:17" x14ac:dyDescent="0.25">
      <c r="A788" s="5">
        <v>1104057</v>
      </c>
      <c r="B788">
        <v>900012203</v>
      </c>
      <c r="C788" t="s">
        <v>22</v>
      </c>
      <c r="D788" t="s">
        <v>63</v>
      </c>
      <c r="E788" t="s">
        <v>69</v>
      </c>
      <c r="F788" s="6">
        <v>43664</v>
      </c>
      <c r="G788" t="s">
        <v>78</v>
      </c>
      <c r="H788" t="s">
        <v>2684</v>
      </c>
      <c r="I788" s="5">
        <v>2360</v>
      </c>
      <c r="J788" t="s">
        <v>651</v>
      </c>
      <c r="K788" t="s">
        <v>129</v>
      </c>
      <c r="L788" t="s">
        <v>161</v>
      </c>
      <c r="M788" t="s">
        <v>229</v>
      </c>
      <c r="N788" t="s">
        <v>296</v>
      </c>
      <c r="O788">
        <v>4</v>
      </c>
      <c r="P788" s="9">
        <v>75</v>
      </c>
      <c r="Q788">
        <v>300</v>
      </c>
    </row>
    <row r="789" spans="1:17" x14ac:dyDescent="0.25">
      <c r="A789" s="5">
        <v>1104069</v>
      </c>
      <c r="B789">
        <v>900012203</v>
      </c>
      <c r="C789" t="s">
        <v>22</v>
      </c>
      <c r="D789" t="s">
        <v>63</v>
      </c>
      <c r="E789" t="s">
        <v>69</v>
      </c>
      <c r="F789" s="6">
        <v>43667</v>
      </c>
      <c r="G789" t="s">
        <v>78</v>
      </c>
      <c r="H789" t="s">
        <v>2684</v>
      </c>
      <c r="I789" s="5">
        <v>2036</v>
      </c>
      <c r="J789" t="s">
        <v>652</v>
      </c>
      <c r="K789" t="s">
        <v>128</v>
      </c>
      <c r="L789" t="s">
        <v>162</v>
      </c>
      <c r="M789" t="s">
        <v>218</v>
      </c>
      <c r="N789" t="s">
        <v>285</v>
      </c>
      <c r="O789">
        <v>3</v>
      </c>
      <c r="P789" s="9">
        <v>6.99</v>
      </c>
      <c r="Q789">
        <v>20.97</v>
      </c>
    </row>
    <row r="790" spans="1:17" x14ac:dyDescent="0.25">
      <c r="A790" s="5">
        <v>1104100</v>
      </c>
      <c r="B790">
        <v>900012203</v>
      </c>
      <c r="C790" t="s">
        <v>22</v>
      </c>
      <c r="D790" t="s">
        <v>63</v>
      </c>
      <c r="E790" t="s">
        <v>69</v>
      </c>
      <c r="F790" s="6">
        <v>43671</v>
      </c>
      <c r="G790" t="s">
        <v>78</v>
      </c>
      <c r="H790" t="s">
        <v>2684</v>
      </c>
      <c r="I790" s="5">
        <v>1818</v>
      </c>
      <c r="J790" t="s">
        <v>653</v>
      </c>
      <c r="K790" t="s">
        <v>126</v>
      </c>
      <c r="L790" t="s">
        <v>162</v>
      </c>
      <c r="M790" t="s">
        <v>168</v>
      </c>
      <c r="N790" t="s">
        <v>235</v>
      </c>
      <c r="O790">
        <v>1</v>
      </c>
      <c r="P790" s="9">
        <v>6.99</v>
      </c>
      <c r="Q790">
        <v>6.99</v>
      </c>
    </row>
    <row r="791" spans="1:17" x14ac:dyDescent="0.25">
      <c r="A791" s="5">
        <v>1104145</v>
      </c>
      <c r="B791">
        <v>900012203</v>
      </c>
      <c r="C791" t="s">
        <v>22</v>
      </c>
      <c r="D791" t="s">
        <v>63</v>
      </c>
      <c r="E791" t="s">
        <v>69</v>
      </c>
      <c r="F791" s="6">
        <v>43678</v>
      </c>
      <c r="G791" t="s">
        <v>79</v>
      </c>
      <c r="H791" t="s">
        <v>2685</v>
      </c>
      <c r="I791" s="5">
        <v>3319</v>
      </c>
      <c r="J791" t="s">
        <v>644</v>
      </c>
      <c r="K791" t="s">
        <v>126</v>
      </c>
      <c r="L791" t="s">
        <v>160</v>
      </c>
      <c r="M791" t="s">
        <v>200</v>
      </c>
      <c r="N791" t="s">
        <v>267</v>
      </c>
      <c r="O791">
        <v>1</v>
      </c>
      <c r="P791" s="9">
        <v>234</v>
      </c>
      <c r="Q791">
        <v>234</v>
      </c>
    </row>
    <row r="792" spans="1:17" x14ac:dyDescent="0.25">
      <c r="A792" s="5">
        <v>1104248</v>
      </c>
      <c r="B792">
        <v>900012203</v>
      </c>
      <c r="C792" t="s">
        <v>22</v>
      </c>
      <c r="D792" t="s">
        <v>63</v>
      </c>
      <c r="E792" t="s">
        <v>69</v>
      </c>
      <c r="F792" s="6">
        <v>43693</v>
      </c>
      <c r="G792" t="s">
        <v>78</v>
      </c>
      <c r="H792" t="s">
        <v>2684</v>
      </c>
      <c r="I792" s="5">
        <v>2834</v>
      </c>
      <c r="J792" t="s">
        <v>654</v>
      </c>
      <c r="K792" t="s">
        <v>125</v>
      </c>
      <c r="L792" t="s">
        <v>160</v>
      </c>
      <c r="M792" t="s">
        <v>184</v>
      </c>
      <c r="N792" t="s">
        <v>251</v>
      </c>
      <c r="O792">
        <v>4</v>
      </c>
      <c r="P792" s="9">
        <v>234</v>
      </c>
      <c r="Q792">
        <v>936</v>
      </c>
    </row>
    <row r="793" spans="1:17" x14ac:dyDescent="0.25">
      <c r="A793" s="5">
        <v>1104271</v>
      </c>
      <c r="B793">
        <v>900012203</v>
      </c>
      <c r="C793" t="s">
        <v>22</v>
      </c>
      <c r="D793" t="s">
        <v>63</v>
      </c>
      <c r="E793" t="s">
        <v>69</v>
      </c>
      <c r="F793" s="6">
        <v>43695</v>
      </c>
      <c r="G793" t="s">
        <v>79</v>
      </c>
      <c r="H793" t="s">
        <v>2685</v>
      </c>
      <c r="I793" s="5">
        <v>1136</v>
      </c>
      <c r="J793" t="s">
        <v>647</v>
      </c>
      <c r="K793" t="s">
        <v>129</v>
      </c>
      <c r="L793" t="s">
        <v>160</v>
      </c>
      <c r="M793" t="s">
        <v>182</v>
      </c>
      <c r="N793" t="s">
        <v>249</v>
      </c>
      <c r="O793">
        <v>11</v>
      </c>
      <c r="P793" s="9">
        <v>234</v>
      </c>
      <c r="Q793">
        <v>2574</v>
      </c>
    </row>
    <row r="794" spans="1:17" x14ac:dyDescent="0.25">
      <c r="A794" s="5">
        <v>1104270</v>
      </c>
      <c r="B794">
        <v>900012203</v>
      </c>
      <c r="C794" t="s">
        <v>22</v>
      </c>
      <c r="D794" t="s">
        <v>63</v>
      </c>
      <c r="E794" t="s">
        <v>69</v>
      </c>
      <c r="F794" s="6">
        <v>43695</v>
      </c>
      <c r="G794" t="s">
        <v>78</v>
      </c>
      <c r="H794" t="s">
        <v>2685</v>
      </c>
      <c r="I794" s="5">
        <v>2982</v>
      </c>
      <c r="J794" t="s">
        <v>655</v>
      </c>
      <c r="K794" t="s">
        <v>126</v>
      </c>
      <c r="L794" t="s">
        <v>160</v>
      </c>
      <c r="M794" t="s">
        <v>167</v>
      </c>
      <c r="N794" t="s">
        <v>234</v>
      </c>
      <c r="O794">
        <v>3</v>
      </c>
      <c r="P794" s="9">
        <v>234</v>
      </c>
      <c r="Q794">
        <v>702</v>
      </c>
    </row>
    <row r="795" spans="1:17" x14ac:dyDescent="0.25">
      <c r="A795" s="5">
        <v>1104289</v>
      </c>
      <c r="B795">
        <v>900012203</v>
      </c>
      <c r="C795" t="s">
        <v>22</v>
      </c>
      <c r="D795" t="s">
        <v>63</v>
      </c>
      <c r="E795" t="s">
        <v>69</v>
      </c>
      <c r="F795" s="6">
        <v>43698</v>
      </c>
      <c r="G795" t="s">
        <v>78</v>
      </c>
      <c r="H795" t="s">
        <v>2684</v>
      </c>
      <c r="I795" s="5">
        <v>2143</v>
      </c>
      <c r="J795" t="s">
        <v>656</v>
      </c>
      <c r="K795" t="s">
        <v>126</v>
      </c>
      <c r="L795" t="s">
        <v>160</v>
      </c>
      <c r="M795" t="s">
        <v>195</v>
      </c>
      <c r="N795" t="s">
        <v>262</v>
      </c>
      <c r="O795">
        <v>2</v>
      </c>
      <c r="P795" s="9">
        <v>45</v>
      </c>
      <c r="Q795">
        <v>90</v>
      </c>
    </row>
    <row r="796" spans="1:17" x14ac:dyDescent="0.25">
      <c r="A796" s="5">
        <v>1104319</v>
      </c>
      <c r="B796">
        <v>900012203</v>
      </c>
      <c r="C796" t="s">
        <v>22</v>
      </c>
      <c r="D796" t="s">
        <v>63</v>
      </c>
      <c r="E796" t="s">
        <v>69</v>
      </c>
      <c r="F796" s="6">
        <v>43703</v>
      </c>
      <c r="G796" t="s">
        <v>78</v>
      </c>
      <c r="H796" t="s">
        <v>2684</v>
      </c>
      <c r="I796" s="5">
        <v>2901</v>
      </c>
      <c r="J796" t="s">
        <v>657</v>
      </c>
      <c r="K796" t="s">
        <v>126</v>
      </c>
      <c r="L796" t="s">
        <v>162</v>
      </c>
      <c r="M796" t="s">
        <v>175</v>
      </c>
      <c r="N796" t="s">
        <v>242</v>
      </c>
      <c r="O796">
        <v>4</v>
      </c>
      <c r="P796" s="9">
        <v>5.99</v>
      </c>
      <c r="Q796">
        <v>23.96</v>
      </c>
    </row>
    <row r="797" spans="1:17" x14ac:dyDescent="0.25">
      <c r="A797" s="5">
        <v>1104376</v>
      </c>
      <c r="B797">
        <v>900012203</v>
      </c>
      <c r="C797" t="s">
        <v>22</v>
      </c>
      <c r="D797" t="s">
        <v>63</v>
      </c>
      <c r="E797" t="s">
        <v>69</v>
      </c>
      <c r="F797" s="6">
        <v>43711</v>
      </c>
      <c r="G797" t="s">
        <v>78</v>
      </c>
      <c r="H797" t="s">
        <v>2684</v>
      </c>
      <c r="I797" s="5">
        <v>3342</v>
      </c>
      <c r="J797" t="s">
        <v>658</v>
      </c>
      <c r="K797" t="s">
        <v>126</v>
      </c>
      <c r="L797" t="s">
        <v>162</v>
      </c>
      <c r="M797" t="s">
        <v>213</v>
      </c>
      <c r="N797" t="s">
        <v>280</v>
      </c>
      <c r="O797">
        <v>3</v>
      </c>
      <c r="P797" s="9">
        <v>8.5</v>
      </c>
      <c r="Q797">
        <v>25.5</v>
      </c>
    </row>
    <row r="798" spans="1:17" x14ac:dyDescent="0.25">
      <c r="A798" s="5">
        <v>1104496</v>
      </c>
      <c r="B798">
        <v>900012203</v>
      </c>
      <c r="C798" t="s">
        <v>22</v>
      </c>
      <c r="D798" t="s">
        <v>63</v>
      </c>
      <c r="E798" t="s">
        <v>69</v>
      </c>
      <c r="F798" s="6">
        <v>43729</v>
      </c>
      <c r="G798" t="s">
        <v>78</v>
      </c>
      <c r="H798" t="s">
        <v>2684</v>
      </c>
      <c r="I798" s="5">
        <v>1498</v>
      </c>
      <c r="J798" t="s">
        <v>637</v>
      </c>
      <c r="K798" t="s">
        <v>126</v>
      </c>
      <c r="L798" t="s">
        <v>162</v>
      </c>
      <c r="M798" t="s">
        <v>188</v>
      </c>
      <c r="N798" t="s">
        <v>255</v>
      </c>
      <c r="O798">
        <v>3</v>
      </c>
      <c r="P798" s="9">
        <v>14.5</v>
      </c>
      <c r="Q798">
        <v>43.5</v>
      </c>
    </row>
    <row r="799" spans="1:17" x14ac:dyDescent="0.25">
      <c r="A799" s="5">
        <v>1104491</v>
      </c>
      <c r="B799">
        <v>900012203</v>
      </c>
      <c r="C799" t="s">
        <v>22</v>
      </c>
      <c r="D799" t="s">
        <v>63</v>
      </c>
      <c r="E799" t="s">
        <v>69</v>
      </c>
      <c r="F799" s="6">
        <v>43729</v>
      </c>
      <c r="G799" t="s">
        <v>78</v>
      </c>
      <c r="H799" t="s">
        <v>2684</v>
      </c>
      <c r="I799" s="5">
        <v>2379</v>
      </c>
      <c r="J799" t="s">
        <v>659</v>
      </c>
      <c r="K799" t="s">
        <v>126</v>
      </c>
      <c r="L799" t="s">
        <v>160</v>
      </c>
      <c r="M799" t="s">
        <v>163</v>
      </c>
      <c r="N799" t="s">
        <v>230</v>
      </c>
      <c r="O799">
        <v>3</v>
      </c>
      <c r="P799" s="9">
        <v>45</v>
      </c>
      <c r="Q799">
        <v>135</v>
      </c>
    </row>
    <row r="800" spans="1:17" x14ac:dyDescent="0.25">
      <c r="A800" s="5">
        <v>1104600</v>
      </c>
      <c r="B800">
        <v>900012203</v>
      </c>
      <c r="C800" t="s">
        <v>22</v>
      </c>
      <c r="D800" t="s">
        <v>63</v>
      </c>
      <c r="E800" t="s">
        <v>69</v>
      </c>
      <c r="F800" s="6">
        <v>43745</v>
      </c>
      <c r="G800" t="s">
        <v>78</v>
      </c>
      <c r="H800" t="s">
        <v>2684</v>
      </c>
      <c r="I800" s="5">
        <v>1330</v>
      </c>
      <c r="J800" t="s">
        <v>660</v>
      </c>
      <c r="K800" t="s">
        <v>129</v>
      </c>
      <c r="L800" t="s">
        <v>160</v>
      </c>
      <c r="M800" t="s">
        <v>193</v>
      </c>
      <c r="N800" t="s">
        <v>260</v>
      </c>
      <c r="O800">
        <v>4</v>
      </c>
      <c r="P800" s="9">
        <v>16.75</v>
      </c>
      <c r="Q800">
        <v>67</v>
      </c>
    </row>
    <row r="801" spans="1:17" x14ac:dyDescent="0.25">
      <c r="A801" s="5">
        <v>1104605</v>
      </c>
      <c r="B801">
        <v>900012203</v>
      </c>
      <c r="C801" t="s">
        <v>22</v>
      </c>
      <c r="D801" t="s">
        <v>63</v>
      </c>
      <c r="E801" t="s">
        <v>69</v>
      </c>
      <c r="F801" s="6">
        <v>43746</v>
      </c>
      <c r="G801" t="s">
        <v>78</v>
      </c>
      <c r="H801" t="s">
        <v>2684</v>
      </c>
      <c r="I801" s="5">
        <v>2598</v>
      </c>
      <c r="J801" t="s">
        <v>661</v>
      </c>
      <c r="K801" t="s">
        <v>125</v>
      </c>
      <c r="L801" t="s">
        <v>160</v>
      </c>
      <c r="M801" t="s">
        <v>163</v>
      </c>
      <c r="N801" t="s">
        <v>230</v>
      </c>
      <c r="O801">
        <v>4</v>
      </c>
      <c r="P801" s="9">
        <v>45</v>
      </c>
      <c r="Q801">
        <v>180</v>
      </c>
    </row>
    <row r="802" spans="1:17" x14ac:dyDescent="0.25">
      <c r="A802" s="5">
        <v>1104619</v>
      </c>
      <c r="B802">
        <v>900012203</v>
      </c>
      <c r="C802" t="s">
        <v>22</v>
      </c>
      <c r="D802" t="s">
        <v>63</v>
      </c>
      <c r="E802" t="s">
        <v>69</v>
      </c>
      <c r="F802" s="6">
        <v>43748</v>
      </c>
      <c r="G802" t="s">
        <v>78</v>
      </c>
      <c r="H802" t="s">
        <v>2685</v>
      </c>
      <c r="I802" s="5">
        <v>1855</v>
      </c>
      <c r="J802" t="s">
        <v>87</v>
      </c>
      <c r="K802" t="s">
        <v>126</v>
      </c>
      <c r="L802" t="s">
        <v>162</v>
      </c>
      <c r="M802" t="s">
        <v>212</v>
      </c>
      <c r="N802" t="s">
        <v>279</v>
      </c>
      <c r="O802">
        <v>3</v>
      </c>
      <c r="P802" s="9">
        <v>7.45</v>
      </c>
      <c r="Q802">
        <v>22.35</v>
      </c>
    </row>
    <row r="803" spans="1:17" x14ac:dyDescent="0.25">
      <c r="A803" s="5">
        <v>1104659</v>
      </c>
      <c r="B803">
        <v>900012203</v>
      </c>
      <c r="C803" t="s">
        <v>22</v>
      </c>
      <c r="D803" t="s">
        <v>63</v>
      </c>
      <c r="E803" t="s">
        <v>69</v>
      </c>
      <c r="F803" s="6">
        <v>43754</v>
      </c>
      <c r="G803" t="s">
        <v>78</v>
      </c>
      <c r="H803" t="s">
        <v>2685</v>
      </c>
      <c r="I803" s="5">
        <v>1515</v>
      </c>
      <c r="J803" t="s">
        <v>662</v>
      </c>
      <c r="K803" t="s">
        <v>126</v>
      </c>
      <c r="L803" t="s">
        <v>160</v>
      </c>
      <c r="M803" t="s">
        <v>166</v>
      </c>
      <c r="N803" t="s">
        <v>233</v>
      </c>
      <c r="O803">
        <v>3</v>
      </c>
      <c r="P803" s="9">
        <v>234</v>
      </c>
      <c r="Q803">
        <v>702</v>
      </c>
    </row>
    <row r="804" spans="1:17" x14ac:dyDescent="0.25">
      <c r="A804" s="5">
        <v>1104666</v>
      </c>
      <c r="B804">
        <v>900012203</v>
      </c>
      <c r="C804" t="s">
        <v>22</v>
      </c>
      <c r="D804" t="s">
        <v>63</v>
      </c>
      <c r="E804" t="s">
        <v>69</v>
      </c>
      <c r="F804" s="6">
        <v>43755</v>
      </c>
      <c r="G804" t="s">
        <v>78</v>
      </c>
      <c r="H804" t="s">
        <v>2684</v>
      </c>
      <c r="I804" s="5">
        <v>3743</v>
      </c>
      <c r="J804" t="s">
        <v>663</v>
      </c>
      <c r="K804" t="s">
        <v>125</v>
      </c>
      <c r="L804" t="s">
        <v>160</v>
      </c>
      <c r="M804" t="s">
        <v>200</v>
      </c>
      <c r="N804" t="s">
        <v>267</v>
      </c>
      <c r="O804">
        <v>3</v>
      </c>
      <c r="P804" s="9">
        <v>234</v>
      </c>
      <c r="Q804">
        <v>702</v>
      </c>
    </row>
    <row r="805" spans="1:17" x14ac:dyDescent="0.25">
      <c r="A805" s="5">
        <v>1104670</v>
      </c>
      <c r="B805">
        <v>900012203</v>
      </c>
      <c r="C805" t="s">
        <v>22</v>
      </c>
      <c r="D805" t="s">
        <v>63</v>
      </c>
      <c r="E805" t="s">
        <v>69</v>
      </c>
      <c r="F805" s="6">
        <v>43756</v>
      </c>
      <c r="G805" t="s">
        <v>78</v>
      </c>
      <c r="H805" t="s">
        <v>2684</v>
      </c>
      <c r="I805" s="5">
        <v>3634</v>
      </c>
      <c r="J805" t="s">
        <v>664</v>
      </c>
      <c r="K805" t="s">
        <v>126</v>
      </c>
      <c r="L805" t="s">
        <v>162</v>
      </c>
      <c r="M805" t="s">
        <v>173</v>
      </c>
      <c r="N805" t="s">
        <v>240</v>
      </c>
      <c r="O805">
        <v>3</v>
      </c>
      <c r="P805" s="9">
        <v>5.99</v>
      </c>
      <c r="Q805">
        <v>17.97</v>
      </c>
    </row>
    <row r="806" spans="1:17" x14ac:dyDescent="0.25">
      <c r="A806" s="5">
        <v>1104690</v>
      </c>
      <c r="B806">
        <v>900012203</v>
      </c>
      <c r="C806" t="s">
        <v>22</v>
      </c>
      <c r="D806" t="s">
        <v>63</v>
      </c>
      <c r="E806" t="s">
        <v>69</v>
      </c>
      <c r="F806" s="6">
        <v>43758</v>
      </c>
      <c r="G806" t="s">
        <v>79</v>
      </c>
      <c r="H806" t="s">
        <v>2685</v>
      </c>
      <c r="I806" s="5">
        <v>2169</v>
      </c>
      <c r="J806" t="s">
        <v>665</v>
      </c>
      <c r="K806" t="s">
        <v>126</v>
      </c>
      <c r="L806" t="s">
        <v>160</v>
      </c>
      <c r="M806" t="s">
        <v>179</v>
      </c>
      <c r="N806" t="s">
        <v>246</v>
      </c>
      <c r="O806">
        <v>12</v>
      </c>
      <c r="P806" s="9">
        <v>234</v>
      </c>
      <c r="Q806">
        <v>2808</v>
      </c>
    </row>
    <row r="807" spans="1:17" x14ac:dyDescent="0.25">
      <c r="A807" s="5">
        <v>1104702</v>
      </c>
      <c r="B807">
        <v>900012203</v>
      </c>
      <c r="C807" t="s">
        <v>22</v>
      </c>
      <c r="D807" t="s">
        <v>63</v>
      </c>
      <c r="E807" t="s">
        <v>69</v>
      </c>
      <c r="F807" s="6">
        <v>43759</v>
      </c>
      <c r="G807" t="s">
        <v>78</v>
      </c>
      <c r="H807" t="s">
        <v>2685</v>
      </c>
      <c r="I807" s="5">
        <v>1515</v>
      </c>
      <c r="J807" t="s">
        <v>662</v>
      </c>
      <c r="K807" t="s">
        <v>126</v>
      </c>
      <c r="L807" t="s">
        <v>160</v>
      </c>
      <c r="M807" t="s">
        <v>220</v>
      </c>
      <c r="N807" t="s">
        <v>287</v>
      </c>
      <c r="O807">
        <v>1</v>
      </c>
      <c r="P807" s="9">
        <v>24.5</v>
      </c>
      <c r="Q807">
        <v>24.5</v>
      </c>
    </row>
    <row r="808" spans="1:17" x14ac:dyDescent="0.25">
      <c r="A808" s="5">
        <v>1104714</v>
      </c>
      <c r="B808">
        <v>900012203</v>
      </c>
      <c r="C808" t="s">
        <v>22</v>
      </c>
      <c r="D808" t="s">
        <v>63</v>
      </c>
      <c r="E808" t="s">
        <v>69</v>
      </c>
      <c r="F808" s="6">
        <v>43762</v>
      </c>
      <c r="G808" t="s">
        <v>78</v>
      </c>
      <c r="H808" t="s">
        <v>2684</v>
      </c>
      <c r="I808" s="5">
        <v>3001</v>
      </c>
      <c r="J808" t="s">
        <v>666</v>
      </c>
      <c r="K808" t="s">
        <v>125</v>
      </c>
      <c r="L808" t="s">
        <v>160</v>
      </c>
      <c r="M808" t="s">
        <v>206</v>
      </c>
      <c r="N808" t="s">
        <v>273</v>
      </c>
      <c r="O808">
        <v>4</v>
      </c>
      <c r="P808" s="9">
        <v>24.5</v>
      </c>
      <c r="Q808">
        <v>98</v>
      </c>
    </row>
    <row r="809" spans="1:17" x14ac:dyDescent="0.25">
      <c r="A809" s="5">
        <v>1104737</v>
      </c>
      <c r="B809">
        <v>900012203</v>
      </c>
      <c r="C809" t="s">
        <v>22</v>
      </c>
      <c r="D809" t="s">
        <v>63</v>
      </c>
      <c r="E809" t="s">
        <v>69</v>
      </c>
      <c r="F809" s="6">
        <v>43764</v>
      </c>
      <c r="G809" t="s">
        <v>78</v>
      </c>
      <c r="H809" t="s">
        <v>2685</v>
      </c>
      <c r="I809" s="5">
        <v>1515</v>
      </c>
      <c r="J809" t="s">
        <v>662</v>
      </c>
      <c r="K809" t="s">
        <v>126</v>
      </c>
      <c r="L809" t="s">
        <v>162</v>
      </c>
      <c r="M809" t="s">
        <v>214</v>
      </c>
      <c r="N809" t="s">
        <v>281</v>
      </c>
      <c r="O809">
        <v>3</v>
      </c>
      <c r="P809" s="9">
        <v>9.99</v>
      </c>
      <c r="Q809">
        <v>29.97</v>
      </c>
    </row>
    <row r="810" spans="1:17" x14ac:dyDescent="0.25">
      <c r="A810" s="5">
        <v>1104775</v>
      </c>
      <c r="B810">
        <v>900012203</v>
      </c>
      <c r="C810" t="s">
        <v>22</v>
      </c>
      <c r="D810" t="s">
        <v>63</v>
      </c>
      <c r="E810" t="s">
        <v>69</v>
      </c>
      <c r="F810" s="6">
        <v>43770</v>
      </c>
      <c r="G810" t="s">
        <v>78</v>
      </c>
      <c r="H810" t="s">
        <v>2684</v>
      </c>
      <c r="I810" s="5">
        <v>2378</v>
      </c>
      <c r="J810" t="s">
        <v>667</v>
      </c>
      <c r="K810" t="s">
        <v>126</v>
      </c>
      <c r="L810" t="s">
        <v>161</v>
      </c>
      <c r="M810" t="s">
        <v>225</v>
      </c>
      <c r="N810" t="s">
        <v>292</v>
      </c>
      <c r="O810">
        <v>2</v>
      </c>
      <c r="P810" s="9">
        <v>75</v>
      </c>
      <c r="Q810">
        <v>150</v>
      </c>
    </row>
    <row r="811" spans="1:17" x14ac:dyDescent="0.25">
      <c r="A811" s="5">
        <v>1104865</v>
      </c>
      <c r="B811">
        <v>900012203</v>
      </c>
      <c r="C811" t="s">
        <v>22</v>
      </c>
      <c r="D811" t="s">
        <v>63</v>
      </c>
      <c r="E811" t="s">
        <v>69</v>
      </c>
      <c r="F811" s="6">
        <v>43783</v>
      </c>
      <c r="G811" t="s">
        <v>78</v>
      </c>
      <c r="H811" t="s">
        <v>2684</v>
      </c>
      <c r="I811" s="5">
        <v>3060</v>
      </c>
      <c r="J811" t="s">
        <v>638</v>
      </c>
      <c r="K811" t="s">
        <v>131</v>
      </c>
      <c r="L811" t="s">
        <v>162</v>
      </c>
      <c r="M811" t="s">
        <v>199</v>
      </c>
      <c r="N811" t="s">
        <v>266</v>
      </c>
      <c r="O811">
        <v>2</v>
      </c>
      <c r="P811" s="9">
        <v>6.99</v>
      </c>
      <c r="Q811">
        <v>13.98</v>
      </c>
    </row>
    <row r="812" spans="1:17" x14ac:dyDescent="0.25">
      <c r="A812" s="5">
        <v>1104963</v>
      </c>
      <c r="B812">
        <v>900012203</v>
      </c>
      <c r="C812" t="s">
        <v>22</v>
      </c>
      <c r="D812" t="s">
        <v>63</v>
      </c>
      <c r="E812" t="s">
        <v>69</v>
      </c>
      <c r="F812" s="6">
        <v>43796</v>
      </c>
      <c r="G812" t="s">
        <v>78</v>
      </c>
      <c r="H812" t="s">
        <v>2684</v>
      </c>
      <c r="I812" s="5">
        <v>2184</v>
      </c>
      <c r="J812" t="s">
        <v>668</v>
      </c>
      <c r="K812" t="s">
        <v>125</v>
      </c>
      <c r="L812" t="s">
        <v>162</v>
      </c>
      <c r="M812" t="s">
        <v>213</v>
      </c>
      <c r="N812" t="s">
        <v>280</v>
      </c>
      <c r="O812">
        <v>1</v>
      </c>
      <c r="P812" s="9">
        <v>8.5</v>
      </c>
      <c r="Q812">
        <v>8.5</v>
      </c>
    </row>
    <row r="813" spans="1:17" x14ac:dyDescent="0.25">
      <c r="A813" s="5">
        <v>1105001</v>
      </c>
      <c r="B813">
        <v>900012203</v>
      </c>
      <c r="C813" t="s">
        <v>22</v>
      </c>
      <c r="D813" t="s">
        <v>63</v>
      </c>
      <c r="E813" t="s">
        <v>69</v>
      </c>
      <c r="F813" s="6">
        <v>43802</v>
      </c>
      <c r="G813" t="s">
        <v>78</v>
      </c>
      <c r="H813" t="s">
        <v>2684</v>
      </c>
      <c r="I813" s="5">
        <v>1964</v>
      </c>
      <c r="J813" t="s">
        <v>646</v>
      </c>
      <c r="K813" t="s">
        <v>126</v>
      </c>
      <c r="L813" t="s">
        <v>160</v>
      </c>
      <c r="M813" t="s">
        <v>176</v>
      </c>
      <c r="N813" t="s">
        <v>243</v>
      </c>
      <c r="O813">
        <v>1</v>
      </c>
      <c r="P813" s="9">
        <v>123</v>
      </c>
      <c r="Q813">
        <v>123</v>
      </c>
    </row>
    <row r="814" spans="1:17" x14ac:dyDescent="0.25">
      <c r="A814" s="5">
        <v>1105038</v>
      </c>
      <c r="B814">
        <v>900012203</v>
      </c>
      <c r="C814" t="s">
        <v>22</v>
      </c>
      <c r="D814" t="s">
        <v>63</v>
      </c>
      <c r="E814" t="s">
        <v>69</v>
      </c>
      <c r="F814" s="6">
        <v>43808</v>
      </c>
      <c r="G814" t="s">
        <v>78</v>
      </c>
      <c r="H814" t="s">
        <v>2684</v>
      </c>
      <c r="I814" s="5">
        <v>3995</v>
      </c>
      <c r="J814" t="s">
        <v>669</v>
      </c>
      <c r="K814" t="s">
        <v>126</v>
      </c>
      <c r="L814" t="s">
        <v>162</v>
      </c>
      <c r="M814" t="s">
        <v>194</v>
      </c>
      <c r="N814" t="s">
        <v>261</v>
      </c>
      <c r="O814">
        <v>4</v>
      </c>
      <c r="P814" s="9">
        <v>9.99</v>
      </c>
      <c r="Q814">
        <v>39.96</v>
      </c>
    </row>
    <row r="815" spans="1:17" x14ac:dyDescent="0.25">
      <c r="A815" s="5">
        <v>1105088</v>
      </c>
      <c r="B815">
        <v>900012203</v>
      </c>
      <c r="C815" t="s">
        <v>22</v>
      </c>
      <c r="D815" t="s">
        <v>63</v>
      </c>
      <c r="E815" t="s">
        <v>69</v>
      </c>
      <c r="F815" s="6">
        <v>43816</v>
      </c>
      <c r="G815" t="s">
        <v>78</v>
      </c>
      <c r="H815" t="s">
        <v>2684</v>
      </c>
      <c r="I815" s="5">
        <v>3877</v>
      </c>
      <c r="J815" t="s">
        <v>670</v>
      </c>
      <c r="K815" t="s">
        <v>126</v>
      </c>
      <c r="L815" t="s">
        <v>161</v>
      </c>
      <c r="M815" t="s">
        <v>225</v>
      </c>
      <c r="N815" t="s">
        <v>292</v>
      </c>
      <c r="O815">
        <v>3</v>
      </c>
      <c r="P815" s="9">
        <v>75</v>
      </c>
      <c r="Q815">
        <v>225</v>
      </c>
    </row>
    <row r="816" spans="1:17" x14ac:dyDescent="0.25">
      <c r="A816" s="5">
        <v>1105128</v>
      </c>
      <c r="B816">
        <v>900012203</v>
      </c>
      <c r="C816" t="s">
        <v>22</v>
      </c>
      <c r="D816" t="s">
        <v>63</v>
      </c>
      <c r="E816" t="s">
        <v>69</v>
      </c>
      <c r="F816" s="6">
        <v>43822</v>
      </c>
      <c r="G816" t="s">
        <v>79</v>
      </c>
      <c r="H816" t="s">
        <v>2685</v>
      </c>
      <c r="I816" s="5">
        <v>2169</v>
      </c>
      <c r="J816" t="s">
        <v>665</v>
      </c>
      <c r="K816" t="s">
        <v>126</v>
      </c>
      <c r="L816" t="s">
        <v>160</v>
      </c>
      <c r="M816" t="s">
        <v>211</v>
      </c>
      <c r="N816" t="s">
        <v>278</v>
      </c>
      <c r="O816">
        <v>4</v>
      </c>
      <c r="P816" s="9">
        <v>234</v>
      </c>
      <c r="Q816">
        <v>936</v>
      </c>
    </row>
    <row r="817" spans="1:17" x14ac:dyDescent="0.25">
      <c r="A817" s="5">
        <v>1105205</v>
      </c>
      <c r="B817">
        <v>900012203</v>
      </c>
      <c r="C817" t="s">
        <v>22</v>
      </c>
      <c r="D817" t="s">
        <v>63</v>
      </c>
      <c r="E817" t="s">
        <v>69</v>
      </c>
      <c r="F817" s="6">
        <v>43832</v>
      </c>
      <c r="G817" t="s">
        <v>78</v>
      </c>
      <c r="H817" t="s">
        <v>2684</v>
      </c>
      <c r="I817" s="5">
        <v>2379</v>
      </c>
      <c r="J817" t="s">
        <v>659</v>
      </c>
      <c r="K817" t="s">
        <v>126</v>
      </c>
      <c r="L817" t="s">
        <v>160</v>
      </c>
      <c r="M817" t="s">
        <v>197</v>
      </c>
      <c r="N817" t="s">
        <v>264</v>
      </c>
      <c r="O817">
        <v>4</v>
      </c>
      <c r="P817" s="9">
        <v>123</v>
      </c>
      <c r="Q817">
        <v>492</v>
      </c>
    </row>
    <row r="818" spans="1:17" x14ac:dyDescent="0.25">
      <c r="A818" s="5">
        <v>1105220</v>
      </c>
      <c r="B818">
        <v>900012203</v>
      </c>
      <c r="C818" t="s">
        <v>22</v>
      </c>
      <c r="D818" t="s">
        <v>63</v>
      </c>
      <c r="E818" t="s">
        <v>69</v>
      </c>
      <c r="F818" s="6">
        <v>43835</v>
      </c>
      <c r="G818" t="s">
        <v>78</v>
      </c>
      <c r="H818" t="s">
        <v>2684</v>
      </c>
      <c r="I818" s="5">
        <v>2598</v>
      </c>
      <c r="J818" t="s">
        <v>661</v>
      </c>
      <c r="K818" t="s">
        <v>125</v>
      </c>
      <c r="L818" t="s">
        <v>160</v>
      </c>
      <c r="M818" t="s">
        <v>171</v>
      </c>
      <c r="N818" t="s">
        <v>238</v>
      </c>
      <c r="O818">
        <v>1</v>
      </c>
      <c r="P818" s="9">
        <v>45</v>
      </c>
      <c r="Q818">
        <v>45</v>
      </c>
    </row>
    <row r="819" spans="1:17" x14ac:dyDescent="0.25">
      <c r="A819" s="5">
        <v>1105258</v>
      </c>
      <c r="B819">
        <v>900012203</v>
      </c>
      <c r="C819" t="s">
        <v>22</v>
      </c>
      <c r="D819" t="s">
        <v>63</v>
      </c>
      <c r="E819" t="s">
        <v>69</v>
      </c>
      <c r="F819" s="6">
        <v>43840</v>
      </c>
      <c r="G819" t="s">
        <v>78</v>
      </c>
      <c r="H819" t="s">
        <v>2684</v>
      </c>
      <c r="I819" s="5">
        <v>2901</v>
      </c>
      <c r="J819" t="s">
        <v>657</v>
      </c>
      <c r="K819" t="s">
        <v>126</v>
      </c>
      <c r="L819" t="s">
        <v>161</v>
      </c>
      <c r="M819" t="s">
        <v>210</v>
      </c>
      <c r="N819" t="s">
        <v>277</v>
      </c>
      <c r="O819">
        <v>1</v>
      </c>
      <c r="P819" s="9">
        <v>45</v>
      </c>
      <c r="Q819">
        <v>45</v>
      </c>
    </row>
    <row r="820" spans="1:17" x14ac:dyDescent="0.25">
      <c r="A820" s="5">
        <v>1105255</v>
      </c>
      <c r="B820">
        <v>900012203</v>
      </c>
      <c r="C820" t="s">
        <v>22</v>
      </c>
      <c r="D820" t="s">
        <v>63</v>
      </c>
      <c r="E820" t="s">
        <v>69</v>
      </c>
      <c r="F820" s="6">
        <v>43840</v>
      </c>
      <c r="G820" t="s">
        <v>78</v>
      </c>
      <c r="H820" t="s">
        <v>2684</v>
      </c>
      <c r="I820" s="5">
        <v>2880</v>
      </c>
      <c r="J820" t="s">
        <v>671</v>
      </c>
      <c r="K820" t="s">
        <v>126</v>
      </c>
      <c r="L820" t="s">
        <v>160</v>
      </c>
      <c r="M820" t="s">
        <v>169</v>
      </c>
      <c r="N820" t="s">
        <v>236</v>
      </c>
      <c r="O820">
        <v>3</v>
      </c>
      <c r="P820" s="9">
        <v>45</v>
      </c>
      <c r="Q820">
        <v>135</v>
      </c>
    </row>
    <row r="821" spans="1:17" x14ac:dyDescent="0.25">
      <c r="A821" s="5">
        <v>1105289</v>
      </c>
      <c r="B821">
        <v>900012203</v>
      </c>
      <c r="C821" t="s">
        <v>22</v>
      </c>
      <c r="D821" t="s">
        <v>63</v>
      </c>
      <c r="E821" t="s">
        <v>69</v>
      </c>
      <c r="F821" s="6">
        <v>43845</v>
      </c>
      <c r="G821" t="s">
        <v>78</v>
      </c>
      <c r="H821" t="s">
        <v>2684</v>
      </c>
      <c r="I821" s="5">
        <v>2656</v>
      </c>
      <c r="J821" t="s">
        <v>672</v>
      </c>
      <c r="K821" t="s">
        <v>126</v>
      </c>
      <c r="L821" t="s">
        <v>161</v>
      </c>
      <c r="M821" t="s">
        <v>191</v>
      </c>
      <c r="N821" t="s">
        <v>258</v>
      </c>
      <c r="O821">
        <v>4</v>
      </c>
      <c r="P821" s="9">
        <v>35</v>
      </c>
      <c r="Q821">
        <v>140</v>
      </c>
    </row>
    <row r="822" spans="1:17" x14ac:dyDescent="0.25">
      <c r="A822" s="5">
        <v>1105299</v>
      </c>
      <c r="B822">
        <v>900012203</v>
      </c>
      <c r="C822" t="s">
        <v>22</v>
      </c>
      <c r="D822" t="s">
        <v>63</v>
      </c>
      <c r="E822" t="s">
        <v>69</v>
      </c>
      <c r="F822" s="6">
        <v>43848</v>
      </c>
      <c r="G822" t="s">
        <v>78</v>
      </c>
      <c r="H822" t="s">
        <v>2684</v>
      </c>
      <c r="I822" s="5">
        <v>1423</v>
      </c>
      <c r="J822" t="s">
        <v>673</v>
      </c>
      <c r="K822" t="s">
        <v>128</v>
      </c>
      <c r="L822" t="s">
        <v>162</v>
      </c>
      <c r="M822" t="s">
        <v>227</v>
      </c>
      <c r="N822" t="s">
        <v>294</v>
      </c>
      <c r="O822">
        <v>4</v>
      </c>
      <c r="P822" s="9">
        <v>7.45</v>
      </c>
      <c r="Q822">
        <v>29.8</v>
      </c>
    </row>
    <row r="823" spans="1:17" x14ac:dyDescent="0.25">
      <c r="A823" s="5">
        <v>1105320</v>
      </c>
      <c r="B823">
        <v>900012203</v>
      </c>
      <c r="C823" t="s">
        <v>22</v>
      </c>
      <c r="D823" t="s">
        <v>63</v>
      </c>
      <c r="E823" t="s">
        <v>69</v>
      </c>
      <c r="F823" s="6">
        <v>43850</v>
      </c>
      <c r="G823" t="s">
        <v>78</v>
      </c>
      <c r="H823" t="s">
        <v>2684</v>
      </c>
      <c r="I823" s="5">
        <v>2143</v>
      </c>
      <c r="J823" t="s">
        <v>656</v>
      </c>
      <c r="K823" t="s">
        <v>126</v>
      </c>
      <c r="L823" t="s">
        <v>160</v>
      </c>
      <c r="M823" t="s">
        <v>211</v>
      </c>
      <c r="N823" t="s">
        <v>278</v>
      </c>
      <c r="O823">
        <v>3</v>
      </c>
      <c r="P823" s="9">
        <v>234</v>
      </c>
      <c r="Q823">
        <v>702</v>
      </c>
    </row>
    <row r="824" spans="1:17" x14ac:dyDescent="0.25">
      <c r="A824" s="5">
        <v>1105328</v>
      </c>
      <c r="B824">
        <v>900012203</v>
      </c>
      <c r="C824" t="s">
        <v>22</v>
      </c>
      <c r="D824" t="s">
        <v>63</v>
      </c>
      <c r="E824" t="s">
        <v>69</v>
      </c>
      <c r="F824" s="6">
        <v>43851</v>
      </c>
      <c r="G824" t="s">
        <v>78</v>
      </c>
      <c r="H824" t="s">
        <v>2684</v>
      </c>
      <c r="I824" s="5">
        <v>2880</v>
      </c>
      <c r="J824" t="s">
        <v>671</v>
      </c>
      <c r="K824" t="s">
        <v>126</v>
      </c>
      <c r="L824" t="s">
        <v>160</v>
      </c>
      <c r="M824" t="s">
        <v>189</v>
      </c>
      <c r="N824" t="s">
        <v>256</v>
      </c>
      <c r="O824">
        <v>4</v>
      </c>
      <c r="P824" s="9">
        <v>123</v>
      </c>
      <c r="Q824">
        <v>492</v>
      </c>
    </row>
    <row r="825" spans="1:17" x14ac:dyDescent="0.25">
      <c r="A825" s="5">
        <v>1105413</v>
      </c>
      <c r="B825">
        <v>900012203</v>
      </c>
      <c r="C825" t="s">
        <v>22</v>
      </c>
      <c r="D825" t="s">
        <v>63</v>
      </c>
      <c r="E825" t="s">
        <v>69</v>
      </c>
      <c r="F825" s="6">
        <v>43863</v>
      </c>
      <c r="G825" t="s">
        <v>78</v>
      </c>
      <c r="H825" t="s">
        <v>2684</v>
      </c>
      <c r="I825" s="5">
        <v>2886</v>
      </c>
      <c r="J825" t="s">
        <v>674</v>
      </c>
      <c r="K825" t="s">
        <v>126</v>
      </c>
      <c r="L825" t="s">
        <v>162</v>
      </c>
      <c r="M825" t="s">
        <v>175</v>
      </c>
      <c r="N825" t="s">
        <v>242</v>
      </c>
      <c r="O825">
        <v>2</v>
      </c>
      <c r="P825" s="9">
        <v>5.99</v>
      </c>
      <c r="Q825">
        <v>11.98</v>
      </c>
    </row>
    <row r="826" spans="1:17" x14ac:dyDescent="0.25">
      <c r="A826" s="5">
        <v>1105454</v>
      </c>
      <c r="B826">
        <v>900012203</v>
      </c>
      <c r="C826" t="s">
        <v>22</v>
      </c>
      <c r="D826" t="s">
        <v>63</v>
      </c>
      <c r="E826" t="s">
        <v>69</v>
      </c>
      <c r="F826" s="6">
        <v>43870</v>
      </c>
      <c r="G826" t="s">
        <v>78</v>
      </c>
      <c r="H826" t="s">
        <v>2684</v>
      </c>
      <c r="I826" s="5">
        <v>2184</v>
      </c>
      <c r="J826" t="s">
        <v>668</v>
      </c>
      <c r="K826" t="s">
        <v>125</v>
      </c>
      <c r="L826" t="s">
        <v>160</v>
      </c>
      <c r="M826" t="s">
        <v>207</v>
      </c>
      <c r="N826" t="s">
        <v>274</v>
      </c>
      <c r="O826">
        <v>2</v>
      </c>
      <c r="P826" s="9">
        <v>123</v>
      </c>
      <c r="Q826">
        <v>246</v>
      </c>
    </row>
    <row r="827" spans="1:17" x14ac:dyDescent="0.25">
      <c r="A827" s="5">
        <v>1105464</v>
      </c>
      <c r="B827">
        <v>900012203</v>
      </c>
      <c r="C827" t="s">
        <v>22</v>
      </c>
      <c r="D827" t="s">
        <v>63</v>
      </c>
      <c r="E827" t="s">
        <v>69</v>
      </c>
      <c r="F827" s="6">
        <v>43871</v>
      </c>
      <c r="G827" t="s">
        <v>78</v>
      </c>
      <c r="H827" t="s">
        <v>2684</v>
      </c>
      <c r="I827" s="5">
        <v>2311</v>
      </c>
      <c r="J827" t="s">
        <v>675</v>
      </c>
      <c r="K827" t="s">
        <v>129</v>
      </c>
      <c r="L827" t="s">
        <v>160</v>
      </c>
      <c r="M827" t="s">
        <v>220</v>
      </c>
      <c r="N827" t="s">
        <v>287</v>
      </c>
      <c r="O827">
        <v>3</v>
      </c>
      <c r="P827" s="9">
        <v>24.5</v>
      </c>
      <c r="Q827">
        <v>73.5</v>
      </c>
    </row>
    <row r="828" spans="1:17" x14ac:dyDescent="0.25">
      <c r="A828" s="5">
        <v>1105473</v>
      </c>
      <c r="B828">
        <v>900012203</v>
      </c>
      <c r="C828" t="s">
        <v>22</v>
      </c>
      <c r="D828" t="s">
        <v>63</v>
      </c>
      <c r="E828" t="s">
        <v>69</v>
      </c>
      <c r="F828" s="6">
        <v>43873</v>
      </c>
      <c r="G828" t="s">
        <v>78</v>
      </c>
      <c r="H828" t="s">
        <v>2684</v>
      </c>
      <c r="I828" s="5">
        <v>3377</v>
      </c>
      <c r="J828" t="s">
        <v>676</v>
      </c>
      <c r="K828" t="s">
        <v>126</v>
      </c>
      <c r="L828" t="s">
        <v>160</v>
      </c>
      <c r="M828" t="s">
        <v>195</v>
      </c>
      <c r="N828" t="s">
        <v>262</v>
      </c>
      <c r="O828">
        <v>4</v>
      </c>
      <c r="P828" s="9">
        <v>45</v>
      </c>
      <c r="Q828">
        <v>180</v>
      </c>
    </row>
    <row r="829" spans="1:17" x14ac:dyDescent="0.25">
      <c r="A829" s="5">
        <v>1105535</v>
      </c>
      <c r="B829">
        <v>900012203</v>
      </c>
      <c r="C829" t="s">
        <v>22</v>
      </c>
      <c r="D829" t="s">
        <v>63</v>
      </c>
      <c r="E829" t="s">
        <v>69</v>
      </c>
      <c r="F829" s="6">
        <v>43883</v>
      </c>
      <c r="G829" t="s">
        <v>78</v>
      </c>
      <c r="H829" t="s">
        <v>2684</v>
      </c>
      <c r="I829" s="5">
        <v>1465</v>
      </c>
      <c r="J829" t="s">
        <v>677</v>
      </c>
      <c r="K829" t="s">
        <v>127</v>
      </c>
      <c r="L829" t="s">
        <v>162</v>
      </c>
      <c r="M829" t="s">
        <v>227</v>
      </c>
      <c r="N829" t="s">
        <v>294</v>
      </c>
      <c r="O829">
        <v>3</v>
      </c>
      <c r="P829" s="9">
        <v>7.45</v>
      </c>
      <c r="Q829">
        <v>22.35</v>
      </c>
    </row>
    <row r="830" spans="1:17" x14ac:dyDescent="0.25">
      <c r="A830" s="5">
        <v>1105568</v>
      </c>
      <c r="B830">
        <v>900012203</v>
      </c>
      <c r="C830" t="s">
        <v>22</v>
      </c>
      <c r="D830" t="s">
        <v>63</v>
      </c>
      <c r="E830" t="s">
        <v>69</v>
      </c>
      <c r="F830" s="6">
        <v>43887</v>
      </c>
      <c r="G830" t="s">
        <v>78</v>
      </c>
      <c r="H830" t="s">
        <v>2685</v>
      </c>
      <c r="I830" s="5">
        <v>1515</v>
      </c>
      <c r="J830" t="s">
        <v>662</v>
      </c>
      <c r="K830" t="s">
        <v>126</v>
      </c>
      <c r="L830" t="s">
        <v>160</v>
      </c>
      <c r="M830" t="s">
        <v>167</v>
      </c>
      <c r="N830" t="s">
        <v>234</v>
      </c>
      <c r="O830">
        <v>4</v>
      </c>
      <c r="P830" s="9">
        <v>234</v>
      </c>
      <c r="Q830">
        <v>936</v>
      </c>
    </row>
    <row r="831" spans="1:17" x14ac:dyDescent="0.25">
      <c r="A831" s="5">
        <v>1105639</v>
      </c>
      <c r="B831">
        <v>900012203</v>
      </c>
      <c r="C831" t="s">
        <v>22</v>
      </c>
      <c r="D831" t="s">
        <v>63</v>
      </c>
      <c r="E831" t="s">
        <v>69</v>
      </c>
      <c r="F831" s="6">
        <v>43898</v>
      </c>
      <c r="G831" t="s">
        <v>78</v>
      </c>
      <c r="H831" t="s">
        <v>2684</v>
      </c>
      <c r="I831" s="5">
        <v>2377</v>
      </c>
      <c r="J831" t="s">
        <v>678</v>
      </c>
      <c r="K831" t="s">
        <v>131</v>
      </c>
      <c r="L831" t="s">
        <v>161</v>
      </c>
      <c r="M831" t="s">
        <v>222</v>
      </c>
      <c r="N831" t="s">
        <v>289</v>
      </c>
      <c r="O831">
        <v>1</v>
      </c>
      <c r="P831" s="9">
        <v>75</v>
      </c>
      <c r="Q831">
        <v>75</v>
      </c>
    </row>
    <row r="832" spans="1:17" x14ac:dyDescent="0.25">
      <c r="A832" s="5">
        <v>1105675</v>
      </c>
      <c r="B832">
        <v>900012203</v>
      </c>
      <c r="C832" t="s">
        <v>22</v>
      </c>
      <c r="D832" t="s">
        <v>63</v>
      </c>
      <c r="E832" t="s">
        <v>69</v>
      </c>
      <c r="F832" s="6">
        <v>43901</v>
      </c>
      <c r="G832" t="s">
        <v>78</v>
      </c>
      <c r="H832" t="s">
        <v>2684</v>
      </c>
      <c r="I832" s="5">
        <v>2901</v>
      </c>
      <c r="J832" t="s">
        <v>657</v>
      </c>
      <c r="K832" t="s">
        <v>126</v>
      </c>
      <c r="L832" t="s">
        <v>160</v>
      </c>
      <c r="M832" t="s">
        <v>169</v>
      </c>
      <c r="N832" t="s">
        <v>236</v>
      </c>
      <c r="O832">
        <v>1</v>
      </c>
      <c r="P832" s="9">
        <v>45</v>
      </c>
      <c r="Q832">
        <v>45</v>
      </c>
    </row>
    <row r="833" spans="1:17" x14ac:dyDescent="0.25">
      <c r="A833" s="5">
        <v>1105688</v>
      </c>
      <c r="B833">
        <v>900012203</v>
      </c>
      <c r="C833" t="s">
        <v>22</v>
      </c>
      <c r="D833" t="s">
        <v>63</v>
      </c>
      <c r="E833" t="s">
        <v>69</v>
      </c>
      <c r="F833" s="6">
        <v>43903</v>
      </c>
      <c r="G833" t="s">
        <v>78</v>
      </c>
      <c r="H833" t="s">
        <v>2684</v>
      </c>
      <c r="I833" s="5">
        <v>3342</v>
      </c>
      <c r="J833" t="s">
        <v>658</v>
      </c>
      <c r="K833" t="s">
        <v>126</v>
      </c>
      <c r="L833" t="s">
        <v>160</v>
      </c>
      <c r="M833" t="s">
        <v>167</v>
      </c>
      <c r="N833" t="s">
        <v>234</v>
      </c>
      <c r="O833">
        <v>1</v>
      </c>
      <c r="P833" s="9">
        <v>234</v>
      </c>
      <c r="Q833">
        <v>234</v>
      </c>
    </row>
    <row r="834" spans="1:17" x14ac:dyDescent="0.25">
      <c r="A834" s="5">
        <v>1105709</v>
      </c>
      <c r="B834">
        <v>900012203</v>
      </c>
      <c r="C834" t="s">
        <v>22</v>
      </c>
      <c r="D834" t="s">
        <v>63</v>
      </c>
      <c r="E834" t="s">
        <v>69</v>
      </c>
      <c r="F834" s="6">
        <v>43906</v>
      </c>
      <c r="G834" t="s">
        <v>79</v>
      </c>
      <c r="H834" t="s">
        <v>2685</v>
      </c>
      <c r="I834" s="5">
        <v>3389</v>
      </c>
      <c r="J834" t="s">
        <v>634</v>
      </c>
      <c r="K834" t="s">
        <v>128</v>
      </c>
      <c r="L834" t="s">
        <v>160</v>
      </c>
      <c r="M834" t="s">
        <v>179</v>
      </c>
      <c r="N834" t="s">
        <v>246</v>
      </c>
      <c r="O834">
        <v>4</v>
      </c>
      <c r="P834" s="9">
        <v>234</v>
      </c>
      <c r="Q834">
        <v>936</v>
      </c>
    </row>
    <row r="835" spans="1:17" x14ac:dyDescent="0.25">
      <c r="A835" s="5">
        <v>1105744</v>
      </c>
      <c r="B835">
        <v>900012203</v>
      </c>
      <c r="C835" t="s">
        <v>22</v>
      </c>
      <c r="D835" t="s">
        <v>63</v>
      </c>
      <c r="E835" t="s">
        <v>69</v>
      </c>
      <c r="F835" s="6">
        <v>43911</v>
      </c>
      <c r="G835" t="s">
        <v>78</v>
      </c>
      <c r="H835" t="s">
        <v>2684</v>
      </c>
      <c r="I835" s="5">
        <v>2759</v>
      </c>
      <c r="J835" t="s">
        <v>679</v>
      </c>
      <c r="K835" t="s">
        <v>126</v>
      </c>
      <c r="L835" t="s">
        <v>160</v>
      </c>
      <c r="M835" t="s">
        <v>165</v>
      </c>
      <c r="N835" t="s">
        <v>232</v>
      </c>
      <c r="O835">
        <v>1</v>
      </c>
      <c r="P835" s="9">
        <v>26</v>
      </c>
      <c r="Q835">
        <v>26</v>
      </c>
    </row>
    <row r="836" spans="1:17" x14ac:dyDescent="0.25">
      <c r="A836" s="5">
        <v>1105804</v>
      </c>
      <c r="B836">
        <v>900012203</v>
      </c>
      <c r="C836" t="s">
        <v>22</v>
      </c>
      <c r="D836" t="s">
        <v>63</v>
      </c>
      <c r="E836" t="s">
        <v>69</v>
      </c>
      <c r="F836" s="6">
        <v>43919</v>
      </c>
      <c r="G836" t="s">
        <v>78</v>
      </c>
      <c r="H836" t="s">
        <v>2684</v>
      </c>
      <c r="I836" s="5">
        <v>2136</v>
      </c>
      <c r="J836" t="s">
        <v>645</v>
      </c>
      <c r="K836" t="s">
        <v>128</v>
      </c>
      <c r="L836" t="s">
        <v>162</v>
      </c>
      <c r="M836" t="s">
        <v>226</v>
      </c>
      <c r="N836" t="s">
        <v>293</v>
      </c>
      <c r="O836">
        <v>4</v>
      </c>
      <c r="P836" s="9">
        <v>14.5</v>
      </c>
      <c r="Q836">
        <v>58</v>
      </c>
    </row>
    <row r="837" spans="1:17" x14ac:dyDescent="0.25">
      <c r="A837" s="5">
        <v>1105820</v>
      </c>
      <c r="B837">
        <v>900012203</v>
      </c>
      <c r="C837" t="s">
        <v>22</v>
      </c>
      <c r="D837" t="s">
        <v>63</v>
      </c>
      <c r="E837" t="s">
        <v>69</v>
      </c>
      <c r="F837" s="6">
        <v>43922</v>
      </c>
      <c r="G837" t="s">
        <v>78</v>
      </c>
      <c r="H837" t="s">
        <v>2684</v>
      </c>
      <c r="I837" s="5">
        <v>2177</v>
      </c>
      <c r="J837" t="s">
        <v>680</v>
      </c>
      <c r="K837" t="s">
        <v>126</v>
      </c>
      <c r="L837" t="s">
        <v>162</v>
      </c>
      <c r="M837" t="s">
        <v>227</v>
      </c>
      <c r="N837" t="s">
        <v>294</v>
      </c>
      <c r="O837">
        <v>2</v>
      </c>
      <c r="P837" s="9">
        <v>7.45</v>
      </c>
      <c r="Q837">
        <v>14.9</v>
      </c>
    </row>
    <row r="838" spans="1:17" x14ac:dyDescent="0.25">
      <c r="A838" s="5">
        <v>1105827</v>
      </c>
      <c r="B838">
        <v>900012203</v>
      </c>
      <c r="C838" t="s">
        <v>22</v>
      </c>
      <c r="D838" t="s">
        <v>63</v>
      </c>
      <c r="E838" t="s">
        <v>69</v>
      </c>
      <c r="F838" s="6">
        <v>43923</v>
      </c>
      <c r="G838" t="s">
        <v>78</v>
      </c>
      <c r="H838" t="s">
        <v>2684</v>
      </c>
      <c r="I838" s="5">
        <v>2294</v>
      </c>
      <c r="J838" t="s">
        <v>681</v>
      </c>
      <c r="K838" t="s">
        <v>129</v>
      </c>
      <c r="L838" t="s">
        <v>161</v>
      </c>
      <c r="M838" t="s">
        <v>225</v>
      </c>
      <c r="N838" t="s">
        <v>292</v>
      </c>
      <c r="O838">
        <v>3</v>
      </c>
      <c r="P838" s="9">
        <v>75</v>
      </c>
      <c r="Q838">
        <v>225</v>
      </c>
    </row>
    <row r="839" spans="1:17" x14ac:dyDescent="0.25">
      <c r="A839" s="5">
        <v>1105844</v>
      </c>
      <c r="B839">
        <v>900012203</v>
      </c>
      <c r="C839" t="s">
        <v>22</v>
      </c>
      <c r="D839" t="s">
        <v>63</v>
      </c>
      <c r="E839" t="s">
        <v>69</v>
      </c>
      <c r="F839" s="6">
        <v>43925</v>
      </c>
      <c r="G839" t="s">
        <v>78</v>
      </c>
      <c r="H839" t="s">
        <v>2684</v>
      </c>
      <c r="I839" s="5">
        <v>2138</v>
      </c>
      <c r="J839" t="s">
        <v>682</v>
      </c>
      <c r="K839" t="s">
        <v>126</v>
      </c>
      <c r="L839" t="s">
        <v>160</v>
      </c>
      <c r="M839" t="s">
        <v>195</v>
      </c>
      <c r="N839" t="s">
        <v>262</v>
      </c>
      <c r="O839">
        <v>3</v>
      </c>
      <c r="P839" s="9">
        <v>45</v>
      </c>
      <c r="Q839">
        <v>135</v>
      </c>
    </row>
    <row r="840" spans="1:17" x14ac:dyDescent="0.25">
      <c r="A840" s="5">
        <v>1105855</v>
      </c>
      <c r="B840">
        <v>900012203</v>
      </c>
      <c r="C840" t="s">
        <v>22</v>
      </c>
      <c r="D840" t="s">
        <v>63</v>
      </c>
      <c r="E840" t="s">
        <v>69</v>
      </c>
      <c r="F840" s="6">
        <v>43927</v>
      </c>
      <c r="G840" t="s">
        <v>78</v>
      </c>
      <c r="H840" t="s">
        <v>2684</v>
      </c>
      <c r="I840" s="5">
        <v>1512</v>
      </c>
      <c r="J840" t="s">
        <v>683</v>
      </c>
      <c r="K840" t="s">
        <v>126</v>
      </c>
      <c r="L840" t="s">
        <v>160</v>
      </c>
      <c r="M840" t="s">
        <v>192</v>
      </c>
      <c r="N840" t="s">
        <v>259</v>
      </c>
      <c r="O840">
        <v>3</v>
      </c>
      <c r="P840" s="9">
        <v>45</v>
      </c>
      <c r="Q840">
        <v>135</v>
      </c>
    </row>
    <row r="841" spans="1:17" x14ac:dyDescent="0.25">
      <c r="A841" s="5">
        <v>1105875</v>
      </c>
      <c r="B841">
        <v>900012203</v>
      </c>
      <c r="C841" t="s">
        <v>22</v>
      </c>
      <c r="D841" t="s">
        <v>63</v>
      </c>
      <c r="E841" t="s">
        <v>69</v>
      </c>
      <c r="F841" s="6">
        <v>43931</v>
      </c>
      <c r="G841" t="s">
        <v>78</v>
      </c>
      <c r="H841" t="s">
        <v>2684</v>
      </c>
      <c r="I841" s="5">
        <v>1818</v>
      </c>
      <c r="J841" t="s">
        <v>653</v>
      </c>
      <c r="K841" t="s">
        <v>126</v>
      </c>
      <c r="L841" t="s">
        <v>160</v>
      </c>
      <c r="M841" t="s">
        <v>179</v>
      </c>
      <c r="N841" t="s">
        <v>246</v>
      </c>
      <c r="O841">
        <v>1</v>
      </c>
      <c r="P841" s="9">
        <v>234</v>
      </c>
      <c r="Q841">
        <v>234</v>
      </c>
    </row>
    <row r="842" spans="1:17" x14ac:dyDescent="0.25">
      <c r="A842" s="5">
        <v>1105939</v>
      </c>
      <c r="B842">
        <v>900012203</v>
      </c>
      <c r="C842" t="s">
        <v>22</v>
      </c>
      <c r="D842" t="s">
        <v>63</v>
      </c>
      <c r="E842" t="s">
        <v>69</v>
      </c>
      <c r="F842" s="6">
        <v>43940</v>
      </c>
      <c r="G842" t="s">
        <v>78</v>
      </c>
      <c r="H842" t="s">
        <v>2684</v>
      </c>
      <c r="I842" s="5">
        <v>3269</v>
      </c>
      <c r="J842" t="s">
        <v>641</v>
      </c>
      <c r="K842" t="s">
        <v>125</v>
      </c>
      <c r="L842" t="s">
        <v>161</v>
      </c>
      <c r="M842" t="s">
        <v>191</v>
      </c>
      <c r="N842" t="s">
        <v>258</v>
      </c>
      <c r="O842">
        <v>2</v>
      </c>
      <c r="P842" s="9">
        <v>35</v>
      </c>
      <c r="Q842">
        <v>70</v>
      </c>
    </row>
    <row r="843" spans="1:17" x14ac:dyDescent="0.25">
      <c r="A843" s="5">
        <v>1105944</v>
      </c>
      <c r="B843">
        <v>900012203</v>
      </c>
      <c r="C843" t="s">
        <v>22</v>
      </c>
      <c r="D843" t="s">
        <v>63</v>
      </c>
      <c r="E843" t="s">
        <v>69</v>
      </c>
      <c r="F843" s="6">
        <v>43942</v>
      </c>
      <c r="G843" t="s">
        <v>78</v>
      </c>
      <c r="H843" t="s">
        <v>2684</v>
      </c>
      <c r="I843" s="5">
        <v>2619</v>
      </c>
      <c r="J843" t="s">
        <v>684</v>
      </c>
      <c r="K843" t="s">
        <v>126</v>
      </c>
      <c r="L843" t="s">
        <v>162</v>
      </c>
      <c r="M843" t="s">
        <v>177</v>
      </c>
      <c r="N843" t="s">
        <v>244</v>
      </c>
      <c r="O843">
        <v>1</v>
      </c>
      <c r="P843" s="9">
        <v>30</v>
      </c>
      <c r="Q843">
        <v>30</v>
      </c>
    </row>
    <row r="844" spans="1:17" x14ac:dyDescent="0.25">
      <c r="A844" s="5">
        <v>1105962</v>
      </c>
      <c r="B844">
        <v>900012203</v>
      </c>
      <c r="C844" t="s">
        <v>22</v>
      </c>
      <c r="D844" t="s">
        <v>63</v>
      </c>
      <c r="E844" t="s">
        <v>69</v>
      </c>
      <c r="F844" s="6">
        <v>43944</v>
      </c>
      <c r="G844" t="s">
        <v>78</v>
      </c>
      <c r="H844" t="s">
        <v>2684</v>
      </c>
      <c r="I844" s="5">
        <v>2036</v>
      </c>
      <c r="J844" t="s">
        <v>652</v>
      </c>
      <c r="K844" t="s">
        <v>128</v>
      </c>
      <c r="L844" t="s">
        <v>160</v>
      </c>
      <c r="M844" t="s">
        <v>166</v>
      </c>
      <c r="N844" t="s">
        <v>233</v>
      </c>
      <c r="O844">
        <v>3</v>
      </c>
      <c r="P844" s="9">
        <v>234</v>
      </c>
      <c r="Q844">
        <v>702</v>
      </c>
    </row>
    <row r="845" spans="1:17" x14ac:dyDescent="0.25">
      <c r="A845" s="5">
        <v>1106005</v>
      </c>
      <c r="B845">
        <v>900012203</v>
      </c>
      <c r="C845" t="s">
        <v>22</v>
      </c>
      <c r="D845" t="s">
        <v>63</v>
      </c>
      <c r="E845" t="s">
        <v>69</v>
      </c>
      <c r="F845" s="6">
        <v>43952</v>
      </c>
      <c r="G845" t="s">
        <v>78</v>
      </c>
      <c r="H845" t="s">
        <v>2684</v>
      </c>
      <c r="I845" s="5">
        <v>4078</v>
      </c>
      <c r="J845" t="s">
        <v>640</v>
      </c>
      <c r="K845" t="s">
        <v>129</v>
      </c>
      <c r="L845" t="s">
        <v>162</v>
      </c>
      <c r="M845" t="s">
        <v>175</v>
      </c>
      <c r="N845" t="s">
        <v>242</v>
      </c>
      <c r="O845">
        <v>3</v>
      </c>
      <c r="P845" s="9">
        <v>5.99</v>
      </c>
      <c r="Q845">
        <v>17.97</v>
      </c>
    </row>
    <row r="846" spans="1:17" x14ac:dyDescent="0.25">
      <c r="A846" s="5">
        <v>1106110</v>
      </c>
      <c r="B846">
        <v>900012203</v>
      </c>
      <c r="C846" t="s">
        <v>22</v>
      </c>
      <c r="D846" t="s">
        <v>63</v>
      </c>
      <c r="E846" t="s">
        <v>69</v>
      </c>
      <c r="F846" s="6">
        <v>43966</v>
      </c>
      <c r="G846" t="s">
        <v>78</v>
      </c>
      <c r="H846" t="s">
        <v>2684</v>
      </c>
      <c r="I846" s="5">
        <v>3634</v>
      </c>
      <c r="J846" t="s">
        <v>664</v>
      </c>
      <c r="K846" t="s">
        <v>126</v>
      </c>
      <c r="L846" t="s">
        <v>160</v>
      </c>
      <c r="M846" t="s">
        <v>223</v>
      </c>
      <c r="N846" t="s">
        <v>290</v>
      </c>
      <c r="O846">
        <v>4</v>
      </c>
      <c r="P846" s="9">
        <v>26</v>
      </c>
      <c r="Q846">
        <v>104</v>
      </c>
    </row>
    <row r="847" spans="1:17" x14ac:dyDescent="0.25">
      <c r="A847" s="5">
        <v>1106150</v>
      </c>
      <c r="B847">
        <v>900012203</v>
      </c>
      <c r="C847" t="s">
        <v>22</v>
      </c>
      <c r="D847" t="s">
        <v>63</v>
      </c>
      <c r="E847" t="s">
        <v>69</v>
      </c>
      <c r="F847" s="6">
        <v>43971</v>
      </c>
      <c r="G847" t="s">
        <v>78</v>
      </c>
      <c r="H847" t="s">
        <v>2684</v>
      </c>
      <c r="I847" s="5">
        <v>3743</v>
      </c>
      <c r="J847" t="s">
        <v>663</v>
      </c>
      <c r="K847" t="s">
        <v>125</v>
      </c>
      <c r="L847" t="s">
        <v>161</v>
      </c>
      <c r="M847" t="s">
        <v>204</v>
      </c>
      <c r="N847" t="s">
        <v>271</v>
      </c>
      <c r="O847">
        <v>4</v>
      </c>
      <c r="P847" s="9">
        <v>115</v>
      </c>
      <c r="Q847">
        <v>460</v>
      </c>
    </row>
    <row r="848" spans="1:17" x14ac:dyDescent="0.25">
      <c r="A848" s="5">
        <v>1106157</v>
      </c>
      <c r="B848">
        <v>900012203</v>
      </c>
      <c r="C848" t="s">
        <v>22</v>
      </c>
      <c r="D848" t="s">
        <v>63</v>
      </c>
      <c r="E848" t="s">
        <v>69</v>
      </c>
      <c r="F848" s="6">
        <v>43972</v>
      </c>
      <c r="G848" t="s">
        <v>78</v>
      </c>
      <c r="H848" t="s">
        <v>2684</v>
      </c>
      <c r="I848" s="5">
        <v>3582</v>
      </c>
      <c r="J848" t="s">
        <v>636</v>
      </c>
      <c r="K848" t="s">
        <v>131</v>
      </c>
      <c r="L848" t="s">
        <v>161</v>
      </c>
      <c r="M848" t="s">
        <v>186</v>
      </c>
      <c r="N848" t="s">
        <v>253</v>
      </c>
      <c r="O848">
        <v>4</v>
      </c>
      <c r="P848" s="9">
        <v>27</v>
      </c>
      <c r="Q848">
        <v>108</v>
      </c>
    </row>
    <row r="849" spans="1:17" x14ac:dyDescent="0.25">
      <c r="A849" s="5">
        <v>1106167</v>
      </c>
      <c r="B849">
        <v>900012203</v>
      </c>
      <c r="C849" t="s">
        <v>22</v>
      </c>
      <c r="D849" t="s">
        <v>63</v>
      </c>
      <c r="E849" t="s">
        <v>69</v>
      </c>
      <c r="F849" s="6">
        <v>43973</v>
      </c>
      <c r="G849" t="s">
        <v>78</v>
      </c>
      <c r="H849" t="s">
        <v>2685</v>
      </c>
      <c r="I849" s="5">
        <v>2982</v>
      </c>
      <c r="J849" t="s">
        <v>655</v>
      </c>
      <c r="K849" t="s">
        <v>126</v>
      </c>
      <c r="L849" t="s">
        <v>162</v>
      </c>
      <c r="M849" t="s">
        <v>227</v>
      </c>
      <c r="N849" t="s">
        <v>294</v>
      </c>
      <c r="O849">
        <v>4</v>
      </c>
      <c r="P849" s="9">
        <v>7.45</v>
      </c>
      <c r="Q849">
        <v>29.8</v>
      </c>
    </row>
    <row r="850" spans="1:17" x14ac:dyDescent="0.25">
      <c r="A850" s="5">
        <v>1106169</v>
      </c>
      <c r="B850">
        <v>900012203</v>
      </c>
      <c r="C850" t="s">
        <v>22</v>
      </c>
      <c r="D850" t="s">
        <v>63</v>
      </c>
      <c r="E850" t="s">
        <v>69</v>
      </c>
      <c r="F850" s="6">
        <v>43974</v>
      </c>
      <c r="G850" t="s">
        <v>78</v>
      </c>
      <c r="H850" t="s">
        <v>2684</v>
      </c>
      <c r="I850" s="5">
        <v>1243</v>
      </c>
      <c r="J850" t="s">
        <v>685</v>
      </c>
      <c r="K850" t="s">
        <v>126</v>
      </c>
      <c r="L850" t="s">
        <v>160</v>
      </c>
      <c r="M850" t="s">
        <v>221</v>
      </c>
      <c r="N850" t="s">
        <v>288</v>
      </c>
      <c r="O850">
        <v>1</v>
      </c>
      <c r="P850" s="9">
        <v>19.5</v>
      </c>
      <c r="Q850">
        <v>19.5</v>
      </c>
    </row>
    <row r="851" spans="1:17" x14ac:dyDescent="0.25">
      <c r="A851" s="5">
        <v>1106188</v>
      </c>
      <c r="B851">
        <v>900012203</v>
      </c>
      <c r="C851" t="s">
        <v>22</v>
      </c>
      <c r="D851" t="s">
        <v>63</v>
      </c>
      <c r="E851" t="s">
        <v>69</v>
      </c>
      <c r="F851" s="6">
        <v>43976</v>
      </c>
      <c r="G851" t="s">
        <v>78</v>
      </c>
      <c r="H851" t="s">
        <v>2684</v>
      </c>
      <c r="I851" s="5">
        <v>2886</v>
      </c>
      <c r="J851" t="s">
        <v>674</v>
      </c>
      <c r="K851" t="s">
        <v>126</v>
      </c>
      <c r="L851" t="s">
        <v>162</v>
      </c>
      <c r="M851" t="s">
        <v>194</v>
      </c>
      <c r="N851" t="s">
        <v>261</v>
      </c>
      <c r="O851">
        <v>4</v>
      </c>
      <c r="P851" s="9">
        <v>9.99</v>
      </c>
      <c r="Q851">
        <v>39.96</v>
      </c>
    </row>
    <row r="852" spans="1:17" x14ac:dyDescent="0.25">
      <c r="A852" s="5">
        <v>1106264</v>
      </c>
      <c r="B852">
        <v>900012203</v>
      </c>
      <c r="C852" t="s">
        <v>22</v>
      </c>
      <c r="D852" t="s">
        <v>63</v>
      </c>
      <c r="E852" t="s">
        <v>69</v>
      </c>
      <c r="F852" s="6">
        <v>43987</v>
      </c>
      <c r="G852" t="s">
        <v>79</v>
      </c>
      <c r="H852" t="s">
        <v>2685</v>
      </c>
      <c r="I852" s="5">
        <v>2169</v>
      </c>
      <c r="J852" t="s">
        <v>665</v>
      </c>
      <c r="K852" t="s">
        <v>126</v>
      </c>
      <c r="L852" t="s">
        <v>160</v>
      </c>
      <c r="M852" t="s">
        <v>200</v>
      </c>
      <c r="N852" t="s">
        <v>267</v>
      </c>
      <c r="O852">
        <v>7</v>
      </c>
      <c r="P852" s="9">
        <v>234</v>
      </c>
      <c r="Q852">
        <v>1638</v>
      </c>
    </row>
    <row r="853" spans="1:17" x14ac:dyDescent="0.25">
      <c r="A853" s="5">
        <v>1106267</v>
      </c>
      <c r="B853">
        <v>900012203</v>
      </c>
      <c r="C853" t="s">
        <v>22</v>
      </c>
      <c r="D853" t="s">
        <v>63</v>
      </c>
      <c r="E853" t="s">
        <v>69</v>
      </c>
      <c r="F853" s="6">
        <v>43988</v>
      </c>
      <c r="G853" t="s">
        <v>78</v>
      </c>
      <c r="H853" t="s">
        <v>2684</v>
      </c>
      <c r="I853" s="5">
        <v>2311</v>
      </c>
      <c r="J853" t="s">
        <v>675</v>
      </c>
      <c r="K853" t="s">
        <v>129</v>
      </c>
      <c r="L853" t="s">
        <v>160</v>
      </c>
      <c r="M853" t="s">
        <v>171</v>
      </c>
      <c r="N853" t="s">
        <v>238</v>
      </c>
      <c r="O853">
        <v>4</v>
      </c>
      <c r="P853" s="9">
        <v>45</v>
      </c>
      <c r="Q853">
        <v>180</v>
      </c>
    </row>
    <row r="854" spans="1:17" x14ac:dyDescent="0.25">
      <c r="A854" s="5">
        <v>1106293</v>
      </c>
      <c r="B854">
        <v>900012203</v>
      </c>
      <c r="C854" t="s">
        <v>22</v>
      </c>
      <c r="D854" t="s">
        <v>63</v>
      </c>
      <c r="E854" t="s">
        <v>69</v>
      </c>
      <c r="F854" s="6">
        <v>43991</v>
      </c>
      <c r="G854" t="s">
        <v>79</v>
      </c>
      <c r="H854" t="s">
        <v>2685</v>
      </c>
      <c r="I854" s="5">
        <v>2169</v>
      </c>
      <c r="J854" t="s">
        <v>665</v>
      </c>
      <c r="K854" t="s">
        <v>126</v>
      </c>
      <c r="L854" t="s">
        <v>160</v>
      </c>
      <c r="M854" t="s">
        <v>179</v>
      </c>
      <c r="N854" t="s">
        <v>246</v>
      </c>
      <c r="O854">
        <v>7</v>
      </c>
      <c r="P854" s="9">
        <v>234</v>
      </c>
      <c r="Q854">
        <v>1638</v>
      </c>
    </row>
    <row r="855" spans="1:17" x14ac:dyDescent="0.25">
      <c r="A855" s="5">
        <v>1106304</v>
      </c>
      <c r="B855">
        <v>900012203</v>
      </c>
      <c r="C855" t="s">
        <v>22</v>
      </c>
      <c r="D855" t="s">
        <v>63</v>
      </c>
      <c r="E855" t="s">
        <v>69</v>
      </c>
      <c r="F855" s="6">
        <v>43993</v>
      </c>
      <c r="G855" t="s">
        <v>78</v>
      </c>
      <c r="H855" t="s">
        <v>2684</v>
      </c>
      <c r="I855" s="5">
        <v>2136</v>
      </c>
      <c r="J855" t="s">
        <v>645</v>
      </c>
      <c r="K855" t="s">
        <v>128</v>
      </c>
      <c r="L855" t="s">
        <v>160</v>
      </c>
      <c r="M855" t="s">
        <v>223</v>
      </c>
      <c r="N855" t="s">
        <v>290</v>
      </c>
      <c r="O855">
        <v>2</v>
      </c>
      <c r="P855" s="9">
        <v>26</v>
      </c>
      <c r="Q855">
        <v>52</v>
      </c>
    </row>
    <row r="856" spans="1:17" x14ac:dyDescent="0.25">
      <c r="A856" s="5">
        <v>1106346</v>
      </c>
      <c r="B856">
        <v>900012203</v>
      </c>
      <c r="C856" t="s">
        <v>22</v>
      </c>
      <c r="D856" t="s">
        <v>63</v>
      </c>
      <c r="E856" t="s">
        <v>69</v>
      </c>
      <c r="F856" s="6">
        <v>43999</v>
      </c>
      <c r="G856" t="s">
        <v>78</v>
      </c>
      <c r="H856" t="s">
        <v>2684</v>
      </c>
      <c r="I856" s="5">
        <v>1330</v>
      </c>
      <c r="J856" t="s">
        <v>660</v>
      </c>
      <c r="K856" t="s">
        <v>129</v>
      </c>
      <c r="L856" t="s">
        <v>160</v>
      </c>
      <c r="M856" t="s">
        <v>165</v>
      </c>
      <c r="N856" t="s">
        <v>232</v>
      </c>
      <c r="O856">
        <v>1</v>
      </c>
      <c r="P856" s="9">
        <v>26</v>
      </c>
      <c r="Q856">
        <v>26</v>
      </c>
    </row>
    <row r="857" spans="1:17" x14ac:dyDescent="0.25">
      <c r="A857" s="5">
        <v>1106403</v>
      </c>
      <c r="B857">
        <v>900012203</v>
      </c>
      <c r="C857" t="s">
        <v>22</v>
      </c>
      <c r="D857" t="s">
        <v>63</v>
      </c>
      <c r="E857" t="s">
        <v>69</v>
      </c>
      <c r="F857" s="6">
        <v>44008</v>
      </c>
      <c r="G857" t="s">
        <v>78</v>
      </c>
      <c r="H857" t="s">
        <v>2685</v>
      </c>
      <c r="I857" s="5">
        <v>2982</v>
      </c>
      <c r="J857" t="s">
        <v>655</v>
      </c>
      <c r="K857" t="s">
        <v>126</v>
      </c>
      <c r="L857" t="s">
        <v>160</v>
      </c>
      <c r="M857" t="s">
        <v>220</v>
      </c>
      <c r="N857" t="s">
        <v>287</v>
      </c>
      <c r="O857">
        <v>3</v>
      </c>
      <c r="P857" s="9">
        <v>24.5</v>
      </c>
      <c r="Q857">
        <v>73.5</v>
      </c>
    </row>
    <row r="858" spans="1:17" x14ac:dyDescent="0.25">
      <c r="A858" s="5">
        <v>1106404</v>
      </c>
      <c r="B858">
        <v>900012203</v>
      </c>
      <c r="C858" t="s">
        <v>22</v>
      </c>
      <c r="D858" t="s">
        <v>63</v>
      </c>
      <c r="E858" t="s">
        <v>69</v>
      </c>
      <c r="F858" s="6">
        <v>44008</v>
      </c>
      <c r="G858" t="s">
        <v>78</v>
      </c>
      <c r="H858" t="s">
        <v>2684</v>
      </c>
      <c r="I858" s="5">
        <v>2656</v>
      </c>
      <c r="J858" t="s">
        <v>672</v>
      </c>
      <c r="K858" t="s">
        <v>126</v>
      </c>
      <c r="L858" t="s">
        <v>160</v>
      </c>
      <c r="M858" t="s">
        <v>184</v>
      </c>
      <c r="N858" t="s">
        <v>251</v>
      </c>
      <c r="O858">
        <v>1</v>
      </c>
      <c r="P858" s="9">
        <v>234</v>
      </c>
      <c r="Q858">
        <v>234</v>
      </c>
    </row>
    <row r="859" spans="1:17" x14ac:dyDescent="0.25">
      <c r="A859" s="5">
        <v>1106440</v>
      </c>
      <c r="B859">
        <v>900012203</v>
      </c>
      <c r="C859" t="s">
        <v>22</v>
      </c>
      <c r="D859" t="s">
        <v>63</v>
      </c>
      <c r="E859" t="s">
        <v>69</v>
      </c>
      <c r="F859" s="6">
        <v>44012</v>
      </c>
      <c r="G859" t="s">
        <v>78</v>
      </c>
      <c r="H859" t="s">
        <v>2684</v>
      </c>
      <c r="I859" s="5">
        <v>3634</v>
      </c>
      <c r="J859" t="s">
        <v>664</v>
      </c>
      <c r="K859" t="s">
        <v>126</v>
      </c>
      <c r="L859" t="s">
        <v>162</v>
      </c>
      <c r="M859" t="s">
        <v>188</v>
      </c>
      <c r="N859" t="s">
        <v>255</v>
      </c>
      <c r="O859">
        <v>3</v>
      </c>
      <c r="P859" s="9">
        <v>14.5</v>
      </c>
      <c r="Q859">
        <v>43.5</v>
      </c>
    </row>
    <row r="860" spans="1:17" x14ac:dyDescent="0.25">
      <c r="A860" s="5">
        <v>1106459</v>
      </c>
      <c r="B860">
        <v>900012203</v>
      </c>
      <c r="C860" t="s">
        <v>22</v>
      </c>
      <c r="D860" t="s">
        <v>63</v>
      </c>
      <c r="E860" t="s">
        <v>69</v>
      </c>
      <c r="F860" s="6">
        <v>44014</v>
      </c>
      <c r="G860" t="s">
        <v>78</v>
      </c>
      <c r="H860" t="s">
        <v>2684</v>
      </c>
      <c r="I860" s="5">
        <v>1423</v>
      </c>
      <c r="J860" t="s">
        <v>673</v>
      </c>
      <c r="K860" t="s">
        <v>128</v>
      </c>
      <c r="L860" t="s">
        <v>162</v>
      </c>
      <c r="M860" t="s">
        <v>187</v>
      </c>
      <c r="N860" t="s">
        <v>254</v>
      </c>
      <c r="O860">
        <v>2</v>
      </c>
      <c r="P860" s="9">
        <v>5.99</v>
      </c>
      <c r="Q860">
        <v>11.98</v>
      </c>
    </row>
    <row r="861" spans="1:17" x14ac:dyDescent="0.25">
      <c r="A861" s="5">
        <v>1106504</v>
      </c>
      <c r="B861">
        <v>900012203</v>
      </c>
      <c r="C861" t="s">
        <v>22</v>
      </c>
      <c r="D861" t="s">
        <v>63</v>
      </c>
      <c r="E861" t="s">
        <v>69</v>
      </c>
      <c r="F861" s="6">
        <v>44019</v>
      </c>
      <c r="G861" t="s">
        <v>79</v>
      </c>
      <c r="H861" t="s">
        <v>2685</v>
      </c>
      <c r="I861" s="5">
        <v>1136</v>
      </c>
      <c r="J861" t="s">
        <v>647</v>
      </c>
      <c r="K861" t="s">
        <v>129</v>
      </c>
      <c r="L861" t="s">
        <v>162</v>
      </c>
      <c r="M861" t="s">
        <v>173</v>
      </c>
      <c r="N861" t="s">
        <v>240</v>
      </c>
      <c r="O861">
        <v>4</v>
      </c>
      <c r="P861" s="9">
        <v>5.99</v>
      </c>
      <c r="Q861">
        <v>23.96</v>
      </c>
    </row>
    <row r="862" spans="1:17" x14ac:dyDescent="0.25">
      <c r="A862" s="5">
        <v>1106556</v>
      </c>
      <c r="B862">
        <v>900012203</v>
      </c>
      <c r="C862" t="s">
        <v>22</v>
      </c>
      <c r="D862" t="s">
        <v>63</v>
      </c>
      <c r="E862" t="s">
        <v>69</v>
      </c>
      <c r="F862" s="6">
        <v>44026</v>
      </c>
      <c r="G862" t="s">
        <v>78</v>
      </c>
      <c r="H862" t="s">
        <v>2684</v>
      </c>
      <c r="I862" s="5">
        <v>3269</v>
      </c>
      <c r="J862" t="s">
        <v>641</v>
      </c>
      <c r="K862" t="s">
        <v>125</v>
      </c>
      <c r="L862" t="s">
        <v>160</v>
      </c>
      <c r="M862" t="s">
        <v>221</v>
      </c>
      <c r="N862" t="s">
        <v>288</v>
      </c>
      <c r="O862">
        <v>4</v>
      </c>
      <c r="P862" s="9">
        <v>19.5</v>
      </c>
      <c r="Q862">
        <v>78</v>
      </c>
    </row>
    <row r="863" spans="1:17" x14ac:dyDescent="0.25">
      <c r="A863" s="5">
        <v>1106572</v>
      </c>
      <c r="B863">
        <v>900012203</v>
      </c>
      <c r="C863" t="s">
        <v>22</v>
      </c>
      <c r="D863" t="s">
        <v>63</v>
      </c>
      <c r="E863" t="s">
        <v>69</v>
      </c>
      <c r="F863" s="6">
        <v>44027</v>
      </c>
      <c r="G863" t="s">
        <v>79</v>
      </c>
      <c r="H863" t="s">
        <v>2685</v>
      </c>
      <c r="I863" s="5">
        <v>3389</v>
      </c>
      <c r="J863" t="s">
        <v>634</v>
      </c>
      <c r="K863" t="s">
        <v>128</v>
      </c>
      <c r="L863" t="s">
        <v>161</v>
      </c>
      <c r="M863" t="s">
        <v>210</v>
      </c>
      <c r="N863" t="s">
        <v>277</v>
      </c>
      <c r="O863">
        <v>4</v>
      </c>
      <c r="P863" s="9">
        <v>45</v>
      </c>
      <c r="Q863">
        <v>180</v>
      </c>
    </row>
    <row r="864" spans="1:17" x14ac:dyDescent="0.25">
      <c r="A864" s="5">
        <v>1106573</v>
      </c>
      <c r="B864">
        <v>900012203</v>
      </c>
      <c r="C864" t="s">
        <v>22</v>
      </c>
      <c r="D864" t="s">
        <v>63</v>
      </c>
      <c r="E864" t="s">
        <v>69</v>
      </c>
      <c r="F864" s="6">
        <v>44027</v>
      </c>
      <c r="G864" t="s">
        <v>78</v>
      </c>
      <c r="H864" t="s">
        <v>2684</v>
      </c>
      <c r="I864" s="5">
        <v>3342</v>
      </c>
      <c r="J864" t="s">
        <v>658</v>
      </c>
      <c r="K864" t="s">
        <v>126</v>
      </c>
      <c r="L864" t="s">
        <v>160</v>
      </c>
      <c r="M864" t="s">
        <v>224</v>
      </c>
      <c r="N864" t="s">
        <v>291</v>
      </c>
      <c r="O864">
        <v>4</v>
      </c>
      <c r="P864" s="9">
        <v>114</v>
      </c>
      <c r="Q864">
        <v>456</v>
      </c>
    </row>
    <row r="865" spans="1:17" x14ac:dyDescent="0.25">
      <c r="A865" s="5">
        <v>1106619</v>
      </c>
      <c r="B865">
        <v>900012203</v>
      </c>
      <c r="C865" t="s">
        <v>22</v>
      </c>
      <c r="D865" t="s">
        <v>63</v>
      </c>
      <c r="E865" t="s">
        <v>69</v>
      </c>
      <c r="F865" s="6">
        <v>44032</v>
      </c>
      <c r="G865" t="s">
        <v>78</v>
      </c>
      <c r="H865" t="s">
        <v>2684</v>
      </c>
      <c r="I865" s="5">
        <v>2311</v>
      </c>
      <c r="J865" t="s">
        <v>675</v>
      </c>
      <c r="K865" t="s">
        <v>129</v>
      </c>
      <c r="L865" t="s">
        <v>161</v>
      </c>
      <c r="M865" t="s">
        <v>219</v>
      </c>
      <c r="N865" t="s">
        <v>286</v>
      </c>
      <c r="O865">
        <v>4</v>
      </c>
      <c r="P865" s="9">
        <v>75</v>
      </c>
      <c r="Q865">
        <v>300</v>
      </c>
    </row>
    <row r="866" spans="1:17" x14ac:dyDescent="0.25">
      <c r="A866" s="5">
        <v>1106624</v>
      </c>
      <c r="B866">
        <v>900012203</v>
      </c>
      <c r="C866" t="s">
        <v>22</v>
      </c>
      <c r="D866" t="s">
        <v>63</v>
      </c>
      <c r="E866" t="s">
        <v>69</v>
      </c>
      <c r="F866" s="6">
        <v>44033</v>
      </c>
      <c r="G866" t="s">
        <v>78</v>
      </c>
      <c r="H866" t="s">
        <v>2684</v>
      </c>
      <c r="I866" s="5">
        <v>2378</v>
      </c>
      <c r="J866" t="s">
        <v>667</v>
      </c>
      <c r="K866" t="s">
        <v>126</v>
      </c>
      <c r="L866" t="s">
        <v>161</v>
      </c>
      <c r="M866" t="s">
        <v>222</v>
      </c>
      <c r="N866" t="s">
        <v>289</v>
      </c>
      <c r="O866">
        <v>3</v>
      </c>
      <c r="P866" s="9">
        <v>75</v>
      </c>
      <c r="Q866">
        <v>225</v>
      </c>
    </row>
    <row r="867" spans="1:17" x14ac:dyDescent="0.25">
      <c r="A867" s="5">
        <v>1106717</v>
      </c>
      <c r="B867">
        <v>900012203</v>
      </c>
      <c r="C867" t="s">
        <v>22</v>
      </c>
      <c r="D867" t="s">
        <v>63</v>
      </c>
      <c r="E867" t="s">
        <v>69</v>
      </c>
      <c r="F867" s="6">
        <v>44046</v>
      </c>
      <c r="G867" t="s">
        <v>78</v>
      </c>
      <c r="H867" t="s">
        <v>2684</v>
      </c>
      <c r="I867" s="5">
        <v>1875</v>
      </c>
      <c r="J867" t="s">
        <v>686</v>
      </c>
      <c r="K867" t="s">
        <v>128</v>
      </c>
      <c r="L867" t="s">
        <v>160</v>
      </c>
      <c r="M867" t="s">
        <v>196</v>
      </c>
      <c r="N867" t="s">
        <v>263</v>
      </c>
      <c r="O867">
        <v>3</v>
      </c>
      <c r="P867" s="9">
        <v>114</v>
      </c>
      <c r="Q867">
        <v>342</v>
      </c>
    </row>
    <row r="868" spans="1:17" x14ac:dyDescent="0.25">
      <c r="A868" s="5">
        <v>1106869</v>
      </c>
      <c r="B868">
        <v>900012203</v>
      </c>
      <c r="C868" t="s">
        <v>22</v>
      </c>
      <c r="D868" t="s">
        <v>63</v>
      </c>
      <c r="E868" t="s">
        <v>69</v>
      </c>
      <c r="F868" s="6">
        <v>44067</v>
      </c>
      <c r="G868" t="s">
        <v>78</v>
      </c>
      <c r="H868" t="s">
        <v>2684</v>
      </c>
      <c r="I868" s="5">
        <v>2036</v>
      </c>
      <c r="J868" t="s">
        <v>652</v>
      </c>
      <c r="K868" t="s">
        <v>128</v>
      </c>
      <c r="L868" t="s">
        <v>161</v>
      </c>
      <c r="M868" t="s">
        <v>185</v>
      </c>
      <c r="N868" t="s">
        <v>252</v>
      </c>
      <c r="O868">
        <v>2</v>
      </c>
      <c r="P868" s="9">
        <v>70</v>
      </c>
      <c r="Q868">
        <v>140</v>
      </c>
    </row>
    <row r="869" spans="1:17" x14ac:dyDescent="0.25">
      <c r="A869" s="5">
        <v>1106886</v>
      </c>
      <c r="B869">
        <v>900012203</v>
      </c>
      <c r="C869" t="s">
        <v>22</v>
      </c>
      <c r="D869" t="s">
        <v>63</v>
      </c>
      <c r="E869" t="s">
        <v>69</v>
      </c>
      <c r="F869" s="6">
        <v>44069</v>
      </c>
      <c r="G869" t="s">
        <v>78</v>
      </c>
      <c r="H869" t="s">
        <v>2684</v>
      </c>
      <c r="I869" s="5">
        <v>2759</v>
      </c>
      <c r="J869" t="s">
        <v>679</v>
      </c>
      <c r="K869" t="s">
        <v>126</v>
      </c>
      <c r="L869" t="s">
        <v>160</v>
      </c>
      <c r="M869" t="s">
        <v>224</v>
      </c>
      <c r="N869" t="s">
        <v>291</v>
      </c>
      <c r="O869">
        <v>3</v>
      </c>
      <c r="P869" s="9">
        <v>114</v>
      </c>
      <c r="Q869">
        <v>342</v>
      </c>
    </row>
    <row r="870" spans="1:17" x14ac:dyDescent="0.25">
      <c r="A870" s="5">
        <v>1106925</v>
      </c>
      <c r="B870">
        <v>900012203</v>
      </c>
      <c r="C870" t="s">
        <v>22</v>
      </c>
      <c r="D870" t="s">
        <v>63</v>
      </c>
      <c r="E870" t="s">
        <v>69</v>
      </c>
      <c r="F870" s="6">
        <v>44076</v>
      </c>
      <c r="G870" t="s">
        <v>78</v>
      </c>
      <c r="H870" t="s">
        <v>2685</v>
      </c>
      <c r="I870" s="5">
        <v>1855</v>
      </c>
      <c r="J870" t="s">
        <v>87</v>
      </c>
      <c r="K870" t="s">
        <v>126</v>
      </c>
      <c r="L870" t="s">
        <v>160</v>
      </c>
      <c r="M870" t="s">
        <v>167</v>
      </c>
      <c r="N870" t="s">
        <v>234</v>
      </c>
      <c r="O870">
        <v>3</v>
      </c>
      <c r="P870" s="9">
        <v>234</v>
      </c>
      <c r="Q870">
        <v>702</v>
      </c>
    </row>
    <row r="871" spans="1:17" x14ac:dyDescent="0.25">
      <c r="A871" s="5">
        <v>1106973</v>
      </c>
      <c r="B871">
        <v>900012203</v>
      </c>
      <c r="C871" t="s">
        <v>22</v>
      </c>
      <c r="D871" t="s">
        <v>63</v>
      </c>
      <c r="E871" t="s">
        <v>69</v>
      </c>
      <c r="F871" s="6">
        <v>44081</v>
      </c>
      <c r="G871" t="s">
        <v>79</v>
      </c>
      <c r="H871" t="s">
        <v>2685</v>
      </c>
      <c r="I871" s="5">
        <v>3319</v>
      </c>
      <c r="J871" t="s">
        <v>644</v>
      </c>
      <c r="K871" t="s">
        <v>126</v>
      </c>
      <c r="L871" t="s">
        <v>160</v>
      </c>
      <c r="M871" t="s">
        <v>184</v>
      </c>
      <c r="N871" t="s">
        <v>251</v>
      </c>
      <c r="O871">
        <v>8</v>
      </c>
      <c r="P871" s="9">
        <v>234</v>
      </c>
      <c r="Q871">
        <v>1872</v>
      </c>
    </row>
    <row r="872" spans="1:17" x14ac:dyDescent="0.25">
      <c r="A872" s="5">
        <v>1106997</v>
      </c>
      <c r="B872">
        <v>900012203</v>
      </c>
      <c r="C872" t="s">
        <v>22</v>
      </c>
      <c r="D872" t="s">
        <v>63</v>
      </c>
      <c r="E872" t="s">
        <v>69</v>
      </c>
      <c r="F872" s="6">
        <v>44086</v>
      </c>
      <c r="G872" t="s">
        <v>78</v>
      </c>
      <c r="H872" t="s">
        <v>2684</v>
      </c>
      <c r="I872" s="5">
        <v>2160</v>
      </c>
      <c r="J872" t="s">
        <v>687</v>
      </c>
      <c r="K872" t="s">
        <v>126</v>
      </c>
      <c r="L872" t="s">
        <v>162</v>
      </c>
      <c r="M872" t="s">
        <v>168</v>
      </c>
      <c r="N872" t="s">
        <v>235</v>
      </c>
      <c r="O872">
        <v>3</v>
      </c>
      <c r="P872" s="9">
        <v>6.99</v>
      </c>
      <c r="Q872">
        <v>20.97</v>
      </c>
    </row>
    <row r="873" spans="1:17" x14ac:dyDescent="0.25">
      <c r="A873" s="5">
        <v>1107061</v>
      </c>
      <c r="B873">
        <v>900012203</v>
      </c>
      <c r="C873" t="s">
        <v>22</v>
      </c>
      <c r="D873" t="s">
        <v>63</v>
      </c>
      <c r="E873" t="s">
        <v>69</v>
      </c>
      <c r="F873" s="6">
        <v>44095</v>
      </c>
      <c r="G873" t="s">
        <v>78</v>
      </c>
      <c r="H873" t="s">
        <v>2684</v>
      </c>
      <c r="I873" s="5">
        <v>1664</v>
      </c>
      <c r="J873" t="s">
        <v>688</v>
      </c>
      <c r="K873" t="s">
        <v>128</v>
      </c>
      <c r="L873" t="s">
        <v>160</v>
      </c>
      <c r="M873" t="s">
        <v>200</v>
      </c>
      <c r="N873" t="s">
        <v>267</v>
      </c>
      <c r="O873">
        <v>3</v>
      </c>
      <c r="P873" s="9">
        <v>234</v>
      </c>
      <c r="Q873">
        <v>702</v>
      </c>
    </row>
    <row r="874" spans="1:17" x14ac:dyDescent="0.25">
      <c r="A874" s="5">
        <v>1107071</v>
      </c>
      <c r="B874">
        <v>900012203</v>
      </c>
      <c r="C874" t="s">
        <v>22</v>
      </c>
      <c r="D874" t="s">
        <v>63</v>
      </c>
      <c r="E874" t="s">
        <v>69</v>
      </c>
      <c r="F874" s="6">
        <v>44097</v>
      </c>
      <c r="G874" t="s">
        <v>78</v>
      </c>
      <c r="H874" t="s">
        <v>2684</v>
      </c>
      <c r="I874" s="5">
        <v>2360</v>
      </c>
      <c r="J874" t="s">
        <v>651</v>
      </c>
      <c r="K874" t="s">
        <v>129</v>
      </c>
      <c r="L874" t="s">
        <v>162</v>
      </c>
      <c r="M874" t="s">
        <v>214</v>
      </c>
      <c r="N874" t="s">
        <v>281</v>
      </c>
      <c r="O874">
        <v>4</v>
      </c>
      <c r="P874" s="9">
        <v>9.99</v>
      </c>
      <c r="Q874">
        <v>39.96</v>
      </c>
    </row>
    <row r="875" spans="1:17" x14ac:dyDescent="0.25">
      <c r="A875" s="5">
        <v>1107107</v>
      </c>
      <c r="B875">
        <v>900012203</v>
      </c>
      <c r="C875" t="s">
        <v>22</v>
      </c>
      <c r="D875" t="s">
        <v>63</v>
      </c>
      <c r="E875" t="s">
        <v>69</v>
      </c>
      <c r="F875" s="6">
        <v>44101</v>
      </c>
      <c r="G875" t="s">
        <v>78</v>
      </c>
      <c r="H875" t="s">
        <v>2684</v>
      </c>
      <c r="I875" s="5">
        <v>1875</v>
      </c>
      <c r="J875" t="s">
        <v>686</v>
      </c>
      <c r="K875" t="s">
        <v>128</v>
      </c>
      <c r="L875" t="s">
        <v>161</v>
      </c>
      <c r="M875" t="s">
        <v>210</v>
      </c>
      <c r="N875" t="s">
        <v>277</v>
      </c>
      <c r="O875">
        <v>2</v>
      </c>
      <c r="P875" s="9">
        <v>45</v>
      </c>
      <c r="Q875">
        <v>90</v>
      </c>
    </row>
    <row r="876" spans="1:17" x14ac:dyDescent="0.25">
      <c r="A876" s="5">
        <v>1107170</v>
      </c>
      <c r="B876">
        <v>900012203</v>
      </c>
      <c r="C876" t="s">
        <v>22</v>
      </c>
      <c r="D876" t="s">
        <v>63</v>
      </c>
      <c r="E876" t="s">
        <v>69</v>
      </c>
      <c r="F876" s="6">
        <v>44112</v>
      </c>
      <c r="G876" t="s">
        <v>78</v>
      </c>
      <c r="H876" t="s">
        <v>2684</v>
      </c>
      <c r="I876" s="5">
        <v>3169</v>
      </c>
      <c r="J876" t="s">
        <v>689</v>
      </c>
      <c r="K876" t="s">
        <v>126</v>
      </c>
      <c r="L876" t="s">
        <v>160</v>
      </c>
      <c r="M876" t="s">
        <v>197</v>
      </c>
      <c r="N876" t="s">
        <v>264</v>
      </c>
      <c r="O876">
        <v>3</v>
      </c>
      <c r="P876" s="9">
        <v>123</v>
      </c>
      <c r="Q876">
        <v>369</v>
      </c>
    </row>
    <row r="877" spans="1:17" x14ac:dyDescent="0.25">
      <c r="A877" s="5">
        <v>1107194</v>
      </c>
      <c r="B877">
        <v>900012203</v>
      </c>
      <c r="C877" t="s">
        <v>22</v>
      </c>
      <c r="D877" t="s">
        <v>63</v>
      </c>
      <c r="E877" t="s">
        <v>69</v>
      </c>
      <c r="F877" s="6">
        <v>44115</v>
      </c>
      <c r="G877" t="s">
        <v>78</v>
      </c>
      <c r="H877" t="s">
        <v>2684</v>
      </c>
      <c r="I877" s="5">
        <v>3004</v>
      </c>
      <c r="J877" t="s">
        <v>648</v>
      </c>
      <c r="K877" t="s">
        <v>125</v>
      </c>
      <c r="L877" t="s">
        <v>160</v>
      </c>
      <c r="M877" t="s">
        <v>193</v>
      </c>
      <c r="N877" t="s">
        <v>260</v>
      </c>
      <c r="O877">
        <v>1</v>
      </c>
      <c r="P877" s="9">
        <v>16.75</v>
      </c>
      <c r="Q877">
        <v>16.75</v>
      </c>
    </row>
    <row r="878" spans="1:17" x14ac:dyDescent="0.25">
      <c r="A878" s="5">
        <v>1107229</v>
      </c>
      <c r="B878">
        <v>900012203</v>
      </c>
      <c r="C878" t="s">
        <v>22</v>
      </c>
      <c r="D878" t="s">
        <v>63</v>
      </c>
      <c r="E878" t="s">
        <v>69</v>
      </c>
      <c r="F878" s="6">
        <v>44119</v>
      </c>
      <c r="G878" t="s">
        <v>78</v>
      </c>
      <c r="H878" t="s">
        <v>2684</v>
      </c>
      <c r="I878" s="5">
        <v>2138</v>
      </c>
      <c r="J878" t="s">
        <v>682</v>
      </c>
      <c r="K878" t="s">
        <v>126</v>
      </c>
      <c r="L878" t="s">
        <v>162</v>
      </c>
      <c r="M878" t="s">
        <v>190</v>
      </c>
      <c r="N878" t="s">
        <v>257</v>
      </c>
      <c r="O878">
        <v>1</v>
      </c>
      <c r="P878" s="9">
        <v>14.5</v>
      </c>
      <c r="Q878">
        <v>14.5</v>
      </c>
    </row>
    <row r="879" spans="1:17" x14ac:dyDescent="0.25">
      <c r="A879" s="5">
        <v>1107246</v>
      </c>
      <c r="B879">
        <v>900012203</v>
      </c>
      <c r="C879" t="s">
        <v>22</v>
      </c>
      <c r="D879" t="s">
        <v>63</v>
      </c>
      <c r="E879" t="s">
        <v>69</v>
      </c>
      <c r="F879" s="6">
        <v>44122</v>
      </c>
      <c r="G879" t="s">
        <v>79</v>
      </c>
      <c r="H879" t="s">
        <v>2685</v>
      </c>
      <c r="I879" s="5">
        <v>1136</v>
      </c>
      <c r="J879" t="s">
        <v>647</v>
      </c>
      <c r="K879" t="s">
        <v>129</v>
      </c>
      <c r="L879" t="s">
        <v>160</v>
      </c>
      <c r="M879" t="s">
        <v>182</v>
      </c>
      <c r="N879" t="s">
        <v>249</v>
      </c>
      <c r="O879">
        <v>11</v>
      </c>
      <c r="P879" s="9">
        <v>234</v>
      </c>
      <c r="Q879">
        <v>2574</v>
      </c>
    </row>
    <row r="880" spans="1:17" x14ac:dyDescent="0.25">
      <c r="A880" s="5">
        <v>1107270</v>
      </c>
      <c r="B880">
        <v>900012203</v>
      </c>
      <c r="C880" t="s">
        <v>22</v>
      </c>
      <c r="D880" t="s">
        <v>63</v>
      </c>
      <c r="E880" t="s">
        <v>69</v>
      </c>
      <c r="F880" s="6">
        <v>44125</v>
      </c>
      <c r="G880" t="s">
        <v>78</v>
      </c>
      <c r="H880" t="s">
        <v>2684</v>
      </c>
      <c r="I880" s="5">
        <v>3169</v>
      </c>
      <c r="J880" t="s">
        <v>689</v>
      </c>
      <c r="K880" t="s">
        <v>126</v>
      </c>
      <c r="L880" t="s">
        <v>162</v>
      </c>
      <c r="M880" t="s">
        <v>218</v>
      </c>
      <c r="N880" t="s">
        <v>285</v>
      </c>
      <c r="O880">
        <v>3</v>
      </c>
      <c r="P880" s="9">
        <v>6.99</v>
      </c>
      <c r="Q880">
        <v>20.97</v>
      </c>
    </row>
    <row r="881" spans="1:17" x14ac:dyDescent="0.25">
      <c r="A881" s="5">
        <v>1107332</v>
      </c>
      <c r="B881">
        <v>900012203</v>
      </c>
      <c r="C881" t="s">
        <v>22</v>
      </c>
      <c r="D881" t="s">
        <v>63</v>
      </c>
      <c r="E881" t="s">
        <v>69</v>
      </c>
      <c r="F881" s="6">
        <v>44135</v>
      </c>
      <c r="G881" t="s">
        <v>78</v>
      </c>
      <c r="H881" t="s">
        <v>2684</v>
      </c>
      <c r="I881" s="5">
        <v>2138</v>
      </c>
      <c r="J881" t="s">
        <v>682</v>
      </c>
      <c r="K881" t="s">
        <v>126</v>
      </c>
      <c r="L881" t="s">
        <v>162</v>
      </c>
      <c r="M881" t="s">
        <v>199</v>
      </c>
      <c r="N881" t="s">
        <v>266</v>
      </c>
      <c r="O881">
        <v>2</v>
      </c>
      <c r="P881" s="9">
        <v>6.99</v>
      </c>
      <c r="Q881">
        <v>13.98</v>
      </c>
    </row>
    <row r="882" spans="1:17" x14ac:dyDescent="0.25">
      <c r="A882" s="5">
        <v>1107339</v>
      </c>
      <c r="B882">
        <v>900012203</v>
      </c>
      <c r="C882" t="s">
        <v>22</v>
      </c>
      <c r="D882" t="s">
        <v>63</v>
      </c>
      <c r="E882" t="s">
        <v>69</v>
      </c>
      <c r="F882" s="6">
        <v>44136</v>
      </c>
      <c r="G882" t="s">
        <v>78</v>
      </c>
      <c r="H882" t="s">
        <v>2684</v>
      </c>
      <c r="I882" s="5">
        <v>1818</v>
      </c>
      <c r="J882" t="s">
        <v>653</v>
      </c>
      <c r="K882" t="s">
        <v>126</v>
      </c>
      <c r="L882" t="s">
        <v>162</v>
      </c>
      <c r="M882" t="s">
        <v>226</v>
      </c>
      <c r="N882" t="s">
        <v>293</v>
      </c>
      <c r="O882">
        <v>4</v>
      </c>
      <c r="P882" s="9">
        <v>14.5</v>
      </c>
      <c r="Q882">
        <v>58</v>
      </c>
    </row>
    <row r="883" spans="1:17" x14ac:dyDescent="0.25">
      <c r="A883" s="5">
        <v>1107341</v>
      </c>
      <c r="B883">
        <v>900012203</v>
      </c>
      <c r="C883" t="s">
        <v>22</v>
      </c>
      <c r="D883" t="s">
        <v>63</v>
      </c>
      <c r="E883" t="s">
        <v>69</v>
      </c>
      <c r="F883" s="6">
        <v>44136</v>
      </c>
      <c r="G883" t="s">
        <v>78</v>
      </c>
      <c r="H883" t="s">
        <v>2684</v>
      </c>
      <c r="I883" s="5">
        <v>3995</v>
      </c>
      <c r="J883" t="s">
        <v>669</v>
      </c>
      <c r="K883" t="s">
        <v>126</v>
      </c>
      <c r="L883" t="s">
        <v>160</v>
      </c>
      <c r="M883" t="s">
        <v>209</v>
      </c>
      <c r="N883" t="s">
        <v>276</v>
      </c>
      <c r="O883">
        <v>4</v>
      </c>
      <c r="P883" s="9">
        <v>26</v>
      </c>
      <c r="Q883">
        <v>104</v>
      </c>
    </row>
    <row r="884" spans="1:17" x14ac:dyDescent="0.25">
      <c r="A884" s="5">
        <v>1107354</v>
      </c>
      <c r="B884">
        <v>900012203</v>
      </c>
      <c r="C884" t="s">
        <v>22</v>
      </c>
      <c r="D884" t="s">
        <v>63</v>
      </c>
      <c r="E884" t="s">
        <v>69</v>
      </c>
      <c r="F884" s="6">
        <v>44138</v>
      </c>
      <c r="G884" t="s">
        <v>79</v>
      </c>
      <c r="H884" t="s">
        <v>2685</v>
      </c>
      <c r="I884" s="5">
        <v>4113</v>
      </c>
      <c r="J884" t="s">
        <v>639</v>
      </c>
      <c r="K884" t="s">
        <v>126</v>
      </c>
      <c r="L884" t="s">
        <v>160</v>
      </c>
      <c r="M884" t="s">
        <v>167</v>
      </c>
      <c r="N884" t="s">
        <v>234</v>
      </c>
      <c r="O884">
        <v>12</v>
      </c>
      <c r="P884" s="9">
        <v>234</v>
      </c>
      <c r="Q884">
        <v>2808</v>
      </c>
    </row>
    <row r="885" spans="1:17" x14ac:dyDescent="0.25">
      <c r="A885" s="5">
        <v>1107415</v>
      </c>
      <c r="B885">
        <v>900012203</v>
      </c>
      <c r="C885" t="s">
        <v>22</v>
      </c>
      <c r="D885" t="s">
        <v>63</v>
      </c>
      <c r="E885" t="s">
        <v>69</v>
      </c>
      <c r="F885" s="6">
        <v>44147</v>
      </c>
      <c r="G885" t="s">
        <v>78</v>
      </c>
      <c r="H885" t="s">
        <v>2684</v>
      </c>
      <c r="I885" s="5">
        <v>2870</v>
      </c>
      <c r="J885" t="s">
        <v>643</v>
      </c>
      <c r="K885" t="s">
        <v>126</v>
      </c>
      <c r="L885" t="s">
        <v>160</v>
      </c>
      <c r="M885" t="s">
        <v>224</v>
      </c>
      <c r="N885" t="s">
        <v>291</v>
      </c>
      <c r="O885">
        <v>4</v>
      </c>
      <c r="P885" s="9">
        <v>114</v>
      </c>
      <c r="Q885">
        <v>456</v>
      </c>
    </row>
    <row r="886" spans="1:17" x14ac:dyDescent="0.25">
      <c r="A886" s="5">
        <v>1107445</v>
      </c>
      <c r="B886">
        <v>900012203</v>
      </c>
      <c r="C886" t="s">
        <v>22</v>
      </c>
      <c r="D886" t="s">
        <v>63</v>
      </c>
      <c r="E886" t="s">
        <v>69</v>
      </c>
      <c r="F886" s="6">
        <v>44151</v>
      </c>
      <c r="G886" t="s">
        <v>78</v>
      </c>
      <c r="H886" t="s">
        <v>2684</v>
      </c>
      <c r="I886" s="5">
        <v>3001</v>
      </c>
      <c r="J886" t="s">
        <v>666</v>
      </c>
      <c r="K886" t="s">
        <v>125</v>
      </c>
      <c r="L886" t="s">
        <v>160</v>
      </c>
      <c r="M886" t="s">
        <v>195</v>
      </c>
      <c r="N886" t="s">
        <v>262</v>
      </c>
      <c r="O886">
        <v>2</v>
      </c>
      <c r="P886" s="9">
        <v>45</v>
      </c>
      <c r="Q886">
        <v>90</v>
      </c>
    </row>
    <row r="887" spans="1:17" x14ac:dyDescent="0.25">
      <c r="A887" s="5">
        <v>1107448</v>
      </c>
      <c r="B887">
        <v>900012203</v>
      </c>
      <c r="C887" t="s">
        <v>22</v>
      </c>
      <c r="D887" t="s">
        <v>63</v>
      </c>
      <c r="E887" t="s">
        <v>69</v>
      </c>
      <c r="F887" s="6">
        <v>44152</v>
      </c>
      <c r="G887" t="s">
        <v>78</v>
      </c>
      <c r="H887" t="s">
        <v>2684</v>
      </c>
      <c r="I887" s="5">
        <v>3377</v>
      </c>
      <c r="J887" t="s">
        <v>676</v>
      </c>
      <c r="K887" t="s">
        <v>126</v>
      </c>
      <c r="L887" t="s">
        <v>160</v>
      </c>
      <c r="M887" t="s">
        <v>167</v>
      </c>
      <c r="N887" t="s">
        <v>234</v>
      </c>
      <c r="O887">
        <v>3</v>
      </c>
      <c r="P887" s="9">
        <v>234</v>
      </c>
      <c r="Q887">
        <v>702</v>
      </c>
    </row>
    <row r="888" spans="1:17" x14ac:dyDescent="0.25">
      <c r="A888" s="5">
        <v>1107486</v>
      </c>
      <c r="B888">
        <v>900012203</v>
      </c>
      <c r="C888" t="s">
        <v>22</v>
      </c>
      <c r="D888" t="s">
        <v>63</v>
      </c>
      <c r="E888" t="s">
        <v>69</v>
      </c>
      <c r="F888" s="6">
        <v>44157</v>
      </c>
      <c r="G888" t="s">
        <v>78</v>
      </c>
      <c r="H888" t="s">
        <v>2684</v>
      </c>
      <c r="I888" s="5">
        <v>2886</v>
      </c>
      <c r="J888" t="s">
        <v>674</v>
      </c>
      <c r="K888" t="s">
        <v>126</v>
      </c>
      <c r="L888" t="s">
        <v>160</v>
      </c>
      <c r="M888" t="s">
        <v>192</v>
      </c>
      <c r="N888" t="s">
        <v>259</v>
      </c>
      <c r="O888">
        <v>4</v>
      </c>
      <c r="P888" s="9">
        <v>45</v>
      </c>
      <c r="Q888">
        <v>180</v>
      </c>
    </row>
    <row r="889" spans="1:17" x14ac:dyDescent="0.25">
      <c r="A889" s="5">
        <v>1107548</v>
      </c>
      <c r="B889">
        <v>900012203</v>
      </c>
      <c r="C889" t="s">
        <v>22</v>
      </c>
      <c r="D889" t="s">
        <v>63</v>
      </c>
      <c r="E889" t="s">
        <v>69</v>
      </c>
      <c r="F889" s="6">
        <v>44164</v>
      </c>
      <c r="G889" t="s">
        <v>78</v>
      </c>
      <c r="H889" t="s">
        <v>2684</v>
      </c>
      <c r="I889" s="5">
        <v>3001</v>
      </c>
      <c r="J889" t="s">
        <v>666</v>
      </c>
      <c r="K889" t="s">
        <v>125</v>
      </c>
      <c r="L889" t="s">
        <v>160</v>
      </c>
      <c r="M889" t="s">
        <v>209</v>
      </c>
      <c r="N889" t="s">
        <v>276</v>
      </c>
      <c r="O889">
        <v>2</v>
      </c>
      <c r="P889" s="9">
        <v>26</v>
      </c>
      <c r="Q889">
        <v>52</v>
      </c>
    </row>
    <row r="890" spans="1:17" x14ac:dyDescent="0.25">
      <c r="A890" s="5">
        <v>1107595</v>
      </c>
      <c r="B890">
        <v>900012203</v>
      </c>
      <c r="C890" t="s">
        <v>22</v>
      </c>
      <c r="D890" t="s">
        <v>63</v>
      </c>
      <c r="E890" t="s">
        <v>69</v>
      </c>
      <c r="F890" s="6">
        <v>44170</v>
      </c>
      <c r="G890" t="s">
        <v>78</v>
      </c>
      <c r="H890" t="s">
        <v>2684</v>
      </c>
      <c r="I890" s="5">
        <v>1465</v>
      </c>
      <c r="J890" t="s">
        <v>677</v>
      </c>
      <c r="K890" t="s">
        <v>127</v>
      </c>
      <c r="L890" t="s">
        <v>160</v>
      </c>
      <c r="M890" t="s">
        <v>217</v>
      </c>
      <c r="N890" t="s">
        <v>284</v>
      </c>
      <c r="O890">
        <v>4</v>
      </c>
      <c r="P890" s="9">
        <v>26</v>
      </c>
      <c r="Q890">
        <v>104</v>
      </c>
    </row>
    <row r="891" spans="1:17" x14ac:dyDescent="0.25">
      <c r="A891" s="5">
        <v>1107592</v>
      </c>
      <c r="B891">
        <v>900012203</v>
      </c>
      <c r="C891" t="s">
        <v>22</v>
      </c>
      <c r="D891" t="s">
        <v>63</v>
      </c>
      <c r="E891" t="s">
        <v>69</v>
      </c>
      <c r="F891" s="6">
        <v>44170</v>
      </c>
      <c r="G891" t="s">
        <v>78</v>
      </c>
      <c r="H891" t="s">
        <v>2684</v>
      </c>
      <c r="I891" s="5">
        <v>2986</v>
      </c>
      <c r="J891" t="s">
        <v>642</v>
      </c>
      <c r="K891" t="s">
        <v>126</v>
      </c>
      <c r="L891" t="s">
        <v>160</v>
      </c>
      <c r="M891" t="s">
        <v>165</v>
      </c>
      <c r="N891" t="s">
        <v>232</v>
      </c>
      <c r="O891">
        <v>3</v>
      </c>
      <c r="P891" s="9">
        <v>26</v>
      </c>
      <c r="Q891">
        <v>78</v>
      </c>
    </row>
    <row r="892" spans="1:17" x14ac:dyDescent="0.25">
      <c r="A892" s="5">
        <v>1107603</v>
      </c>
      <c r="B892">
        <v>900012203</v>
      </c>
      <c r="C892" t="s">
        <v>22</v>
      </c>
      <c r="D892" t="s">
        <v>63</v>
      </c>
      <c r="E892" t="s">
        <v>69</v>
      </c>
      <c r="F892" s="6">
        <v>44172</v>
      </c>
      <c r="G892" t="s">
        <v>78</v>
      </c>
      <c r="H892" t="s">
        <v>2684</v>
      </c>
      <c r="I892" s="5">
        <v>4078</v>
      </c>
      <c r="J892" t="s">
        <v>640</v>
      </c>
      <c r="K892" t="s">
        <v>129</v>
      </c>
      <c r="L892" t="s">
        <v>160</v>
      </c>
      <c r="M892" t="s">
        <v>201</v>
      </c>
      <c r="N892" t="s">
        <v>268</v>
      </c>
      <c r="O892">
        <v>2</v>
      </c>
      <c r="P892" s="9">
        <v>114</v>
      </c>
      <c r="Q892">
        <v>228</v>
      </c>
    </row>
    <row r="893" spans="1:17" x14ac:dyDescent="0.25">
      <c r="A893" s="5">
        <v>1107606</v>
      </c>
      <c r="B893">
        <v>900012203</v>
      </c>
      <c r="C893" t="s">
        <v>22</v>
      </c>
      <c r="D893" t="s">
        <v>63</v>
      </c>
      <c r="E893" t="s">
        <v>69</v>
      </c>
      <c r="F893" s="6">
        <v>44173</v>
      </c>
      <c r="G893" t="s">
        <v>78</v>
      </c>
      <c r="H893" t="s">
        <v>2684</v>
      </c>
      <c r="I893" s="5">
        <v>2759</v>
      </c>
      <c r="J893" t="s">
        <v>679</v>
      </c>
      <c r="K893" t="s">
        <v>126</v>
      </c>
      <c r="L893" t="s">
        <v>162</v>
      </c>
      <c r="M893" t="s">
        <v>177</v>
      </c>
      <c r="N893" t="s">
        <v>244</v>
      </c>
      <c r="O893">
        <v>4</v>
      </c>
      <c r="P893" s="9">
        <v>30</v>
      </c>
      <c r="Q893">
        <v>120</v>
      </c>
    </row>
    <row r="894" spans="1:17" x14ac:dyDescent="0.25">
      <c r="A894" s="5">
        <v>1107652</v>
      </c>
      <c r="B894">
        <v>900012203</v>
      </c>
      <c r="C894" t="s">
        <v>22</v>
      </c>
      <c r="D894" t="s">
        <v>63</v>
      </c>
      <c r="E894" t="s">
        <v>69</v>
      </c>
      <c r="F894" s="6">
        <v>44178</v>
      </c>
      <c r="G894" t="s">
        <v>78</v>
      </c>
      <c r="H894" t="s">
        <v>2684</v>
      </c>
      <c r="I894" s="5">
        <v>2650</v>
      </c>
      <c r="J894" t="s">
        <v>650</v>
      </c>
      <c r="K894" t="s">
        <v>125</v>
      </c>
      <c r="L894" t="s">
        <v>160</v>
      </c>
      <c r="M894" t="s">
        <v>171</v>
      </c>
      <c r="N894" t="s">
        <v>238</v>
      </c>
      <c r="O894">
        <v>2</v>
      </c>
      <c r="P894" s="9">
        <v>45</v>
      </c>
      <c r="Q894">
        <v>90</v>
      </c>
    </row>
    <row r="895" spans="1:17" x14ac:dyDescent="0.25">
      <c r="A895" s="5">
        <v>1107660</v>
      </c>
      <c r="B895">
        <v>900012203</v>
      </c>
      <c r="C895" t="s">
        <v>22</v>
      </c>
      <c r="D895" t="s">
        <v>63</v>
      </c>
      <c r="E895" t="s">
        <v>69</v>
      </c>
      <c r="F895" s="6">
        <v>44179</v>
      </c>
      <c r="G895" t="s">
        <v>78</v>
      </c>
      <c r="H895" t="s">
        <v>2684</v>
      </c>
      <c r="I895" s="5">
        <v>3169</v>
      </c>
      <c r="J895" t="s">
        <v>689</v>
      </c>
      <c r="K895" t="s">
        <v>126</v>
      </c>
      <c r="L895" t="s">
        <v>160</v>
      </c>
      <c r="M895" t="s">
        <v>189</v>
      </c>
      <c r="N895" t="s">
        <v>256</v>
      </c>
      <c r="O895">
        <v>3</v>
      </c>
      <c r="P895" s="9">
        <v>123</v>
      </c>
      <c r="Q895">
        <v>369</v>
      </c>
    </row>
    <row r="896" spans="1:17" x14ac:dyDescent="0.25">
      <c r="A896" s="5">
        <v>1107669</v>
      </c>
      <c r="B896">
        <v>900012203</v>
      </c>
      <c r="C896" t="s">
        <v>22</v>
      </c>
      <c r="D896" t="s">
        <v>63</v>
      </c>
      <c r="E896" t="s">
        <v>69</v>
      </c>
      <c r="F896" s="6">
        <v>44180</v>
      </c>
      <c r="G896" t="s">
        <v>78</v>
      </c>
      <c r="H896" t="s">
        <v>2684</v>
      </c>
      <c r="I896" s="5">
        <v>1243</v>
      </c>
      <c r="J896" t="s">
        <v>685</v>
      </c>
      <c r="K896" t="s">
        <v>126</v>
      </c>
      <c r="L896" t="s">
        <v>161</v>
      </c>
      <c r="M896" t="s">
        <v>229</v>
      </c>
      <c r="N896" t="s">
        <v>296</v>
      </c>
      <c r="O896">
        <v>2</v>
      </c>
      <c r="P896" s="9">
        <v>75</v>
      </c>
      <c r="Q896">
        <v>150</v>
      </c>
    </row>
    <row r="897" spans="1:17" x14ac:dyDescent="0.25">
      <c r="A897" s="5">
        <v>1107683</v>
      </c>
      <c r="B897">
        <v>900012203</v>
      </c>
      <c r="C897" t="s">
        <v>22</v>
      </c>
      <c r="D897" t="s">
        <v>63</v>
      </c>
      <c r="E897" t="s">
        <v>69</v>
      </c>
      <c r="F897" s="6">
        <v>44182</v>
      </c>
      <c r="G897" t="s">
        <v>78</v>
      </c>
      <c r="H897" t="s">
        <v>2684</v>
      </c>
      <c r="I897" s="5">
        <v>3268</v>
      </c>
      <c r="J897" t="s">
        <v>649</v>
      </c>
      <c r="K897" t="s">
        <v>128</v>
      </c>
      <c r="L897" t="s">
        <v>161</v>
      </c>
      <c r="M897" t="s">
        <v>222</v>
      </c>
      <c r="N897" t="s">
        <v>289</v>
      </c>
      <c r="O897">
        <v>4</v>
      </c>
      <c r="P897" s="9">
        <v>75</v>
      </c>
      <c r="Q897">
        <v>300</v>
      </c>
    </row>
    <row r="898" spans="1:17" x14ac:dyDescent="0.25">
      <c r="A898" s="5">
        <v>1107871</v>
      </c>
      <c r="B898">
        <v>900012203</v>
      </c>
      <c r="C898" t="s">
        <v>22</v>
      </c>
      <c r="D898" t="s">
        <v>63</v>
      </c>
      <c r="E898" t="s">
        <v>69</v>
      </c>
      <c r="F898" s="6">
        <v>44209</v>
      </c>
      <c r="G898" t="s">
        <v>78</v>
      </c>
      <c r="H898" t="s">
        <v>2684</v>
      </c>
      <c r="I898" s="5">
        <v>3377</v>
      </c>
      <c r="J898" t="s">
        <v>676</v>
      </c>
      <c r="K898" t="s">
        <v>126</v>
      </c>
      <c r="L898" t="s">
        <v>162</v>
      </c>
      <c r="M898" t="s">
        <v>216</v>
      </c>
      <c r="N898" t="s">
        <v>283</v>
      </c>
      <c r="O898">
        <v>3</v>
      </c>
      <c r="P898" s="9">
        <v>14.5</v>
      </c>
      <c r="Q898">
        <v>43.5</v>
      </c>
    </row>
    <row r="899" spans="1:17" x14ac:dyDescent="0.25">
      <c r="A899" s="5">
        <v>1107977</v>
      </c>
      <c r="B899">
        <v>900012203</v>
      </c>
      <c r="C899" t="s">
        <v>22</v>
      </c>
      <c r="D899" t="s">
        <v>63</v>
      </c>
      <c r="E899" t="s">
        <v>69</v>
      </c>
      <c r="F899" s="6">
        <v>44224</v>
      </c>
      <c r="G899" t="s">
        <v>78</v>
      </c>
      <c r="H899" t="s">
        <v>2684</v>
      </c>
      <c r="I899" s="5">
        <v>1964</v>
      </c>
      <c r="J899" t="s">
        <v>646</v>
      </c>
      <c r="K899" t="s">
        <v>126</v>
      </c>
      <c r="L899" t="s">
        <v>160</v>
      </c>
      <c r="M899" t="s">
        <v>163</v>
      </c>
      <c r="N899" t="s">
        <v>230</v>
      </c>
      <c r="O899">
        <v>3</v>
      </c>
      <c r="P899" s="9">
        <v>45</v>
      </c>
      <c r="Q899">
        <v>135</v>
      </c>
    </row>
    <row r="900" spans="1:17" x14ac:dyDescent="0.25">
      <c r="A900" s="5">
        <v>1102914</v>
      </c>
      <c r="B900">
        <v>900017067</v>
      </c>
      <c r="C900" t="s">
        <v>23</v>
      </c>
      <c r="D900" t="s">
        <v>61</v>
      </c>
      <c r="E900" t="s">
        <v>74</v>
      </c>
      <c r="F900" s="6">
        <v>43503</v>
      </c>
      <c r="G900" t="s">
        <v>78</v>
      </c>
      <c r="H900" t="s">
        <v>2684</v>
      </c>
      <c r="I900" s="5">
        <v>3866</v>
      </c>
      <c r="J900" t="s">
        <v>690</v>
      </c>
      <c r="K900" t="s">
        <v>93</v>
      </c>
      <c r="L900" t="s">
        <v>160</v>
      </c>
      <c r="M900" t="s">
        <v>207</v>
      </c>
      <c r="N900" t="s">
        <v>274</v>
      </c>
      <c r="O900">
        <v>4</v>
      </c>
      <c r="P900" s="9">
        <v>123</v>
      </c>
      <c r="Q900">
        <v>492</v>
      </c>
    </row>
    <row r="901" spans="1:17" x14ac:dyDescent="0.25">
      <c r="A901" s="5">
        <v>1102953</v>
      </c>
      <c r="B901">
        <v>900017067</v>
      </c>
      <c r="C901" t="s">
        <v>23</v>
      </c>
      <c r="D901" t="s">
        <v>61</v>
      </c>
      <c r="E901" t="s">
        <v>74</v>
      </c>
      <c r="F901" s="6">
        <v>43507</v>
      </c>
      <c r="G901" t="s">
        <v>78</v>
      </c>
      <c r="H901" t="s">
        <v>2684</v>
      </c>
      <c r="I901" s="5">
        <v>2176</v>
      </c>
      <c r="J901" t="s">
        <v>691</v>
      </c>
      <c r="K901" t="s">
        <v>94</v>
      </c>
      <c r="L901" t="s">
        <v>160</v>
      </c>
      <c r="M901" t="s">
        <v>196</v>
      </c>
      <c r="N901" t="s">
        <v>263</v>
      </c>
      <c r="O901">
        <v>2</v>
      </c>
      <c r="P901" s="9">
        <v>114</v>
      </c>
      <c r="Q901">
        <v>228</v>
      </c>
    </row>
    <row r="902" spans="1:17" x14ac:dyDescent="0.25">
      <c r="A902" s="5">
        <v>1102967</v>
      </c>
      <c r="B902">
        <v>900017067</v>
      </c>
      <c r="C902" t="s">
        <v>23</v>
      </c>
      <c r="D902" t="s">
        <v>61</v>
      </c>
      <c r="E902" t="s">
        <v>74</v>
      </c>
      <c r="F902" s="6">
        <v>43509</v>
      </c>
      <c r="G902" t="s">
        <v>78</v>
      </c>
      <c r="H902" t="s">
        <v>2684</v>
      </c>
      <c r="I902" s="5">
        <v>3228</v>
      </c>
      <c r="J902" t="s">
        <v>692</v>
      </c>
      <c r="K902" t="s">
        <v>93</v>
      </c>
      <c r="L902" t="s">
        <v>160</v>
      </c>
      <c r="M902" t="s">
        <v>207</v>
      </c>
      <c r="N902" t="s">
        <v>274</v>
      </c>
      <c r="O902">
        <v>3</v>
      </c>
      <c r="P902" s="9">
        <v>123</v>
      </c>
      <c r="Q902">
        <v>369</v>
      </c>
    </row>
    <row r="903" spans="1:17" x14ac:dyDescent="0.25">
      <c r="A903" s="5">
        <v>1102981</v>
      </c>
      <c r="B903">
        <v>900017067</v>
      </c>
      <c r="C903" t="s">
        <v>23</v>
      </c>
      <c r="D903" t="s">
        <v>61</v>
      </c>
      <c r="E903" t="s">
        <v>74</v>
      </c>
      <c r="F903" s="6">
        <v>43511</v>
      </c>
      <c r="G903" t="s">
        <v>78</v>
      </c>
      <c r="H903" t="s">
        <v>2684</v>
      </c>
      <c r="I903" s="5">
        <v>2353</v>
      </c>
      <c r="J903" t="s">
        <v>693</v>
      </c>
      <c r="K903" t="s">
        <v>93</v>
      </c>
      <c r="L903" t="s">
        <v>162</v>
      </c>
      <c r="M903" t="s">
        <v>214</v>
      </c>
      <c r="N903" t="s">
        <v>281</v>
      </c>
      <c r="O903">
        <v>4</v>
      </c>
      <c r="P903" s="9">
        <v>9.99</v>
      </c>
      <c r="Q903">
        <v>39.96</v>
      </c>
    </row>
    <row r="904" spans="1:17" x14ac:dyDescent="0.25">
      <c r="A904" s="5">
        <v>1103027</v>
      </c>
      <c r="B904">
        <v>900017067</v>
      </c>
      <c r="C904" t="s">
        <v>23</v>
      </c>
      <c r="D904" t="s">
        <v>61</v>
      </c>
      <c r="E904" t="s">
        <v>74</v>
      </c>
      <c r="F904" s="6">
        <v>43517</v>
      </c>
      <c r="G904" t="s">
        <v>78</v>
      </c>
      <c r="H904" t="s">
        <v>2684</v>
      </c>
      <c r="I904" s="5">
        <v>3064</v>
      </c>
      <c r="J904" t="s">
        <v>694</v>
      </c>
      <c r="K904" t="s">
        <v>93</v>
      </c>
      <c r="L904" t="s">
        <v>161</v>
      </c>
      <c r="M904" t="s">
        <v>219</v>
      </c>
      <c r="N904" t="s">
        <v>286</v>
      </c>
      <c r="O904">
        <v>4</v>
      </c>
      <c r="P904" s="9">
        <v>75</v>
      </c>
      <c r="Q904">
        <v>300</v>
      </c>
    </row>
    <row r="905" spans="1:17" x14ac:dyDescent="0.25">
      <c r="A905" s="5">
        <v>1103053</v>
      </c>
      <c r="B905">
        <v>900017067</v>
      </c>
      <c r="C905" t="s">
        <v>23</v>
      </c>
      <c r="D905" t="s">
        <v>61</v>
      </c>
      <c r="E905" t="s">
        <v>74</v>
      </c>
      <c r="F905" s="6">
        <v>43522</v>
      </c>
      <c r="G905" t="s">
        <v>79</v>
      </c>
      <c r="H905" t="s">
        <v>2685</v>
      </c>
      <c r="I905" s="5">
        <v>1954</v>
      </c>
      <c r="J905" t="s">
        <v>695</v>
      </c>
      <c r="K905" t="s">
        <v>93</v>
      </c>
      <c r="L905" t="s">
        <v>162</v>
      </c>
      <c r="M905" t="s">
        <v>214</v>
      </c>
      <c r="N905" t="s">
        <v>281</v>
      </c>
      <c r="O905">
        <v>7</v>
      </c>
      <c r="P905" s="9">
        <v>9.99</v>
      </c>
      <c r="Q905">
        <v>69.930000000000007</v>
      </c>
    </row>
    <row r="906" spans="1:17" x14ac:dyDescent="0.25">
      <c r="A906" s="5">
        <v>1103079</v>
      </c>
      <c r="B906">
        <v>900017067</v>
      </c>
      <c r="C906" t="s">
        <v>23</v>
      </c>
      <c r="D906" t="s">
        <v>61</v>
      </c>
      <c r="E906" t="s">
        <v>74</v>
      </c>
      <c r="F906" s="6">
        <v>43528</v>
      </c>
      <c r="G906" t="s">
        <v>78</v>
      </c>
      <c r="H906" t="s">
        <v>2684</v>
      </c>
      <c r="I906" s="5">
        <v>3283</v>
      </c>
      <c r="J906" t="s">
        <v>696</v>
      </c>
      <c r="K906" t="s">
        <v>93</v>
      </c>
      <c r="L906" t="s">
        <v>160</v>
      </c>
      <c r="M906" t="s">
        <v>184</v>
      </c>
      <c r="N906" t="s">
        <v>251</v>
      </c>
      <c r="O906">
        <v>1</v>
      </c>
      <c r="P906" s="9">
        <v>234</v>
      </c>
      <c r="Q906">
        <v>234</v>
      </c>
    </row>
    <row r="907" spans="1:17" x14ac:dyDescent="0.25">
      <c r="A907" s="5">
        <v>1103086</v>
      </c>
      <c r="B907">
        <v>900017067</v>
      </c>
      <c r="C907" t="s">
        <v>23</v>
      </c>
      <c r="D907" t="s">
        <v>61</v>
      </c>
      <c r="E907" t="s">
        <v>74</v>
      </c>
      <c r="F907" s="6">
        <v>43530</v>
      </c>
      <c r="G907" t="s">
        <v>78</v>
      </c>
      <c r="H907" t="s">
        <v>2684</v>
      </c>
      <c r="I907" s="5">
        <v>1807</v>
      </c>
      <c r="J907" t="s">
        <v>697</v>
      </c>
      <c r="K907" t="s">
        <v>93</v>
      </c>
      <c r="L907" t="s">
        <v>162</v>
      </c>
      <c r="M907" t="s">
        <v>175</v>
      </c>
      <c r="N907" t="s">
        <v>242</v>
      </c>
      <c r="O907">
        <v>2</v>
      </c>
      <c r="P907" s="9">
        <v>5.99</v>
      </c>
      <c r="Q907">
        <v>11.98</v>
      </c>
    </row>
    <row r="908" spans="1:17" x14ac:dyDescent="0.25">
      <c r="A908" s="5">
        <v>1103092</v>
      </c>
      <c r="B908">
        <v>900017067</v>
      </c>
      <c r="C908" t="s">
        <v>23</v>
      </c>
      <c r="D908" t="s">
        <v>61</v>
      </c>
      <c r="E908" t="s">
        <v>74</v>
      </c>
      <c r="F908" s="6">
        <v>43531</v>
      </c>
      <c r="G908" t="s">
        <v>78</v>
      </c>
      <c r="H908" t="s">
        <v>2684</v>
      </c>
      <c r="I908" s="5">
        <v>2937</v>
      </c>
      <c r="J908" t="s">
        <v>698</v>
      </c>
      <c r="K908" t="s">
        <v>93</v>
      </c>
      <c r="L908" t="s">
        <v>162</v>
      </c>
      <c r="M908" t="s">
        <v>187</v>
      </c>
      <c r="N908" t="s">
        <v>254</v>
      </c>
      <c r="O908">
        <v>4</v>
      </c>
      <c r="P908" s="9">
        <v>5.99</v>
      </c>
      <c r="Q908">
        <v>23.96</v>
      </c>
    </row>
    <row r="909" spans="1:17" x14ac:dyDescent="0.25">
      <c r="A909" s="5">
        <v>1103103</v>
      </c>
      <c r="B909">
        <v>900017067</v>
      </c>
      <c r="C909" t="s">
        <v>23</v>
      </c>
      <c r="D909" t="s">
        <v>61</v>
      </c>
      <c r="E909" t="s">
        <v>74</v>
      </c>
      <c r="F909" s="6">
        <v>43533</v>
      </c>
      <c r="G909" t="s">
        <v>78</v>
      </c>
      <c r="H909" t="s">
        <v>2684</v>
      </c>
      <c r="I909" s="5">
        <v>2937</v>
      </c>
      <c r="J909" t="s">
        <v>698</v>
      </c>
      <c r="K909" t="s">
        <v>93</v>
      </c>
      <c r="L909" t="s">
        <v>160</v>
      </c>
      <c r="M909" t="s">
        <v>176</v>
      </c>
      <c r="N909" t="s">
        <v>243</v>
      </c>
      <c r="O909">
        <v>2</v>
      </c>
      <c r="P909" s="9">
        <v>123</v>
      </c>
      <c r="Q909">
        <v>246</v>
      </c>
    </row>
    <row r="910" spans="1:17" x14ac:dyDescent="0.25">
      <c r="A910" s="5">
        <v>1103133</v>
      </c>
      <c r="B910">
        <v>900017067</v>
      </c>
      <c r="C910" t="s">
        <v>23</v>
      </c>
      <c r="D910" t="s">
        <v>61</v>
      </c>
      <c r="E910" t="s">
        <v>74</v>
      </c>
      <c r="F910" s="6">
        <v>43538</v>
      </c>
      <c r="G910" t="s">
        <v>79</v>
      </c>
      <c r="H910" t="s">
        <v>2685</v>
      </c>
      <c r="I910" s="5">
        <v>2389</v>
      </c>
      <c r="J910" t="s">
        <v>699</v>
      </c>
      <c r="K910" t="s">
        <v>94</v>
      </c>
      <c r="L910" t="s">
        <v>161</v>
      </c>
      <c r="M910" t="s">
        <v>186</v>
      </c>
      <c r="N910" t="s">
        <v>253</v>
      </c>
      <c r="O910">
        <v>11</v>
      </c>
      <c r="P910" s="9">
        <v>27</v>
      </c>
      <c r="Q910">
        <v>297</v>
      </c>
    </row>
    <row r="911" spans="1:17" x14ac:dyDescent="0.25">
      <c r="A911" s="5">
        <v>1103146</v>
      </c>
      <c r="B911">
        <v>900017067</v>
      </c>
      <c r="C911" t="s">
        <v>23</v>
      </c>
      <c r="D911" t="s">
        <v>61</v>
      </c>
      <c r="E911" t="s">
        <v>74</v>
      </c>
      <c r="F911" s="6">
        <v>43540</v>
      </c>
      <c r="G911" t="s">
        <v>78</v>
      </c>
      <c r="H911" t="s">
        <v>2684</v>
      </c>
      <c r="I911" s="5">
        <v>2250</v>
      </c>
      <c r="J911" t="s">
        <v>700</v>
      </c>
      <c r="K911" t="s">
        <v>93</v>
      </c>
      <c r="L911" t="s">
        <v>160</v>
      </c>
      <c r="M911" t="s">
        <v>195</v>
      </c>
      <c r="N911" t="s">
        <v>262</v>
      </c>
      <c r="O911">
        <v>4</v>
      </c>
      <c r="P911" s="9">
        <v>45</v>
      </c>
      <c r="Q911">
        <v>180</v>
      </c>
    </row>
    <row r="912" spans="1:17" x14ac:dyDescent="0.25">
      <c r="A912" s="5">
        <v>1103226</v>
      </c>
      <c r="B912">
        <v>900017067</v>
      </c>
      <c r="C912" t="s">
        <v>23</v>
      </c>
      <c r="D912" t="s">
        <v>61</v>
      </c>
      <c r="E912" t="s">
        <v>74</v>
      </c>
      <c r="F912" s="6">
        <v>43549</v>
      </c>
      <c r="G912" t="s">
        <v>78</v>
      </c>
      <c r="H912" t="s">
        <v>2684</v>
      </c>
      <c r="I912" s="5">
        <v>4069</v>
      </c>
      <c r="J912" t="s">
        <v>701</v>
      </c>
      <c r="K912" t="s">
        <v>93</v>
      </c>
      <c r="L912" t="s">
        <v>160</v>
      </c>
      <c r="M912" t="s">
        <v>163</v>
      </c>
      <c r="N912" t="s">
        <v>230</v>
      </c>
      <c r="O912">
        <v>4</v>
      </c>
      <c r="P912" s="9">
        <v>45</v>
      </c>
      <c r="Q912">
        <v>180</v>
      </c>
    </row>
    <row r="913" spans="1:17" x14ac:dyDescent="0.25">
      <c r="A913" s="5">
        <v>1103228</v>
      </c>
      <c r="B913">
        <v>900017067</v>
      </c>
      <c r="C913" t="s">
        <v>23</v>
      </c>
      <c r="D913" t="s">
        <v>61</v>
      </c>
      <c r="E913" t="s">
        <v>74</v>
      </c>
      <c r="F913" s="6">
        <v>43549</v>
      </c>
      <c r="G913" t="s">
        <v>78</v>
      </c>
      <c r="H913" t="s">
        <v>2684</v>
      </c>
      <c r="I913" s="5">
        <v>2391</v>
      </c>
      <c r="J913" t="s">
        <v>702</v>
      </c>
      <c r="K913" t="s">
        <v>93</v>
      </c>
      <c r="L913" t="s">
        <v>160</v>
      </c>
      <c r="M913" t="s">
        <v>182</v>
      </c>
      <c r="N913" t="s">
        <v>249</v>
      </c>
      <c r="O913">
        <v>3</v>
      </c>
      <c r="P913" s="9">
        <v>234</v>
      </c>
      <c r="Q913">
        <v>702</v>
      </c>
    </row>
    <row r="914" spans="1:17" x14ac:dyDescent="0.25">
      <c r="A914" s="5">
        <v>1103253</v>
      </c>
      <c r="B914">
        <v>900017067</v>
      </c>
      <c r="C914" t="s">
        <v>23</v>
      </c>
      <c r="D914" t="s">
        <v>61</v>
      </c>
      <c r="E914" t="s">
        <v>74</v>
      </c>
      <c r="F914" s="6">
        <v>43554</v>
      </c>
      <c r="G914" t="s">
        <v>78</v>
      </c>
      <c r="H914" t="s">
        <v>2684</v>
      </c>
      <c r="I914" s="5">
        <v>3028</v>
      </c>
      <c r="J914" t="s">
        <v>703</v>
      </c>
      <c r="K914" t="s">
        <v>93</v>
      </c>
      <c r="L914" t="s">
        <v>162</v>
      </c>
      <c r="M914" t="s">
        <v>183</v>
      </c>
      <c r="N914" t="s">
        <v>250</v>
      </c>
      <c r="O914">
        <v>4</v>
      </c>
      <c r="P914" s="9">
        <v>7.45</v>
      </c>
      <c r="Q914">
        <v>29.8</v>
      </c>
    </row>
    <row r="915" spans="1:17" x14ac:dyDescent="0.25">
      <c r="A915" s="5">
        <v>1103283</v>
      </c>
      <c r="B915">
        <v>900017067</v>
      </c>
      <c r="C915" t="s">
        <v>23</v>
      </c>
      <c r="D915" t="s">
        <v>61</v>
      </c>
      <c r="E915" t="s">
        <v>74</v>
      </c>
      <c r="F915" s="6">
        <v>43558</v>
      </c>
      <c r="G915" t="s">
        <v>78</v>
      </c>
      <c r="H915" t="s">
        <v>2684</v>
      </c>
      <c r="I915" s="5">
        <v>1523</v>
      </c>
      <c r="J915" t="s">
        <v>704</v>
      </c>
      <c r="K915" t="s">
        <v>93</v>
      </c>
      <c r="L915" t="s">
        <v>160</v>
      </c>
      <c r="M915" t="s">
        <v>208</v>
      </c>
      <c r="N915" t="s">
        <v>275</v>
      </c>
      <c r="O915">
        <v>3</v>
      </c>
      <c r="P915" s="9">
        <v>24.5</v>
      </c>
      <c r="Q915">
        <v>73.5</v>
      </c>
    </row>
    <row r="916" spans="1:17" x14ac:dyDescent="0.25">
      <c r="A916" s="5">
        <v>1103289</v>
      </c>
      <c r="B916">
        <v>900017067</v>
      </c>
      <c r="C916" t="s">
        <v>23</v>
      </c>
      <c r="D916" t="s">
        <v>61</v>
      </c>
      <c r="E916" t="s">
        <v>74</v>
      </c>
      <c r="F916" s="6">
        <v>43559</v>
      </c>
      <c r="G916" t="s">
        <v>78</v>
      </c>
      <c r="H916" t="s">
        <v>2684</v>
      </c>
      <c r="I916" s="5">
        <v>1328</v>
      </c>
      <c r="J916" t="s">
        <v>705</v>
      </c>
      <c r="K916" t="s">
        <v>94</v>
      </c>
      <c r="L916" t="s">
        <v>161</v>
      </c>
      <c r="M916" t="s">
        <v>210</v>
      </c>
      <c r="N916" t="s">
        <v>277</v>
      </c>
      <c r="O916">
        <v>3</v>
      </c>
      <c r="P916" s="9">
        <v>45</v>
      </c>
      <c r="Q916">
        <v>135</v>
      </c>
    </row>
    <row r="917" spans="1:17" x14ac:dyDescent="0.25">
      <c r="A917" s="5">
        <v>1103310</v>
      </c>
      <c r="B917">
        <v>900017067</v>
      </c>
      <c r="C917" t="s">
        <v>23</v>
      </c>
      <c r="D917" t="s">
        <v>61</v>
      </c>
      <c r="E917" t="s">
        <v>74</v>
      </c>
      <c r="F917" s="6">
        <v>43561</v>
      </c>
      <c r="G917" t="s">
        <v>78</v>
      </c>
      <c r="H917" t="s">
        <v>2684</v>
      </c>
      <c r="I917" s="5">
        <v>1460</v>
      </c>
      <c r="J917" t="s">
        <v>706</v>
      </c>
      <c r="K917" t="s">
        <v>93</v>
      </c>
      <c r="L917" t="s">
        <v>160</v>
      </c>
      <c r="M917" t="s">
        <v>166</v>
      </c>
      <c r="N917" t="s">
        <v>233</v>
      </c>
      <c r="O917">
        <v>4</v>
      </c>
      <c r="P917" s="9">
        <v>234</v>
      </c>
      <c r="Q917">
        <v>936</v>
      </c>
    </row>
    <row r="918" spans="1:17" x14ac:dyDescent="0.25">
      <c r="A918" s="5">
        <v>1103365</v>
      </c>
      <c r="B918">
        <v>900017067</v>
      </c>
      <c r="C918" t="s">
        <v>23</v>
      </c>
      <c r="D918" t="s">
        <v>61</v>
      </c>
      <c r="E918" t="s">
        <v>74</v>
      </c>
      <c r="F918" s="6">
        <v>43568</v>
      </c>
      <c r="G918" t="s">
        <v>78</v>
      </c>
      <c r="H918" t="s">
        <v>2684</v>
      </c>
      <c r="I918" s="5">
        <v>4040</v>
      </c>
      <c r="J918" t="s">
        <v>707</v>
      </c>
      <c r="K918" t="s">
        <v>93</v>
      </c>
      <c r="L918" t="s">
        <v>161</v>
      </c>
      <c r="M918" t="s">
        <v>164</v>
      </c>
      <c r="N918" t="s">
        <v>231</v>
      </c>
      <c r="O918">
        <v>1</v>
      </c>
      <c r="P918" s="9">
        <v>19.5</v>
      </c>
      <c r="Q918">
        <v>19.5</v>
      </c>
    </row>
    <row r="919" spans="1:17" x14ac:dyDescent="0.25">
      <c r="A919" s="5">
        <v>1103396</v>
      </c>
      <c r="B919">
        <v>900017067</v>
      </c>
      <c r="C919" t="s">
        <v>23</v>
      </c>
      <c r="D919" t="s">
        <v>61</v>
      </c>
      <c r="E919" t="s">
        <v>74</v>
      </c>
      <c r="F919" s="6">
        <v>43573</v>
      </c>
      <c r="G919" t="s">
        <v>78</v>
      </c>
      <c r="H919" t="s">
        <v>2684</v>
      </c>
      <c r="I919" s="5">
        <v>3002</v>
      </c>
      <c r="J919" t="s">
        <v>708</v>
      </c>
      <c r="K919" t="s">
        <v>93</v>
      </c>
      <c r="L919" t="s">
        <v>160</v>
      </c>
      <c r="M919" t="s">
        <v>174</v>
      </c>
      <c r="N919" t="s">
        <v>241</v>
      </c>
      <c r="O919">
        <v>1</v>
      </c>
      <c r="P919" s="9">
        <v>45</v>
      </c>
      <c r="Q919">
        <v>45</v>
      </c>
    </row>
    <row r="920" spans="1:17" x14ac:dyDescent="0.25">
      <c r="A920" s="5">
        <v>1103406</v>
      </c>
      <c r="B920">
        <v>900017067</v>
      </c>
      <c r="C920" t="s">
        <v>23</v>
      </c>
      <c r="D920" t="s">
        <v>61</v>
      </c>
      <c r="E920" t="s">
        <v>74</v>
      </c>
      <c r="F920" s="6">
        <v>43574</v>
      </c>
      <c r="G920" t="s">
        <v>78</v>
      </c>
      <c r="H920" t="s">
        <v>2684</v>
      </c>
      <c r="I920" s="5">
        <v>3228</v>
      </c>
      <c r="J920" t="s">
        <v>692</v>
      </c>
      <c r="K920" t="s">
        <v>93</v>
      </c>
      <c r="L920" t="s">
        <v>160</v>
      </c>
      <c r="M920" t="s">
        <v>206</v>
      </c>
      <c r="N920" t="s">
        <v>273</v>
      </c>
      <c r="O920">
        <v>1</v>
      </c>
      <c r="P920" s="9">
        <v>24.5</v>
      </c>
      <c r="Q920">
        <v>24.5</v>
      </c>
    </row>
    <row r="921" spans="1:17" x14ac:dyDescent="0.25">
      <c r="A921" s="5">
        <v>1103437</v>
      </c>
      <c r="B921">
        <v>900017067</v>
      </c>
      <c r="C921" t="s">
        <v>23</v>
      </c>
      <c r="D921" t="s">
        <v>61</v>
      </c>
      <c r="E921" t="s">
        <v>74</v>
      </c>
      <c r="F921" s="6">
        <v>43579</v>
      </c>
      <c r="G921" t="s">
        <v>78</v>
      </c>
      <c r="H921" t="s">
        <v>2684</v>
      </c>
      <c r="I921" s="5">
        <v>1923</v>
      </c>
      <c r="J921" t="s">
        <v>709</v>
      </c>
      <c r="K921" t="s">
        <v>93</v>
      </c>
      <c r="L921" t="s">
        <v>160</v>
      </c>
      <c r="M921" t="s">
        <v>176</v>
      </c>
      <c r="N921" t="s">
        <v>243</v>
      </c>
      <c r="O921">
        <v>2</v>
      </c>
      <c r="P921" s="9">
        <v>123</v>
      </c>
      <c r="Q921">
        <v>246</v>
      </c>
    </row>
    <row r="922" spans="1:17" x14ac:dyDescent="0.25">
      <c r="A922" s="5">
        <v>1103523</v>
      </c>
      <c r="B922">
        <v>900017067</v>
      </c>
      <c r="C922" t="s">
        <v>23</v>
      </c>
      <c r="D922" t="s">
        <v>61</v>
      </c>
      <c r="E922" t="s">
        <v>74</v>
      </c>
      <c r="F922" s="6">
        <v>43588</v>
      </c>
      <c r="G922" t="s">
        <v>79</v>
      </c>
      <c r="H922" t="s">
        <v>2685</v>
      </c>
      <c r="I922" s="5">
        <v>1954</v>
      </c>
      <c r="J922" t="s">
        <v>695</v>
      </c>
      <c r="K922" t="s">
        <v>93</v>
      </c>
      <c r="L922" t="s">
        <v>161</v>
      </c>
      <c r="M922" t="s">
        <v>225</v>
      </c>
      <c r="N922" t="s">
        <v>292</v>
      </c>
      <c r="O922">
        <v>12</v>
      </c>
      <c r="P922" s="9">
        <v>75</v>
      </c>
      <c r="Q922">
        <v>900</v>
      </c>
    </row>
    <row r="923" spans="1:17" x14ac:dyDescent="0.25">
      <c r="A923" s="5">
        <v>1103592</v>
      </c>
      <c r="B923">
        <v>900017067</v>
      </c>
      <c r="C923" t="s">
        <v>23</v>
      </c>
      <c r="D923" t="s">
        <v>61</v>
      </c>
      <c r="E923" t="s">
        <v>74</v>
      </c>
      <c r="F923" s="6">
        <v>43598</v>
      </c>
      <c r="G923" t="s">
        <v>78</v>
      </c>
      <c r="H923" t="s">
        <v>2684</v>
      </c>
      <c r="I923" s="5">
        <v>3931</v>
      </c>
      <c r="J923" t="s">
        <v>710</v>
      </c>
      <c r="K923" t="s">
        <v>93</v>
      </c>
      <c r="L923" t="s">
        <v>162</v>
      </c>
      <c r="M923" t="s">
        <v>214</v>
      </c>
      <c r="N923" t="s">
        <v>281</v>
      </c>
      <c r="O923">
        <v>1</v>
      </c>
      <c r="P923" s="9">
        <v>9.99</v>
      </c>
      <c r="Q923">
        <v>9.99</v>
      </c>
    </row>
    <row r="924" spans="1:17" x14ac:dyDescent="0.25">
      <c r="A924" s="5">
        <v>1103617</v>
      </c>
      <c r="B924">
        <v>900017067</v>
      </c>
      <c r="C924" t="s">
        <v>23</v>
      </c>
      <c r="D924" t="s">
        <v>61</v>
      </c>
      <c r="E924" t="s">
        <v>74</v>
      </c>
      <c r="F924" s="6">
        <v>43602</v>
      </c>
      <c r="G924" t="s">
        <v>78</v>
      </c>
      <c r="H924" t="s">
        <v>2684</v>
      </c>
      <c r="I924" s="5">
        <v>1239</v>
      </c>
      <c r="J924" t="s">
        <v>711</v>
      </c>
      <c r="K924" t="s">
        <v>93</v>
      </c>
      <c r="L924" t="s">
        <v>162</v>
      </c>
      <c r="M924" t="s">
        <v>183</v>
      </c>
      <c r="N924" t="s">
        <v>250</v>
      </c>
      <c r="O924">
        <v>2</v>
      </c>
      <c r="P924" s="9">
        <v>7.45</v>
      </c>
      <c r="Q924">
        <v>14.9</v>
      </c>
    </row>
    <row r="925" spans="1:17" x14ac:dyDescent="0.25">
      <c r="A925" s="5">
        <v>1103688</v>
      </c>
      <c r="B925">
        <v>900017067</v>
      </c>
      <c r="C925" t="s">
        <v>23</v>
      </c>
      <c r="D925" t="s">
        <v>61</v>
      </c>
      <c r="E925" t="s">
        <v>74</v>
      </c>
      <c r="F925" s="6">
        <v>43613</v>
      </c>
      <c r="G925" t="s">
        <v>79</v>
      </c>
      <c r="H925" t="s">
        <v>2685</v>
      </c>
      <c r="I925" s="5">
        <v>2389</v>
      </c>
      <c r="J925" t="s">
        <v>699</v>
      </c>
      <c r="K925" t="s">
        <v>94</v>
      </c>
      <c r="L925" t="s">
        <v>160</v>
      </c>
      <c r="M925" t="s">
        <v>200</v>
      </c>
      <c r="N925" t="s">
        <v>267</v>
      </c>
      <c r="O925">
        <v>14</v>
      </c>
      <c r="P925" s="9">
        <v>234</v>
      </c>
      <c r="Q925">
        <v>3276</v>
      </c>
    </row>
    <row r="926" spans="1:17" x14ac:dyDescent="0.25">
      <c r="A926" s="5">
        <v>1103698</v>
      </c>
      <c r="B926">
        <v>900017067</v>
      </c>
      <c r="C926" t="s">
        <v>23</v>
      </c>
      <c r="D926" t="s">
        <v>61</v>
      </c>
      <c r="E926" t="s">
        <v>74</v>
      </c>
      <c r="F926" s="6">
        <v>43615</v>
      </c>
      <c r="G926" t="s">
        <v>78</v>
      </c>
      <c r="H926" t="s">
        <v>2684</v>
      </c>
      <c r="I926" s="5">
        <v>1923</v>
      </c>
      <c r="J926" t="s">
        <v>709</v>
      </c>
      <c r="K926" t="s">
        <v>93</v>
      </c>
      <c r="L926" t="s">
        <v>160</v>
      </c>
      <c r="M926" t="s">
        <v>195</v>
      </c>
      <c r="N926" t="s">
        <v>262</v>
      </c>
      <c r="O926">
        <v>1</v>
      </c>
      <c r="P926" s="9">
        <v>45</v>
      </c>
      <c r="Q926">
        <v>45</v>
      </c>
    </row>
    <row r="927" spans="1:17" x14ac:dyDescent="0.25">
      <c r="A927" s="5">
        <v>1103710</v>
      </c>
      <c r="B927">
        <v>900017067</v>
      </c>
      <c r="C927" t="s">
        <v>23</v>
      </c>
      <c r="D927" t="s">
        <v>61</v>
      </c>
      <c r="E927" t="s">
        <v>74</v>
      </c>
      <c r="F927" s="6">
        <v>43617</v>
      </c>
      <c r="G927" t="s">
        <v>78</v>
      </c>
      <c r="H927" t="s">
        <v>2685</v>
      </c>
      <c r="I927" s="5">
        <v>2286</v>
      </c>
      <c r="J927" t="s">
        <v>712</v>
      </c>
      <c r="K927" t="s">
        <v>94</v>
      </c>
      <c r="L927" t="s">
        <v>162</v>
      </c>
      <c r="M927" t="s">
        <v>199</v>
      </c>
      <c r="N927" t="s">
        <v>266</v>
      </c>
      <c r="O927">
        <v>4</v>
      </c>
      <c r="P927" s="9">
        <v>6.99</v>
      </c>
      <c r="Q927">
        <v>27.96</v>
      </c>
    </row>
    <row r="928" spans="1:17" x14ac:dyDescent="0.25">
      <c r="A928" s="5">
        <v>1103720</v>
      </c>
      <c r="B928">
        <v>900017067</v>
      </c>
      <c r="C928" t="s">
        <v>23</v>
      </c>
      <c r="D928" t="s">
        <v>61</v>
      </c>
      <c r="E928" t="s">
        <v>74</v>
      </c>
      <c r="F928" s="6">
        <v>43619</v>
      </c>
      <c r="G928" t="s">
        <v>78</v>
      </c>
      <c r="H928" t="s">
        <v>2684</v>
      </c>
      <c r="I928" s="5">
        <v>2285</v>
      </c>
      <c r="J928" t="s">
        <v>713</v>
      </c>
      <c r="K928" t="s">
        <v>93</v>
      </c>
      <c r="L928" t="s">
        <v>162</v>
      </c>
      <c r="M928" t="s">
        <v>213</v>
      </c>
      <c r="N928" t="s">
        <v>280</v>
      </c>
      <c r="O928">
        <v>2</v>
      </c>
      <c r="P928" s="9">
        <v>8.5</v>
      </c>
      <c r="Q928">
        <v>17</v>
      </c>
    </row>
    <row r="929" spans="1:17" x14ac:dyDescent="0.25">
      <c r="A929" s="5">
        <v>1103888</v>
      </c>
      <c r="B929">
        <v>900017067</v>
      </c>
      <c r="C929" t="s">
        <v>23</v>
      </c>
      <c r="D929" t="s">
        <v>61</v>
      </c>
      <c r="E929" t="s">
        <v>74</v>
      </c>
      <c r="F929" s="6">
        <v>43642</v>
      </c>
      <c r="G929" t="s">
        <v>78</v>
      </c>
      <c r="H929" t="s">
        <v>2684</v>
      </c>
      <c r="I929" s="5">
        <v>2939</v>
      </c>
      <c r="J929" t="s">
        <v>714</v>
      </c>
      <c r="K929" t="s">
        <v>93</v>
      </c>
      <c r="L929" t="s">
        <v>160</v>
      </c>
      <c r="M929" t="s">
        <v>189</v>
      </c>
      <c r="N929" t="s">
        <v>256</v>
      </c>
      <c r="O929">
        <v>2</v>
      </c>
      <c r="P929" s="9">
        <v>123</v>
      </c>
      <c r="Q929">
        <v>246</v>
      </c>
    </row>
    <row r="930" spans="1:17" x14ac:dyDescent="0.25">
      <c r="A930" s="5">
        <v>1103913</v>
      </c>
      <c r="B930">
        <v>900017067</v>
      </c>
      <c r="C930" t="s">
        <v>23</v>
      </c>
      <c r="D930" t="s">
        <v>61</v>
      </c>
      <c r="E930" t="s">
        <v>74</v>
      </c>
      <c r="F930" s="6">
        <v>43646</v>
      </c>
      <c r="G930" t="s">
        <v>78</v>
      </c>
      <c r="H930" t="s">
        <v>2684</v>
      </c>
      <c r="I930" s="5">
        <v>2536</v>
      </c>
      <c r="J930" t="s">
        <v>715</v>
      </c>
      <c r="K930" t="s">
        <v>93</v>
      </c>
      <c r="L930" t="s">
        <v>160</v>
      </c>
      <c r="M930" t="s">
        <v>206</v>
      </c>
      <c r="N930" t="s">
        <v>273</v>
      </c>
      <c r="O930">
        <v>3</v>
      </c>
      <c r="P930" s="9">
        <v>24.5</v>
      </c>
      <c r="Q930">
        <v>73.5</v>
      </c>
    </row>
    <row r="931" spans="1:17" x14ac:dyDescent="0.25">
      <c r="A931" s="5">
        <v>1103955</v>
      </c>
      <c r="B931">
        <v>900017067</v>
      </c>
      <c r="C931" t="s">
        <v>23</v>
      </c>
      <c r="D931" t="s">
        <v>61</v>
      </c>
      <c r="E931" t="s">
        <v>74</v>
      </c>
      <c r="F931" s="6">
        <v>43651</v>
      </c>
      <c r="G931" t="s">
        <v>78</v>
      </c>
      <c r="H931" t="s">
        <v>2684</v>
      </c>
      <c r="I931" s="5">
        <v>3931</v>
      </c>
      <c r="J931" t="s">
        <v>710</v>
      </c>
      <c r="K931" t="s">
        <v>93</v>
      </c>
      <c r="L931" t="s">
        <v>160</v>
      </c>
      <c r="M931" t="s">
        <v>181</v>
      </c>
      <c r="N931" t="s">
        <v>248</v>
      </c>
      <c r="O931">
        <v>2</v>
      </c>
      <c r="P931" s="9">
        <v>234</v>
      </c>
      <c r="Q931">
        <v>468</v>
      </c>
    </row>
    <row r="932" spans="1:17" x14ac:dyDescent="0.25">
      <c r="A932" s="5">
        <v>1104035</v>
      </c>
      <c r="B932">
        <v>900017067</v>
      </c>
      <c r="C932" t="s">
        <v>23</v>
      </c>
      <c r="D932" t="s">
        <v>61</v>
      </c>
      <c r="E932" t="s">
        <v>74</v>
      </c>
      <c r="F932" s="6">
        <v>43661</v>
      </c>
      <c r="G932" t="s">
        <v>78</v>
      </c>
      <c r="H932" t="s">
        <v>2684</v>
      </c>
      <c r="I932" s="5">
        <v>2632</v>
      </c>
      <c r="J932" t="s">
        <v>716</v>
      </c>
      <c r="K932" t="s">
        <v>93</v>
      </c>
      <c r="L932" t="s">
        <v>160</v>
      </c>
      <c r="M932" t="s">
        <v>224</v>
      </c>
      <c r="N932" t="s">
        <v>291</v>
      </c>
      <c r="O932">
        <v>2</v>
      </c>
      <c r="P932" s="9">
        <v>114</v>
      </c>
      <c r="Q932">
        <v>228</v>
      </c>
    </row>
    <row r="933" spans="1:17" x14ac:dyDescent="0.25">
      <c r="A933" s="5">
        <v>1104064</v>
      </c>
      <c r="B933">
        <v>900017067</v>
      </c>
      <c r="C933" t="s">
        <v>23</v>
      </c>
      <c r="D933" t="s">
        <v>61</v>
      </c>
      <c r="E933" t="s">
        <v>74</v>
      </c>
      <c r="F933" s="6">
        <v>43666</v>
      </c>
      <c r="G933" t="s">
        <v>78</v>
      </c>
      <c r="H933" t="s">
        <v>2684</v>
      </c>
      <c r="I933" s="5">
        <v>3028</v>
      </c>
      <c r="J933" t="s">
        <v>703</v>
      </c>
      <c r="K933" t="s">
        <v>93</v>
      </c>
      <c r="L933" t="s">
        <v>161</v>
      </c>
      <c r="M933" t="s">
        <v>164</v>
      </c>
      <c r="N933" t="s">
        <v>231</v>
      </c>
      <c r="O933">
        <v>2</v>
      </c>
      <c r="P933" s="9">
        <v>19.5</v>
      </c>
      <c r="Q933">
        <v>39</v>
      </c>
    </row>
    <row r="934" spans="1:17" x14ac:dyDescent="0.25">
      <c r="A934" s="5">
        <v>1104090</v>
      </c>
      <c r="B934">
        <v>900017067</v>
      </c>
      <c r="C934" t="s">
        <v>23</v>
      </c>
      <c r="D934" t="s">
        <v>61</v>
      </c>
      <c r="E934" t="s">
        <v>74</v>
      </c>
      <c r="F934" s="6">
        <v>43669</v>
      </c>
      <c r="G934" t="s">
        <v>78</v>
      </c>
      <c r="H934" t="s">
        <v>2684</v>
      </c>
      <c r="I934" s="5">
        <v>3937</v>
      </c>
      <c r="J934" t="s">
        <v>717</v>
      </c>
      <c r="K934" t="s">
        <v>94</v>
      </c>
      <c r="L934" t="s">
        <v>161</v>
      </c>
      <c r="M934" t="s">
        <v>203</v>
      </c>
      <c r="N934" t="s">
        <v>270</v>
      </c>
      <c r="O934">
        <v>2</v>
      </c>
      <c r="P934" s="9">
        <v>75</v>
      </c>
      <c r="Q934">
        <v>150</v>
      </c>
    </row>
    <row r="935" spans="1:17" x14ac:dyDescent="0.25">
      <c r="A935" s="5">
        <v>1104120</v>
      </c>
      <c r="B935">
        <v>900017067</v>
      </c>
      <c r="C935" t="s">
        <v>23</v>
      </c>
      <c r="D935" t="s">
        <v>61</v>
      </c>
      <c r="E935" t="s">
        <v>74</v>
      </c>
      <c r="F935" s="6">
        <v>43674</v>
      </c>
      <c r="G935" t="s">
        <v>78</v>
      </c>
      <c r="H935" t="s">
        <v>2684</v>
      </c>
      <c r="I935" s="5">
        <v>1804</v>
      </c>
      <c r="J935" t="s">
        <v>718</v>
      </c>
      <c r="K935" t="s">
        <v>93</v>
      </c>
      <c r="L935" t="s">
        <v>162</v>
      </c>
      <c r="M935" t="s">
        <v>177</v>
      </c>
      <c r="N935" t="s">
        <v>244</v>
      </c>
      <c r="O935">
        <v>1</v>
      </c>
      <c r="P935" s="9">
        <v>30</v>
      </c>
      <c r="Q935">
        <v>30</v>
      </c>
    </row>
    <row r="936" spans="1:17" x14ac:dyDescent="0.25">
      <c r="A936" s="5">
        <v>1104179</v>
      </c>
      <c r="B936">
        <v>900017067</v>
      </c>
      <c r="C936" t="s">
        <v>23</v>
      </c>
      <c r="D936" t="s">
        <v>61</v>
      </c>
      <c r="E936" t="s">
        <v>74</v>
      </c>
      <c r="F936" s="6">
        <v>43683</v>
      </c>
      <c r="G936" t="s">
        <v>78</v>
      </c>
      <c r="H936" t="s">
        <v>2684</v>
      </c>
      <c r="I936" s="5">
        <v>4008</v>
      </c>
      <c r="J936" t="s">
        <v>719</v>
      </c>
      <c r="K936" t="s">
        <v>93</v>
      </c>
      <c r="L936" t="s">
        <v>161</v>
      </c>
      <c r="M936" t="s">
        <v>203</v>
      </c>
      <c r="N936" t="s">
        <v>270</v>
      </c>
      <c r="O936">
        <v>1</v>
      </c>
      <c r="P936" s="9">
        <v>75</v>
      </c>
      <c r="Q936">
        <v>75</v>
      </c>
    </row>
    <row r="937" spans="1:17" x14ac:dyDescent="0.25">
      <c r="A937" s="5">
        <v>1104250</v>
      </c>
      <c r="B937">
        <v>900017067</v>
      </c>
      <c r="C937" t="s">
        <v>23</v>
      </c>
      <c r="D937" t="s">
        <v>61</v>
      </c>
      <c r="E937" t="s">
        <v>74</v>
      </c>
      <c r="F937" s="6">
        <v>43693</v>
      </c>
      <c r="G937" t="s">
        <v>78</v>
      </c>
      <c r="H937" t="s">
        <v>2684</v>
      </c>
      <c r="I937" s="5">
        <v>2250</v>
      </c>
      <c r="J937" t="s">
        <v>700</v>
      </c>
      <c r="K937" t="s">
        <v>93</v>
      </c>
      <c r="L937" t="s">
        <v>161</v>
      </c>
      <c r="M937" t="s">
        <v>204</v>
      </c>
      <c r="N937" t="s">
        <v>271</v>
      </c>
      <c r="O937">
        <v>4</v>
      </c>
      <c r="P937" s="9">
        <v>115</v>
      </c>
      <c r="Q937">
        <v>460</v>
      </c>
    </row>
    <row r="938" spans="1:17" x14ac:dyDescent="0.25">
      <c r="A938" s="5">
        <v>1104286</v>
      </c>
      <c r="B938">
        <v>900017067</v>
      </c>
      <c r="C938" t="s">
        <v>23</v>
      </c>
      <c r="D938" t="s">
        <v>61</v>
      </c>
      <c r="E938" t="s">
        <v>74</v>
      </c>
      <c r="F938" s="6">
        <v>43697</v>
      </c>
      <c r="G938" t="s">
        <v>78</v>
      </c>
      <c r="H938" t="s">
        <v>2685</v>
      </c>
      <c r="I938" s="5">
        <v>2286</v>
      </c>
      <c r="J938" t="s">
        <v>712</v>
      </c>
      <c r="K938" t="s">
        <v>94</v>
      </c>
      <c r="L938" t="s">
        <v>162</v>
      </c>
      <c r="M938" t="s">
        <v>227</v>
      </c>
      <c r="N938" t="s">
        <v>294</v>
      </c>
      <c r="O938">
        <v>1</v>
      </c>
      <c r="P938" s="9">
        <v>7.45</v>
      </c>
      <c r="Q938">
        <v>7.45</v>
      </c>
    </row>
    <row r="939" spans="1:17" x14ac:dyDescent="0.25">
      <c r="A939" s="5">
        <v>1104288</v>
      </c>
      <c r="B939">
        <v>900017067</v>
      </c>
      <c r="C939" t="s">
        <v>23</v>
      </c>
      <c r="D939" t="s">
        <v>61</v>
      </c>
      <c r="E939" t="s">
        <v>74</v>
      </c>
      <c r="F939" s="6">
        <v>43697</v>
      </c>
      <c r="G939" t="s">
        <v>78</v>
      </c>
      <c r="H939" t="s">
        <v>2684</v>
      </c>
      <c r="I939" s="5">
        <v>3064</v>
      </c>
      <c r="J939" t="s">
        <v>694</v>
      </c>
      <c r="K939" t="s">
        <v>93</v>
      </c>
      <c r="L939" t="s">
        <v>160</v>
      </c>
      <c r="M939" t="s">
        <v>197</v>
      </c>
      <c r="N939" t="s">
        <v>264</v>
      </c>
      <c r="O939">
        <v>2</v>
      </c>
      <c r="P939" s="9">
        <v>123</v>
      </c>
      <c r="Q939">
        <v>246</v>
      </c>
    </row>
    <row r="940" spans="1:17" x14ac:dyDescent="0.25">
      <c r="A940" s="5">
        <v>1104287</v>
      </c>
      <c r="B940">
        <v>900017067</v>
      </c>
      <c r="C940" t="s">
        <v>23</v>
      </c>
      <c r="D940" t="s">
        <v>61</v>
      </c>
      <c r="E940" t="s">
        <v>74</v>
      </c>
      <c r="F940" s="6">
        <v>43697</v>
      </c>
      <c r="G940" t="s">
        <v>78</v>
      </c>
      <c r="H940" t="s">
        <v>2684</v>
      </c>
      <c r="I940" s="5">
        <v>3283</v>
      </c>
      <c r="J940" t="s">
        <v>696</v>
      </c>
      <c r="K940" t="s">
        <v>93</v>
      </c>
      <c r="L940" t="s">
        <v>160</v>
      </c>
      <c r="M940" t="s">
        <v>197</v>
      </c>
      <c r="N940" t="s">
        <v>264</v>
      </c>
      <c r="O940">
        <v>1</v>
      </c>
      <c r="P940" s="9">
        <v>123</v>
      </c>
      <c r="Q940">
        <v>123</v>
      </c>
    </row>
    <row r="941" spans="1:17" x14ac:dyDescent="0.25">
      <c r="A941" s="5">
        <v>1104302</v>
      </c>
      <c r="B941">
        <v>900017067</v>
      </c>
      <c r="C941" t="s">
        <v>23</v>
      </c>
      <c r="D941" t="s">
        <v>61</v>
      </c>
      <c r="E941" t="s">
        <v>74</v>
      </c>
      <c r="F941" s="6">
        <v>43700</v>
      </c>
      <c r="G941" t="s">
        <v>78</v>
      </c>
      <c r="H941" t="s">
        <v>2684</v>
      </c>
      <c r="I941" s="5">
        <v>1949</v>
      </c>
      <c r="J941" t="s">
        <v>720</v>
      </c>
      <c r="K941" t="s">
        <v>93</v>
      </c>
      <c r="L941" t="s">
        <v>160</v>
      </c>
      <c r="M941" t="s">
        <v>202</v>
      </c>
      <c r="N941" t="s">
        <v>269</v>
      </c>
      <c r="O941">
        <v>2</v>
      </c>
      <c r="P941" s="9">
        <v>114</v>
      </c>
      <c r="Q941">
        <v>228</v>
      </c>
    </row>
    <row r="942" spans="1:17" x14ac:dyDescent="0.25">
      <c r="A942" s="5">
        <v>1104359</v>
      </c>
      <c r="B942">
        <v>900017067</v>
      </c>
      <c r="C942" t="s">
        <v>23</v>
      </c>
      <c r="D942" t="s">
        <v>61</v>
      </c>
      <c r="E942" t="s">
        <v>74</v>
      </c>
      <c r="F942" s="6">
        <v>43708</v>
      </c>
      <c r="G942" t="s">
        <v>78</v>
      </c>
      <c r="H942" t="s">
        <v>2684</v>
      </c>
      <c r="I942" s="5">
        <v>3071</v>
      </c>
      <c r="J942" t="s">
        <v>721</v>
      </c>
      <c r="K942" t="s">
        <v>93</v>
      </c>
      <c r="L942" t="s">
        <v>160</v>
      </c>
      <c r="M942" t="s">
        <v>211</v>
      </c>
      <c r="N942" t="s">
        <v>278</v>
      </c>
      <c r="O942">
        <v>2</v>
      </c>
      <c r="P942" s="9">
        <v>234</v>
      </c>
      <c r="Q942">
        <v>468</v>
      </c>
    </row>
    <row r="943" spans="1:17" x14ac:dyDescent="0.25">
      <c r="A943" s="5">
        <v>1104418</v>
      </c>
      <c r="B943">
        <v>900017067</v>
      </c>
      <c r="C943" t="s">
        <v>23</v>
      </c>
      <c r="D943" t="s">
        <v>61</v>
      </c>
      <c r="E943" t="s">
        <v>74</v>
      </c>
      <c r="F943" s="6">
        <v>43717</v>
      </c>
      <c r="G943" t="s">
        <v>79</v>
      </c>
      <c r="H943" t="s">
        <v>2685</v>
      </c>
      <c r="I943" s="5">
        <v>3664</v>
      </c>
      <c r="J943" t="s">
        <v>722</v>
      </c>
      <c r="K943" t="s">
        <v>93</v>
      </c>
      <c r="L943" t="s">
        <v>160</v>
      </c>
      <c r="M943" t="s">
        <v>184</v>
      </c>
      <c r="N943" t="s">
        <v>251</v>
      </c>
      <c r="O943">
        <v>14</v>
      </c>
      <c r="P943" s="9">
        <v>234</v>
      </c>
      <c r="Q943">
        <v>3276</v>
      </c>
    </row>
    <row r="944" spans="1:17" x14ac:dyDescent="0.25">
      <c r="A944" s="5">
        <v>1104449</v>
      </c>
      <c r="B944">
        <v>900017067</v>
      </c>
      <c r="C944" t="s">
        <v>23</v>
      </c>
      <c r="D944" t="s">
        <v>61</v>
      </c>
      <c r="E944" t="s">
        <v>74</v>
      </c>
      <c r="F944" s="6">
        <v>43722</v>
      </c>
      <c r="G944" t="s">
        <v>78</v>
      </c>
      <c r="H944" t="s">
        <v>2684</v>
      </c>
      <c r="I944" s="5">
        <v>2353</v>
      </c>
      <c r="J944" t="s">
        <v>693</v>
      </c>
      <c r="K944" t="s">
        <v>93</v>
      </c>
      <c r="L944" t="s">
        <v>160</v>
      </c>
      <c r="M944" t="s">
        <v>182</v>
      </c>
      <c r="N944" t="s">
        <v>249</v>
      </c>
      <c r="O944">
        <v>2</v>
      </c>
      <c r="P944" s="9">
        <v>234</v>
      </c>
      <c r="Q944">
        <v>468</v>
      </c>
    </row>
    <row r="945" spans="1:17" x14ac:dyDescent="0.25">
      <c r="A945" s="5">
        <v>1104448</v>
      </c>
      <c r="B945">
        <v>900017067</v>
      </c>
      <c r="C945" t="s">
        <v>23</v>
      </c>
      <c r="D945" t="s">
        <v>61</v>
      </c>
      <c r="E945" t="s">
        <v>74</v>
      </c>
      <c r="F945" s="6">
        <v>43722</v>
      </c>
      <c r="G945" t="s">
        <v>78</v>
      </c>
      <c r="H945" t="s">
        <v>2684</v>
      </c>
      <c r="I945" s="5">
        <v>2536</v>
      </c>
      <c r="J945" t="s">
        <v>715</v>
      </c>
      <c r="K945" t="s">
        <v>93</v>
      </c>
      <c r="L945" t="s">
        <v>160</v>
      </c>
      <c r="M945" t="s">
        <v>211</v>
      </c>
      <c r="N945" t="s">
        <v>278</v>
      </c>
      <c r="O945">
        <v>1</v>
      </c>
      <c r="P945" s="9">
        <v>234</v>
      </c>
      <c r="Q945">
        <v>234</v>
      </c>
    </row>
    <row r="946" spans="1:17" x14ac:dyDescent="0.25">
      <c r="A946" s="5">
        <v>1104515</v>
      </c>
      <c r="B946">
        <v>900017067</v>
      </c>
      <c r="C946" t="s">
        <v>23</v>
      </c>
      <c r="D946" t="s">
        <v>61</v>
      </c>
      <c r="E946" t="s">
        <v>74</v>
      </c>
      <c r="F946" s="6">
        <v>43732</v>
      </c>
      <c r="G946" t="s">
        <v>78</v>
      </c>
      <c r="H946" t="s">
        <v>2684</v>
      </c>
      <c r="I946" s="5">
        <v>2391</v>
      </c>
      <c r="J946" t="s">
        <v>702</v>
      </c>
      <c r="K946" t="s">
        <v>93</v>
      </c>
      <c r="L946" t="s">
        <v>162</v>
      </c>
      <c r="M946" t="s">
        <v>168</v>
      </c>
      <c r="N946" t="s">
        <v>235</v>
      </c>
      <c r="O946">
        <v>1</v>
      </c>
      <c r="P946" s="9">
        <v>6.99</v>
      </c>
      <c r="Q946">
        <v>6.99</v>
      </c>
    </row>
    <row r="947" spans="1:17" x14ac:dyDescent="0.25">
      <c r="A947" s="5">
        <v>1104533</v>
      </c>
      <c r="B947">
        <v>900017067</v>
      </c>
      <c r="C947" t="s">
        <v>23</v>
      </c>
      <c r="D947" t="s">
        <v>61</v>
      </c>
      <c r="E947" t="s">
        <v>74</v>
      </c>
      <c r="F947" s="6">
        <v>43736</v>
      </c>
      <c r="G947" t="s">
        <v>78</v>
      </c>
      <c r="H947" t="s">
        <v>2684</v>
      </c>
      <c r="I947" s="5">
        <v>2369</v>
      </c>
      <c r="J947" t="s">
        <v>723</v>
      </c>
      <c r="K947" t="s">
        <v>93</v>
      </c>
      <c r="L947" t="s">
        <v>160</v>
      </c>
      <c r="M947" t="s">
        <v>179</v>
      </c>
      <c r="N947" t="s">
        <v>246</v>
      </c>
      <c r="O947">
        <v>4</v>
      </c>
      <c r="P947" s="9">
        <v>234</v>
      </c>
      <c r="Q947">
        <v>936</v>
      </c>
    </row>
    <row r="948" spans="1:17" x14ac:dyDescent="0.25">
      <c r="A948" s="5">
        <v>1104553</v>
      </c>
      <c r="B948">
        <v>900017067</v>
      </c>
      <c r="C948" t="s">
        <v>23</v>
      </c>
      <c r="D948" t="s">
        <v>61</v>
      </c>
      <c r="E948" t="s">
        <v>74</v>
      </c>
      <c r="F948" s="6">
        <v>43738</v>
      </c>
      <c r="G948" t="s">
        <v>78</v>
      </c>
      <c r="H948" t="s">
        <v>2684</v>
      </c>
      <c r="I948" s="5">
        <v>1599</v>
      </c>
      <c r="J948" t="s">
        <v>724</v>
      </c>
      <c r="K948" t="s">
        <v>93</v>
      </c>
      <c r="L948" t="s">
        <v>161</v>
      </c>
      <c r="M948" t="s">
        <v>229</v>
      </c>
      <c r="N948" t="s">
        <v>296</v>
      </c>
      <c r="O948">
        <v>1</v>
      </c>
      <c r="P948" s="9">
        <v>75</v>
      </c>
      <c r="Q948">
        <v>75</v>
      </c>
    </row>
    <row r="949" spans="1:17" x14ac:dyDescent="0.25">
      <c r="A949" s="5">
        <v>1104608</v>
      </c>
      <c r="B949">
        <v>900017067</v>
      </c>
      <c r="C949" t="s">
        <v>23</v>
      </c>
      <c r="D949" t="s">
        <v>61</v>
      </c>
      <c r="E949" t="s">
        <v>74</v>
      </c>
      <c r="F949" s="6">
        <v>43747</v>
      </c>
      <c r="G949" t="s">
        <v>78</v>
      </c>
      <c r="H949" t="s">
        <v>2684</v>
      </c>
      <c r="I949" s="5">
        <v>3625</v>
      </c>
      <c r="J949" t="s">
        <v>725</v>
      </c>
      <c r="K949" t="s">
        <v>93</v>
      </c>
      <c r="L949" t="s">
        <v>160</v>
      </c>
      <c r="M949" t="s">
        <v>211</v>
      </c>
      <c r="N949" t="s">
        <v>278</v>
      </c>
      <c r="O949">
        <v>3</v>
      </c>
      <c r="P949" s="9">
        <v>234</v>
      </c>
      <c r="Q949">
        <v>702</v>
      </c>
    </row>
    <row r="950" spans="1:17" x14ac:dyDescent="0.25">
      <c r="A950" s="5">
        <v>1104631</v>
      </c>
      <c r="B950">
        <v>900017067</v>
      </c>
      <c r="C950" t="s">
        <v>23</v>
      </c>
      <c r="D950" t="s">
        <v>61</v>
      </c>
      <c r="E950" t="s">
        <v>74</v>
      </c>
      <c r="F950" s="6">
        <v>43750</v>
      </c>
      <c r="G950" t="s">
        <v>78</v>
      </c>
      <c r="H950" t="s">
        <v>2684</v>
      </c>
      <c r="I950" s="5">
        <v>1312</v>
      </c>
      <c r="J950" t="s">
        <v>726</v>
      </c>
      <c r="K950" t="s">
        <v>93</v>
      </c>
      <c r="L950" t="s">
        <v>160</v>
      </c>
      <c r="M950" t="s">
        <v>223</v>
      </c>
      <c r="N950" t="s">
        <v>290</v>
      </c>
      <c r="O950">
        <v>3</v>
      </c>
      <c r="P950" s="9">
        <v>26</v>
      </c>
      <c r="Q950">
        <v>78</v>
      </c>
    </row>
    <row r="951" spans="1:17" x14ac:dyDescent="0.25">
      <c r="A951" s="5">
        <v>1104684</v>
      </c>
      <c r="B951">
        <v>900017067</v>
      </c>
      <c r="C951" t="s">
        <v>23</v>
      </c>
      <c r="D951" t="s">
        <v>61</v>
      </c>
      <c r="E951" t="s">
        <v>74</v>
      </c>
      <c r="F951" s="6">
        <v>43757</v>
      </c>
      <c r="G951" t="s">
        <v>78</v>
      </c>
      <c r="H951" t="s">
        <v>2684</v>
      </c>
      <c r="I951" s="5">
        <v>4040</v>
      </c>
      <c r="J951" t="s">
        <v>707</v>
      </c>
      <c r="K951" t="s">
        <v>93</v>
      </c>
      <c r="L951" t="s">
        <v>160</v>
      </c>
      <c r="M951" t="s">
        <v>192</v>
      </c>
      <c r="N951" t="s">
        <v>259</v>
      </c>
      <c r="O951">
        <v>4</v>
      </c>
      <c r="P951" s="9">
        <v>45</v>
      </c>
      <c r="Q951">
        <v>180</v>
      </c>
    </row>
    <row r="952" spans="1:17" x14ac:dyDescent="0.25">
      <c r="A952" s="5">
        <v>1104802</v>
      </c>
      <c r="B952">
        <v>900017067</v>
      </c>
      <c r="C952" t="s">
        <v>23</v>
      </c>
      <c r="D952" t="s">
        <v>61</v>
      </c>
      <c r="E952" t="s">
        <v>74</v>
      </c>
      <c r="F952" s="6">
        <v>43775</v>
      </c>
      <c r="G952" t="s">
        <v>78</v>
      </c>
      <c r="H952" t="s">
        <v>2684</v>
      </c>
      <c r="I952" s="5">
        <v>4040</v>
      </c>
      <c r="J952" t="s">
        <v>707</v>
      </c>
      <c r="K952" t="s">
        <v>93</v>
      </c>
      <c r="L952" t="s">
        <v>162</v>
      </c>
      <c r="M952" t="s">
        <v>177</v>
      </c>
      <c r="N952" t="s">
        <v>244</v>
      </c>
      <c r="O952">
        <v>1</v>
      </c>
      <c r="P952" s="9">
        <v>30</v>
      </c>
      <c r="Q952">
        <v>30</v>
      </c>
    </row>
    <row r="953" spans="1:17" x14ac:dyDescent="0.25">
      <c r="A953" s="5">
        <v>1104857</v>
      </c>
      <c r="B953">
        <v>900017067</v>
      </c>
      <c r="C953" t="s">
        <v>23</v>
      </c>
      <c r="D953" t="s">
        <v>61</v>
      </c>
      <c r="E953" t="s">
        <v>74</v>
      </c>
      <c r="F953" s="6">
        <v>43782</v>
      </c>
      <c r="G953" t="s">
        <v>79</v>
      </c>
      <c r="H953" t="s">
        <v>2685</v>
      </c>
      <c r="I953" s="5">
        <v>3664</v>
      </c>
      <c r="J953" t="s">
        <v>722</v>
      </c>
      <c r="K953" t="s">
        <v>93</v>
      </c>
      <c r="L953" t="s">
        <v>161</v>
      </c>
      <c r="M953" t="s">
        <v>222</v>
      </c>
      <c r="N953" t="s">
        <v>289</v>
      </c>
      <c r="O953">
        <v>6</v>
      </c>
      <c r="P953" s="9">
        <v>75</v>
      </c>
      <c r="Q953">
        <v>450</v>
      </c>
    </row>
    <row r="954" spans="1:17" x14ac:dyDescent="0.25">
      <c r="A954" s="5">
        <v>1104979</v>
      </c>
      <c r="B954">
        <v>900017067</v>
      </c>
      <c r="C954" t="s">
        <v>23</v>
      </c>
      <c r="D954" t="s">
        <v>61</v>
      </c>
      <c r="E954" t="s">
        <v>74</v>
      </c>
      <c r="F954" s="6">
        <v>43799</v>
      </c>
      <c r="G954" t="s">
        <v>79</v>
      </c>
      <c r="H954" t="s">
        <v>2685</v>
      </c>
      <c r="I954" s="5">
        <v>1303</v>
      </c>
      <c r="J954" t="s">
        <v>727</v>
      </c>
      <c r="K954" t="s">
        <v>93</v>
      </c>
      <c r="L954" t="s">
        <v>160</v>
      </c>
      <c r="M954" t="s">
        <v>170</v>
      </c>
      <c r="N954" t="s">
        <v>237</v>
      </c>
      <c r="O954">
        <v>12</v>
      </c>
      <c r="P954" s="9">
        <v>26</v>
      </c>
      <c r="Q954">
        <v>312</v>
      </c>
    </row>
    <row r="955" spans="1:17" x14ac:dyDescent="0.25">
      <c r="A955" s="5">
        <v>1104982</v>
      </c>
      <c r="B955">
        <v>900017067</v>
      </c>
      <c r="C955" t="s">
        <v>23</v>
      </c>
      <c r="D955" t="s">
        <v>61</v>
      </c>
      <c r="E955" t="s">
        <v>74</v>
      </c>
      <c r="F955" s="6">
        <v>43800</v>
      </c>
      <c r="G955" t="s">
        <v>78</v>
      </c>
      <c r="H955" t="s">
        <v>2684</v>
      </c>
      <c r="I955" s="5">
        <v>2632</v>
      </c>
      <c r="J955" t="s">
        <v>716</v>
      </c>
      <c r="K955" t="s">
        <v>93</v>
      </c>
      <c r="L955" t="s">
        <v>162</v>
      </c>
      <c r="M955" t="s">
        <v>199</v>
      </c>
      <c r="N955" t="s">
        <v>266</v>
      </c>
      <c r="O955">
        <v>4</v>
      </c>
      <c r="P955" s="9">
        <v>6.99</v>
      </c>
      <c r="Q955">
        <v>27.96</v>
      </c>
    </row>
    <row r="956" spans="1:17" x14ac:dyDescent="0.25">
      <c r="A956" s="5">
        <v>1105080</v>
      </c>
      <c r="B956">
        <v>900017067</v>
      </c>
      <c r="C956" t="s">
        <v>23</v>
      </c>
      <c r="D956" t="s">
        <v>61</v>
      </c>
      <c r="E956" t="s">
        <v>74</v>
      </c>
      <c r="F956" s="6">
        <v>43815</v>
      </c>
      <c r="G956" t="s">
        <v>78</v>
      </c>
      <c r="H956" t="s">
        <v>2684</v>
      </c>
      <c r="I956" s="5">
        <v>3288</v>
      </c>
      <c r="J956" t="s">
        <v>728</v>
      </c>
      <c r="K956" t="s">
        <v>93</v>
      </c>
      <c r="L956" t="s">
        <v>160</v>
      </c>
      <c r="M956" t="s">
        <v>165</v>
      </c>
      <c r="N956" t="s">
        <v>232</v>
      </c>
      <c r="O956">
        <v>3</v>
      </c>
      <c r="P956" s="9">
        <v>26</v>
      </c>
      <c r="Q956">
        <v>78</v>
      </c>
    </row>
    <row r="957" spans="1:17" x14ac:dyDescent="0.25">
      <c r="A957" s="5">
        <v>1105236</v>
      </c>
      <c r="B957">
        <v>900017067</v>
      </c>
      <c r="C957" t="s">
        <v>23</v>
      </c>
      <c r="D957" t="s">
        <v>61</v>
      </c>
      <c r="E957" t="s">
        <v>74</v>
      </c>
      <c r="F957" s="6">
        <v>43837</v>
      </c>
      <c r="G957" t="s">
        <v>78</v>
      </c>
      <c r="H957" t="s">
        <v>2684</v>
      </c>
      <c r="I957" s="5">
        <v>1239</v>
      </c>
      <c r="J957" t="s">
        <v>711</v>
      </c>
      <c r="K957" t="s">
        <v>93</v>
      </c>
      <c r="L957" t="s">
        <v>161</v>
      </c>
      <c r="M957" t="s">
        <v>178</v>
      </c>
      <c r="N957" t="s">
        <v>245</v>
      </c>
      <c r="O957">
        <v>3</v>
      </c>
      <c r="P957" s="9">
        <v>75</v>
      </c>
      <c r="Q957">
        <v>225</v>
      </c>
    </row>
    <row r="958" spans="1:17" x14ac:dyDescent="0.25">
      <c r="A958" s="5">
        <v>1105249</v>
      </c>
      <c r="B958">
        <v>900017067</v>
      </c>
      <c r="C958" t="s">
        <v>23</v>
      </c>
      <c r="D958" t="s">
        <v>61</v>
      </c>
      <c r="E958" t="s">
        <v>74</v>
      </c>
      <c r="F958" s="6">
        <v>43839</v>
      </c>
      <c r="G958" t="s">
        <v>78</v>
      </c>
      <c r="H958" t="s">
        <v>2684</v>
      </c>
      <c r="I958" s="5">
        <v>1523</v>
      </c>
      <c r="J958" t="s">
        <v>704</v>
      </c>
      <c r="K958" t="s">
        <v>93</v>
      </c>
      <c r="L958" t="s">
        <v>160</v>
      </c>
      <c r="M958" t="s">
        <v>217</v>
      </c>
      <c r="N958" t="s">
        <v>284</v>
      </c>
      <c r="O958">
        <v>1</v>
      </c>
      <c r="P958" s="9">
        <v>26</v>
      </c>
      <c r="Q958">
        <v>26</v>
      </c>
    </row>
    <row r="959" spans="1:17" x14ac:dyDescent="0.25">
      <c r="A959" s="5">
        <v>1105305</v>
      </c>
      <c r="B959">
        <v>900017067</v>
      </c>
      <c r="C959" t="s">
        <v>23</v>
      </c>
      <c r="D959" t="s">
        <v>61</v>
      </c>
      <c r="E959" t="s">
        <v>74</v>
      </c>
      <c r="F959" s="6">
        <v>43849</v>
      </c>
      <c r="G959" t="s">
        <v>78</v>
      </c>
      <c r="H959" t="s">
        <v>2684</v>
      </c>
      <c r="I959" s="5">
        <v>3002</v>
      </c>
      <c r="J959" t="s">
        <v>708</v>
      </c>
      <c r="K959" t="s">
        <v>93</v>
      </c>
      <c r="L959" t="s">
        <v>161</v>
      </c>
      <c r="M959" t="s">
        <v>191</v>
      </c>
      <c r="N959" t="s">
        <v>258</v>
      </c>
      <c r="O959">
        <v>2</v>
      </c>
      <c r="P959" s="9">
        <v>35</v>
      </c>
      <c r="Q959">
        <v>70</v>
      </c>
    </row>
    <row r="960" spans="1:17" x14ac:dyDescent="0.25">
      <c r="A960" s="5">
        <v>1105323</v>
      </c>
      <c r="B960">
        <v>900017067</v>
      </c>
      <c r="C960" t="s">
        <v>23</v>
      </c>
      <c r="D960" t="s">
        <v>61</v>
      </c>
      <c r="E960" t="s">
        <v>74</v>
      </c>
      <c r="F960" s="6">
        <v>43850</v>
      </c>
      <c r="G960" t="s">
        <v>78</v>
      </c>
      <c r="H960" t="s">
        <v>2684</v>
      </c>
      <c r="I960" s="5">
        <v>3369</v>
      </c>
      <c r="J960" t="s">
        <v>729</v>
      </c>
      <c r="K960" t="s">
        <v>93</v>
      </c>
      <c r="L960" t="s">
        <v>162</v>
      </c>
      <c r="M960" t="s">
        <v>172</v>
      </c>
      <c r="N960" t="s">
        <v>239</v>
      </c>
      <c r="O960">
        <v>4</v>
      </c>
      <c r="P960" s="9">
        <v>9.99</v>
      </c>
      <c r="Q960">
        <v>39.96</v>
      </c>
    </row>
    <row r="961" spans="1:17" x14ac:dyDescent="0.25">
      <c r="A961" s="5">
        <v>1105361</v>
      </c>
      <c r="B961">
        <v>900017067</v>
      </c>
      <c r="C961" t="s">
        <v>23</v>
      </c>
      <c r="D961" t="s">
        <v>61</v>
      </c>
      <c r="E961" t="s">
        <v>74</v>
      </c>
      <c r="F961" s="6">
        <v>43856</v>
      </c>
      <c r="G961" t="s">
        <v>79</v>
      </c>
      <c r="H961" t="s">
        <v>2685</v>
      </c>
      <c r="I961" s="5">
        <v>2389</v>
      </c>
      <c r="J961" t="s">
        <v>699</v>
      </c>
      <c r="K961" t="s">
        <v>94</v>
      </c>
      <c r="L961" t="s">
        <v>160</v>
      </c>
      <c r="M961" t="s">
        <v>211</v>
      </c>
      <c r="N961" t="s">
        <v>278</v>
      </c>
      <c r="O961">
        <v>5</v>
      </c>
      <c r="P961" s="9">
        <v>234</v>
      </c>
      <c r="Q961">
        <v>1170</v>
      </c>
    </row>
    <row r="962" spans="1:17" x14ac:dyDescent="0.25">
      <c r="A962" s="5">
        <v>1105395</v>
      </c>
      <c r="B962">
        <v>900017067</v>
      </c>
      <c r="C962" t="s">
        <v>23</v>
      </c>
      <c r="D962" t="s">
        <v>61</v>
      </c>
      <c r="E962" t="s">
        <v>74</v>
      </c>
      <c r="F962" s="6">
        <v>43861</v>
      </c>
      <c r="G962" t="s">
        <v>78</v>
      </c>
      <c r="H962" t="s">
        <v>2684</v>
      </c>
      <c r="I962" s="5">
        <v>1654</v>
      </c>
      <c r="J962" t="s">
        <v>730</v>
      </c>
      <c r="K962" t="s">
        <v>93</v>
      </c>
      <c r="L962" t="s">
        <v>162</v>
      </c>
      <c r="M962" t="s">
        <v>199</v>
      </c>
      <c r="N962" t="s">
        <v>266</v>
      </c>
      <c r="O962">
        <v>1</v>
      </c>
      <c r="P962" s="9">
        <v>6.99</v>
      </c>
      <c r="Q962">
        <v>6.99</v>
      </c>
    </row>
    <row r="963" spans="1:17" x14ac:dyDescent="0.25">
      <c r="A963" s="5">
        <v>1105424</v>
      </c>
      <c r="B963">
        <v>900017067</v>
      </c>
      <c r="C963" t="s">
        <v>23</v>
      </c>
      <c r="D963" t="s">
        <v>61</v>
      </c>
      <c r="E963" t="s">
        <v>74</v>
      </c>
      <c r="F963" s="6">
        <v>43865</v>
      </c>
      <c r="G963" t="s">
        <v>78</v>
      </c>
      <c r="H963" t="s">
        <v>2684</v>
      </c>
      <c r="I963" s="5">
        <v>3866</v>
      </c>
      <c r="J963" t="s">
        <v>690</v>
      </c>
      <c r="K963" t="s">
        <v>93</v>
      </c>
      <c r="L963" t="s">
        <v>162</v>
      </c>
      <c r="M963" t="s">
        <v>212</v>
      </c>
      <c r="N963" t="s">
        <v>279</v>
      </c>
      <c r="O963">
        <v>4</v>
      </c>
      <c r="P963" s="9">
        <v>7.45</v>
      </c>
      <c r="Q963">
        <v>29.8</v>
      </c>
    </row>
    <row r="964" spans="1:17" x14ac:dyDescent="0.25">
      <c r="A964" s="5">
        <v>1105476</v>
      </c>
      <c r="B964">
        <v>900017067</v>
      </c>
      <c r="C964" t="s">
        <v>23</v>
      </c>
      <c r="D964" t="s">
        <v>61</v>
      </c>
      <c r="E964" t="s">
        <v>74</v>
      </c>
      <c r="F964" s="6">
        <v>43874</v>
      </c>
      <c r="G964" t="s">
        <v>78</v>
      </c>
      <c r="H964" t="s">
        <v>2684</v>
      </c>
      <c r="I964" s="5">
        <v>3283</v>
      </c>
      <c r="J964" t="s">
        <v>696</v>
      </c>
      <c r="K964" t="s">
        <v>93</v>
      </c>
      <c r="L964" t="s">
        <v>162</v>
      </c>
      <c r="M964" t="s">
        <v>216</v>
      </c>
      <c r="N964" t="s">
        <v>283</v>
      </c>
      <c r="O964">
        <v>2</v>
      </c>
      <c r="P964" s="9">
        <v>14.5</v>
      </c>
      <c r="Q964">
        <v>29</v>
      </c>
    </row>
    <row r="965" spans="1:17" x14ac:dyDescent="0.25">
      <c r="A965" s="5">
        <v>1105518</v>
      </c>
      <c r="B965">
        <v>900017067</v>
      </c>
      <c r="C965" t="s">
        <v>23</v>
      </c>
      <c r="D965" t="s">
        <v>61</v>
      </c>
      <c r="E965" t="s">
        <v>74</v>
      </c>
      <c r="F965" s="6">
        <v>43879</v>
      </c>
      <c r="G965" t="s">
        <v>78</v>
      </c>
      <c r="H965" t="s">
        <v>2684</v>
      </c>
      <c r="I965" s="5">
        <v>1456</v>
      </c>
      <c r="J965" t="s">
        <v>731</v>
      </c>
      <c r="K965" t="s">
        <v>93</v>
      </c>
      <c r="L965" t="s">
        <v>161</v>
      </c>
      <c r="M965" t="s">
        <v>222</v>
      </c>
      <c r="N965" t="s">
        <v>289</v>
      </c>
      <c r="O965">
        <v>2</v>
      </c>
      <c r="P965" s="9">
        <v>75</v>
      </c>
      <c r="Q965">
        <v>150</v>
      </c>
    </row>
    <row r="966" spans="1:17" x14ac:dyDescent="0.25">
      <c r="A966" s="5">
        <v>1105517</v>
      </c>
      <c r="B966">
        <v>900017067</v>
      </c>
      <c r="C966" t="s">
        <v>23</v>
      </c>
      <c r="D966" t="s">
        <v>61</v>
      </c>
      <c r="E966" t="s">
        <v>74</v>
      </c>
      <c r="F966" s="6">
        <v>43879</v>
      </c>
      <c r="G966" t="s">
        <v>78</v>
      </c>
      <c r="H966" t="s">
        <v>2684</v>
      </c>
      <c r="I966" s="5">
        <v>2285</v>
      </c>
      <c r="J966" t="s">
        <v>713</v>
      </c>
      <c r="K966" t="s">
        <v>93</v>
      </c>
      <c r="L966" t="s">
        <v>160</v>
      </c>
      <c r="M966" t="s">
        <v>166</v>
      </c>
      <c r="N966" t="s">
        <v>233</v>
      </c>
      <c r="O966">
        <v>1</v>
      </c>
      <c r="P966" s="9">
        <v>234</v>
      </c>
      <c r="Q966">
        <v>234</v>
      </c>
    </row>
    <row r="967" spans="1:17" x14ac:dyDescent="0.25">
      <c r="A967" s="5">
        <v>1105522</v>
      </c>
      <c r="B967">
        <v>900017067</v>
      </c>
      <c r="C967" t="s">
        <v>23</v>
      </c>
      <c r="D967" t="s">
        <v>61</v>
      </c>
      <c r="E967" t="s">
        <v>74</v>
      </c>
      <c r="F967" s="6">
        <v>43880</v>
      </c>
      <c r="G967" t="s">
        <v>78</v>
      </c>
      <c r="H967" t="s">
        <v>2684</v>
      </c>
      <c r="I967" s="5">
        <v>2391</v>
      </c>
      <c r="J967" t="s">
        <v>702</v>
      </c>
      <c r="K967" t="s">
        <v>93</v>
      </c>
      <c r="L967" t="s">
        <v>162</v>
      </c>
      <c r="M967" t="s">
        <v>215</v>
      </c>
      <c r="N967" t="s">
        <v>282</v>
      </c>
      <c r="O967">
        <v>3</v>
      </c>
      <c r="P967" s="9">
        <v>8.5</v>
      </c>
      <c r="Q967">
        <v>25.5</v>
      </c>
    </row>
    <row r="968" spans="1:17" x14ac:dyDescent="0.25">
      <c r="A968" s="5">
        <v>1105584</v>
      </c>
      <c r="B968">
        <v>900017067</v>
      </c>
      <c r="C968" t="s">
        <v>23</v>
      </c>
      <c r="D968" t="s">
        <v>61</v>
      </c>
      <c r="E968" t="s">
        <v>74</v>
      </c>
      <c r="F968" s="6">
        <v>43889</v>
      </c>
      <c r="G968" t="s">
        <v>78</v>
      </c>
      <c r="H968" t="s">
        <v>2684</v>
      </c>
      <c r="I968" s="5">
        <v>3937</v>
      </c>
      <c r="J968" t="s">
        <v>717</v>
      </c>
      <c r="K968" t="s">
        <v>94</v>
      </c>
      <c r="L968" t="s">
        <v>160</v>
      </c>
      <c r="M968" t="s">
        <v>184</v>
      </c>
      <c r="N968" t="s">
        <v>251</v>
      </c>
      <c r="O968">
        <v>1</v>
      </c>
      <c r="P968" s="9">
        <v>234</v>
      </c>
      <c r="Q968">
        <v>234</v>
      </c>
    </row>
    <row r="969" spans="1:17" x14ac:dyDescent="0.25">
      <c r="A969" s="5">
        <v>1105720</v>
      </c>
      <c r="B969">
        <v>900017067</v>
      </c>
      <c r="C969" t="s">
        <v>23</v>
      </c>
      <c r="D969" t="s">
        <v>61</v>
      </c>
      <c r="E969" t="s">
        <v>74</v>
      </c>
      <c r="F969" s="6">
        <v>43908</v>
      </c>
      <c r="G969" t="s">
        <v>78</v>
      </c>
      <c r="H969" t="s">
        <v>2684</v>
      </c>
      <c r="I969" s="5">
        <v>4008</v>
      </c>
      <c r="J969" t="s">
        <v>719</v>
      </c>
      <c r="K969" t="s">
        <v>93</v>
      </c>
      <c r="L969" t="s">
        <v>160</v>
      </c>
      <c r="M969" t="s">
        <v>206</v>
      </c>
      <c r="N969" t="s">
        <v>273</v>
      </c>
      <c r="O969">
        <v>4</v>
      </c>
      <c r="P969" s="9">
        <v>24.5</v>
      </c>
      <c r="Q969">
        <v>98</v>
      </c>
    </row>
    <row r="970" spans="1:17" x14ac:dyDescent="0.25">
      <c r="A970" s="5">
        <v>1105739</v>
      </c>
      <c r="B970">
        <v>900017067</v>
      </c>
      <c r="C970" t="s">
        <v>23</v>
      </c>
      <c r="D970" t="s">
        <v>61</v>
      </c>
      <c r="E970" t="s">
        <v>74</v>
      </c>
      <c r="F970" s="6">
        <v>43911</v>
      </c>
      <c r="G970" t="s">
        <v>78</v>
      </c>
      <c r="H970" t="s">
        <v>2684</v>
      </c>
      <c r="I970" s="5">
        <v>1328</v>
      </c>
      <c r="J970" t="s">
        <v>705</v>
      </c>
      <c r="K970" t="s">
        <v>94</v>
      </c>
      <c r="L970" t="s">
        <v>162</v>
      </c>
      <c r="M970" t="s">
        <v>173</v>
      </c>
      <c r="N970" t="s">
        <v>240</v>
      </c>
      <c r="O970">
        <v>4</v>
      </c>
      <c r="P970" s="9">
        <v>5.99</v>
      </c>
      <c r="Q970">
        <v>23.96</v>
      </c>
    </row>
    <row r="971" spans="1:17" x14ac:dyDescent="0.25">
      <c r="A971" s="5">
        <v>1105787</v>
      </c>
      <c r="B971">
        <v>900017067</v>
      </c>
      <c r="C971" t="s">
        <v>23</v>
      </c>
      <c r="D971" t="s">
        <v>61</v>
      </c>
      <c r="E971" t="s">
        <v>74</v>
      </c>
      <c r="F971" s="6">
        <v>43916</v>
      </c>
      <c r="G971" t="s">
        <v>78</v>
      </c>
      <c r="H971" t="s">
        <v>2684</v>
      </c>
      <c r="I971" s="5">
        <v>1258</v>
      </c>
      <c r="J971" t="s">
        <v>732</v>
      </c>
      <c r="K971" t="s">
        <v>93</v>
      </c>
      <c r="L971" t="s">
        <v>161</v>
      </c>
      <c r="M971" t="s">
        <v>222</v>
      </c>
      <c r="N971" t="s">
        <v>289</v>
      </c>
      <c r="O971">
        <v>4</v>
      </c>
      <c r="P971" s="9">
        <v>75</v>
      </c>
      <c r="Q971">
        <v>300</v>
      </c>
    </row>
    <row r="972" spans="1:17" x14ac:dyDescent="0.25">
      <c r="A972" s="5">
        <v>1105806</v>
      </c>
      <c r="B972">
        <v>900017067</v>
      </c>
      <c r="C972" t="s">
        <v>23</v>
      </c>
      <c r="D972" t="s">
        <v>61</v>
      </c>
      <c r="E972" t="s">
        <v>74</v>
      </c>
      <c r="F972" s="6">
        <v>43919</v>
      </c>
      <c r="G972" t="s">
        <v>78</v>
      </c>
      <c r="H972" t="s">
        <v>2684</v>
      </c>
      <c r="I972" s="5">
        <v>2369</v>
      </c>
      <c r="J972" t="s">
        <v>723</v>
      </c>
      <c r="K972" t="s">
        <v>93</v>
      </c>
      <c r="L972" t="s">
        <v>162</v>
      </c>
      <c r="M972" t="s">
        <v>226</v>
      </c>
      <c r="N972" t="s">
        <v>293</v>
      </c>
      <c r="O972">
        <v>2</v>
      </c>
      <c r="P972" s="9">
        <v>14.5</v>
      </c>
      <c r="Q972">
        <v>29</v>
      </c>
    </row>
    <row r="973" spans="1:17" x14ac:dyDescent="0.25">
      <c r="A973" s="5">
        <v>1105840</v>
      </c>
      <c r="B973">
        <v>900017067</v>
      </c>
      <c r="C973" t="s">
        <v>23</v>
      </c>
      <c r="D973" t="s">
        <v>61</v>
      </c>
      <c r="E973" t="s">
        <v>74</v>
      </c>
      <c r="F973" s="6">
        <v>43924</v>
      </c>
      <c r="G973" t="s">
        <v>78</v>
      </c>
      <c r="H973" t="s">
        <v>2684</v>
      </c>
      <c r="I973" s="5">
        <v>4008</v>
      </c>
      <c r="J973" t="s">
        <v>719</v>
      </c>
      <c r="K973" t="s">
        <v>93</v>
      </c>
      <c r="L973" t="s">
        <v>162</v>
      </c>
      <c r="M973" t="s">
        <v>194</v>
      </c>
      <c r="N973" t="s">
        <v>261</v>
      </c>
      <c r="O973">
        <v>3</v>
      </c>
      <c r="P973" s="9">
        <v>9.99</v>
      </c>
      <c r="Q973">
        <v>29.97</v>
      </c>
    </row>
    <row r="974" spans="1:17" x14ac:dyDescent="0.25">
      <c r="A974" s="5">
        <v>1105854</v>
      </c>
      <c r="B974">
        <v>900017067</v>
      </c>
      <c r="C974" t="s">
        <v>23</v>
      </c>
      <c r="D974" t="s">
        <v>61</v>
      </c>
      <c r="E974" t="s">
        <v>74</v>
      </c>
      <c r="F974" s="6">
        <v>43926</v>
      </c>
      <c r="G974" t="s">
        <v>78</v>
      </c>
      <c r="H974" t="s">
        <v>2684</v>
      </c>
      <c r="I974" s="5">
        <v>2353</v>
      </c>
      <c r="J974" t="s">
        <v>693</v>
      </c>
      <c r="K974" t="s">
        <v>93</v>
      </c>
      <c r="L974" t="s">
        <v>160</v>
      </c>
      <c r="M974" t="s">
        <v>163</v>
      </c>
      <c r="N974" t="s">
        <v>230</v>
      </c>
      <c r="O974">
        <v>1</v>
      </c>
      <c r="P974" s="9">
        <v>45</v>
      </c>
      <c r="Q974">
        <v>45</v>
      </c>
    </row>
    <row r="975" spans="1:17" x14ac:dyDescent="0.25">
      <c r="A975" s="5">
        <v>1105850</v>
      </c>
      <c r="B975">
        <v>900017067</v>
      </c>
      <c r="C975" t="s">
        <v>23</v>
      </c>
      <c r="D975" t="s">
        <v>61</v>
      </c>
      <c r="E975" t="s">
        <v>74</v>
      </c>
      <c r="F975" s="6">
        <v>43926</v>
      </c>
      <c r="G975" t="s">
        <v>78</v>
      </c>
      <c r="H975" t="s">
        <v>2684</v>
      </c>
      <c r="I975" s="5">
        <v>1305</v>
      </c>
      <c r="J975" t="s">
        <v>733</v>
      </c>
      <c r="K975" t="s">
        <v>92</v>
      </c>
      <c r="L975" t="s">
        <v>162</v>
      </c>
      <c r="M975" t="s">
        <v>218</v>
      </c>
      <c r="N975" t="s">
        <v>285</v>
      </c>
      <c r="O975">
        <v>2</v>
      </c>
      <c r="P975" s="9">
        <v>6.99</v>
      </c>
      <c r="Q975">
        <v>13.98</v>
      </c>
    </row>
    <row r="976" spans="1:17" x14ac:dyDescent="0.25">
      <c r="A976" s="5">
        <v>1105882</v>
      </c>
      <c r="B976">
        <v>900017067</v>
      </c>
      <c r="C976" t="s">
        <v>23</v>
      </c>
      <c r="D976" t="s">
        <v>61</v>
      </c>
      <c r="E976" t="s">
        <v>74</v>
      </c>
      <c r="F976" s="6">
        <v>43932</v>
      </c>
      <c r="G976" t="s">
        <v>78</v>
      </c>
      <c r="H976" t="s">
        <v>2684</v>
      </c>
      <c r="I976" s="5">
        <v>2176</v>
      </c>
      <c r="J976" t="s">
        <v>691</v>
      </c>
      <c r="K976" t="s">
        <v>94</v>
      </c>
      <c r="L976" t="s">
        <v>161</v>
      </c>
      <c r="M976" t="s">
        <v>222</v>
      </c>
      <c r="N976" t="s">
        <v>289</v>
      </c>
      <c r="O976">
        <v>2</v>
      </c>
      <c r="P976" s="9">
        <v>75</v>
      </c>
      <c r="Q976">
        <v>150</v>
      </c>
    </row>
    <row r="977" spans="1:17" x14ac:dyDescent="0.25">
      <c r="A977" s="5">
        <v>1105917</v>
      </c>
      <c r="B977">
        <v>900017067</v>
      </c>
      <c r="C977" t="s">
        <v>23</v>
      </c>
      <c r="D977" t="s">
        <v>61</v>
      </c>
      <c r="E977" t="s">
        <v>74</v>
      </c>
      <c r="F977" s="6">
        <v>43937</v>
      </c>
      <c r="G977" t="s">
        <v>79</v>
      </c>
      <c r="H977" t="s">
        <v>2685</v>
      </c>
      <c r="I977" s="5">
        <v>2389</v>
      </c>
      <c r="J977" t="s">
        <v>699</v>
      </c>
      <c r="K977" t="s">
        <v>94</v>
      </c>
      <c r="L977" t="s">
        <v>160</v>
      </c>
      <c r="M977" t="s">
        <v>184</v>
      </c>
      <c r="N977" t="s">
        <v>251</v>
      </c>
      <c r="O977">
        <v>7</v>
      </c>
      <c r="P977" s="9">
        <v>234</v>
      </c>
      <c r="Q977">
        <v>1638</v>
      </c>
    </row>
    <row r="978" spans="1:17" x14ac:dyDescent="0.25">
      <c r="A978" s="5">
        <v>1105974</v>
      </c>
      <c r="B978">
        <v>900017067</v>
      </c>
      <c r="C978" t="s">
        <v>23</v>
      </c>
      <c r="D978" t="s">
        <v>61</v>
      </c>
      <c r="E978" t="s">
        <v>74</v>
      </c>
      <c r="F978" s="6">
        <v>43946</v>
      </c>
      <c r="G978" t="s">
        <v>78</v>
      </c>
      <c r="H978" t="s">
        <v>2684</v>
      </c>
      <c r="I978" s="5">
        <v>4069</v>
      </c>
      <c r="J978" t="s">
        <v>701</v>
      </c>
      <c r="K978" t="s">
        <v>93</v>
      </c>
      <c r="L978" t="s">
        <v>162</v>
      </c>
      <c r="M978" t="s">
        <v>168</v>
      </c>
      <c r="N978" t="s">
        <v>235</v>
      </c>
      <c r="O978">
        <v>1</v>
      </c>
      <c r="P978" s="9">
        <v>6.99</v>
      </c>
      <c r="Q978">
        <v>6.99</v>
      </c>
    </row>
    <row r="979" spans="1:17" x14ac:dyDescent="0.25">
      <c r="A979" s="5">
        <v>1105967</v>
      </c>
      <c r="B979">
        <v>900017067</v>
      </c>
      <c r="C979" t="s">
        <v>23</v>
      </c>
      <c r="D979" t="s">
        <v>61</v>
      </c>
      <c r="E979" t="s">
        <v>74</v>
      </c>
      <c r="F979" s="6">
        <v>43946</v>
      </c>
      <c r="G979" t="s">
        <v>78</v>
      </c>
      <c r="H979" t="s">
        <v>2684</v>
      </c>
      <c r="I979" s="5">
        <v>3064</v>
      </c>
      <c r="J979" t="s">
        <v>694</v>
      </c>
      <c r="K979" t="s">
        <v>93</v>
      </c>
      <c r="L979" t="s">
        <v>162</v>
      </c>
      <c r="M979" t="s">
        <v>212</v>
      </c>
      <c r="N979" t="s">
        <v>279</v>
      </c>
      <c r="O979">
        <v>3</v>
      </c>
      <c r="P979" s="9">
        <v>7.45</v>
      </c>
      <c r="Q979">
        <v>22.35</v>
      </c>
    </row>
    <row r="980" spans="1:17" x14ac:dyDescent="0.25">
      <c r="A980" s="5">
        <v>1106048</v>
      </c>
      <c r="B980">
        <v>900017067</v>
      </c>
      <c r="C980" t="s">
        <v>23</v>
      </c>
      <c r="D980" t="s">
        <v>61</v>
      </c>
      <c r="E980" t="s">
        <v>74</v>
      </c>
      <c r="F980" s="6">
        <v>43959</v>
      </c>
      <c r="G980" t="s">
        <v>78</v>
      </c>
      <c r="H980" t="s">
        <v>2684</v>
      </c>
      <c r="I980" s="5">
        <v>1905</v>
      </c>
      <c r="J980" t="s">
        <v>734</v>
      </c>
      <c r="K980" t="s">
        <v>94</v>
      </c>
      <c r="L980" t="s">
        <v>162</v>
      </c>
      <c r="M980" t="s">
        <v>218</v>
      </c>
      <c r="N980" t="s">
        <v>285</v>
      </c>
      <c r="O980">
        <v>2</v>
      </c>
      <c r="P980" s="9">
        <v>6.99</v>
      </c>
      <c r="Q980">
        <v>13.98</v>
      </c>
    </row>
    <row r="981" spans="1:17" x14ac:dyDescent="0.25">
      <c r="A981" s="5">
        <v>1106096</v>
      </c>
      <c r="B981">
        <v>900017067</v>
      </c>
      <c r="C981" t="s">
        <v>23</v>
      </c>
      <c r="D981" t="s">
        <v>61</v>
      </c>
      <c r="E981" t="s">
        <v>74</v>
      </c>
      <c r="F981" s="6">
        <v>43964</v>
      </c>
      <c r="G981" t="s">
        <v>78</v>
      </c>
      <c r="H981" t="s">
        <v>2684</v>
      </c>
      <c r="I981" s="5">
        <v>1804</v>
      </c>
      <c r="J981" t="s">
        <v>718</v>
      </c>
      <c r="K981" t="s">
        <v>93</v>
      </c>
      <c r="L981" t="s">
        <v>160</v>
      </c>
      <c r="M981" t="s">
        <v>174</v>
      </c>
      <c r="N981" t="s">
        <v>241</v>
      </c>
      <c r="O981">
        <v>2</v>
      </c>
      <c r="P981" s="9">
        <v>45</v>
      </c>
      <c r="Q981">
        <v>90</v>
      </c>
    </row>
    <row r="982" spans="1:17" x14ac:dyDescent="0.25">
      <c r="A982" s="5">
        <v>1106102</v>
      </c>
      <c r="B982">
        <v>900017067</v>
      </c>
      <c r="C982" t="s">
        <v>23</v>
      </c>
      <c r="D982" t="s">
        <v>61</v>
      </c>
      <c r="E982" t="s">
        <v>74</v>
      </c>
      <c r="F982" s="6">
        <v>43965</v>
      </c>
      <c r="G982" t="s">
        <v>78</v>
      </c>
      <c r="H982" t="s">
        <v>2684</v>
      </c>
      <c r="I982" s="5">
        <v>1456</v>
      </c>
      <c r="J982" t="s">
        <v>731</v>
      </c>
      <c r="K982" t="s">
        <v>93</v>
      </c>
      <c r="L982" t="s">
        <v>162</v>
      </c>
      <c r="M982" t="s">
        <v>216</v>
      </c>
      <c r="N982" t="s">
        <v>283</v>
      </c>
      <c r="O982">
        <v>3</v>
      </c>
      <c r="P982" s="9">
        <v>14.5</v>
      </c>
      <c r="Q982">
        <v>43.5</v>
      </c>
    </row>
    <row r="983" spans="1:17" x14ac:dyDescent="0.25">
      <c r="A983" s="5">
        <v>1106112</v>
      </c>
      <c r="B983">
        <v>900017067</v>
      </c>
      <c r="C983" t="s">
        <v>23</v>
      </c>
      <c r="D983" t="s">
        <v>61</v>
      </c>
      <c r="E983" t="s">
        <v>74</v>
      </c>
      <c r="F983" s="6">
        <v>43966</v>
      </c>
      <c r="G983" t="s">
        <v>78</v>
      </c>
      <c r="H983" t="s">
        <v>2685</v>
      </c>
      <c r="I983" s="5">
        <v>1273</v>
      </c>
      <c r="J983" t="s">
        <v>735</v>
      </c>
      <c r="K983" t="s">
        <v>93</v>
      </c>
      <c r="L983" t="s">
        <v>162</v>
      </c>
      <c r="M983" t="s">
        <v>172</v>
      </c>
      <c r="N983" t="s">
        <v>239</v>
      </c>
      <c r="O983">
        <v>4</v>
      </c>
      <c r="P983" s="9">
        <v>9.99</v>
      </c>
      <c r="Q983">
        <v>39.96</v>
      </c>
    </row>
    <row r="984" spans="1:17" x14ac:dyDescent="0.25">
      <c r="A984" s="5">
        <v>1106158</v>
      </c>
      <c r="B984">
        <v>900017067</v>
      </c>
      <c r="C984" t="s">
        <v>23</v>
      </c>
      <c r="D984" t="s">
        <v>61</v>
      </c>
      <c r="E984" t="s">
        <v>74</v>
      </c>
      <c r="F984" s="6">
        <v>43972</v>
      </c>
      <c r="G984" t="s">
        <v>78</v>
      </c>
      <c r="H984" t="s">
        <v>2684</v>
      </c>
      <c r="I984" s="5">
        <v>1305</v>
      </c>
      <c r="J984" t="s">
        <v>733</v>
      </c>
      <c r="K984" t="s">
        <v>92</v>
      </c>
      <c r="L984" t="s">
        <v>162</v>
      </c>
      <c r="M984" t="s">
        <v>215</v>
      </c>
      <c r="N984" t="s">
        <v>282</v>
      </c>
      <c r="O984">
        <v>4</v>
      </c>
      <c r="P984" s="9">
        <v>8.5</v>
      </c>
      <c r="Q984">
        <v>34</v>
      </c>
    </row>
    <row r="985" spans="1:17" x14ac:dyDescent="0.25">
      <c r="A985" s="5">
        <v>1106183</v>
      </c>
      <c r="B985">
        <v>900017067</v>
      </c>
      <c r="C985" t="s">
        <v>23</v>
      </c>
      <c r="D985" t="s">
        <v>61</v>
      </c>
      <c r="E985" t="s">
        <v>74</v>
      </c>
      <c r="F985" s="6">
        <v>43976</v>
      </c>
      <c r="G985" t="s">
        <v>78</v>
      </c>
      <c r="H985" t="s">
        <v>2684</v>
      </c>
      <c r="I985" s="5">
        <v>1312</v>
      </c>
      <c r="J985" t="s">
        <v>726</v>
      </c>
      <c r="K985" t="s">
        <v>93</v>
      </c>
      <c r="L985" t="s">
        <v>161</v>
      </c>
      <c r="M985" t="s">
        <v>222</v>
      </c>
      <c r="N985" t="s">
        <v>289</v>
      </c>
      <c r="O985">
        <v>2</v>
      </c>
      <c r="P985" s="9">
        <v>75</v>
      </c>
      <c r="Q985">
        <v>150</v>
      </c>
    </row>
    <row r="986" spans="1:17" x14ac:dyDescent="0.25">
      <c r="A986" s="5">
        <v>1106197</v>
      </c>
      <c r="B986">
        <v>900017067</v>
      </c>
      <c r="C986" t="s">
        <v>23</v>
      </c>
      <c r="D986" t="s">
        <v>61</v>
      </c>
      <c r="E986" t="s">
        <v>74</v>
      </c>
      <c r="F986" s="6">
        <v>43978</v>
      </c>
      <c r="G986" t="s">
        <v>78</v>
      </c>
      <c r="H986" t="s">
        <v>2684</v>
      </c>
      <c r="I986" s="5">
        <v>1949</v>
      </c>
      <c r="J986" t="s">
        <v>720</v>
      </c>
      <c r="K986" t="s">
        <v>93</v>
      </c>
      <c r="L986" t="s">
        <v>162</v>
      </c>
      <c r="M986" t="s">
        <v>168</v>
      </c>
      <c r="N986" t="s">
        <v>235</v>
      </c>
      <c r="O986">
        <v>3</v>
      </c>
      <c r="P986" s="9">
        <v>6.99</v>
      </c>
      <c r="Q986">
        <v>20.97</v>
      </c>
    </row>
    <row r="987" spans="1:17" x14ac:dyDescent="0.25">
      <c r="A987" s="5">
        <v>1106294</v>
      </c>
      <c r="B987">
        <v>900017067</v>
      </c>
      <c r="C987" t="s">
        <v>23</v>
      </c>
      <c r="D987" t="s">
        <v>61</v>
      </c>
      <c r="E987" t="s">
        <v>74</v>
      </c>
      <c r="F987" s="6">
        <v>43991</v>
      </c>
      <c r="G987" t="s">
        <v>78</v>
      </c>
      <c r="H987" t="s">
        <v>2684</v>
      </c>
      <c r="I987" s="5">
        <v>3288</v>
      </c>
      <c r="J987" t="s">
        <v>728</v>
      </c>
      <c r="K987" t="s">
        <v>93</v>
      </c>
      <c r="L987" t="s">
        <v>162</v>
      </c>
      <c r="M987" t="s">
        <v>168</v>
      </c>
      <c r="N987" t="s">
        <v>235</v>
      </c>
      <c r="O987">
        <v>1</v>
      </c>
      <c r="P987" s="9">
        <v>6.99</v>
      </c>
      <c r="Q987">
        <v>6.99</v>
      </c>
    </row>
    <row r="988" spans="1:17" x14ac:dyDescent="0.25">
      <c r="A988" s="5">
        <v>1106314</v>
      </c>
      <c r="B988">
        <v>900017067</v>
      </c>
      <c r="C988" t="s">
        <v>23</v>
      </c>
      <c r="D988" t="s">
        <v>61</v>
      </c>
      <c r="E988" t="s">
        <v>74</v>
      </c>
      <c r="F988" s="6">
        <v>43993</v>
      </c>
      <c r="G988" t="s">
        <v>79</v>
      </c>
      <c r="H988" t="s">
        <v>2685</v>
      </c>
      <c r="I988" s="5">
        <v>1303</v>
      </c>
      <c r="J988" t="s">
        <v>727</v>
      </c>
      <c r="K988" t="s">
        <v>93</v>
      </c>
      <c r="L988" t="s">
        <v>161</v>
      </c>
      <c r="M988" t="s">
        <v>185</v>
      </c>
      <c r="N988" t="s">
        <v>252</v>
      </c>
      <c r="O988">
        <v>3</v>
      </c>
      <c r="P988" s="9">
        <v>70</v>
      </c>
      <c r="Q988">
        <v>210</v>
      </c>
    </row>
    <row r="989" spans="1:17" x14ac:dyDescent="0.25">
      <c r="A989" s="5">
        <v>1106335</v>
      </c>
      <c r="B989">
        <v>900017067</v>
      </c>
      <c r="C989" t="s">
        <v>23</v>
      </c>
      <c r="D989" t="s">
        <v>61</v>
      </c>
      <c r="E989" t="s">
        <v>74</v>
      </c>
      <c r="F989" s="6">
        <v>43995</v>
      </c>
      <c r="G989" t="s">
        <v>78</v>
      </c>
      <c r="H989" t="s">
        <v>2684</v>
      </c>
      <c r="I989" s="5">
        <v>2937</v>
      </c>
      <c r="J989" t="s">
        <v>698</v>
      </c>
      <c r="K989" t="s">
        <v>93</v>
      </c>
      <c r="L989" t="s">
        <v>161</v>
      </c>
      <c r="M989" t="s">
        <v>185</v>
      </c>
      <c r="N989" t="s">
        <v>252</v>
      </c>
      <c r="O989">
        <v>2</v>
      </c>
      <c r="P989" s="9">
        <v>70</v>
      </c>
      <c r="Q989">
        <v>140</v>
      </c>
    </row>
    <row r="990" spans="1:17" x14ac:dyDescent="0.25">
      <c r="A990" s="5">
        <v>1106354</v>
      </c>
      <c r="B990">
        <v>900017067</v>
      </c>
      <c r="C990" t="s">
        <v>23</v>
      </c>
      <c r="D990" t="s">
        <v>61</v>
      </c>
      <c r="E990" t="s">
        <v>74</v>
      </c>
      <c r="F990" s="6">
        <v>44000</v>
      </c>
      <c r="G990" t="s">
        <v>78</v>
      </c>
      <c r="H990" t="s">
        <v>2685</v>
      </c>
      <c r="I990" s="5">
        <v>1273</v>
      </c>
      <c r="J990" t="s">
        <v>735</v>
      </c>
      <c r="K990" t="s">
        <v>93</v>
      </c>
      <c r="L990" t="s">
        <v>160</v>
      </c>
      <c r="M990" t="s">
        <v>205</v>
      </c>
      <c r="N990" t="s">
        <v>272</v>
      </c>
      <c r="O990">
        <v>3</v>
      </c>
      <c r="P990" s="9">
        <v>70</v>
      </c>
      <c r="Q990">
        <v>210</v>
      </c>
    </row>
    <row r="991" spans="1:17" x14ac:dyDescent="0.25">
      <c r="A991" s="5">
        <v>1106368</v>
      </c>
      <c r="B991">
        <v>900017067</v>
      </c>
      <c r="C991" t="s">
        <v>23</v>
      </c>
      <c r="D991" t="s">
        <v>61</v>
      </c>
      <c r="E991" t="s">
        <v>74</v>
      </c>
      <c r="F991" s="6">
        <v>44003</v>
      </c>
      <c r="G991" t="s">
        <v>78</v>
      </c>
      <c r="H991" t="s">
        <v>2684</v>
      </c>
      <c r="I991" s="5">
        <v>1905</v>
      </c>
      <c r="J991" t="s">
        <v>734</v>
      </c>
      <c r="K991" t="s">
        <v>94</v>
      </c>
      <c r="L991" t="s">
        <v>160</v>
      </c>
      <c r="M991" t="s">
        <v>163</v>
      </c>
      <c r="N991" t="s">
        <v>230</v>
      </c>
      <c r="O991">
        <v>3</v>
      </c>
      <c r="P991" s="9">
        <v>45</v>
      </c>
      <c r="Q991">
        <v>135</v>
      </c>
    </row>
    <row r="992" spans="1:17" x14ac:dyDescent="0.25">
      <c r="A992" s="5">
        <v>1106377</v>
      </c>
      <c r="B992">
        <v>900017067</v>
      </c>
      <c r="C992" t="s">
        <v>23</v>
      </c>
      <c r="D992" t="s">
        <v>61</v>
      </c>
      <c r="E992" t="s">
        <v>74</v>
      </c>
      <c r="F992" s="6">
        <v>44003</v>
      </c>
      <c r="G992" t="s">
        <v>78</v>
      </c>
      <c r="H992" t="s">
        <v>2684</v>
      </c>
      <c r="I992" s="5">
        <v>2939</v>
      </c>
      <c r="J992" t="s">
        <v>714</v>
      </c>
      <c r="K992" t="s">
        <v>93</v>
      </c>
      <c r="L992" t="s">
        <v>162</v>
      </c>
      <c r="M992" t="s">
        <v>183</v>
      </c>
      <c r="N992" t="s">
        <v>250</v>
      </c>
      <c r="O992">
        <v>2</v>
      </c>
      <c r="P992" s="9">
        <v>7.45</v>
      </c>
      <c r="Q992">
        <v>14.9</v>
      </c>
    </row>
    <row r="993" spans="1:17" x14ac:dyDescent="0.25">
      <c r="A993" s="5">
        <v>1106405</v>
      </c>
      <c r="B993">
        <v>900017067</v>
      </c>
      <c r="C993" t="s">
        <v>23</v>
      </c>
      <c r="D993" t="s">
        <v>61</v>
      </c>
      <c r="E993" t="s">
        <v>74</v>
      </c>
      <c r="F993" s="6">
        <v>44008</v>
      </c>
      <c r="G993" t="s">
        <v>78</v>
      </c>
      <c r="H993" t="s">
        <v>2684</v>
      </c>
      <c r="I993" s="5">
        <v>3071</v>
      </c>
      <c r="J993" t="s">
        <v>721</v>
      </c>
      <c r="K993" t="s">
        <v>93</v>
      </c>
      <c r="L993" t="s">
        <v>162</v>
      </c>
      <c r="M993" t="s">
        <v>187</v>
      </c>
      <c r="N993" t="s">
        <v>254</v>
      </c>
      <c r="O993">
        <v>1</v>
      </c>
      <c r="P993" s="9">
        <v>5.99</v>
      </c>
      <c r="Q993">
        <v>5.99</v>
      </c>
    </row>
    <row r="994" spans="1:17" x14ac:dyDescent="0.25">
      <c r="A994" s="5">
        <v>1106472</v>
      </c>
      <c r="B994">
        <v>900017067</v>
      </c>
      <c r="C994" t="s">
        <v>23</v>
      </c>
      <c r="D994" t="s">
        <v>61</v>
      </c>
      <c r="E994" t="s">
        <v>74</v>
      </c>
      <c r="F994" s="6">
        <v>44015</v>
      </c>
      <c r="G994" t="s">
        <v>78</v>
      </c>
      <c r="H994" t="s">
        <v>2684</v>
      </c>
      <c r="I994" s="5">
        <v>1180</v>
      </c>
      <c r="J994" t="s">
        <v>736</v>
      </c>
      <c r="K994" t="s">
        <v>93</v>
      </c>
      <c r="L994" t="s">
        <v>161</v>
      </c>
      <c r="M994" t="s">
        <v>222</v>
      </c>
      <c r="N994" t="s">
        <v>289</v>
      </c>
      <c r="O994">
        <v>3</v>
      </c>
      <c r="P994" s="9">
        <v>75</v>
      </c>
      <c r="Q994">
        <v>225</v>
      </c>
    </row>
    <row r="995" spans="1:17" x14ac:dyDescent="0.25">
      <c r="A995" s="5">
        <v>1106565</v>
      </c>
      <c r="B995">
        <v>900017067</v>
      </c>
      <c r="C995" t="s">
        <v>23</v>
      </c>
      <c r="D995" t="s">
        <v>61</v>
      </c>
      <c r="E995" t="s">
        <v>74</v>
      </c>
      <c r="F995" s="6">
        <v>44026</v>
      </c>
      <c r="G995" t="s">
        <v>78</v>
      </c>
      <c r="H995" t="s">
        <v>2684</v>
      </c>
      <c r="I995" s="5">
        <v>1312</v>
      </c>
      <c r="J995" t="s">
        <v>726</v>
      </c>
      <c r="K995" t="s">
        <v>93</v>
      </c>
      <c r="L995" t="s">
        <v>161</v>
      </c>
      <c r="M995" t="s">
        <v>225</v>
      </c>
      <c r="N995" t="s">
        <v>292</v>
      </c>
      <c r="O995">
        <v>2</v>
      </c>
      <c r="P995" s="9">
        <v>75</v>
      </c>
      <c r="Q995">
        <v>150</v>
      </c>
    </row>
    <row r="996" spans="1:17" x14ac:dyDescent="0.25">
      <c r="A996" s="5">
        <v>1106585</v>
      </c>
      <c r="B996">
        <v>900017067</v>
      </c>
      <c r="C996" t="s">
        <v>23</v>
      </c>
      <c r="D996" t="s">
        <v>61</v>
      </c>
      <c r="E996" t="s">
        <v>74</v>
      </c>
      <c r="F996" s="6">
        <v>44029</v>
      </c>
      <c r="G996" t="s">
        <v>78</v>
      </c>
      <c r="H996" t="s">
        <v>2684</v>
      </c>
      <c r="I996" s="5">
        <v>3175</v>
      </c>
      <c r="J996" t="s">
        <v>737</v>
      </c>
      <c r="K996" t="s">
        <v>93</v>
      </c>
      <c r="L996" t="s">
        <v>161</v>
      </c>
      <c r="M996" t="s">
        <v>210</v>
      </c>
      <c r="N996" t="s">
        <v>277</v>
      </c>
      <c r="O996">
        <v>4</v>
      </c>
      <c r="P996" s="9">
        <v>45</v>
      </c>
      <c r="Q996">
        <v>180</v>
      </c>
    </row>
    <row r="997" spans="1:17" x14ac:dyDescent="0.25">
      <c r="A997" s="5">
        <v>1106693</v>
      </c>
      <c r="B997">
        <v>900017067</v>
      </c>
      <c r="C997" t="s">
        <v>23</v>
      </c>
      <c r="D997" t="s">
        <v>61</v>
      </c>
      <c r="E997" t="s">
        <v>74</v>
      </c>
      <c r="F997" s="6">
        <v>44042</v>
      </c>
      <c r="G997" t="s">
        <v>78</v>
      </c>
      <c r="H997" t="s">
        <v>2684</v>
      </c>
      <c r="I997" s="5">
        <v>1804</v>
      </c>
      <c r="J997" t="s">
        <v>718</v>
      </c>
      <c r="K997" t="s">
        <v>93</v>
      </c>
      <c r="L997" t="s">
        <v>162</v>
      </c>
      <c r="M997" t="s">
        <v>177</v>
      </c>
      <c r="N997" t="s">
        <v>244</v>
      </c>
      <c r="O997">
        <v>1</v>
      </c>
      <c r="P997" s="9">
        <v>30</v>
      </c>
      <c r="Q997">
        <v>30</v>
      </c>
    </row>
    <row r="998" spans="1:17" x14ac:dyDescent="0.25">
      <c r="A998" s="5">
        <v>1106789</v>
      </c>
      <c r="B998">
        <v>900017067</v>
      </c>
      <c r="C998" t="s">
        <v>23</v>
      </c>
      <c r="D998" t="s">
        <v>61</v>
      </c>
      <c r="E998" t="s">
        <v>74</v>
      </c>
      <c r="F998" s="6">
        <v>44056</v>
      </c>
      <c r="G998" t="s">
        <v>79</v>
      </c>
      <c r="H998" t="s">
        <v>2685</v>
      </c>
      <c r="I998" s="5">
        <v>1303</v>
      </c>
      <c r="J998" t="s">
        <v>727</v>
      </c>
      <c r="K998" t="s">
        <v>93</v>
      </c>
      <c r="L998" t="s">
        <v>160</v>
      </c>
      <c r="M998" t="s">
        <v>181</v>
      </c>
      <c r="N998" t="s">
        <v>248</v>
      </c>
      <c r="O998">
        <v>12</v>
      </c>
      <c r="P998" s="9">
        <v>234</v>
      </c>
      <c r="Q998">
        <v>2808</v>
      </c>
    </row>
    <row r="999" spans="1:17" x14ac:dyDescent="0.25">
      <c r="A999" s="5">
        <v>1106790</v>
      </c>
      <c r="B999">
        <v>900017067</v>
      </c>
      <c r="C999" t="s">
        <v>23</v>
      </c>
      <c r="D999" t="s">
        <v>61</v>
      </c>
      <c r="E999" t="s">
        <v>74</v>
      </c>
      <c r="F999" s="6">
        <v>44056</v>
      </c>
      <c r="G999" t="s">
        <v>78</v>
      </c>
      <c r="H999" t="s">
        <v>2684</v>
      </c>
      <c r="I999" s="5">
        <v>1180</v>
      </c>
      <c r="J999" t="s">
        <v>736</v>
      </c>
      <c r="K999" t="s">
        <v>93</v>
      </c>
      <c r="L999" t="s">
        <v>160</v>
      </c>
      <c r="M999" t="s">
        <v>211</v>
      </c>
      <c r="N999" t="s">
        <v>278</v>
      </c>
      <c r="O999">
        <v>3</v>
      </c>
      <c r="P999" s="9">
        <v>234</v>
      </c>
      <c r="Q999">
        <v>702</v>
      </c>
    </row>
    <row r="1000" spans="1:17" x14ac:dyDescent="0.25">
      <c r="A1000" s="5">
        <v>1106801</v>
      </c>
      <c r="B1000">
        <v>900017067</v>
      </c>
      <c r="C1000" t="s">
        <v>23</v>
      </c>
      <c r="D1000" t="s">
        <v>61</v>
      </c>
      <c r="E1000" t="s">
        <v>74</v>
      </c>
      <c r="F1000" s="6">
        <v>44057</v>
      </c>
      <c r="G1000" t="s">
        <v>78</v>
      </c>
      <c r="H1000" t="s">
        <v>2684</v>
      </c>
      <c r="I1000" s="5">
        <v>4069</v>
      </c>
      <c r="J1000" t="s">
        <v>701</v>
      </c>
      <c r="K1000" t="s">
        <v>93</v>
      </c>
      <c r="L1000" t="s">
        <v>162</v>
      </c>
      <c r="M1000" t="s">
        <v>212</v>
      </c>
      <c r="N1000" t="s">
        <v>279</v>
      </c>
      <c r="O1000">
        <v>1</v>
      </c>
      <c r="P1000" s="9">
        <v>7.45</v>
      </c>
      <c r="Q1000">
        <v>7.45</v>
      </c>
    </row>
    <row r="1001" spans="1:17" x14ac:dyDescent="0.25">
      <c r="A1001" s="5">
        <v>1106840</v>
      </c>
      <c r="B1001">
        <v>900017067</v>
      </c>
      <c r="C1001" t="s">
        <v>23</v>
      </c>
      <c r="D1001" t="s">
        <v>61</v>
      </c>
      <c r="E1001" t="s">
        <v>74</v>
      </c>
      <c r="F1001" s="6">
        <v>44062</v>
      </c>
      <c r="G1001" t="s">
        <v>78</v>
      </c>
      <c r="H1001" t="s">
        <v>2684</v>
      </c>
      <c r="I1001" s="5">
        <v>1180</v>
      </c>
      <c r="J1001" t="s">
        <v>736</v>
      </c>
      <c r="K1001" t="s">
        <v>93</v>
      </c>
      <c r="L1001" t="s">
        <v>162</v>
      </c>
      <c r="M1001" t="s">
        <v>177</v>
      </c>
      <c r="N1001" t="s">
        <v>244</v>
      </c>
      <c r="O1001">
        <v>1</v>
      </c>
      <c r="P1001" s="9">
        <v>30</v>
      </c>
      <c r="Q1001">
        <v>30</v>
      </c>
    </row>
    <row r="1002" spans="1:17" x14ac:dyDescent="0.25">
      <c r="A1002" s="5">
        <v>1106887</v>
      </c>
      <c r="B1002">
        <v>900017067</v>
      </c>
      <c r="C1002" t="s">
        <v>23</v>
      </c>
      <c r="D1002" t="s">
        <v>61</v>
      </c>
      <c r="E1002" t="s">
        <v>74</v>
      </c>
      <c r="F1002" s="6">
        <v>44069</v>
      </c>
      <c r="G1002" t="s">
        <v>78</v>
      </c>
      <c r="H1002" t="s">
        <v>2684</v>
      </c>
      <c r="I1002" s="5">
        <v>3588</v>
      </c>
      <c r="J1002" t="s">
        <v>738</v>
      </c>
      <c r="K1002" t="s">
        <v>93</v>
      </c>
      <c r="L1002" t="s">
        <v>160</v>
      </c>
      <c r="M1002" t="s">
        <v>176</v>
      </c>
      <c r="N1002" t="s">
        <v>243</v>
      </c>
      <c r="O1002">
        <v>2</v>
      </c>
      <c r="P1002" s="9">
        <v>123</v>
      </c>
      <c r="Q1002">
        <v>246</v>
      </c>
    </row>
    <row r="1003" spans="1:17" x14ac:dyDescent="0.25">
      <c r="A1003" s="5">
        <v>1106909</v>
      </c>
      <c r="B1003">
        <v>900017067</v>
      </c>
      <c r="C1003" t="s">
        <v>23</v>
      </c>
      <c r="D1003" t="s">
        <v>61</v>
      </c>
      <c r="E1003" t="s">
        <v>74</v>
      </c>
      <c r="F1003" s="6">
        <v>44073</v>
      </c>
      <c r="G1003" t="s">
        <v>78</v>
      </c>
      <c r="H1003" t="s">
        <v>2684</v>
      </c>
      <c r="I1003" s="5">
        <v>3739</v>
      </c>
      <c r="J1003" t="s">
        <v>739</v>
      </c>
      <c r="K1003" t="s">
        <v>93</v>
      </c>
      <c r="L1003" t="s">
        <v>162</v>
      </c>
      <c r="M1003" t="s">
        <v>177</v>
      </c>
      <c r="N1003" t="s">
        <v>244</v>
      </c>
      <c r="O1003">
        <v>4</v>
      </c>
      <c r="P1003" s="9">
        <v>30</v>
      </c>
      <c r="Q1003">
        <v>120</v>
      </c>
    </row>
    <row r="1004" spans="1:17" x14ac:dyDescent="0.25">
      <c r="A1004" s="5">
        <v>1106918</v>
      </c>
      <c r="B1004">
        <v>900017067</v>
      </c>
      <c r="C1004" t="s">
        <v>23</v>
      </c>
      <c r="D1004" t="s">
        <v>61</v>
      </c>
      <c r="E1004" t="s">
        <v>74</v>
      </c>
      <c r="F1004" s="6">
        <v>44074</v>
      </c>
      <c r="G1004" t="s">
        <v>78</v>
      </c>
      <c r="H1004" t="s">
        <v>2684</v>
      </c>
      <c r="I1004" s="5">
        <v>1905</v>
      </c>
      <c r="J1004" t="s">
        <v>734</v>
      </c>
      <c r="K1004" t="s">
        <v>94</v>
      </c>
      <c r="L1004" t="s">
        <v>162</v>
      </c>
      <c r="M1004" t="s">
        <v>188</v>
      </c>
      <c r="N1004" t="s">
        <v>255</v>
      </c>
      <c r="O1004">
        <v>1</v>
      </c>
      <c r="P1004" s="9">
        <v>14.5</v>
      </c>
      <c r="Q1004">
        <v>14.5</v>
      </c>
    </row>
    <row r="1005" spans="1:17" x14ac:dyDescent="0.25">
      <c r="A1005" s="5">
        <v>1106953</v>
      </c>
      <c r="B1005">
        <v>900017067</v>
      </c>
      <c r="C1005" t="s">
        <v>23</v>
      </c>
      <c r="D1005" t="s">
        <v>61</v>
      </c>
      <c r="E1005" t="s">
        <v>74</v>
      </c>
      <c r="F1005" s="6">
        <v>44079</v>
      </c>
      <c r="G1005" t="s">
        <v>79</v>
      </c>
      <c r="H1005" t="s">
        <v>2685</v>
      </c>
      <c r="I1005" s="5">
        <v>1303</v>
      </c>
      <c r="J1005" t="s">
        <v>727</v>
      </c>
      <c r="K1005" t="s">
        <v>93</v>
      </c>
      <c r="L1005" t="s">
        <v>160</v>
      </c>
      <c r="M1005" t="s">
        <v>179</v>
      </c>
      <c r="N1005" t="s">
        <v>246</v>
      </c>
      <c r="O1005">
        <v>1</v>
      </c>
      <c r="P1005" s="9">
        <v>234</v>
      </c>
      <c r="Q1005">
        <v>234</v>
      </c>
    </row>
    <row r="1006" spans="1:17" x14ac:dyDescent="0.25">
      <c r="A1006" s="5">
        <v>1106957</v>
      </c>
      <c r="B1006">
        <v>900017067</v>
      </c>
      <c r="C1006" t="s">
        <v>23</v>
      </c>
      <c r="D1006" t="s">
        <v>61</v>
      </c>
      <c r="E1006" t="s">
        <v>74</v>
      </c>
      <c r="F1006" s="6">
        <v>44079</v>
      </c>
      <c r="G1006" t="s">
        <v>78</v>
      </c>
      <c r="H1006" t="s">
        <v>2684</v>
      </c>
      <c r="I1006" s="5">
        <v>3387</v>
      </c>
      <c r="J1006" t="s">
        <v>740</v>
      </c>
      <c r="K1006" t="s">
        <v>93</v>
      </c>
      <c r="L1006" t="s">
        <v>162</v>
      </c>
      <c r="M1006" t="s">
        <v>177</v>
      </c>
      <c r="N1006" t="s">
        <v>244</v>
      </c>
      <c r="O1006">
        <v>4</v>
      </c>
      <c r="P1006" s="9">
        <v>30</v>
      </c>
      <c r="Q1006">
        <v>120</v>
      </c>
    </row>
    <row r="1007" spans="1:17" x14ac:dyDescent="0.25">
      <c r="A1007" s="5">
        <v>1106988</v>
      </c>
      <c r="B1007">
        <v>900017067</v>
      </c>
      <c r="C1007" t="s">
        <v>23</v>
      </c>
      <c r="D1007" t="s">
        <v>61</v>
      </c>
      <c r="E1007" t="s">
        <v>74</v>
      </c>
      <c r="F1007" s="6">
        <v>44083</v>
      </c>
      <c r="G1007" t="s">
        <v>78</v>
      </c>
      <c r="H1007" t="s">
        <v>2684</v>
      </c>
      <c r="I1007" s="5">
        <v>3288</v>
      </c>
      <c r="J1007" t="s">
        <v>728</v>
      </c>
      <c r="K1007" t="s">
        <v>93</v>
      </c>
      <c r="L1007" t="s">
        <v>161</v>
      </c>
      <c r="M1007" t="s">
        <v>229</v>
      </c>
      <c r="N1007" t="s">
        <v>296</v>
      </c>
      <c r="O1007">
        <v>4</v>
      </c>
      <c r="P1007" s="9">
        <v>75</v>
      </c>
      <c r="Q1007">
        <v>300</v>
      </c>
    </row>
    <row r="1008" spans="1:17" x14ac:dyDescent="0.25">
      <c r="A1008" s="5">
        <v>1107003</v>
      </c>
      <c r="B1008">
        <v>900017067</v>
      </c>
      <c r="C1008" t="s">
        <v>23</v>
      </c>
      <c r="D1008" t="s">
        <v>61</v>
      </c>
      <c r="E1008" t="s">
        <v>74</v>
      </c>
      <c r="F1008" s="6">
        <v>44087</v>
      </c>
      <c r="G1008" t="s">
        <v>78</v>
      </c>
      <c r="H1008" t="s">
        <v>2684</v>
      </c>
      <c r="I1008" s="5">
        <v>3028</v>
      </c>
      <c r="J1008" t="s">
        <v>703</v>
      </c>
      <c r="K1008" t="s">
        <v>93</v>
      </c>
      <c r="L1008" t="s">
        <v>161</v>
      </c>
      <c r="M1008" t="s">
        <v>225</v>
      </c>
      <c r="N1008" t="s">
        <v>292</v>
      </c>
      <c r="O1008">
        <v>2</v>
      </c>
      <c r="P1008" s="9">
        <v>75</v>
      </c>
      <c r="Q1008">
        <v>150</v>
      </c>
    </row>
    <row r="1009" spans="1:17" x14ac:dyDescent="0.25">
      <c r="A1009" s="5">
        <v>1107054</v>
      </c>
      <c r="B1009">
        <v>900017067</v>
      </c>
      <c r="C1009" t="s">
        <v>23</v>
      </c>
      <c r="D1009" t="s">
        <v>61</v>
      </c>
      <c r="E1009" t="s">
        <v>74</v>
      </c>
      <c r="F1009" s="6">
        <v>44094</v>
      </c>
      <c r="G1009" t="s">
        <v>78</v>
      </c>
      <c r="H1009" t="s">
        <v>2685</v>
      </c>
      <c r="I1009" s="5">
        <v>2286</v>
      </c>
      <c r="J1009" t="s">
        <v>712</v>
      </c>
      <c r="K1009" t="s">
        <v>94</v>
      </c>
      <c r="L1009" t="s">
        <v>160</v>
      </c>
      <c r="M1009" t="s">
        <v>165</v>
      </c>
      <c r="N1009" t="s">
        <v>232</v>
      </c>
      <c r="O1009">
        <v>1</v>
      </c>
      <c r="P1009" s="9">
        <v>26</v>
      </c>
      <c r="Q1009">
        <v>26</v>
      </c>
    </row>
    <row r="1010" spans="1:17" x14ac:dyDescent="0.25">
      <c r="A1010" s="5">
        <v>1107171</v>
      </c>
      <c r="B1010">
        <v>900017067</v>
      </c>
      <c r="C1010" t="s">
        <v>23</v>
      </c>
      <c r="D1010" t="s">
        <v>61</v>
      </c>
      <c r="E1010" t="s">
        <v>74</v>
      </c>
      <c r="F1010" s="6">
        <v>44112</v>
      </c>
      <c r="G1010" t="s">
        <v>79</v>
      </c>
      <c r="H1010" t="s">
        <v>2685</v>
      </c>
      <c r="I1010" s="5">
        <v>3664</v>
      </c>
      <c r="J1010" t="s">
        <v>722</v>
      </c>
      <c r="K1010" t="s">
        <v>93</v>
      </c>
      <c r="L1010" t="s">
        <v>160</v>
      </c>
      <c r="M1010" t="s">
        <v>184</v>
      </c>
      <c r="N1010" t="s">
        <v>251</v>
      </c>
      <c r="O1010">
        <v>6</v>
      </c>
      <c r="P1010" s="9">
        <v>234</v>
      </c>
      <c r="Q1010">
        <v>1404</v>
      </c>
    </row>
    <row r="1011" spans="1:17" x14ac:dyDescent="0.25">
      <c r="A1011" s="5">
        <v>1107172</v>
      </c>
      <c r="B1011">
        <v>900017067</v>
      </c>
      <c r="C1011" t="s">
        <v>23</v>
      </c>
      <c r="D1011" t="s">
        <v>61</v>
      </c>
      <c r="E1011" t="s">
        <v>74</v>
      </c>
      <c r="F1011" s="6">
        <v>44112</v>
      </c>
      <c r="G1011" t="s">
        <v>79</v>
      </c>
      <c r="H1011" t="s">
        <v>2685</v>
      </c>
      <c r="I1011" s="5">
        <v>3664</v>
      </c>
      <c r="J1011" t="s">
        <v>722</v>
      </c>
      <c r="K1011" t="s">
        <v>93</v>
      </c>
      <c r="L1011" t="s">
        <v>160</v>
      </c>
      <c r="M1011" t="s">
        <v>181</v>
      </c>
      <c r="N1011" t="s">
        <v>248</v>
      </c>
      <c r="O1011">
        <v>4</v>
      </c>
      <c r="P1011" s="9">
        <v>234</v>
      </c>
      <c r="Q1011">
        <v>936</v>
      </c>
    </row>
    <row r="1012" spans="1:17" x14ac:dyDescent="0.25">
      <c r="A1012" s="5">
        <v>1107230</v>
      </c>
      <c r="B1012">
        <v>900017067</v>
      </c>
      <c r="C1012" t="s">
        <v>23</v>
      </c>
      <c r="D1012" t="s">
        <v>61</v>
      </c>
      <c r="E1012" t="s">
        <v>74</v>
      </c>
      <c r="F1012" s="6">
        <v>44119</v>
      </c>
      <c r="G1012" t="s">
        <v>78</v>
      </c>
      <c r="H1012" t="s">
        <v>2684</v>
      </c>
      <c r="I1012" s="5">
        <v>3002</v>
      </c>
      <c r="J1012" t="s">
        <v>708</v>
      </c>
      <c r="K1012" t="s">
        <v>93</v>
      </c>
      <c r="L1012" t="s">
        <v>161</v>
      </c>
      <c r="M1012" t="s">
        <v>210</v>
      </c>
      <c r="N1012" t="s">
        <v>277</v>
      </c>
      <c r="O1012">
        <v>3</v>
      </c>
      <c r="P1012" s="9">
        <v>45</v>
      </c>
      <c r="Q1012">
        <v>135</v>
      </c>
    </row>
    <row r="1013" spans="1:17" x14ac:dyDescent="0.25">
      <c r="A1013" s="5">
        <v>1107240</v>
      </c>
      <c r="B1013">
        <v>900017067</v>
      </c>
      <c r="C1013" t="s">
        <v>23</v>
      </c>
      <c r="D1013" t="s">
        <v>61</v>
      </c>
      <c r="E1013" t="s">
        <v>74</v>
      </c>
      <c r="F1013" s="6">
        <v>44121</v>
      </c>
      <c r="G1013" t="s">
        <v>78</v>
      </c>
      <c r="H1013" t="s">
        <v>2684</v>
      </c>
      <c r="I1013" s="5">
        <v>1807</v>
      </c>
      <c r="J1013" t="s">
        <v>697</v>
      </c>
      <c r="K1013" t="s">
        <v>93</v>
      </c>
      <c r="L1013" t="s">
        <v>160</v>
      </c>
      <c r="M1013" t="s">
        <v>220</v>
      </c>
      <c r="N1013" t="s">
        <v>287</v>
      </c>
      <c r="O1013">
        <v>4</v>
      </c>
      <c r="P1013" s="9">
        <v>24.5</v>
      </c>
      <c r="Q1013">
        <v>98</v>
      </c>
    </row>
    <row r="1014" spans="1:17" x14ac:dyDescent="0.25">
      <c r="A1014" s="5">
        <v>1107269</v>
      </c>
      <c r="B1014">
        <v>900017067</v>
      </c>
      <c r="C1014" t="s">
        <v>23</v>
      </c>
      <c r="D1014" t="s">
        <v>61</v>
      </c>
      <c r="E1014" t="s">
        <v>74</v>
      </c>
      <c r="F1014" s="6">
        <v>44125</v>
      </c>
      <c r="G1014" t="s">
        <v>78</v>
      </c>
      <c r="H1014" t="s">
        <v>2684</v>
      </c>
      <c r="I1014" s="5">
        <v>1213</v>
      </c>
      <c r="J1014" t="s">
        <v>741</v>
      </c>
      <c r="K1014" t="s">
        <v>93</v>
      </c>
      <c r="L1014" t="s">
        <v>162</v>
      </c>
      <c r="M1014" t="s">
        <v>190</v>
      </c>
      <c r="N1014" t="s">
        <v>257</v>
      </c>
      <c r="O1014">
        <v>3</v>
      </c>
      <c r="P1014" s="9">
        <v>14.5</v>
      </c>
      <c r="Q1014">
        <v>43.5</v>
      </c>
    </row>
    <row r="1015" spans="1:17" x14ac:dyDescent="0.25">
      <c r="A1015" s="5">
        <v>1107271</v>
      </c>
      <c r="B1015">
        <v>900017067</v>
      </c>
      <c r="C1015" t="s">
        <v>23</v>
      </c>
      <c r="D1015" t="s">
        <v>61</v>
      </c>
      <c r="E1015" t="s">
        <v>74</v>
      </c>
      <c r="F1015" s="6">
        <v>44126</v>
      </c>
      <c r="G1015" t="s">
        <v>78</v>
      </c>
      <c r="H1015" t="s">
        <v>2684</v>
      </c>
      <c r="I1015" s="5">
        <v>3387</v>
      </c>
      <c r="J1015" t="s">
        <v>740</v>
      </c>
      <c r="K1015" t="s">
        <v>93</v>
      </c>
      <c r="L1015" t="s">
        <v>160</v>
      </c>
      <c r="M1015" t="s">
        <v>202</v>
      </c>
      <c r="N1015" t="s">
        <v>269</v>
      </c>
      <c r="O1015">
        <v>3</v>
      </c>
      <c r="P1015" s="9">
        <v>114</v>
      </c>
      <c r="Q1015">
        <v>342</v>
      </c>
    </row>
    <row r="1016" spans="1:17" x14ac:dyDescent="0.25">
      <c r="A1016" s="5">
        <v>1107298</v>
      </c>
      <c r="B1016">
        <v>900017067</v>
      </c>
      <c r="C1016" t="s">
        <v>23</v>
      </c>
      <c r="D1016" t="s">
        <v>61</v>
      </c>
      <c r="E1016" t="s">
        <v>74</v>
      </c>
      <c r="F1016" s="6">
        <v>44129</v>
      </c>
      <c r="G1016" t="s">
        <v>78</v>
      </c>
      <c r="H1016" t="s">
        <v>2684</v>
      </c>
      <c r="I1016" s="5">
        <v>1239</v>
      </c>
      <c r="J1016" t="s">
        <v>711</v>
      </c>
      <c r="K1016" t="s">
        <v>93</v>
      </c>
      <c r="L1016" t="s">
        <v>160</v>
      </c>
      <c r="M1016" t="s">
        <v>167</v>
      </c>
      <c r="N1016" t="s">
        <v>234</v>
      </c>
      <c r="O1016">
        <v>3</v>
      </c>
      <c r="P1016" s="9">
        <v>234</v>
      </c>
      <c r="Q1016">
        <v>702</v>
      </c>
    </row>
    <row r="1017" spans="1:17" x14ac:dyDescent="0.25">
      <c r="A1017" s="5">
        <v>1107373</v>
      </c>
      <c r="B1017">
        <v>900017067</v>
      </c>
      <c r="C1017" t="s">
        <v>23</v>
      </c>
      <c r="D1017" t="s">
        <v>61</v>
      </c>
      <c r="E1017" t="s">
        <v>74</v>
      </c>
      <c r="F1017" s="6">
        <v>44141</v>
      </c>
      <c r="G1017" t="s">
        <v>79</v>
      </c>
      <c r="H1017" t="s">
        <v>2685</v>
      </c>
      <c r="I1017" s="5">
        <v>1954</v>
      </c>
      <c r="J1017" t="s">
        <v>695</v>
      </c>
      <c r="K1017" t="s">
        <v>93</v>
      </c>
      <c r="L1017" t="s">
        <v>160</v>
      </c>
      <c r="M1017" t="s">
        <v>211</v>
      </c>
      <c r="N1017" t="s">
        <v>278</v>
      </c>
      <c r="O1017">
        <v>4</v>
      </c>
      <c r="P1017" s="9">
        <v>234</v>
      </c>
      <c r="Q1017">
        <v>936</v>
      </c>
    </row>
    <row r="1018" spans="1:17" x14ac:dyDescent="0.25">
      <c r="A1018" s="5">
        <v>1107411</v>
      </c>
      <c r="B1018">
        <v>900017067</v>
      </c>
      <c r="C1018" t="s">
        <v>23</v>
      </c>
      <c r="D1018" t="s">
        <v>61</v>
      </c>
      <c r="E1018" t="s">
        <v>74</v>
      </c>
      <c r="F1018" s="6">
        <v>44146</v>
      </c>
      <c r="G1018" t="s">
        <v>78</v>
      </c>
      <c r="H1018" t="s">
        <v>2685</v>
      </c>
      <c r="I1018" s="5">
        <v>2286</v>
      </c>
      <c r="J1018" t="s">
        <v>712</v>
      </c>
      <c r="K1018" t="s">
        <v>94</v>
      </c>
      <c r="L1018" t="s">
        <v>162</v>
      </c>
      <c r="M1018" t="s">
        <v>215</v>
      </c>
      <c r="N1018" t="s">
        <v>282</v>
      </c>
      <c r="O1018">
        <v>1</v>
      </c>
      <c r="P1018" s="9">
        <v>8.5</v>
      </c>
      <c r="Q1018">
        <v>8.5</v>
      </c>
    </row>
    <row r="1019" spans="1:17" x14ac:dyDescent="0.25">
      <c r="A1019" s="5">
        <v>1107446</v>
      </c>
      <c r="B1019">
        <v>900017067</v>
      </c>
      <c r="C1019" t="s">
        <v>23</v>
      </c>
      <c r="D1019" t="s">
        <v>61</v>
      </c>
      <c r="E1019" t="s">
        <v>74</v>
      </c>
      <c r="F1019" s="6">
        <v>44151</v>
      </c>
      <c r="G1019" t="s">
        <v>78</v>
      </c>
      <c r="H1019" t="s">
        <v>2684</v>
      </c>
      <c r="I1019" s="5">
        <v>2250</v>
      </c>
      <c r="J1019" t="s">
        <v>700</v>
      </c>
      <c r="K1019" t="s">
        <v>93</v>
      </c>
      <c r="L1019" t="s">
        <v>162</v>
      </c>
      <c r="M1019" t="s">
        <v>199</v>
      </c>
      <c r="N1019" t="s">
        <v>266</v>
      </c>
      <c r="O1019">
        <v>3</v>
      </c>
      <c r="P1019" s="9">
        <v>6.99</v>
      </c>
      <c r="Q1019">
        <v>20.97</v>
      </c>
    </row>
    <row r="1020" spans="1:17" x14ac:dyDescent="0.25">
      <c r="A1020" s="5">
        <v>1107503</v>
      </c>
      <c r="B1020">
        <v>900017067</v>
      </c>
      <c r="C1020" t="s">
        <v>23</v>
      </c>
      <c r="D1020" t="s">
        <v>61</v>
      </c>
      <c r="E1020" t="s">
        <v>74</v>
      </c>
      <c r="F1020" s="6">
        <v>44159</v>
      </c>
      <c r="G1020" t="s">
        <v>78</v>
      </c>
      <c r="H1020" t="s">
        <v>2684</v>
      </c>
      <c r="I1020" s="5">
        <v>1258</v>
      </c>
      <c r="J1020" t="s">
        <v>732</v>
      </c>
      <c r="K1020" t="s">
        <v>93</v>
      </c>
      <c r="L1020" t="s">
        <v>162</v>
      </c>
      <c r="M1020" t="s">
        <v>188</v>
      </c>
      <c r="N1020" t="s">
        <v>255</v>
      </c>
      <c r="O1020">
        <v>2</v>
      </c>
      <c r="P1020" s="9">
        <v>14.5</v>
      </c>
      <c r="Q1020">
        <v>29</v>
      </c>
    </row>
    <row r="1021" spans="1:17" x14ac:dyDescent="0.25">
      <c r="A1021" s="5">
        <v>1107525</v>
      </c>
      <c r="B1021">
        <v>900017067</v>
      </c>
      <c r="C1021" t="s">
        <v>23</v>
      </c>
      <c r="D1021" t="s">
        <v>61</v>
      </c>
      <c r="E1021" t="s">
        <v>74</v>
      </c>
      <c r="F1021" s="6">
        <v>44161</v>
      </c>
      <c r="G1021" t="s">
        <v>78</v>
      </c>
      <c r="H1021" t="s">
        <v>2684</v>
      </c>
      <c r="I1021" s="5">
        <v>3369</v>
      </c>
      <c r="J1021" t="s">
        <v>729</v>
      </c>
      <c r="K1021" t="s">
        <v>93</v>
      </c>
      <c r="L1021" t="s">
        <v>162</v>
      </c>
      <c r="M1021" t="s">
        <v>194</v>
      </c>
      <c r="N1021" t="s">
        <v>261</v>
      </c>
      <c r="O1021">
        <v>1</v>
      </c>
      <c r="P1021" s="9">
        <v>9.99</v>
      </c>
      <c r="Q1021">
        <v>9.99</v>
      </c>
    </row>
    <row r="1022" spans="1:17" x14ac:dyDescent="0.25">
      <c r="A1022" s="5">
        <v>1107524</v>
      </c>
      <c r="B1022">
        <v>900017067</v>
      </c>
      <c r="C1022" t="s">
        <v>23</v>
      </c>
      <c r="D1022" t="s">
        <v>61</v>
      </c>
      <c r="E1022" t="s">
        <v>74</v>
      </c>
      <c r="F1022" s="6">
        <v>44161</v>
      </c>
      <c r="G1022" t="s">
        <v>78</v>
      </c>
      <c r="H1022" t="s">
        <v>2684</v>
      </c>
      <c r="I1022" s="5">
        <v>1599</v>
      </c>
      <c r="J1022" t="s">
        <v>724</v>
      </c>
      <c r="K1022" t="s">
        <v>93</v>
      </c>
      <c r="L1022" t="s">
        <v>160</v>
      </c>
      <c r="M1022" t="s">
        <v>221</v>
      </c>
      <c r="N1022" t="s">
        <v>288</v>
      </c>
      <c r="O1022">
        <v>2</v>
      </c>
      <c r="P1022" s="9">
        <v>19.5</v>
      </c>
      <c r="Q1022">
        <v>39</v>
      </c>
    </row>
    <row r="1023" spans="1:17" x14ac:dyDescent="0.25">
      <c r="A1023" s="5">
        <v>1107538</v>
      </c>
      <c r="B1023">
        <v>900017067</v>
      </c>
      <c r="C1023" t="s">
        <v>23</v>
      </c>
      <c r="D1023" t="s">
        <v>61</v>
      </c>
      <c r="E1023" t="s">
        <v>74</v>
      </c>
      <c r="F1023" s="6">
        <v>44163</v>
      </c>
      <c r="G1023" t="s">
        <v>78</v>
      </c>
      <c r="H1023" t="s">
        <v>2684</v>
      </c>
      <c r="I1023" s="5">
        <v>1654</v>
      </c>
      <c r="J1023" t="s">
        <v>730</v>
      </c>
      <c r="K1023" t="s">
        <v>93</v>
      </c>
      <c r="L1023" t="s">
        <v>160</v>
      </c>
      <c r="M1023" t="s">
        <v>211</v>
      </c>
      <c r="N1023" t="s">
        <v>278</v>
      </c>
      <c r="O1023">
        <v>2</v>
      </c>
      <c r="P1023" s="9">
        <v>234</v>
      </c>
      <c r="Q1023">
        <v>468</v>
      </c>
    </row>
    <row r="1024" spans="1:17" x14ac:dyDescent="0.25">
      <c r="A1024" s="5">
        <v>1107645</v>
      </c>
      <c r="B1024">
        <v>900017067</v>
      </c>
      <c r="C1024" t="s">
        <v>23</v>
      </c>
      <c r="D1024" t="s">
        <v>61</v>
      </c>
      <c r="E1024" t="s">
        <v>74</v>
      </c>
      <c r="F1024" s="6">
        <v>44177</v>
      </c>
      <c r="G1024" t="s">
        <v>78</v>
      </c>
      <c r="H1024" t="s">
        <v>2684</v>
      </c>
      <c r="I1024" s="5">
        <v>3931</v>
      </c>
      <c r="J1024" t="s">
        <v>710</v>
      </c>
      <c r="K1024" t="s">
        <v>93</v>
      </c>
      <c r="L1024" t="s">
        <v>161</v>
      </c>
      <c r="M1024" t="s">
        <v>191</v>
      </c>
      <c r="N1024" t="s">
        <v>258</v>
      </c>
      <c r="O1024">
        <v>4</v>
      </c>
      <c r="P1024" s="9">
        <v>35</v>
      </c>
      <c r="Q1024">
        <v>140</v>
      </c>
    </row>
    <row r="1025" spans="1:17" x14ac:dyDescent="0.25">
      <c r="A1025" s="5">
        <v>1107656</v>
      </c>
      <c r="B1025">
        <v>900017067</v>
      </c>
      <c r="C1025" t="s">
        <v>23</v>
      </c>
      <c r="D1025" t="s">
        <v>61</v>
      </c>
      <c r="E1025" t="s">
        <v>74</v>
      </c>
      <c r="F1025" s="6">
        <v>44178</v>
      </c>
      <c r="G1025" t="s">
        <v>78</v>
      </c>
      <c r="H1025" t="s">
        <v>2684</v>
      </c>
      <c r="I1025" s="5">
        <v>3866</v>
      </c>
      <c r="J1025" t="s">
        <v>690</v>
      </c>
      <c r="K1025" t="s">
        <v>93</v>
      </c>
      <c r="L1025" t="s">
        <v>161</v>
      </c>
      <c r="M1025" t="s">
        <v>219</v>
      </c>
      <c r="N1025" t="s">
        <v>286</v>
      </c>
      <c r="O1025">
        <v>1</v>
      </c>
      <c r="P1025" s="9">
        <v>75</v>
      </c>
      <c r="Q1025">
        <v>75</v>
      </c>
    </row>
    <row r="1026" spans="1:17" x14ac:dyDescent="0.25">
      <c r="A1026" s="5">
        <v>1107680</v>
      </c>
      <c r="B1026">
        <v>900017067</v>
      </c>
      <c r="C1026" t="s">
        <v>23</v>
      </c>
      <c r="D1026" t="s">
        <v>61</v>
      </c>
      <c r="E1026" t="s">
        <v>74</v>
      </c>
      <c r="F1026" s="6">
        <v>44182</v>
      </c>
      <c r="G1026" t="s">
        <v>78</v>
      </c>
      <c r="H1026" t="s">
        <v>2685</v>
      </c>
      <c r="I1026" s="5">
        <v>1273</v>
      </c>
      <c r="J1026" t="s">
        <v>735</v>
      </c>
      <c r="K1026" t="s">
        <v>93</v>
      </c>
      <c r="L1026" t="s">
        <v>160</v>
      </c>
      <c r="M1026" t="s">
        <v>211</v>
      </c>
      <c r="N1026" t="s">
        <v>278</v>
      </c>
      <c r="O1026">
        <v>2</v>
      </c>
      <c r="P1026" s="9">
        <v>234</v>
      </c>
      <c r="Q1026">
        <v>468</v>
      </c>
    </row>
    <row r="1027" spans="1:17" x14ac:dyDescent="0.25">
      <c r="A1027" s="5">
        <v>1107679</v>
      </c>
      <c r="B1027">
        <v>900017067</v>
      </c>
      <c r="C1027" t="s">
        <v>23</v>
      </c>
      <c r="D1027" t="s">
        <v>61</v>
      </c>
      <c r="E1027" t="s">
        <v>74</v>
      </c>
      <c r="F1027" s="6">
        <v>44182</v>
      </c>
      <c r="G1027" t="s">
        <v>78</v>
      </c>
      <c r="H1027" t="s">
        <v>2684</v>
      </c>
      <c r="I1027" s="5">
        <v>3317</v>
      </c>
      <c r="J1027" t="s">
        <v>742</v>
      </c>
      <c r="K1027" t="s">
        <v>93</v>
      </c>
      <c r="L1027" t="s">
        <v>161</v>
      </c>
      <c r="M1027" t="s">
        <v>229</v>
      </c>
      <c r="N1027" t="s">
        <v>296</v>
      </c>
      <c r="O1027">
        <v>2</v>
      </c>
      <c r="P1027" s="9">
        <v>75</v>
      </c>
      <c r="Q1027">
        <v>150</v>
      </c>
    </row>
    <row r="1028" spans="1:17" x14ac:dyDescent="0.25">
      <c r="A1028" s="5">
        <v>1107755</v>
      </c>
      <c r="B1028">
        <v>900017067</v>
      </c>
      <c r="C1028" t="s">
        <v>23</v>
      </c>
      <c r="D1028" t="s">
        <v>61</v>
      </c>
      <c r="E1028" t="s">
        <v>74</v>
      </c>
      <c r="F1028" s="6">
        <v>44191</v>
      </c>
      <c r="G1028" t="s">
        <v>78</v>
      </c>
      <c r="H1028" t="s">
        <v>2684</v>
      </c>
      <c r="I1028" s="5">
        <v>1949</v>
      </c>
      <c r="J1028" t="s">
        <v>720</v>
      </c>
      <c r="K1028" t="s">
        <v>93</v>
      </c>
      <c r="L1028" t="s">
        <v>160</v>
      </c>
      <c r="M1028" t="s">
        <v>166</v>
      </c>
      <c r="N1028" t="s">
        <v>233</v>
      </c>
      <c r="O1028">
        <v>2</v>
      </c>
      <c r="P1028" s="9">
        <v>234</v>
      </c>
      <c r="Q1028">
        <v>468</v>
      </c>
    </row>
    <row r="1029" spans="1:17" x14ac:dyDescent="0.25">
      <c r="A1029" s="5">
        <v>1107819</v>
      </c>
      <c r="B1029">
        <v>900017067</v>
      </c>
      <c r="C1029" t="s">
        <v>23</v>
      </c>
      <c r="D1029" t="s">
        <v>61</v>
      </c>
      <c r="E1029" t="s">
        <v>74</v>
      </c>
      <c r="F1029" s="6">
        <v>44201</v>
      </c>
      <c r="G1029" t="s">
        <v>78</v>
      </c>
      <c r="H1029" t="s">
        <v>2684</v>
      </c>
      <c r="I1029" s="5">
        <v>3588</v>
      </c>
      <c r="J1029" t="s">
        <v>738</v>
      </c>
      <c r="K1029" t="s">
        <v>93</v>
      </c>
      <c r="L1029" t="s">
        <v>160</v>
      </c>
      <c r="M1029" t="s">
        <v>179</v>
      </c>
      <c r="N1029" t="s">
        <v>246</v>
      </c>
      <c r="O1029">
        <v>4</v>
      </c>
      <c r="P1029" s="9">
        <v>234</v>
      </c>
      <c r="Q1029">
        <v>936</v>
      </c>
    </row>
    <row r="1030" spans="1:17" x14ac:dyDescent="0.25">
      <c r="A1030" s="5">
        <v>1107841</v>
      </c>
      <c r="B1030">
        <v>900017067</v>
      </c>
      <c r="C1030" t="s">
        <v>23</v>
      </c>
      <c r="D1030" t="s">
        <v>61</v>
      </c>
      <c r="E1030" t="s">
        <v>74</v>
      </c>
      <c r="F1030" s="6">
        <v>44205</v>
      </c>
      <c r="G1030" t="s">
        <v>78</v>
      </c>
      <c r="H1030" t="s">
        <v>2684</v>
      </c>
      <c r="I1030" s="5">
        <v>2634</v>
      </c>
      <c r="J1030" t="s">
        <v>743</v>
      </c>
      <c r="K1030" t="s">
        <v>93</v>
      </c>
      <c r="L1030" t="s">
        <v>160</v>
      </c>
      <c r="M1030" t="s">
        <v>170</v>
      </c>
      <c r="N1030" t="s">
        <v>237</v>
      </c>
      <c r="O1030">
        <v>3</v>
      </c>
      <c r="P1030" s="9">
        <v>26</v>
      </c>
      <c r="Q1030">
        <v>78</v>
      </c>
    </row>
    <row r="1031" spans="1:17" x14ac:dyDescent="0.25">
      <c r="A1031" s="5">
        <v>1107846</v>
      </c>
      <c r="B1031">
        <v>900017067</v>
      </c>
      <c r="C1031" t="s">
        <v>23</v>
      </c>
      <c r="D1031" t="s">
        <v>61</v>
      </c>
      <c r="E1031" t="s">
        <v>74</v>
      </c>
      <c r="F1031" s="6">
        <v>44206</v>
      </c>
      <c r="G1031" t="s">
        <v>78</v>
      </c>
      <c r="H1031" t="s">
        <v>2684</v>
      </c>
      <c r="I1031" s="5">
        <v>2939</v>
      </c>
      <c r="J1031" t="s">
        <v>714</v>
      </c>
      <c r="K1031" t="s">
        <v>93</v>
      </c>
      <c r="L1031" t="s">
        <v>162</v>
      </c>
      <c r="M1031" t="s">
        <v>177</v>
      </c>
      <c r="N1031" t="s">
        <v>244</v>
      </c>
      <c r="O1031">
        <v>1</v>
      </c>
      <c r="P1031" s="9">
        <v>30</v>
      </c>
      <c r="Q1031">
        <v>30</v>
      </c>
    </row>
    <row r="1032" spans="1:17" x14ac:dyDescent="0.25">
      <c r="A1032" s="5">
        <v>1107856</v>
      </c>
      <c r="B1032">
        <v>900017067</v>
      </c>
      <c r="C1032" t="s">
        <v>23</v>
      </c>
      <c r="D1032" t="s">
        <v>61</v>
      </c>
      <c r="E1032" t="s">
        <v>74</v>
      </c>
      <c r="F1032" s="6">
        <v>44208</v>
      </c>
      <c r="G1032" t="s">
        <v>78</v>
      </c>
      <c r="H1032" t="s">
        <v>2684</v>
      </c>
      <c r="I1032" s="5">
        <v>1460</v>
      </c>
      <c r="J1032" t="s">
        <v>706</v>
      </c>
      <c r="K1032" t="s">
        <v>93</v>
      </c>
      <c r="L1032" t="s">
        <v>160</v>
      </c>
      <c r="M1032" t="s">
        <v>207</v>
      </c>
      <c r="N1032" t="s">
        <v>274</v>
      </c>
      <c r="O1032">
        <v>2</v>
      </c>
      <c r="P1032" s="9">
        <v>123</v>
      </c>
      <c r="Q1032">
        <v>246</v>
      </c>
    </row>
    <row r="1033" spans="1:17" x14ac:dyDescent="0.25">
      <c r="A1033" s="5">
        <v>1107888</v>
      </c>
      <c r="B1033">
        <v>900017067</v>
      </c>
      <c r="C1033" t="s">
        <v>23</v>
      </c>
      <c r="D1033" t="s">
        <v>61</v>
      </c>
      <c r="E1033" t="s">
        <v>74</v>
      </c>
      <c r="F1033" s="6">
        <v>44211</v>
      </c>
      <c r="G1033" t="s">
        <v>78</v>
      </c>
      <c r="H1033" t="s">
        <v>2684</v>
      </c>
      <c r="I1033" s="5">
        <v>3625</v>
      </c>
      <c r="J1033" t="s">
        <v>725</v>
      </c>
      <c r="K1033" t="s">
        <v>93</v>
      </c>
      <c r="L1033" t="s">
        <v>160</v>
      </c>
      <c r="M1033" t="s">
        <v>201</v>
      </c>
      <c r="N1033" t="s">
        <v>268</v>
      </c>
      <c r="O1033">
        <v>2</v>
      </c>
      <c r="P1033" s="9">
        <v>114</v>
      </c>
      <c r="Q1033">
        <v>228</v>
      </c>
    </row>
    <row r="1034" spans="1:17" x14ac:dyDescent="0.25">
      <c r="A1034" s="5">
        <v>1107906</v>
      </c>
      <c r="B1034">
        <v>900017067</v>
      </c>
      <c r="C1034" t="s">
        <v>23</v>
      </c>
      <c r="D1034" t="s">
        <v>61</v>
      </c>
      <c r="E1034" t="s">
        <v>74</v>
      </c>
      <c r="F1034" s="6">
        <v>44214</v>
      </c>
      <c r="G1034" t="s">
        <v>78</v>
      </c>
      <c r="H1034" t="s">
        <v>2684</v>
      </c>
      <c r="I1034" s="5">
        <v>1804</v>
      </c>
      <c r="J1034" t="s">
        <v>718</v>
      </c>
      <c r="K1034" t="s">
        <v>93</v>
      </c>
      <c r="L1034" t="s">
        <v>162</v>
      </c>
      <c r="M1034" t="s">
        <v>187</v>
      </c>
      <c r="N1034" t="s">
        <v>254</v>
      </c>
      <c r="O1034">
        <v>3</v>
      </c>
      <c r="P1034" s="9">
        <v>5.99</v>
      </c>
      <c r="Q1034">
        <v>17.97</v>
      </c>
    </row>
    <row r="1035" spans="1:17" x14ac:dyDescent="0.25">
      <c r="A1035" s="5">
        <v>1107954</v>
      </c>
      <c r="B1035">
        <v>900017067</v>
      </c>
      <c r="C1035" t="s">
        <v>23</v>
      </c>
      <c r="D1035" t="s">
        <v>61</v>
      </c>
      <c r="E1035" t="s">
        <v>74</v>
      </c>
      <c r="F1035" s="6">
        <v>44221</v>
      </c>
      <c r="G1035" t="s">
        <v>78</v>
      </c>
      <c r="H1035" t="s">
        <v>2684</v>
      </c>
      <c r="I1035" s="5">
        <v>1213</v>
      </c>
      <c r="J1035" t="s">
        <v>741</v>
      </c>
      <c r="K1035" t="s">
        <v>93</v>
      </c>
      <c r="L1035" t="s">
        <v>162</v>
      </c>
      <c r="M1035" t="s">
        <v>183</v>
      </c>
      <c r="N1035" t="s">
        <v>250</v>
      </c>
      <c r="O1035">
        <v>4</v>
      </c>
      <c r="P1035" s="9">
        <v>7.45</v>
      </c>
      <c r="Q1035">
        <v>29.8</v>
      </c>
    </row>
    <row r="1036" spans="1:17" x14ac:dyDescent="0.25">
      <c r="A1036" s="5">
        <v>1107978</v>
      </c>
      <c r="B1036">
        <v>900017067</v>
      </c>
      <c r="C1036" t="s">
        <v>23</v>
      </c>
      <c r="D1036" t="s">
        <v>61</v>
      </c>
      <c r="E1036" t="s">
        <v>74</v>
      </c>
      <c r="F1036" s="6">
        <v>44224</v>
      </c>
      <c r="G1036" t="s">
        <v>78</v>
      </c>
      <c r="H1036" t="s">
        <v>2684</v>
      </c>
      <c r="I1036" s="5">
        <v>3937</v>
      </c>
      <c r="J1036" t="s">
        <v>717</v>
      </c>
      <c r="K1036" t="s">
        <v>94</v>
      </c>
      <c r="L1036" t="s">
        <v>160</v>
      </c>
      <c r="M1036" t="s">
        <v>207</v>
      </c>
      <c r="N1036" t="s">
        <v>274</v>
      </c>
      <c r="O1036">
        <v>4</v>
      </c>
      <c r="P1036" s="9">
        <v>123</v>
      </c>
      <c r="Q1036">
        <v>492</v>
      </c>
    </row>
    <row r="1037" spans="1:17" x14ac:dyDescent="0.25">
      <c r="A1037" s="5">
        <v>1102881</v>
      </c>
      <c r="B1037">
        <v>900012349</v>
      </c>
      <c r="C1037" t="s">
        <v>24</v>
      </c>
      <c r="D1037" t="s">
        <v>63</v>
      </c>
      <c r="E1037" t="s">
        <v>75</v>
      </c>
      <c r="F1037" s="6">
        <v>43498</v>
      </c>
      <c r="G1037" t="s">
        <v>78</v>
      </c>
      <c r="H1037" t="s">
        <v>2684</v>
      </c>
      <c r="I1037" s="5">
        <v>1149</v>
      </c>
      <c r="J1037" t="s">
        <v>744</v>
      </c>
      <c r="K1037" t="s">
        <v>133</v>
      </c>
      <c r="L1037" t="s">
        <v>162</v>
      </c>
      <c r="M1037" t="s">
        <v>218</v>
      </c>
      <c r="N1037" t="s">
        <v>285</v>
      </c>
      <c r="O1037">
        <v>2</v>
      </c>
      <c r="P1037" s="9">
        <v>6.99</v>
      </c>
      <c r="Q1037">
        <v>13.98</v>
      </c>
    </row>
    <row r="1038" spans="1:17" x14ac:dyDescent="0.25">
      <c r="A1038" s="5">
        <v>1102960</v>
      </c>
      <c r="B1038">
        <v>900012349</v>
      </c>
      <c r="C1038" t="s">
        <v>24</v>
      </c>
      <c r="D1038" t="s">
        <v>63</v>
      </c>
      <c r="E1038" t="s">
        <v>75</v>
      </c>
      <c r="F1038" s="6">
        <v>43508</v>
      </c>
      <c r="G1038" t="s">
        <v>78</v>
      </c>
      <c r="H1038" t="s">
        <v>2684</v>
      </c>
      <c r="I1038" s="5">
        <v>4023</v>
      </c>
      <c r="J1038" t="s">
        <v>745</v>
      </c>
      <c r="K1038" t="s">
        <v>133</v>
      </c>
      <c r="L1038" t="s">
        <v>161</v>
      </c>
      <c r="M1038" t="s">
        <v>191</v>
      </c>
      <c r="N1038" t="s">
        <v>258</v>
      </c>
      <c r="O1038">
        <v>3</v>
      </c>
      <c r="P1038" s="9">
        <v>35</v>
      </c>
      <c r="Q1038">
        <v>105</v>
      </c>
    </row>
    <row r="1039" spans="1:17" x14ac:dyDescent="0.25">
      <c r="A1039" s="5">
        <v>1103044</v>
      </c>
      <c r="B1039">
        <v>900012349</v>
      </c>
      <c r="C1039" t="s">
        <v>24</v>
      </c>
      <c r="D1039" t="s">
        <v>63</v>
      </c>
      <c r="E1039" t="s">
        <v>75</v>
      </c>
      <c r="F1039" s="6">
        <v>43520</v>
      </c>
      <c r="G1039" t="s">
        <v>78</v>
      </c>
      <c r="H1039" t="s">
        <v>2684</v>
      </c>
      <c r="I1039" s="5">
        <v>1716</v>
      </c>
      <c r="J1039" t="s">
        <v>746</v>
      </c>
      <c r="K1039" t="s">
        <v>137</v>
      </c>
      <c r="L1039" t="s">
        <v>160</v>
      </c>
      <c r="M1039" t="s">
        <v>217</v>
      </c>
      <c r="N1039" t="s">
        <v>284</v>
      </c>
      <c r="O1039">
        <v>2</v>
      </c>
      <c r="P1039" s="9">
        <v>26</v>
      </c>
      <c r="Q1039">
        <v>52</v>
      </c>
    </row>
    <row r="1040" spans="1:17" x14ac:dyDescent="0.25">
      <c r="A1040" s="5">
        <v>1103144</v>
      </c>
      <c r="B1040">
        <v>900012349</v>
      </c>
      <c r="C1040" t="s">
        <v>24</v>
      </c>
      <c r="D1040" t="s">
        <v>63</v>
      </c>
      <c r="E1040" t="s">
        <v>75</v>
      </c>
      <c r="F1040" s="6">
        <v>43539</v>
      </c>
      <c r="G1040" t="s">
        <v>78</v>
      </c>
      <c r="H1040" t="s">
        <v>2684</v>
      </c>
      <c r="I1040" s="5">
        <v>1149</v>
      </c>
      <c r="J1040" t="s">
        <v>744</v>
      </c>
      <c r="K1040" t="s">
        <v>133</v>
      </c>
      <c r="L1040" t="s">
        <v>162</v>
      </c>
      <c r="M1040" t="s">
        <v>215</v>
      </c>
      <c r="N1040" t="s">
        <v>282</v>
      </c>
      <c r="O1040">
        <v>4</v>
      </c>
      <c r="P1040" s="9">
        <v>8.5</v>
      </c>
      <c r="Q1040">
        <v>34</v>
      </c>
    </row>
    <row r="1041" spans="1:17" x14ac:dyDescent="0.25">
      <c r="A1041" s="5">
        <v>1103153</v>
      </c>
      <c r="B1041">
        <v>900012349</v>
      </c>
      <c r="C1041" t="s">
        <v>24</v>
      </c>
      <c r="D1041" t="s">
        <v>63</v>
      </c>
      <c r="E1041" t="s">
        <v>75</v>
      </c>
      <c r="F1041" s="6">
        <v>43541</v>
      </c>
      <c r="G1041" t="s">
        <v>78</v>
      </c>
      <c r="H1041" t="s">
        <v>2684</v>
      </c>
      <c r="I1041" s="5">
        <v>1225</v>
      </c>
      <c r="J1041" t="s">
        <v>747</v>
      </c>
      <c r="K1041" t="s">
        <v>133</v>
      </c>
      <c r="L1041" t="s">
        <v>160</v>
      </c>
      <c r="M1041" t="s">
        <v>206</v>
      </c>
      <c r="N1041" t="s">
        <v>273</v>
      </c>
      <c r="O1041">
        <v>3</v>
      </c>
      <c r="P1041" s="9">
        <v>24.5</v>
      </c>
      <c r="Q1041">
        <v>73.5</v>
      </c>
    </row>
    <row r="1042" spans="1:17" x14ac:dyDescent="0.25">
      <c r="A1042" s="5">
        <v>1103182</v>
      </c>
      <c r="B1042">
        <v>900012349</v>
      </c>
      <c r="C1042" t="s">
        <v>24</v>
      </c>
      <c r="D1042" t="s">
        <v>63</v>
      </c>
      <c r="E1042" t="s">
        <v>75</v>
      </c>
      <c r="F1042" s="6">
        <v>43544</v>
      </c>
      <c r="G1042" t="s">
        <v>78</v>
      </c>
      <c r="H1042" t="s">
        <v>2684</v>
      </c>
      <c r="I1042" s="5">
        <v>2569</v>
      </c>
      <c r="J1042" t="s">
        <v>748</v>
      </c>
      <c r="K1042" t="s">
        <v>137</v>
      </c>
      <c r="L1042" t="s">
        <v>160</v>
      </c>
      <c r="M1042" t="s">
        <v>224</v>
      </c>
      <c r="N1042" t="s">
        <v>291</v>
      </c>
      <c r="O1042">
        <v>3</v>
      </c>
      <c r="P1042" s="9">
        <v>114</v>
      </c>
      <c r="Q1042">
        <v>342</v>
      </c>
    </row>
    <row r="1043" spans="1:17" x14ac:dyDescent="0.25">
      <c r="A1043" s="5">
        <v>1103206</v>
      </c>
      <c r="B1043">
        <v>900012349</v>
      </c>
      <c r="C1043" t="s">
        <v>24</v>
      </c>
      <c r="D1043" t="s">
        <v>63</v>
      </c>
      <c r="E1043" t="s">
        <v>75</v>
      </c>
      <c r="F1043" s="6">
        <v>43546</v>
      </c>
      <c r="G1043" t="s">
        <v>79</v>
      </c>
      <c r="H1043" t="s">
        <v>2685</v>
      </c>
      <c r="I1043" s="5">
        <v>3199</v>
      </c>
      <c r="J1043" t="s">
        <v>749</v>
      </c>
      <c r="K1043" t="s">
        <v>138</v>
      </c>
      <c r="L1043" t="s">
        <v>161</v>
      </c>
      <c r="M1043" t="s">
        <v>185</v>
      </c>
      <c r="N1043" t="s">
        <v>252</v>
      </c>
      <c r="O1043">
        <v>10</v>
      </c>
      <c r="P1043" s="9">
        <v>70</v>
      </c>
      <c r="Q1043">
        <v>700</v>
      </c>
    </row>
    <row r="1044" spans="1:17" x14ac:dyDescent="0.25">
      <c r="A1044" s="5">
        <v>1103204</v>
      </c>
      <c r="B1044">
        <v>900012349</v>
      </c>
      <c r="C1044" t="s">
        <v>24</v>
      </c>
      <c r="D1044" t="s">
        <v>63</v>
      </c>
      <c r="E1044" t="s">
        <v>75</v>
      </c>
      <c r="F1044" s="6">
        <v>43546</v>
      </c>
      <c r="G1044" t="s">
        <v>78</v>
      </c>
      <c r="H1044" t="s">
        <v>2684</v>
      </c>
      <c r="I1044" s="5">
        <v>3952</v>
      </c>
      <c r="J1044" t="s">
        <v>750</v>
      </c>
      <c r="K1044" t="s">
        <v>137</v>
      </c>
      <c r="L1044" t="s">
        <v>160</v>
      </c>
      <c r="M1044" t="s">
        <v>217</v>
      </c>
      <c r="N1044" t="s">
        <v>284</v>
      </c>
      <c r="O1044">
        <v>3</v>
      </c>
      <c r="P1044" s="9">
        <v>26</v>
      </c>
      <c r="Q1044">
        <v>78</v>
      </c>
    </row>
    <row r="1045" spans="1:17" x14ac:dyDescent="0.25">
      <c r="A1045" s="5">
        <v>1103198</v>
      </c>
      <c r="B1045">
        <v>900012349</v>
      </c>
      <c r="C1045" t="s">
        <v>24</v>
      </c>
      <c r="D1045" t="s">
        <v>63</v>
      </c>
      <c r="E1045" t="s">
        <v>75</v>
      </c>
      <c r="F1045" s="6">
        <v>43546</v>
      </c>
      <c r="G1045" t="s">
        <v>78</v>
      </c>
      <c r="H1045" t="s">
        <v>2684</v>
      </c>
      <c r="I1045" s="5">
        <v>2372</v>
      </c>
      <c r="J1045" t="s">
        <v>751</v>
      </c>
      <c r="K1045" t="s">
        <v>137</v>
      </c>
      <c r="L1045" t="s">
        <v>160</v>
      </c>
      <c r="M1045" t="s">
        <v>200</v>
      </c>
      <c r="N1045" t="s">
        <v>267</v>
      </c>
      <c r="O1045">
        <v>4</v>
      </c>
      <c r="P1045" s="9">
        <v>234</v>
      </c>
      <c r="Q1045">
        <v>936</v>
      </c>
    </row>
    <row r="1046" spans="1:17" x14ac:dyDescent="0.25">
      <c r="A1046" s="5">
        <v>1103214</v>
      </c>
      <c r="B1046">
        <v>900012349</v>
      </c>
      <c r="C1046" t="s">
        <v>24</v>
      </c>
      <c r="D1046" t="s">
        <v>63</v>
      </c>
      <c r="E1046" t="s">
        <v>75</v>
      </c>
      <c r="F1046" s="6">
        <v>43547</v>
      </c>
      <c r="G1046" t="s">
        <v>78</v>
      </c>
      <c r="H1046" t="s">
        <v>2684</v>
      </c>
      <c r="I1046" s="5">
        <v>1336</v>
      </c>
      <c r="J1046" t="s">
        <v>752</v>
      </c>
      <c r="K1046" t="s">
        <v>138</v>
      </c>
      <c r="L1046" t="s">
        <v>161</v>
      </c>
      <c r="M1046" t="s">
        <v>191</v>
      </c>
      <c r="N1046" t="s">
        <v>258</v>
      </c>
      <c r="O1046">
        <v>3</v>
      </c>
      <c r="P1046" s="9">
        <v>35</v>
      </c>
      <c r="Q1046">
        <v>105</v>
      </c>
    </row>
    <row r="1047" spans="1:17" x14ac:dyDescent="0.25">
      <c r="A1047" s="5">
        <v>1103265</v>
      </c>
      <c r="B1047">
        <v>900012349</v>
      </c>
      <c r="C1047" t="s">
        <v>24</v>
      </c>
      <c r="D1047" t="s">
        <v>63</v>
      </c>
      <c r="E1047" t="s">
        <v>75</v>
      </c>
      <c r="F1047" s="6">
        <v>43556</v>
      </c>
      <c r="G1047" t="s">
        <v>78</v>
      </c>
      <c r="H1047" t="s">
        <v>2684</v>
      </c>
      <c r="I1047" s="5">
        <v>1716</v>
      </c>
      <c r="J1047" t="s">
        <v>746</v>
      </c>
      <c r="K1047" t="s">
        <v>137</v>
      </c>
      <c r="L1047" t="s">
        <v>160</v>
      </c>
      <c r="M1047" t="s">
        <v>220</v>
      </c>
      <c r="N1047" t="s">
        <v>287</v>
      </c>
      <c r="O1047">
        <v>2</v>
      </c>
      <c r="P1047" s="9">
        <v>24.5</v>
      </c>
      <c r="Q1047">
        <v>49</v>
      </c>
    </row>
    <row r="1048" spans="1:17" x14ac:dyDescent="0.25">
      <c r="A1048" s="5">
        <v>1103264</v>
      </c>
      <c r="B1048">
        <v>900012349</v>
      </c>
      <c r="C1048" t="s">
        <v>24</v>
      </c>
      <c r="D1048" t="s">
        <v>63</v>
      </c>
      <c r="E1048" t="s">
        <v>75</v>
      </c>
      <c r="F1048" s="6">
        <v>43556</v>
      </c>
      <c r="G1048" t="s">
        <v>78</v>
      </c>
      <c r="H1048" t="s">
        <v>2684</v>
      </c>
      <c r="I1048" s="5">
        <v>1269</v>
      </c>
      <c r="J1048" t="s">
        <v>753</v>
      </c>
      <c r="K1048" t="s">
        <v>137</v>
      </c>
      <c r="L1048" t="s">
        <v>161</v>
      </c>
      <c r="M1048" t="s">
        <v>210</v>
      </c>
      <c r="N1048" t="s">
        <v>277</v>
      </c>
      <c r="O1048">
        <v>2</v>
      </c>
      <c r="P1048" s="9">
        <v>45</v>
      </c>
      <c r="Q1048">
        <v>90</v>
      </c>
    </row>
    <row r="1049" spans="1:17" x14ac:dyDescent="0.25">
      <c r="A1049" s="5">
        <v>1103277</v>
      </c>
      <c r="B1049">
        <v>900012349</v>
      </c>
      <c r="C1049" t="s">
        <v>24</v>
      </c>
      <c r="D1049" t="s">
        <v>63</v>
      </c>
      <c r="E1049" t="s">
        <v>75</v>
      </c>
      <c r="F1049" s="6">
        <v>43558</v>
      </c>
      <c r="G1049" t="s">
        <v>78</v>
      </c>
      <c r="H1049" t="s">
        <v>2684</v>
      </c>
      <c r="I1049" s="5">
        <v>1556</v>
      </c>
      <c r="J1049" t="s">
        <v>754</v>
      </c>
      <c r="K1049" t="s">
        <v>138</v>
      </c>
      <c r="L1049" t="s">
        <v>160</v>
      </c>
      <c r="M1049" t="s">
        <v>179</v>
      </c>
      <c r="N1049" t="s">
        <v>246</v>
      </c>
      <c r="O1049">
        <v>1</v>
      </c>
      <c r="P1049" s="9">
        <v>234</v>
      </c>
      <c r="Q1049">
        <v>234</v>
      </c>
    </row>
    <row r="1050" spans="1:17" x14ac:dyDescent="0.25">
      <c r="A1050" s="5">
        <v>1103298</v>
      </c>
      <c r="B1050">
        <v>900012349</v>
      </c>
      <c r="C1050" t="s">
        <v>24</v>
      </c>
      <c r="D1050" t="s">
        <v>63</v>
      </c>
      <c r="E1050" t="s">
        <v>75</v>
      </c>
      <c r="F1050" s="6">
        <v>43560</v>
      </c>
      <c r="G1050" t="s">
        <v>78</v>
      </c>
      <c r="H1050" t="s">
        <v>2684</v>
      </c>
      <c r="I1050" s="5">
        <v>1334</v>
      </c>
      <c r="J1050" t="s">
        <v>755</v>
      </c>
      <c r="K1050" t="s">
        <v>133</v>
      </c>
      <c r="L1050" t="s">
        <v>160</v>
      </c>
      <c r="M1050" t="s">
        <v>228</v>
      </c>
      <c r="N1050" t="s">
        <v>295</v>
      </c>
      <c r="O1050">
        <v>2</v>
      </c>
      <c r="P1050" s="9">
        <v>17.5</v>
      </c>
      <c r="Q1050">
        <v>35</v>
      </c>
    </row>
    <row r="1051" spans="1:17" x14ac:dyDescent="0.25">
      <c r="A1051" s="5">
        <v>1103340</v>
      </c>
      <c r="B1051">
        <v>900012349</v>
      </c>
      <c r="C1051" t="s">
        <v>24</v>
      </c>
      <c r="D1051" t="s">
        <v>63</v>
      </c>
      <c r="E1051" t="s">
        <v>75</v>
      </c>
      <c r="F1051" s="6">
        <v>43565</v>
      </c>
      <c r="G1051" t="s">
        <v>79</v>
      </c>
      <c r="H1051" t="s">
        <v>2685</v>
      </c>
      <c r="I1051" s="5">
        <v>2209</v>
      </c>
      <c r="J1051" t="s">
        <v>756</v>
      </c>
      <c r="K1051" t="s">
        <v>133</v>
      </c>
      <c r="L1051" t="s">
        <v>161</v>
      </c>
      <c r="M1051" t="s">
        <v>191</v>
      </c>
      <c r="N1051" t="s">
        <v>258</v>
      </c>
      <c r="O1051">
        <v>9</v>
      </c>
      <c r="P1051" s="9">
        <v>35</v>
      </c>
      <c r="Q1051">
        <v>315</v>
      </c>
    </row>
    <row r="1052" spans="1:17" x14ac:dyDescent="0.25">
      <c r="A1052" s="5">
        <v>1103433</v>
      </c>
      <c r="B1052">
        <v>900012349</v>
      </c>
      <c r="C1052" t="s">
        <v>24</v>
      </c>
      <c r="D1052" t="s">
        <v>63</v>
      </c>
      <c r="E1052" t="s">
        <v>75</v>
      </c>
      <c r="F1052" s="6">
        <v>43578</v>
      </c>
      <c r="G1052" t="s">
        <v>78</v>
      </c>
      <c r="H1052" t="s">
        <v>2684</v>
      </c>
      <c r="I1052" s="5">
        <v>3217</v>
      </c>
      <c r="J1052" t="s">
        <v>757</v>
      </c>
      <c r="K1052" t="s">
        <v>133</v>
      </c>
      <c r="L1052" t="s">
        <v>160</v>
      </c>
      <c r="M1052" t="s">
        <v>196</v>
      </c>
      <c r="N1052" t="s">
        <v>263</v>
      </c>
      <c r="O1052">
        <v>2</v>
      </c>
      <c r="P1052" s="9">
        <v>114</v>
      </c>
      <c r="Q1052">
        <v>228</v>
      </c>
    </row>
    <row r="1053" spans="1:17" x14ac:dyDescent="0.25">
      <c r="A1053" s="5">
        <v>1103431</v>
      </c>
      <c r="B1053">
        <v>900012349</v>
      </c>
      <c r="C1053" t="s">
        <v>24</v>
      </c>
      <c r="D1053" t="s">
        <v>63</v>
      </c>
      <c r="E1053" t="s">
        <v>75</v>
      </c>
      <c r="F1053" s="6">
        <v>43578</v>
      </c>
      <c r="G1053" t="s">
        <v>78</v>
      </c>
      <c r="H1053" t="s">
        <v>2684</v>
      </c>
      <c r="I1053" s="5">
        <v>3249</v>
      </c>
      <c r="J1053" t="s">
        <v>758</v>
      </c>
      <c r="K1053" t="s">
        <v>137</v>
      </c>
      <c r="L1053" t="s">
        <v>160</v>
      </c>
      <c r="M1053" t="s">
        <v>167</v>
      </c>
      <c r="N1053" t="s">
        <v>234</v>
      </c>
      <c r="O1053">
        <v>2</v>
      </c>
      <c r="P1053" s="9">
        <v>234</v>
      </c>
      <c r="Q1053">
        <v>468</v>
      </c>
    </row>
    <row r="1054" spans="1:17" x14ac:dyDescent="0.25">
      <c r="A1054" s="5">
        <v>1103460</v>
      </c>
      <c r="B1054">
        <v>900012349</v>
      </c>
      <c r="C1054" t="s">
        <v>24</v>
      </c>
      <c r="D1054" t="s">
        <v>63</v>
      </c>
      <c r="E1054" t="s">
        <v>75</v>
      </c>
      <c r="F1054" s="6">
        <v>43582</v>
      </c>
      <c r="G1054" t="s">
        <v>78</v>
      </c>
      <c r="H1054" t="s">
        <v>2684</v>
      </c>
      <c r="I1054" s="5">
        <v>1217</v>
      </c>
      <c r="J1054" t="s">
        <v>759</v>
      </c>
      <c r="K1054" t="s">
        <v>138</v>
      </c>
      <c r="L1054" t="s">
        <v>160</v>
      </c>
      <c r="M1054" t="s">
        <v>163</v>
      </c>
      <c r="N1054" t="s">
        <v>230</v>
      </c>
      <c r="O1054">
        <v>2</v>
      </c>
      <c r="P1054" s="9">
        <v>45</v>
      </c>
      <c r="Q1054">
        <v>90</v>
      </c>
    </row>
    <row r="1055" spans="1:17" x14ac:dyDescent="0.25">
      <c r="A1055" s="5">
        <v>1103565</v>
      </c>
      <c r="B1055">
        <v>900012349</v>
      </c>
      <c r="C1055" t="s">
        <v>24</v>
      </c>
      <c r="D1055" t="s">
        <v>63</v>
      </c>
      <c r="E1055" t="s">
        <v>75</v>
      </c>
      <c r="F1055" s="6">
        <v>43594</v>
      </c>
      <c r="G1055" t="s">
        <v>78</v>
      </c>
      <c r="H1055" t="s">
        <v>2684</v>
      </c>
      <c r="I1055" s="5">
        <v>3289</v>
      </c>
      <c r="J1055" t="s">
        <v>760</v>
      </c>
      <c r="K1055" t="s">
        <v>133</v>
      </c>
      <c r="L1055" t="s">
        <v>160</v>
      </c>
      <c r="M1055" t="s">
        <v>163</v>
      </c>
      <c r="N1055" t="s">
        <v>230</v>
      </c>
      <c r="O1055">
        <v>2</v>
      </c>
      <c r="P1055" s="9">
        <v>45</v>
      </c>
      <c r="Q1055">
        <v>90</v>
      </c>
    </row>
    <row r="1056" spans="1:17" x14ac:dyDescent="0.25">
      <c r="A1056" s="5">
        <v>1103584</v>
      </c>
      <c r="B1056">
        <v>900012349</v>
      </c>
      <c r="C1056" t="s">
        <v>24</v>
      </c>
      <c r="D1056" t="s">
        <v>63</v>
      </c>
      <c r="E1056" t="s">
        <v>75</v>
      </c>
      <c r="F1056" s="6">
        <v>43597</v>
      </c>
      <c r="G1056" t="s">
        <v>78</v>
      </c>
      <c r="H1056" t="s">
        <v>2684</v>
      </c>
      <c r="I1056" s="5">
        <v>2420</v>
      </c>
      <c r="J1056" t="s">
        <v>761</v>
      </c>
      <c r="K1056" t="s">
        <v>134</v>
      </c>
      <c r="L1056" t="s">
        <v>160</v>
      </c>
      <c r="M1056" t="s">
        <v>223</v>
      </c>
      <c r="N1056" t="s">
        <v>290</v>
      </c>
      <c r="O1056">
        <v>3</v>
      </c>
      <c r="P1056" s="9">
        <v>26</v>
      </c>
      <c r="Q1056">
        <v>78</v>
      </c>
    </row>
    <row r="1057" spans="1:17" x14ac:dyDescent="0.25">
      <c r="A1057" s="5">
        <v>1103670</v>
      </c>
      <c r="B1057">
        <v>900012349</v>
      </c>
      <c r="C1057" t="s">
        <v>24</v>
      </c>
      <c r="D1057" t="s">
        <v>63</v>
      </c>
      <c r="E1057" t="s">
        <v>75</v>
      </c>
      <c r="F1057" s="6">
        <v>43610</v>
      </c>
      <c r="G1057" t="s">
        <v>78</v>
      </c>
      <c r="H1057" t="s">
        <v>2684</v>
      </c>
      <c r="I1057" s="5">
        <v>3952</v>
      </c>
      <c r="J1057" t="s">
        <v>750</v>
      </c>
      <c r="K1057" t="s">
        <v>137</v>
      </c>
      <c r="L1057" t="s">
        <v>162</v>
      </c>
      <c r="M1057" t="s">
        <v>226</v>
      </c>
      <c r="N1057" t="s">
        <v>293</v>
      </c>
      <c r="O1057">
        <v>4</v>
      </c>
      <c r="P1057" s="9">
        <v>14.5</v>
      </c>
      <c r="Q1057">
        <v>58</v>
      </c>
    </row>
    <row r="1058" spans="1:17" x14ac:dyDescent="0.25">
      <c r="A1058" s="5">
        <v>1103680</v>
      </c>
      <c r="B1058">
        <v>900012349</v>
      </c>
      <c r="C1058" t="s">
        <v>24</v>
      </c>
      <c r="D1058" t="s">
        <v>63</v>
      </c>
      <c r="E1058" t="s">
        <v>75</v>
      </c>
      <c r="F1058" s="6">
        <v>43611</v>
      </c>
      <c r="G1058" t="s">
        <v>79</v>
      </c>
      <c r="H1058" t="s">
        <v>2685</v>
      </c>
      <c r="I1058" s="5">
        <v>2166</v>
      </c>
      <c r="J1058" t="s">
        <v>762</v>
      </c>
      <c r="K1058" t="s">
        <v>133</v>
      </c>
      <c r="L1058" t="s">
        <v>160</v>
      </c>
      <c r="M1058" t="s">
        <v>182</v>
      </c>
      <c r="N1058" t="s">
        <v>249</v>
      </c>
      <c r="O1058">
        <v>14</v>
      </c>
      <c r="P1058" s="9">
        <v>234</v>
      </c>
      <c r="Q1058">
        <v>3276</v>
      </c>
    </row>
    <row r="1059" spans="1:17" x14ac:dyDescent="0.25">
      <c r="A1059" s="5">
        <v>1103810</v>
      </c>
      <c r="B1059">
        <v>900012349</v>
      </c>
      <c r="C1059" t="s">
        <v>24</v>
      </c>
      <c r="D1059" t="s">
        <v>63</v>
      </c>
      <c r="E1059" t="s">
        <v>75</v>
      </c>
      <c r="F1059" s="6">
        <v>43632</v>
      </c>
      <c r="G1059" t="s">
        <v>78</v>
      </c>
      <c r="H1059" t="s">
        <v>2684</v>
      </c>
      <c r="I1059" s="5">
        <v>3558</v>
      </c>
      <c r="J1059" t="s">
        <v>763</v>
      </c>
      <c r="K1059" t="s">
        <v>133</v>
      </c>
      <c r="L1059" t="s">
        <v>161</v>
      </c>
      <c r="M1059" t="s">
        <v>210</v>
      </c>
      <c r="N1059" t="s">
        <v>277</v>
      </c>
      <c r="O1059">
        <v>1</v>
      </c>
      <c r="P1059" s="9">
        <v>45</v>
      </c>
      <c r="Q1059">
        <v>45</v>
      </c>
    </row>
    <row r="1060" spans="1:17" x14ac:dyDescent="0.25">
      <c r="A1060" s="5">
        <v>1103861</v>
      </c>
      <c r="B1060">
        <v>900012349</v>
      </c>
      <c r="C1060" t="s">
        <v>24</v>
      </c>
      <c r="D1060" t="s">
        <v>63</v>
      </c>
      <c r="E1060" t="s">
        <v>75</v>
      </c>
      <c r="F1060" s="6">
        <v>43639</v>
      </c>
      <c r="G1060" t="s">
        <v>79</v>
      </c>
      <c r="H1060" t="s">
        <v>2685</v>
      </c>
      <c r="I1060" s="5">
        <v>3199</v>
      </c>
      <c r="J1060" t="s">
        <v>749</v>
      </c>
      <c r="K1060" t="s">
        <v>138</v>
      </c>
      <c r="L1060" t="s">
        <v>160</v>
      </c>
      <c r="M1060" t="s">
        <v>200</v>
      </c>
      <c r="N1060" t="s">
        <v>267</v>
      </c>
      <c r="O1060">
        <v>3</v>
      </c>
      <c r="P1060" s="9">
        <v>234</v>
      </c>
      <c r="Q1060">
        <v>702</v>
      </c>
    </row>
    <row r="1061" spans="1:17" x14ac:dyDescent="0.25">
      <c r="A1061" s="5">
        <v>1103886</v>
      </c>
      <c r="B1061">
        <v>900012349</v>
      </c>
      <c r="C1061" t="s">
        <v>24</v>
      </c>
      <c r="D1061" t="s">
        <v>63</v>
      </c>
      <c r="E1061" t="s">
        <v>75</v>
      </c>
      <c r="F1061" s="6">
        <v>43642</v>
      </c>
      <c r="G1061" t="s">
        <v>79</v>
      </c>
      <c r="H1061" t="s">
        <v>2685</v>
      </c>
      <c r="I1061" s="5">
        <v>2209</v>
      </c>
      <c r="J1061" t="s">
        <v>756</v>
      </c>
      <c r="K1061" t="s">
        <v>133</v>
      </c>
      <c r="L1061" t="s">
        <v>160</v>
      </c>
      <c r="M1061" t="s">
        <v>181</v>
      </c>
      <c r="N1061" t="s">
        <v>248</v>
      </c>
      <c r="O1061">
        <v>5</v>
      </c>
      <c r="P1061" s="9">
        <v>234</v>
      </c>
      <c r="Q1061">
        <v>1170</v>
      </c>
    </row>
    <row r="1062" spans="1:17" x14ac:dyDescent="0.25">
      <c r="A1062" s="5">
        <v>1103996</v>
      </c>
      <c r="B1062">
        <v>900012349</v>
      </c>
      <c r="C1062" t="s">
        <v>24</v>
      </c>
      <c r="D1062" t="s">
        <v>63</v>
      </c>
      <c r="E1062" t="s">
        <v>75</v>
      </c>
      <c r="F1062" s="6">
        <v>43657</v>
      </c>
      <c r="G1062" t="s">
        <v>78</v>
      </c>
      <c r="H1062" t="s">
        <v>2684</v>
      </c>
      <c r="I1062" s="5">
        <v>3558</v>
      </c>
      <c r="J1062" t="s">
        <v>763</v>
      </c>
      <c r="K1062" t="s">
        <v>133</v>
      </c>
      <c r="L1062" t="s">
        <v>160</v>
      </c>
      <c r="M1062" t="s">
        <v>208</v>
      </c>
      <c r="N1062" t="s">
        <v>275</v>
      </c>
      <c r="O1062">
        <v>4</v>
      </c>
      <c r="P1062" s="9">
        <v>24.5</v>
      </c>
      <c r="Q1062">
        <v>98</v>
      </c>
    </row>
    <row r="1063" spans="1:17" x14ac:dyDescent="0.25">
      <c r="A1063" s="5">
        <v>1104184</v>
      </c>
      <c r="B1063">
        <v>900012349</v>
      </c>
      <c r="C1063" t="s">
        <v>24</v>
      </c>
      <c r="D1063" t="s">
        <v>63</v>
      </c>
      <c r="E1063" t="s">
        <v>75</v>
      </c>
      <c r="F1063" s="6">
        <v>43683</v>
      </c>
      <c r="G1063" t="s">
        <v>79</v>
      </c>
      <c r="H1063" t="s">
        <v>2685</v>
      </c>
      <c r="I1063" s="5">
        <v>2209</v>
      </c>
      <c r="J1063" t="s">
        <v>756</v>
      </c>
      <c r="K1063" t="s">
        <v>133</v>
      </c>
      <c r="L1063" t="s">
        <v>160</v>
      </c>
      <c r="M1063" t="s">
        <v>182</v>
      </c>
      <c r="N1063" t="s">
        <v>249</v>
      </c>
      <c r="O1063">
        <v>3</v>
      </c>
      <c r="P1063" s="9">
        <v>234</v>
      </c>
      <c r="Q1063">
        <v>702</v>
      </c>
    </row>
    <row r="1064" spans="1:17" x14ac:dyDescent="0.25">
      <c r="A1064" s="5">
        <v>1104215</v>
      </c>
      <c r="B1064">
        <v>900012349</v>
      </c>
      <c r="C1064" t="s">
        <v>24</v>
      </c>
      <c r="D1064" t="s">
        <v>63</v>
      </c>
      <c r="E1064" t="s">
        <v>75</v>
      </c>
      <c r="F1064" s="6">
        <v>43688</v>
      </c>
      <c r="G1064" t="s">
        <v>78</v>
      </c>
      <c r="H1064" t="s">
        <v>2684</v>
      </c>
      <c r="I1064" s="5">
        <v>3303</v>
      </c>
      <c r="J1064" t="s">
        <v>764</v>
      </c>
      <c r="K1064" t="s">
        <v>137</v>
      </c>
      <c r="L1064" t="s">
        <v>160</v>
      </c>
      <c r="M1064" t="s">
        <v>196</v>
      </c>
      <c r="N1064" t="s">
        <v>263</v>
      </c>
      <c r="O1064">
        <v>3</v>
      </c>
      <c r="P1064" s="9">
        <v>114</v>
      </c>
      <c r="Q1064">
        <v>342</v>
      </c>
    </row>
    <row r="1065" spans="1:17" x14ac:dyDescent="0.25">
      <c r="A1065" s="5">
        <v>1104338</v>
      </c>
      <c r="B1065">
        <v>900012349</v>
      </c>
      <c r="C1065" t="s">
        <v>24</v>
      </c>
      <c r="D1065" t="s">
        <v>63</v>
      </c>
      <c r="E1065" t="s">
        <v>75</v>
      </c>
      <c r="F1065" s="6">
        <v>43705</v>
      </c>
      <c r="G1065" t="s">
        <v>79</v>
      </c>
      <c r="H1065" t="s">
        <v>2685</v>
      </c>
      <c r="I1065" s="5">
        <v>2925</v>
      </c>
      <c r="J1065" t="s">
        <v>765</v>
      </c>
      <c r="K1065" t="s">
        <v>133</v>
      </c>
      <c r="L1065" t="s">
        <v>160</v>
      </c>
      <c r="M1065" t="s">
        <v>200</v>
      </c>
      <c r="N1065" t="s">
        <v>267</v>
      </c>
      <c r="O1065">
        <v>2</v>
      </c>
      <c r="P1065" s="9">
        <v>234</v>
      </c>
      <c r="Q1065">
        <v>468</v>
      </c>
    </row>
    <row r="1066" spans="1:17" x14ac:dyDescent="0.25">
      <c r="A1066" s="5">
        <v>1104360</v>
      </c>
      <c r="B1066">
        <v>900012349</v>
      </c>
      <c r="C1066" t="s">
        <v>24</v>
      </c>
      <c r="D1066" t="s">
        <v>63</v>
      </c>
      <c r="E1066" t="s">
        <v>75</v>
      </c>
      <c r="F1066" s="6">
        <v>43708</v>
      </c>
      <c r="G1066" t="s">
        <v>78</v>
      </c>
      <c r="H1066" t="s">
        <v>2684</v>
      </c>
      <c r="I1066" s="5">
        <v>3539</v>
      </c>
      <c r="J1066" t="s">
        <v>766</v>
      </c>
      <c r="K1066" t="s">
        <v>133</v>
      </c>
      <c r="L1066" t="s">
        <v>161</v>
      </c>
      <c r="M1066" t="s">
        <v>185</v>
      </c>
      <c r="N1066" t="s">
        <v>252</v>
      </c>
      <c r="O1066">
        <v>2</v>
      </c>
      <c r="P1066" s="9">
        <v>70</v>
      </c>
      <c r="Q1066">
        <v>140</v>
      </c>
    </row>
    <row r="1067" spans="1:17" x14ac:dyDescent="0.25">
      <c r="A1067" s="5">
        <v>1104383</v>
      </c>
      <c r="B1067">
        <v>900012349</v>
      </c>
      <c r="C1067" t="s">
        <v>24</v>
      </c>
      <c r="D1067" t="s">
        <v>63</v>
      </c>
      <c r="E1067" t="s">
        <v>75</v>
      </c>
      <c r="F1067" s="6">
        <v>43712</v>
      </c>
      <c r="G1067" t="s">
        <v>78</v>
      </c>
      <c r="H1067" t="s">
        <v>2684</v>
      </c>
      <c r="I1067" s="5">
        <v>2909</v>
      </c>
      <c r="J1067" t="s">
        <v>767</v>
      </c>
      <c r="K1067" t="s">
        <v>137</v>
      </c>
      <c r="L1067" t="s">
        <v>160</v>
      </c>
      <c r="M1067" t="s">
        <v>217</v>
      </c>
      <c r="N1067" t="s">
        <v>284</v>
      </c>
      <c r="O1067">
        <v>4</v>
      </c>
      <c r="P1067" s="9">
        <v>26</v>
      </c>
      <c r="Q1067">
        <v>104</v>
      </c>
    </row>
    <row r="1068" spans="1:17" x14ac:dyDescent="0.25">
      <c r="A1068" s="5">
        <v>1104380</v>
      </c>
      <c r="B1068">
        <v>900012349</v>
      </c>
      <c r="C1068" t="s">
        <v>24</v>
      </c>
      <c r="D1068" t="s">
        <v>63</v>
      </c>
      <c r="E1068" t="s">
        <v>75</v>
      </c>
      <c r="F1068" s="6">
        <v>43712</v>
      </c>
      <c r="G1068" t="s">
        <v>78</v>
      </c>
      <c r="H1068" t="s">
        <v>2684</v>
      </c>
      <c r="I1068" s="5">
        <v>1436</v>
      </c>
      <c r="J1068" t="s">
        <v>768</v>
      </c>
      <c r="K1068" t="s">
        <v>133</v>
      </c>
      <c r="L1068" t="s">
        <v>160</v>
      </c>
      <c r="M1068" t="s">
        <v>170</v>
      </c>
      <c r="N1068" t="s">
        <v>237</v>
      </c>
      <c r="O1068">
        <v>3</v>
      </c>
      <c r="P1068" s="9">
        <v>26</v>
      </c>
      <c r="Q1068">
        <v>78</v>
      </c>
    </row>
    <row r="1069" spans="1:17" x14ac:dyDescent="0.25">
      <c r="A1069" s="5">
        <v>1104412</v>
      </c>
      <c r="B1069">
        <v>900012349</v>
      </c>
      <c r="C1069" t="s">
        <v>24</v>
      </c>
      <c r="D1069" t="s">
        <v>63</v>
      </c>
      <c r="E1069" t="s">
        <v>75</v>
      </c>
      <c r="F1069" s="6">
        <v>43717</v>
      </c>
      <c r="G1069" t="s">
        <v>78</v>
      </c>
      <c r="H1069" t="s">
        <v>2684</v>
      </c>
      <c r="I1069" s="5">
        <v>1334</v>
      </c>
      <c r="J1069" t="s">
        <v>755</v>
      </c>
      <c r="K1069" t="s">
        <v>133</v>
      </c>
      <c r="L1069" t="s">
        <v>160</v>
      </c>
      <c r="M1069" t="s">
        <v>189</v>
      </c>
      <c r="N1069" t="s">
        <v>256</v>
      </c>
      <c r="O1069">
        <v>4</v>
      </c>
      <c r="P1069" s="9">
        <v>123</v>
      </c>
      <c r="Q1069">
        <v>492</v>
      </c>
    </row>
    <row r="1070" spans="1:17" x14ac:dyDescent="0.25">
      <c r="A1070" s="5">
        <v>1104523</v>
      </c>
      <c r="B1070">
        <v>900012349</v>
      </c>
      <c r="C1070" t="s">
        <v>24</v>
      </c>
      <c r="D1070" t="s">
        <v>63</v>
      </c>
      <c r="E1070" t="s">
        <v>75</v>
      </c>
      <c r="F1070" s="6">
        <v>43734</v>
      </c>
      <c r="G1070" t="s">
        <v>78</v>
      </c>
      <c r="H1070" t="s">
        <v>2684</v>
      </c>
      <c r="I1070" s="5">
        <v>1434</v>
      </c>
      <c r="J1070" t="s">
        <v>769</v>
      </c>
      <c r="K1070" t="s">
        <v>133</v>
      </c>
      <c r="L1070" t="s">
        <v>160</v>
      </c>
      <c r="M1070" t="s">
        <v>223</v>
      </c>
      <c r="N1070" t="s">
        <v>290</v>
      </c>
      <c r="O1070">
        <v>1</v>
      </c>
      <c r="P1070" s="9">
        <v>26</v>
      </c>
      <c r="Q1070">
        <v>26</v>
      </c>
    </row>
    <row r="1071" spans="1:17" x14ac:dyDescent="0.25">
      <c r="A1071" s="5">
        <v>1104612</v>
      </c>
      <c r="B1071">
        <v>900012349</v>
      </c>
      <c r="C1071" t="s">
        <v>24</v>
      </c>
      <c r="D1071" t="s">
        <v>63</v>
      </c>
      <c r="E1071" t="s">
        <v>75</v>
      </c>
      <c r="F1071" s="6">
        <v>43747</v>
      </c>
      <c r="G1071" t="s">
        <v>78</v>
      </c>
      <c r="H1071" t="s">
        <v>2684</v>
      </c>
      <c r="I1071" s="5">
        <v>1149</v>
      </c>
      <c r="J1071" t="s">
        <v>744</v>
      </c>
      <c r="K1071" t="s">
        <v>133</v>
      </c>
      <c r="L1071" t="s">
        <v>161</v>
      </c>
      <c r="M1071" t="s">
        <v>191</v>
      </c>
      <c r="N1071" t="s">
        <v>258</v>
      </c>
      <c r="O1071">
        <v>1</v>
      </c>
      <c r="P1071" s="9">
        <v>35</v>
      </c>
      <c r="Q1071">
        <v>35</v>
      </c>
    </row>
    <row r="1072" spans="1:17" x14ac:dyDescent="0.25">
      <c r="A1072" s="5">
        <v>1104696</v>
      </c>
      <c r="B1072">
        <v>900012349</v>
      </c>
      <c r="C1072" t="s">
        <v>24</v>
      </c>
      <c r="D1072" t="s">
        <v>63</v>
      </c>
      <c r="E1072" t="s">
        <v>75</v>
      </c>
      <c r="F1072" s="6">
        <v>43759</v>
      </c>
      <c r="G1072" t="s">
        <v>78</v>
      </c>
      <c r="H1072" t="s">
        <v>2684</v>
      </c>
      <c r="I1072" s="5">
        <v>3750</v>
      </c>
      <c r="J1072" t="s">
        <v>770</v>
      </c>
      <c r="K1072" t="s">
        <v>138</v>
      </c>
      <c r="L1072" t="s">
        <v>162</v>
      </c>
      <c r="M1072" t="s">
        <v>177</v>
      </c>
      <c r="N1072" t="s">
        <v>244</v>
      </c>
      <c r="O1072">
        <v>3</v>
      </c>
      <c r="P1072" s="9">
        <v>30</v>
      </c>
      <c r="Q1072">
        <v>90</v>
      </c>
    </row>
    <row r="1073" spans="1:17" x14ac:dyDescent="0.25">
      <c r="A1073" s="5">
        <v>1104781</v>
      </c>
      <c r="B1073">
        <v>900012349</v>
      </c>
      <c r="C1073" t="s">
        <v>24</v>
      </c>
      <c r="D1073" t="s">
        <v>63</v>
      </c>
      <c r="E1073" t="s">
        <v>75</v>
      </c>
      <c r="F1073" s="6">
        <v>43771</v>
      </c>
      <c r="G1073" t="s">
        <v>78</v>
      </c>
      <c r="H1073" t="s">
        <v>2684</v>
      </c>
      <c r="I1073" s="5">
        <v>1798</v>
      </c>
      <c r="J1073" t="s">
        <v>771</v>
      </c>
      <c r="K1073" t="s">
        <v>138</v>
      </c>
      <c r="L1073" t="s">
        <v>160</v>
      </c>
      <c r="M1073" t="s">
        <v>174</v>
      </c>
      <c r="N1073" t="s">
        <v>241</v>
      </c>
      <c r="O1073">
        <v>1</v>
      </c>
      <c r="P1073" s="9">
        <v>45</v>
      </c>
      <c r="Q1073">
        <v>45</v>
      </c>
    </row>
    <row r="1074" spans="1:17" x14ac:dyDescent="0.25">
      <c r="A1074" s="5">
        <v>1104803</v>
      </c>
      <c r="B1074">
        <v>900012349</v>
      </c>
      <c r="C1074" t="s">
        <v>24</v>
      </c>
      <c r="D1074" t="s">
        <v>63</v>
      </c>
      <c r="E1074" t="s">
        <v>75</v>
      </c>
      <c r="F1074" s="6">
        <v>43775</v>
      </c>
      <c r="G1074" t="s">
        <v>78</v>
      </c>
      <c r="H1074" t="s">
        <v>2684</v>
      </c>
      <c r="I1074" s="5">
        <v>1434</v>
      </c>
      <c r="J1074" t="s">
        <v>769</v>
      </c>
      <c r="K1074" t="s">
        <v>133</v>
      </c>
      <c r="L1074" t="s">
        <v>161</v>
      </c>
      <c r="M1074" t="s">
        <v>178</v>
      </c>
      <c r="N1074" t="s">
        <v>245</v>
      </c>
      <c r="O1074">
        <v>4</v>
      </c>
      <c r="P1074" s="9">
        <v>75</v>
      </c>
      <c r="Q1074">
        <v>300</v>
      </c>
    </row>
    <row r="1075" spans="1:17" x14ac:dyDescent="0.25">
      <c r="A1075" s="5">
        <v>1104886</v>
      </c>
      <c r="B1075">
        <v>900012349</v>
      </c>
      <c r="C1075" t="s">
        <v>24</v>
      </c>
      <c r="D1075" t="s">
        <v>63</v>
      </c>
      <c r="E1075" t="s">
        <v>75</v>
      </c>
      <c r="F1075" s="6">
        <v>43786</v>
      </c>
      <c r="G1075" t="s">
        <v>79</v>
      </c>
      <c r="H1075" t="s">
        <v>2685</v>
      </c>
      <c r="I1075" s="5">
        <v>2925</v>
      </c>
      <c r="J1075" t="s">
        <v>765</v>
      </c>
      <c r="K1075" t="s">
        <v>133</v>
      </c>
      <c r="L1075" t="s">
        <v>162</v>
      </c>
      <c r="M1075" t="s">
        <v>187</v>
      </c>
      <c r="N1075" t="s">
        <v>254</v>
      </c>
      <c r="O1075">
        <v>7</v>
      </c>
      <c r="P1075" s="9">
        <v>5.99</v>
      </c>
      <c r="Q1075">
        <v>41.93</v>
      </c>
    </row>
    <row r="1076" spans="1:17" x14ac:dyDescent="0.25">
      <c r="A1076" s="5">
        <v>1104966</v>
      </c>
      <c r="B1076">
        <v>900012349</v>
      </c>
      <c r="C1076" t="s">
        <v>24</v>
      </c>
      <c r="D1076" t="s">
        <v>63</v>
      </c>
      <c r="E1076" t="s">
        <v>75</v>
      </c>
      <c r="F1076" s="6">
        <v>43797</v>
      </c>
      <c r="G1076" t="s">
        <v>79</v>
      </c>
      <c r="H1076" t="s">
        <v>2685</v>
      </c>
      <c r="I1076" s="5">
        <v>2925</v>
      </c>
      <c r="J1076" t="s">
        <v>765</v>
      </c>
      <c r="K1076" t="s">
        <v>133</v>
      </c>
      <c r="L1076" t="s">
        <v>161</v>
      </c>
      <c r="M1076" t="s">
        <v>229</v>
      </c>
      <c r="N1076" t="s">
        <v>296</v>
      </c>
      <c r="O1076">
        <v>9</v>
      </c>
      <c r="P1076" s="9">
        <v>75</v>
      </c>
      <c r="Q1076">
        <v>675</v>
      </c>
    </row>
    <row r="1077" spans="1:17" x14ac:dyDescent="0.25">
      <c r="A1077" s="5">
        <v>1104965</v>
      </c>
      <c r="B1077">
        <v>900012349</v>
      </c>
      <c r="C1077" t="s">
        <v>24</v>
      </c>
      <c r="D1077" t="s">
        <v>63</v>
      </c>
      <c r="E1077" t="s">
        <v>75</v>
      </c>
      <c r="F1077" s="6">
        <v>43797</v>
      </c>
      <c r="G1077" t="s">
        <v>78</v>
      </c>
      <c r="H1077" t="s">
        <v>2684</v>
      </c>
      <c r="I1077" s="5">
        <v>1455</v>
      </c>
      <c r="J1077" t="s">
        <v>772</v>
      </c>
      <c r="K1077" t="s">
        <v>134</v>
      </c>
      <c r="L1077" t="s">
        <v>161</v>
      </c>
      <c r="M1077" t="s">
        <v>185</v>
      </c>
      <c r="N1077" t="s">
        <v>252</v>
      </c>
      <c r="O1077">
        <v>4</v>
      </c>
      <c r="P1077" s="9">
        <v>70</v>
      </c>
      <c r="Q1077">
        <v>280</v>
      </c>
    </row>
    <row r="1078" spans="1:17" x14ac:dyDescent="0.25">
      <c r="A1078" s="5">
        <v>1104999</v>
      </c>
      <c r="B1078">
        <v>900012349</v>
      </c>
      <c r="C1078" t="s">
        <v>24</v>
      </c>
      <c r="D1078" t="s">
        <v>63</v>
      </c>
      <c r="E1078" t="s">
        <v>75</v>
      </c>
      <c r="F1078" s="6">
        <v>43802</v>
      </c>
      <c r="G1078" t="s">
        <v>78</v>
      </c>
      <c r="H1078" t="s">
        <v>2684</v>
      </c>
      <c r="I1078" s="5">
        <v>3985</v>
      </c>
      <c r="J1078" t="s">
        <v>773</v>
      </c>
      <c r="K1078" t="s">
        <v>133</v>
      </c>
      <c r="L1078" t="s">
        <v>160</v>
      </c>
      <c r="M1078" t="s">
        <v>171</v>
      </c>
      <c r="N1078" t="s">
        <v>238</v>
      </c>
      <c r="O1078">
        <v>1</v>
      </c>
      <c r="P1078" s="9">
        <v>45</v>
      </c>
      <c r="Q1078">
        <v>45</v>
      </c>
    </row>
    <row r="1079" spans="1:17" x14ac:dyDescent="0.25">
      <c r="A1079" s="5">
        <v>1105048</v>
      </c>
      <c r="B1079">
        <v>900012349</v>
      </c>
      <c r="C1079" t="s">
        <v>24</v>
      </c>
      <c r="D1079" t="s">
        <v>63</v>
      </c>
      <c r="E1079" t="s">
        <v>75</v>
      </c>
      <c r="F1079" s="6">
        <v>43809</v>
      </c>
      <c r="G1079" t="s">
        <v>78</v>
      </c>
      <c r="H1079" t="s">
        <v>2684</v>
      </c>
      <c r="I1079" s="5">
        <v>1217</v>
      </c>
      <c r="J1079" t="s">
        <v>759</v>
      </c>
      <c r="K1079" t="s">
        <v>138</v>
      </c>
      <c r="L1079" t="s">
        <v>160</v>
      </c>
      <c r="M1079" t="s">
        <v>163</v>
      </c>
      <c r="N1079" t="s">
        <v>230</v>
      </c>
      <c r="O1079">
        <v>2</v>
      </c>
      <c r="P1079" s="9">
        <v>45</v>
      </c>
      <c r="Q1079">
        <v>90</v>
      </c>
    </row>
    <row r="1080" spans="1:17" x14ac:dyDescent="0.25">
      <c r="A1080" s="5">
        <v>1105142</v>
      </c>
      <c r="B1080">
        <v>900012349</v>
      </c>
      <c r="C1080" t="s">
        <v>24</v>
      </c>
      <c r="D1080" t="s">
        <v>63</v>
      </c>
      <c r="E1080" t="s">
        <v>75</v>
      </c>
      <c r="F1080" s="6">
        <v>43824</v>
      </c>
      <c r="G1080" t="s">
        <v>79</v>
      </c>
      <c r="H1080" t="s">
        <v>2685</v>
      </c>
      <c r="I1080" s="5">
        <v>2166</v>
      </c>
      <c r="J1080" t="s">
        <v>762</v>
      </c>
      <c r="K1080" t="s">
        <v>133</v>
      </c>
      <c r="L1080" t="s">
        <v>160</v>
      </c>
      <c r="M1080" t="s">
        <v>166</v>
      </c>
      <c r="N1080" t="s">
        <v>233</v>
      </c>
      <c r="O1080">
        <v>11</v>
      </c>
      <c r="P1080" s="9">
        <v>234</v>
      </c>
      <c r="Q1080">
        <v>2574</v>
      </c>
    </row>
    <row r="1081" spans="1:17" x14ac:dyDescent="0.25">
      <c r="A1081" s="5">
        <v>1105178</v>
      </c>
      <c r="B1081">
        <v>900012349</v>
      </c>
      <c r="C1081" t="s">
        <v>24</v>
      </c>
      <c r="D1081" t="s">
        <v>63</v>
      </c>
      <c r="E1081" t="s">
        <v>75</v>
      </c>
      <c r="F1081" s="6">
        <v>43829</v>
      </c>
      <c r="G1081" t="s">
        <v>78</v>
      </c>
      <c r="H1081" t="s">
        <v>2684</v>
      </c>
      <c r="I1081" s="5">
        <v>2051</v>
      </c>
      <c r="J1081" t="s">
        <v>774</v>
      </c>
      <c r="K1081" t="s">
        <v>133</v>
      </c>
      <c r="L1081" t="s">
        <v>162</v>
      </c>
      <c r="M1081" t="s">
        <v>213</v>
      </c>
      <c r="N1081" t="s">
        <v>280</v>
      </c>
      <c r="O1081">
        <v>1</v>
      </c>
      <c r="P1081" s="9">
        <v>8.5</v>
      </c>
      <c r="Q1081">
        <v>8.5</v>
      </c>
    </row>
    <row r="1082" spans="1:17" x14ac:dyDescent="0.25">
      <c r="A1082" s="5">
        <v>1105250</v>
      </c>
      <c r="B1082">
        <v>900012349</v>
      </c>
      <c r="C1082" t="s">
        <v>24</v>
      </c>
      <c r="D1082" t="s">
        <v>63</v>
      </c>
      <c r="E1082" t="s">
        <v>75</v>
      </c>
      <c r="F1082" s="6">
        <v>43839</v>
      </c>
      <c r="G1082" t="s">
        <v>78</v>
      </c>
      <c r="H1082" t="s">
        <v>2684</v>
      </c>
      <c r="I1082" s="5">
        <v>3881</v>
      </c>
      <c r="J1082" t="s">
        <v>775</v>
      </c>
      <c r="K1082" t="s">
        <v>133</v>
      </c>
      <c r="L1082" t="s">
        <v>160</v>
      </c>
      <c r="M1082" t="s">
        <v>165</v>
      </c>
      <c r="N1082" t="s">
        <v>232</v>
      </c>
      <c r="O1082">
        <v>1</v>
      </c>
      <c r="P1082" s="9">
        <v>26</v>
      </c>
      <c r="Q1082">
        <v>26</v>
      </c>
    </row>
    <row r="1083" spans="1:17" x14ac:dyDescent="0.25">
      <c r="A1083" s="5">
        <v>1105261</v>
      </c>
      <c r="B1083">
        <v>900012349</v>
      </c>
      <c r="C1083" t="s">
        <v>24</v>
      </c>
      <c r="D1083" t="s">
        <v>63</v>
      </c>
      <c r="E1083" t="s">
        <v>75</v>
      </c>
      <c r="F1083" s="6">
        <v>43840</v>
      </c>
      <c r="G1083" t="s">
        <v>79</v>
      </c>
      <c r="H1083" t="s">
        <v>2685</v>
      </c>
      <c r="I1083" s="5">
        <v>2925</v>
      </c>
      <c r="J1083" t="s">
        <v>765</v>
      </c>
      <c r="K1083" t="s">
        <v>133</v>
      </c>
      <c r="L1083" t="s">
        <v>160</v>
      </c>
      <c r="M1083" t="s">
        <v>181</v>
      </c>
      <c r="N1083" t="s">
        <v>248</v>
      </c>
      <c r="O1083">
        <v>2</v>
      </c>
      <c r="P1083" s="9">
        <v>234</v>
      </c>
      <c r="Q1083">
        <v>468</v>
      </c>
    </row>
    <row r="1084" spans="1:17" x14ac:dyDescent="0.25">
      <c r="A1084" s="5">
        <v>1105396</v>
      </c>
      <c r="B1084">
        <v>900012349</v>
      </c>
      <c r="C1084" t="s">
        <v>24</v>
      </c>
      <c r="D1084" t="s">
        <v>63</v>
      </c>
      <c r="E1084" t="s">
        <v>75</v>
      </c>
      <c r="F1084" s="6">
        <v>43862</v>
      </c>
      <c r="G1084" t="s">
        <v>78</v>
      </c>
      <c r="H1084" t="s">
        <v>2684</v>
      </c>
      <c r="I1084" s="5">
        <v>1217</v>
      </c>
      <c r="J1084" t="s">
        <v>759</v>
      </c>
      <c r="K1084" t="s">
        <v>138</v>
      </c>
      <c r="L1084" t="s">
        <v>160</v>
      </c>
      <c r="M1084" t="s">
        <v>223</v>
      </c>
      <c r="N1084" t="s">
        <v>290</v>
      </c>
      <c r="O1084">
        <v>4</v>
      </c>
      <c r="P1084" s="9">
        <v>26</v>
      </c>
      <c r="Q1084">
        <v>104</v>
      </c>
    </row>
    <row r="1085" spans="1:17" x14ac:dyDescent="0.25">
      <c r="A1085" s="5">
        <v>1105512</v>
      </c>
      <c r="B1085">
        <v>900012349</v>
      </c>
      <c r="C1085" t="s">
        <v>24</v>
      </c>
      <c r="D1085" t="s">
        <v>63</v>
      </c>
      <c r="E1085" t="s">
        <v>75</v>
      </c>
      <c r="F1085" s="6">
        <v>43877</v>
      </c>
      <c r="G1085" t="s">
        <v>78</v>
      </c>
      <c r="H1085" t="s">
        <v>2684</v>
      </c>
      <c r="I1085" s="5">
        <v>1334</v>
      </c>
      <c r="J1085" t="s">
        <v>755</v>
      </c>
      <c r="K1085" t="s">
        <v>133</v>
      </c>
      <c r="L1085" t="s">
        <v>160</v>
      </c>
      <c r="M1085" t="s">
        <v>208</v>
      </c>
      <c r="N1085" t="s">
        <v>275</v>
      </c>
      <c r="O1085">
        <v>2</v>
      </c>
      <c r="P1085" s="9">
        <v>24.5</v>
      </c>
      <c r="Q1085">
        <v>49</v>
      </c>
    </row>
    <row r="1086" spans="1:17" x14ac:dyDescent="0.25">
      <c r="A1086" s="5">
        <v>1105523</v>
      </c>
      <c r="B1086">
        <v>900012349</v>
      </c>
      <c r="C1086" t="s">
        <v>24</v>
      </c>
      <c r="D1086" t="s">
        <v>63</v>
      </c>
      <c r="E1086" t="s">
        <v>75</v>
      </c>
      <c r="F1086" s="6">
        <v>43880</v>
      </c>
      <c r="G1086" t="s">
        <v>79</v>
      </c>
      <c r="H1086" t="s">
        <v>2685</v>
      </c>
      <c r="I1086" s="5">
        <v>3986</v>
      </c>
      <c r="J1086" t="s">
        <v>112</v>
      </c>
      <c r="K1086" t="s">
        <v>137</v>
      </c>
      <c r="L1086" t="s">
        <v>160</v>
      </c>
      <c r="M1086" t="s">
        <v>167</v>
      </c>
      <c r="N1086" t="s">
        <v>234</v>
      </c>
      <c r="O1086">
        <v>8</v>
      </c>
      <c r="P1086" s="9">
        <v>234</v>
      </c>
      <c r="Q1086">
        <v>1872</v>
      </c>
    </row>
    <row r="1087" spans="1:17" x14ac:dyDescent="0.25">
      <c r="A1087" s="5">
        <v>1105638</v>
      </c>
      <c r="B1087">
        <v>900012349</v>
      </c>
      <c r="C1087" t="s">
        <v>24</v>
      </c>
      <c r="D1087" t="s">
        <v>63</v>
      </c>
      <c r="E1087" t="s">
        <v>75</v>
      </c>
      <c r="F1087" s="6">
        <v>43897</v>
      </c>
      <c r="G1087" t="s">
        <v>78</v>
      </c>
      <c r="H1087" t="s">
        <v>2684</v>
      </c>
      <c r="I1087" s="5">
        <v>2262</v>
      </c>
      <c r="J1087" t="s">
        <v>776</v>
      </c>
      <c r="K1087" t="s">
        <v>133</v>
      </c>
      <c r="L1087" t="s">
        <v>160</v>
      </c>
      <c r="M1087" t="s">
        <v>197</v>
      </c>
      <c r="N1087" t="s">
        <v>264</v>
      </c>
      <c r="O1087">
        <v>2</v>
      </c>
      <c r="P1087" s="9">
        <v>123</v>
      </c>
      <c r="Q1087">
        <v>246</v>
      </c>
    </row>
    <row r="1088" spans="1:17" x14ac:dyDescent="0.25">
      <c r="A1088" s="5">
        <v>1105892</v>
      </c>
      <c r="B1088">
        <v>900012349</v>
      </c>
      <c r="C1088" t="s">
        <v>24</v>
      </c>
      <c r="D1088" t="s">
        <v>63</v>
      </c>
      <c r="E1088" t="s">
        <v>75</v>
      </c>
      <c r="F1088" s="6">
        <v>43933</v>
      </c>
      <c r="G1088" t="s">
        <v>78</v>
      </c>
      <c r="H1088" t="s">
        <v>2684</v>
      </c>
      <c r="I1088" s="5">
        <v>3289</v>
      </c>
      <c r="J1088" t="s">
        <v>760</v>
      </c>
      <c r="K1088" t="s">
        <v>133</v>
      </c>
      <c r="L1088" t="s">
        <v>160</v>
      </c>
      <c r="M1088" t="s">
        <v>174</v>
      </c>
      <c r="N1088" t="s">
        <v>241</v>
      </c>
      <c r="O1088">
        <v>1</v>
      </c>
      <c r="P1088" s="9">
        <v>45</v>
      </c>
      <c r="Q1088">
        <v>45</v>
      </c>
    </row>
    <row r="1089" spans="1:17" x14ac:dyDescent="0.25">
      <c r="A1089" s="5">
        <v>1105950</v>
      </c>
      <c r="B1089">
        <v>900012349</v>
      </c>
      <c r="C1089" t="s">
        <v>24</v>
      </c>
      <c r="D1089" t="s">
        <v>63</v>
      </c>
      <c r="E1089" t="s">
        <v>75</v>
      </c>
      <c r="F1089" s="6">
        <v>43943</v>
      </c>
      <c r="G1089" t="s">
        <v>78</v>
      </c>
      <c r="H1089" t="s">
        <v>2684</v>
      </c>
      <c r="I1089" s="5">
        <v>3303</v>
      </c>
      <c r="J1089" t="s">
        <v>764</v>
      </c>
      <c r="K1089" t="s">
        <v>137</v>
      </c>
      <c r="L1089" t="s">
        <v>160</v>
      </c>
      <c r="M1089" t="s">
        <v>192</v>
      </c>
      <c r="N1089" t="s">
        <v>259</v>
      </c>
      <c r="O1089">
        <v>4</v>
      </c>
      <c r="P1089" s="9">
        <v>45</v>
      </c>
      <c r="Q1089">
        <v>180</v>
      </c>
    </row>
    <row r="1090" spans="1:17" x14ac:dyDescent="0.25">
      <c r="A1090" s="5">
        <v>1106007</v>
      </c>
      <c r="B1090">
        <v>900012349</v>
      </c>
      <c r="C1090" t="s">
        <v>24</v>
      </c>
      <c r="D1090" t="s">
        <v>63</v>
      </c>
      <c r="E1090" t="s">
        <v>75</v>
      </c>
      <c r="F1090" s="6">
        <v>43953</v>
      </c>
      <c r="G1090" t="s">
        <v>78</v>
      </c>
      <c r="H1090" t="s">
        <v>2684</v>
      </c>
      <c r="I1090" s="5">
        <v>4110</v>
      </c>
      <c r="J1090" t="s">
        <v>777</v>
      </c>
      <c r="K1090" t="s">
        <v>137</v>
      </c>
      <c r="L1090" t="s">
        <v>162</v>
      </c>
      <c r="M1090" t="s">
        <v>198</v>
      </c>
      <c r="N1090" t="s">
        <v>265</v>
      </c>
      <c r="O1090">
        <v>1</v>
      </c>
      <c r="P1090" s="9">
        <v>8.5</v>
      </c>
      <c r="Q1090">
        <v>8.5</v>
      </c>
    </row>
    <row r="1091" spans="1:17" x14ac:dyDescent="0.25">
      <c r="A1091" s="5">
        <v>1106012</v>
      </c>
      <c r="B1091">
        <v>900012349</v>
      </c>
      <c r="C1091" t="s">
        <v>24</v>
      </c>
      <c r="D1091" t="s">
        <v>63</v>
      </c>
      <c r="E1091" t="s">
        <v>75</v>
      </c>
      <c r="F1091" s="6">
        <v>43953</v>
      </c>
      <c r="G1091" t="s">
        <v>78</v>
      </c>
      <c r="H1091" t="s">
        <v>2684</v>
      </c>
      <c r="I1091" s="5">
        <v>1455</v>
      </c>
      <c r="J1091" t="s">
        <v>772</v>
      </c>
      <c r="K1091" t="s">
        <v>134</v>
      </c>
      <c r="L1091" t="s">
        <v>162</v>
      </c>
      <c r="M1091" t="s">
        <v>175</v>
      </c>
      <c r="N1091" t="s">
        <v>242</v>
      </c>
      <c r="O1091">
        <v>1</v>
      </c>
      <c r="P1091" s="9">
        <v>5.99</v>
      </c>
      <c r="Q1091">
        <v>5.99</v>
      </c>
    </row>
    <row r="1092" spans="1:17" x14ac:dyDescent="0.25">
      <c r="A1092" s="5">
        <v>1106059</v>
      </c>
      <c r="B1092">
        <v>900012349</v>
      </c>
      <c r="C1092" t="s">
        <v>24</v>
      </c>
      <c r="D1092" t="s">
        <v>63</v>
      </c>
      <c r="E1092" t="s">
        <v>75</v>
      </c>
      <c r="F1092" s="6">
        <v>43961</v>
      </c>
      <c r="G1092" t="s">
        <v>78</v>
      </c>
      <c r="H1092" t="s">
        <v>2684</v>
      </c>
      <c r="I1092" s="5">
        <v>3217</v>
      </c>
      <c r="J1092" t="s">
        <v>757</v>
      </c>
      <c r="K1092" t="s">
        <v>133</v>
      </c>
      <c r="L1092" t="s">
        <v>160</v>
      </c>
      <c r="M1092" t="s">
        <v>166</v>
      </c>
      <c r="N1092" t="s">
        <v>233</v>
      </c>
      <c r="O1092">
        <v>1</v>
      </c>
      <c r="P1092" s="9">
        <v>234</v>
      </c>
      <c r="Q1092">
        <v>234</v>
      </c>
    </row>
    <row r="1093" spans="1:17" x14ac:dyDescent="0.25">
      <c r="A1093" s="5">
        <v>1106068</v>
      </c>
      <c r="B1093">
        <v>900012349</v>
      </c>
      <c r="C1093" t="s">
        <v>24</v>
      </c>
      <c r="D1093" t="s">
        <v>63</v>
      </c>
      <c r="E1093" t="s">
        <v>75</v>
      </c>
      <c r="F1093" s="6">
        <v>43961</v>
      </c>
      <c r="G1093" t="s">
        <v>78</v>
      </c>
      <c r="H1093" t="s">
        <v>2684</v>
      </c>
      <c r="I1093" s="5">
        <v>2372</v>
      </c>
      <c r="J1093" t="s">
        <v>751</v>
      </c>
      <c r="K1093" t="s">
        <v>137</v>
      </c>
      <c r="L1093" t="s">
        <v>162</v>
      </c>
      <c r="M1093" t="s">
        <v>187</v>
      </c>
      <c r="N1093" t="s">
        <v>254</v>
      </c>
      <c r="O1093">
        <v>3</v>
      </c>
      <c r="P1093" s="9">
        <v>5.99</v>
      </c>
      <c r="Q1093">
        <v>17.97</v>
      </c>
    </row>
    <row r="1094" spans="1:17" x14ac:dyDescent="0.25">
      <c r="A1094" s="5">
        <v>1106073</v>
      </c>
      <c r="B1094">
        <v>900012349</v>
      </c>
      <c r="C1094" t="s">
        <v>24</v>
      </c>
      <c r="D1094" t="s">
        <v>63</v>
      </c>
      <c r="E1094" t="s">
        <v>75</v>
      </c>
      <c r="F1094" s="6">
        <v>43962</v>
      </c>
      <c r="G1094" t="s">
        <v>78</v>
      </c>
      <c r="H1094" t="s">
        <v>2684</v>
      </c>
      <c r="I1094" s="5">
        <v>2308</v>
      </c>
      <c r="J1094" t="s">
        <v>778</v>
      </c>
      <c r="K1094" t="s">
        <v>133</v>
      </c>
      <c r="L1094" t="s">
        <v>160</v>
      </c>
      <c r="M1094" t="s">
        <v>221</v>
      </c>
      <c r="N1094" t="s">
        <v>288</v>
      </c>
      <c r="O1094">
        <v>4</v>
      </c>
      <c r="P1094" s="9">
        <v>19.5</v>
      </c>
      <c r="Q1094">
        <v>78</v>
      </c>
    </row>
    <row r="1095" spans="1:17" x14ac:dyDescent="0.25">
      <c r="A1095" s="5">
        <v>1106113</v>
      </c>
      <c r="B1095">
        <v>900012349</v>
      </c>
      <c r="C1095" t="s">
        <v>24</v>
      </c>
      <c r="D1095" t="s">
        <v>63</v>
      </c>
      <c r="E1095" t="s">
        <v>75</v>
      </c>
      <c r="F1095" s="6">
        <v>43966</v>
      </c>
      <c r="G1095" t="s">
        <v>78</v>
      </c>
      <c r="H1095" t="s">
        <v>2684</v>
      </c>
      <c r="I1095" s="5">
        <v>1798</v>
      </c>
      <c r="J1095" t="s">
        <v>771</v>
      </c>
      <c r="K1095" t="s">
        <v>138</v>
      </c>
      <c r="L1095" t="s">
        <v>162</v>
      </c>
      <c r="M1095" t="s">
        <v>199</v>
      </c>
      <c r="N1095" t="s">
        <v>266</v>
      </c>
      <c r="O1095">
        <v>1</v>
      </c>
      <c r="P1095" s="9">
        <v>6.99</v>
      </c>
      <c r="Q1095">
        <v>6.99</v>
      </c>
    </row>
    <row r="1096" spans="1:17" x14ac:dyDescent="0.25">
      <c r="A1096" s="5">
        <v>1106190</v>
      </c>
      <c r="B1096">
        <v>900012349</v>
      </c>
      <c r="C1096" t="s">
        <v>24</v>
      </c>
      <c r="D1096" t="s">
        <v>63</v>
      </c>
      <c r="E1096" t="s">
        <v>75</v>
      </c>
      <c r="F1096" s="6">
        <v>43977</v>
      </c>
      <c r="G1096" t="s">
        <v>78</v>
      </c>
      <c r="H1096" t="s">
        <v>2684</v>
      </c>
      <c r="I1096" s="5">
        <v>3249</v>
      </c>
      <c r="J1096" t="s">
        <v>758</v>
      </c>
      <c r="K1096" t="s">
        <v>137</v>
      </c>
      <c r="L1096" t="s">
        <v>160</v>
      </c>
      <c r="M1096" t="s">
        <v>195</v>
      </c>
      <c r="N1096" t="s">
        <v>262</v>
      </c>
      <c r="O1096">
        <v>4</v>
      </c>
      <c r="P1096" s="9">
        <v>45</v>
      </c>
      <c r="Q1096">
        <v>180</v>
      </c>
    </row>
    <row r="1097" spans="1:17" x14ac:dyDescent="0.25">
      <c r="A1097" s="5">
        <v>1106200</v>
      </c>
      <c r="B1097">
        <v>900012349</v>
      </c>
      <c r="C1097" t="s">
        <v>24</v>
      </c>
      <c r="D1097" t="s">
        <v>63</v>
      </c>
      <c r="E1097" t="s">
        <v>75</v>
      </c>
      <c r="F1097" s="6">
        <v>43979</v>
      </c>
      <c r="G1097" t="s">
        <v>78</v>
      </c>
      <c r="H1097" t="s">
        <v>2684</v>
      </c>
      <c r="I1097" s="5">
        <v>3539</v>
      </c>
      <c r="J1097" t="s">
        <v>766</v>
      </c>
      <c r="K1097" t="s">
        <v>133</v>
      </c>
      <c r="L1097" t="s">
        <v>160</v>
      </c>
      <c r="M1097" t="s">
        <v>208</v>
      </c>
      <c r="N1097" t="s">
        <v>275</v>
      </c>
      <c r="O1097">
        <v>3</v>
      </c>
      <c r="P1097" s="9">
        <v>24.5</v>
      </c>
      <c r="Q1097">
        <v>73.5</v>
      </c>
    </row>
    <row r="1098" spans="1:17" x14ac:dyDescent="0.25">
      <c r="A1098" s="5">
        <v>1106253</v>
      </c>
      <c r="B1098">
        <v>900012349</v>
      </c>
      <c r="C1098" t="s">
        <v>24</v>
      </c>
      <c r="D1098" t="s">
        <v>63</v>
      </c>
      <c r="E1098" t="s">
        <v>75</v>
      </c>
      <c r="F1098" s="6">
        <v>43986</v>
      </c>
      <c r="G1098" t="s">
        <v>79</v>
      </c>
      <c r="H1098" t="s">
        <v>2685</v>
      </c>
      <c r="I1098" s="5">
        <v>2166</v>
      </c>
      <c r="J1098" t="s">
        <v>762</v>
      </c>
      <c r="K1098" t="s">
        <v>133</v>
      </c>
      <c r="L1098" t="s">
        <v>160</v>
      </c>
      <c r="M1098" t="s">
        <v>184</v>
      </c>
      <c r="N1098" t="s">
        <v>251</v>
      </c>
      <c r="O1098">
        <v>3</v>
      </c>
      <c r="P1098" s="9">
        <v>234</v>
      </c>
      <c r="Q1098">
        <v>702</v>
      </c>
    </row>
    <row r="1099" spans="1:17" x14ac:dyDescent="0.25">
      <c r="A1099" s="5">
        <v>1106252</v>
      </c>
      <c r="B1099">
        <v>900012349</v>
      </c>
      <c r="C1099" t="s">
        <v>24</v>
      </c>
      <c r="D1099" t="s">
        <v>63</v>
      </c>
      <c r="E1099" t="s">
        <v>75</v>
      </c>
      <c r="F1099" s="6">
        <v>43986</v>
      </c>
      <c r="G1099" t="s">
        <v>78</v>
      </c>
      <c r="H1099" t="s">
        <v>2684</v>
      </c>
      <c r="I1099" s="5">
        <v>3952</v>
      </c>
      <c r="J1099" t="s">
        <v>750</v>
      </c>
      <c r="K1099" t="s">
        <v>137</v>
      </c>
      <c r="L1099" t="s">
        <v>161</v>
      </c>
      <c r="M1099" t="s">
        <v>191</v>
      </c>
      <c r="N1099" t="s">
        <v>258</v>
      </c>
      <c r="O1099">
        <v>2</v>
      </c>
      <c r="P1099" s="9">
        <v>35</v>
      </c>
      <c r="Q1099">
        <v>70</v>
      </c>
    </row>
    <row r="1100" spans="1:17" x14ac:dyDescent="0.25">
      <c r="A1100" s="5">
        <v>1106280</v>
      </c>
      <c r="B1100">
        <v>900012349</v>
      </c>
      <c r="C1100" t="s">
        <v>24</v>
      </c>
      <c r="D1100" t="s">
        <v>63</v>
      </c>
      <c r="E1100" t="s">
        <v>75</v>
      </c>
      <c r="F1100" s="6">
        <v>43989</v>
      </c>
      <c r="G1100" t="s">
        <v>78</v>
      </c>
      <c r="H1100" t="s">
        <v>2684</v>
      </c>
      <c r="I1100" s="5">
        <v>3164</v>
      </c>
      <c r="J1100" t="s">
        <v>779</v>
      </c>
      <c r="K1100" t="s">
        <v>137</v>
      </c>
      <c r="L1100" t="s">
        <v>162</v>
      </c>
      <c r="M1100" t="s">
        <v>187</v>
      </c>
      <c r="N1100" t="s">
        <v>254</v>
      </c>
      <c r="O1100">
        <v>4</v>
      </c>
      <c r="P1100" s="9">
        <v>5.99</v>
      </c>
      <c r="Q1100">
        <v>23.96</v>
      </c>
    </row>
    <row r="1101" spans="1:17" x14ac:dyDescent="0.25">
      <c r="A1101" s="5">
        <v>1106318</v>
      </c>
      <c r="B1101">
        <v>900012349</v>
      </c>
      <c r="C1101" t="s">
        <v>24</v>
      </c>
      <c r="D1101" t="s">
        <v>63</v>
      </c>
      <c r="E1101" t="s">
        <v>75</v>
      </c>
      <c r="F1101" s="6">
        <v>43994</v>
      </c>
      <c r="G1101" t="s">
        <v>78</v>
      </c>
      <c r="H1101" t="s">
        <v>2684</v>
      </c>
      <c r="I1101" s="5">
        <v>3289</v>
      </c>
      <c r="J1101" t="s">
        <v>760</v>
      </c>
      <c r="K1101" t="s">
        <v>133</v>
      </c>
      <c r="L1101" t="s">
        <v>160</v>
      </c>
      <c r="M1101" t="s">
        <v>169</v>
      </c>
      <c r="N1101" t="s">
        <v>236</v>
      </c>
      <c r="O1101">
        <v>2</v>
      </c>
      <c r="P1101" s="9">
        <v>45</v>
      </c>
      <c r="Q1101">
        <v>90</v>
      </c>
    </row>
    <row r="1102" spans="1:17" x14ac:dyDescent="0.25">
      <c r="A1102" s="5">
        <v>1106434</v>
      </c>
      <c r="B1102">
        <v>900012349</v>
      </c>
      <c r="C1102" t="s">
        <v>24</v>
      </c>
      <c r="D1102" t="s">
        <v>63</v>
      </c>
      <c r="E1102" t="s">
        <v>75</v>
      </c>
      <c r="F1102" s="6">
        <v>44010</v>
      </c>
      <c r="G1102" t="s">
        <v>78</v>
      </c>
      <c r="H1102" t="s">
        <v>2684</v>
      </c>
      <c r="I1102" s="5">
        <v>1716</v>
      </c>
      <c r="J1102" t="s">
        <v>746</v>
      </c>
      <c r="K1102" t="s">
        <v>137</v>
      </c>
      <c r="L1102" t="s">
        <v>162</v>
      </c>
      <c r="M1102" t="s">
        <v>216</v>
      </c>
      <c r="N1102" t="s">
        <v>283</v>
      </c>
      <c r="O1102">
        <v>4</v>
      </c>
      <c r="P1102" s="9">
        <v>14.5</v>
      </c>
      <c r="Q1102">
        <v>58</v>
      </c>
    </row>
    <row r="1103" spans="1:17" x14ac:dyDescent="0.25">
      <c r="A1103" s="5">
        <v>1106439</v>
      </c>
      <c r="B1103">
        <v>900012349</v>
      </c>
      <c r="C1103" t="s">
        <v>24</v>
      </c>
      <c r="D1103" t="s">
        <v>63</v>
      </c>
      <c r="E1103" t="s">
        <v>75</v>
      </c>
      <c r="F1103" s="6">
        <v>44011</v>
      </c>
      <c r="G1103" t="s">
        <v>78</v>
      </c>
      <c r="H1103" t="s">
        <v>2684</v>
      </c>
      <c r="I1103" s="5">
        <v>3881</v>
      </c>
      <c r="J1103" t="s">
        <v>775</v>
      </c>
      <c r="K1103" t="s">
        <v>133</v>
      </c>
      <c r="L1103" t="s">
        <v>162</v>
      </c>
      <c r="M1103" t="s">
        <v>212</v>
      </c>
      <c r="N1103" t="s">
        <v>279</v>
      </c>
      <c r="O1103">
        <v>2</v>
      </c>
      <c r="P1103" s="9">
        <v>7.45</v>
      </c>
      <c r="Q1103">
        <v>14.9</v>
      </c>
    </row>
    <row r="1104" spans="1:17" x14ac:dyDescent="0.25">
      <c r="A1104" s="5">
        <v>1106458</v>
      </c>
      <c r="B1104">
        <v>900012349</v>
      </c>
      <c r="C1104" t="s">
        <v>24</v>
      </c>
      <c r="D1104" t="s">
        <v>63</v>
      </c>
      <c r="E1104" t="s">
        <v>75</v>
      </c>
      <c r="F1104" s="6">
        <v>44014</v>
      </c>
      <c r="G1104" t="s">
        <v>78</v>
      </c>
      <c r="H1104" t="s">
        <v>2684</v>
      </c>
      <c r="I1104" s="5">
        <v>3750</v>
      </c>
      <c r="J1104" t="s">
        <v>770</v>
      </c>
      <c r="K1104" t="s">
        <v>138</v>
      </c>
      <c r="L1104" t="s">
        <v>162</v>
      </c>
      <c r="M1104" t="s">
        <v>227</v>
      </c>
      <c r="N1104" t="s">
        <v>294</v>
      </c>
      <c r="O1104">
        <v>1</v>
      </c>
      <c r="P1104" s="9">
        <v>7.45</v>
      </c>
      <c r="Q1104">
        <v>7.45</v>
      </c>
    </row>
    <row r="1105" spans="1:17" x14ac:dyDescent="0.25">
      <c r="A1105" s="5">
        <v>1106467</v>
      </c>
      <c r="B1105">
        <v>900012349</v>
      </c>
      <c r="C1105" t="s">
        <v>24</v>
      </c>
      <c r="D1105" t="s">
        <v>63</v>
      </c>
      <c r="E1105" t="s">
        <v>75</v>
      </c>
      <c r="F1105" s="6">
        <v>44015</v>
      </c>
      <c r="G1105" t="s">
        <v>78</v>
      </c>
      <c r="H1105" t="s">
        <v>2684</v>
      </c>
      <c r="I1105" s="5">
        <v>4023</v>
      </c>
      <c r="J1105" t="s">
        <v>745</v>
      </c>
      <c r="K1105" t="s">
        <v>133</v>
      </c>
      <c r="L1105" t="s">
        <v>162</v>
      </c>
      <c r="M1105" t="s">
        <v>198</v>
      </c>
      <c r="N1105" t="s">
        <v>265</v>
      </c>
      <c r="O1105">
        <v>4</v>
      </c>
      <c r="P1105" s="9">
        <v>8.5</v>
      </c>
      <c r="Q1105">
        <v>34</v>
      </c>
    </row>
    <row r="1106" spans="1:17" x14ac:dyDescent="0.25">
      <c r="A1106" s="5">
        <v>1106547</v>
      </c>
      <c r="B1106">
        <v>900012349</v>
      </c>
      <c r="C1106" t="s">
        <v>24</v>
      </c>
      <c r="D1106" t="s">
        <v>63</v>
      </c>
      <c r="E1106" t="s">
        <v>75</v>
      </c>
      <c r="F1106" s="6">
        <v>44024</v>
      </c>
      <c r="G1106" t="s">
        <v>78</v>
      </c>
      <c r="H1106" t="s">
        <v>2684</v>
      </c>
      <c r="I1106" s="5">
        <v>4110</v>
      </c>
      <c r="J1106" t="s">
        <v>777</v>
      </c>
      <c r="K1106" t="s">
        <v>137</v>
      </c>
      <c r="L1106" t="s">
        <v>162</v>
      </c>
      <c r="M1106" t="s">
        <v>215</v>
      </c>
      <c r="N1106" t="s">
        <v>282</v>
      </c>
      <c r="O1106">
        <v>2</v>
      </c>
      <c r="P1106" s="9">
        <v>8.5</v>
      </c>
      <c r="Q1106">
        <v>17</v>
      </c>
    </row>
    <row r="1107" spans="1:17" x14ac:dyDescent="0.25">
      <c r="A1107" s="5">
        <v>1106592</v>
      </c>
      <c r="B1107">
        <v>900012349</v>
      </c>
      <c r="C1107" t="s">
        <v>24</v>
      </c>
      <c r="D1107" t="s">
        <v>63</v>
      </c>
      <c r="E1107" t="s">
        <v>75</v>
      </c>
      <c r="F1107" s="6">
        <v>44030</v>
      </c>
      <c r="G1107" t="s">
        <v>78</v>
      </c>
      <c r="H1107" t="s">
        <v>2684</v>
      </c>
      <c r="I1107" s="5">
        <v>3164</v>
      </c>
      <c r="J1107" t="s">
        <v>779</v>
      </c>
      <c r="K1107" t="s">
        <v>137</v>
      </c>
      <c r="L1107" t="s">
        <v>162</v>
      </c>
      <c r="M1107" t="s">
        <v>212</v>
      </c>
      <c r="N1107" t="s">
        <v>279</v>
      </c>
      <c r="O1107">
        <v>4</v>
      </c>
      <c r="P1107" s="9">
        <v>7.45</v>
      </c>
      <c r="Q1107">
        <v>29.8</v>
      </c>
    </row>
    <row r="1108" spans="1:17" x14ac:dyDescent="0.25">
      <c r="A1108" s="5">
        <v>1106611</v>
      </c>
      <c r="B1108">
        <v>900012349</v>
      </c>
      <c r="C1108" t="s">
        <v>24</v>
      </c>
      <c r="D1108" t="s">
        <v>63</v>
      </c>
      <c r="E1108" t="s">
        <v>75</v>
      </c>
      <c r="F1108" s="6">
        <v>44032</v>
      </c>
      <c r="G1108" t="s">
        <v>78</v>
      </c>
      <c r="H1108" t="s">
        <v>2684</v>
      </c>
      <c r="I1108" s="5">
        <v>2262</v>
      </c>
      <c r="J1108" t="s">
        <v>776</v>
      </c>
      <c r="K1108" t="s">
        <v>133</v>
      </c>
      <c r="L1108" t="s">
        <v>160</v>
      </c>
      <c r="M1108" t="s">
        <v>174</v>
      </c>
      <c r="N1108" t="s">
        <v>241</v>
      </c>
      <c r="O1108">
        <v>1</v>
      </c>
      <c r="P1108" s="9">
        <v>45</v>
      </c>
      <c r="Q1108">
        <v>45</v>
      </c>
    </row>
    <row r="1109" spans="1:17" x14ac:dyDescent="0.25">
      <c r="A1109" s="5">
        <v>1106667</v>
      </c>
      <c r="B1109">
        <v>900012349</v>
      </c>
      <c r="C1109" t="s">
        <v>24</v>
      </c>
      <c r="D1109" t="s">
        <v>63</v>
      </c>
      <c r="E1109" t="s">
        <v>75</v>
      </c>
      <c r="F1109" s="6">
        <v>44039</v>
      </c>
      <c r="G1109" t="s">
        <v>78</v>
      </c>
      <c r="H1109" t="s">
        <v>2684</v>
      </c>
      <c r="I1109" s="5">
        <v>2051</v>
      </c>
      <c r="J1109" t="s">
        <v>774</v>
      </c>
      <c r="K1109" t="s">
        <v>133</v>
      </c>
      <c r="L1109" t="s">
        <v>160</v>
      </c>
      <c r="M1109" t="s">
        <v>174</v>
      </c>
      <c r="N1109" t="s">
        <v>241</v>
      </c>
      <c r="O1109">
        <v>4</v>
      </c>
      <c r="P1109" s="9">
        <v>45</v>
      </c>
      <c r="Q1109">
        <v>180</v>
      </c>
    </row>
    <row r="1110" spans="1:17" x14ac:dyDescent="0.25">
      <c r="A1110" s="5">
        <v>1106695</v>
      </c>
      <c r="B1110">
        <v>900012349</v>
      </c>
      <c r="C1110" t="s">
        <v>24</v>
      </c>
      <c r="D1110" t="s">
        <v>63</v>
      </c>
      <c r="E1110" t="s">
        <v>75</v>
      </c>
      <c r="F1110" s="6">
        <v>44042</v>
      </c>
      <c r="G1110" t="s">
        <v>78</v>
      </c>
      <c r="H1110" t="s">
        <v>2684</v>
      </c>
      <c r="I1110" s="5">
        <v>2881</v>
      </c>
      <c r="J1110" t="s">
        <v>780</v>
      </c>
      <c r="K1110" t="s">
        <v>133</v>
      </c>
      <c r="L1110" t="s">
        <v>160</v>
      </c>
      <c r="M1110" t="s">
        <v>207</v>
      </c>
      <c r="N1110" t="s">
        <v>274</v>
      </c>
      <c r="O1110">
        <v>2</v>
      </c>
      <c r="P1110" s="9">
        <v>123</v>
      </c>
      <c r="Q1110">
        <v>246</v>
      </c>
    </row>
    <row r="1111" spans="1:17" x14ac:dyDescent="0.25">
      <c r="A1111" s="5">
        <v>1106751</v>
      </c>
      <c r="B1111">
        <v>900012349</v>
      </c>
      <c r="C1111" t="s">
        <v>24</v>
      </c>
      <c r="D1111" t="s">
        <v>63</v>
      </c>
      <c r="E1111" t="s">
        <v>75</v>
      </c>
      <c r="F1111" s="6">
        <v>44051</v>
      </c>
      <c r="G1111" t="s">
        <v>78</v>
      </c>
      <c r="H1111" t="s">
        <v>2684</v>
      </c>
      <c r="I1111" s="5">
        <v>2051</v>
      </c>
      <c r="J1111" t="s">
        <v>774</v>
      </c>
      <c r="K1111" t="s">
        <v>133</v>
      </c>
      <c r="L1111" t="s">
        <v>162</v>
      </c>
      <c r="M1111" t="s">
        <v>173</v>
      </c>
      <c r="N1111" t="s">
        <v>240</v>
      </c>
      <c r="O1111">
        <v>2</v>
      </c>
      <c r="P1111" s="9">
        <v>5.99</v>
      </c>
      <c r="Q1111">
        <v>11.98</v>
      </c>
    </row>
    <row r="1112" spans="1:17" x14ac:dyDescent="0.25">
      <c r="A1112" s="5">
        <v>1106820</v>
      </c>
      <c r="B1112">
        <v>900012349</v>
      </c>
      <c r="C1112" t="s">
        <v>24</v>
      </c>
      <c r="D1112" t="s">
        <v>63</v>
      </c>
      <c r="E1112" t="s">
        <v>75</v>
      </c>
      <c r="F1112" s="6">
        <v>44060</v>
      </c>
      <c r="G1112" t="s">
        <v>78</v>
      </c>
      <c r="H1112" t="s">
        <v>2684</v>
      </c>
      <c r="I1112" s="5">
        <v>2420</v>
      </c>
      <c r="J1112" t="s">
        <v>761</v>
      </c>
      <c r="K1112" t="s">
        <v>134</v>
      </c>
      <c r="L1112" t="s">
        <v>160</v>
      </c>
      <c r="M1112" t="s">
        <v>184</v>
      </c>
      <c r="N1112" t="s">
        <v>251</v>
      </c>
      <c r="O1112">
        <v>2</v>
      </c>
      <c r="P1112" s="9">
        <v>234</v>
      </c>
      <c r="Q1112">
        <v>468</v>
      </c>
    </row>
    <row r="1113" spans="1:17" x14ac:dyDescent="0.25">
      <c r="A1113" s="5">
        <v>1106841</v>
      </c>
      <c r="B1113">
        <v>900012349</v>
      </c>
      <c r="C1113" t="s">
        <v>24</v>
      </c>
      <c r="D1113" t="s">
        <v>63</v>
      </c>
      <c r="E1113" t="s">
        <v>75</v>
      </c>
      <c r="F1113" s="6">
        <v>44063</v>
      </c>
      <c r="G1113" t="s">
        <v>78</v>
      </c>
      <c r="H1113" t="s">
        <v>2684</v>
      </c>
      <c r="I1113" s="5">
        <v>3539</v>
      </c>
      <c r="J1113" t="s">
        <v>766</v>
      </c>
      <c r="K1113" t="s">
        <v>133</v>
      </c>
      <c r="L1113" t="s">
        <v>160</v>
      </c>
      <c r="M1113" t="s">
        <v>171</v>
      </c>
      <c r="N1113" t="s">
        <v>238</v>
      </c>
      <c r="O1113">
        <v>3</v>
      </c>
      <c r="P1113" s="9">
        <v>45</v>
      </c>
      <c r="Q1113">
        <v>135</v>
      </c>
    </row>
    <row r="1114" spans="1:17" x14ac:dyDescent="0.25">
      <c r="A1114" s="5">
        <v>1106888</v>
      </c>
      <c r="B1114">
        <v>900012349</v>
      </c>
      <c r="C1114" t="s">
        <v>24</v>
      </c>
      <c r="D1114" t="s">
        <v>63</v>
      </c>
      <c r="E1114" t="s">
        <v>75</v>
      </c>
      <c r="F1114" s="6">
        <v>44069</v>
      </c>
      <c r="G1114" t="s">
        <v>78</v>
      </c>
      <c r="H1114" t="s">
        <v>2684</v>
      </c>
      <c r="I1114" s="5">
        <v>1436</v>
      </c>
      <c r="J1114" t="s">
        <v>768</v>
      </c>
      <c r="K1114" t="s">
        <v>133</v>
      </c>
      <c r="L1114" t="s">
        <v>162</v>
      </c>
      <c r="M1114" t="s">
        <v>177</v>
      </c>
      <c r="N1114" t="s">
        <v>244</v>
      </c>
      <c r="O1114">
        <v>4</v>
      </c>
      <c r="P1114" s="9">
        <v>30</v>
      </c>
      <c r="Q1114">
        <v>120</v>
      </c>
    </row>
    <row r="1115" spans="1:17" x14ac:dyDescent="0.25">
      <c r="A1115" s="5">
        <v>1107014</v>
      </c>
      <c r="B1115">
        <v>900012349</v>
      </c>
      <c r="C1115" t="s">
        <v>24</v>
      </c>
      <c r="D1115" t="s">
        <v>63</v>
      </c>
      <c r="E1115" t="s">
        <v>75</v>
      </c>
      <c r="F1115" s="6">
        <v>44089</v>
      </c>
      <c r="G1115" t="s">
        <v>78</v>
      </c>
      <c r="H1115" t="s">
        <v>2684</v>
      </c>
      <c r="I1115" s="5">
        <v>2909</v>
      </c>
      <c r="J1115" t="s">
        <v>767</v>
      </c>
      <c r="K1115" t="s">
        <v>137</v>
      </c>
      <c r="L1115" t="s">
        <v>160</v>
      </c>
      <c r="M1115" t="s">
        <v>208</v>
      </c>
      <c r="N1115" t="s">
        <v>275</v>
      </c>
      <c r="O1115">
        <v>3</v>
      </c>
      <c r="P1115" s="9">
        <v>24.5</v>
      </c>
      <c r="Q1115">
        <v>73.5</v>
      </c>
    </row>
    <row r="1116" spans="1:17" x14ac:dyDescent="0.25">
      <c r="A1116" s="5">
        <v>1107248</v>
      </c>
      <c r="B1116">
        <v>900012349</v>
      </c>
      <c r="C1116" t="s">
        <v>24</v>
      </c>
      <c r="D1116" t="s">
        <v>63</v>
      </c>
      <c r="E1116" t="s">
        <v>75</v>
      </c>
      <c r="F1116" s="6">
        <v>44123</v>
      </c>
      <c r="G1116" t="s">
        <v>78</v>
      </c>
      <c r="H1116" t="s">
        <v>2684</v>
      </c>
      <c r="I1116" s="5">
        <v>2881</v>
      </c>
      <c r="J1116" t="s">
        <v>780</v>
      </c>
      <c r="K1116" t="s">
        <v>133</v>
      </c>
      <c r="L1116" t="s">
        <v>160</v>
      </c>
      <c r="M1116" t="s">
        <v>163</v>
      </c>
      <c r="N1116" t="s">
        <v>230</v>
      </c>
      <c r="O1116">
        <v>2</v>
      </c>
      <c r="P1116" s="9">
        <v>45</v>
      </c>
      <c r="Q1116">
        <v>90</v>
      </c>
    </row>
    <row r="1117" spans="1:17" x14ac:dyDescent="0.25">
      <c r="A1117" s="5">
        <v>1107278</v>
      </c>
      <c r="B1117">
        <v>900012349</v>
      </c>
      <c r="C1117" t="s">
        <v>24</v>
      </c>
      <c r="D1117" t="s">
        <v>63</v>
      </c>
      <c r="E1117" t="s">
        <v>75</v>
      </c>
      <c r="F1117" s="6">
        <v>44126</v>
      </c>
      <c r="G1117" t="s">
        <v>79</v>
      </c>
      <c r="H1117" t="s">
        <v>2685</v>
      </c>
      <c r="I1117" s="5">
        <v>2209</v>
      </c>
      <c r="J1117" t="s">
        <v>756</v>
      </c>
      <c r="K1117" t="s">
        <v>133</v>
      </c>
      <c r="L1117" t="s">
        <v>160</v>
      </c>
      <c r="M1117" t="s">
        <v>179</v>
      </c>
      <c r="N1117" t="s">
        <v>246</v>
      </c>
      <c r="O1117">
        <v>13</v>
      </c>
      <c r="P1117" s="9">
        <v>234</v>
      </c>
      <c r="Q1117">
        <v>3042</v>
      </c>
    </row>
    <row r="1118" spans="1:17" x14ac:dyDescent="0.25">
      <c r="A1118" s="5">
        <v>1107467</v>
      </c>
      <c r="B1118">
        <v>900012349</v>
      </c>
      <c r="C1118" t="s">
        <v>24</v>
      </c>
      <c r="D1118" t="s">
        <v>63</v>
      </c>
      <c r="E1118" t="s">
        <v>75</v>
      </c>
      <c r="F1118" s="6">
        <v>44154</v>
      </c>
      <c r="G1118" t="s">
        <v>78</v>
      </c>
      <c r="H1118" t="s">
        <v>2684</v>
      </c>
      <c r="I1118" s="5">
        <v>1336</v>
      </c>
      <c r="J1118" t="s">
        <v>752</v>
      </c>
      <c r="K1118" t="s">
        <v>138</v>
      </c>
      <c r="L1118" t="s">
        <v>162</v>
      </c>
      <c r="M1118" t="s">
        <v>199</v>
      </c>
      <c r="N1118" t="s">
        <v>266</v>
      </c>
      <c r="O1118">
        <v>2</v>
      </c>
      <c r="P1118" s="9">
        <v>6.99</v>
      </c>
      <c r="Q1118">
        <v>13.98</v>
      </c>
    </row>
    <row r="1119" spans="1:17" x14ac:dyDescent="0.25">
      <c r="A1119" s="5">
        <v>1107589</v>
      </c>
      <c r="B1119">
        <v>900012349</v>
      </c>
      <c r="C1119" t="s">
        <v>24</v>
      </c>
      <c r="D1119" t="s">
        <v>63</v>
      </c>
      <c r="E1119" t="s">
        <v>75</v>
      </c>
      <c r="F1119" s="6">
        <v>44169</v>
      </c>
      <c r="G1119" t="s">
        <v>78</v>
      </c>
      <c r="H1119" t="s">
        <v>2684</v>
      </c>
      <c r="I1119" s="5">
        <v>3750</v>
      </c>
      <c r="J1119" t="s">
        <v>770</v>
      </c>
      <c r="K1119" t="s">
        <v>138</v>
      </c>
      <c r="L1119" t="s">
        <v>162</v>
      </c>
      <c r="M1119" t="s">
        <v>212</v>
      </c>
      <c r="N1119" t="s">
        <v>279</v>
      </c>
      <c r="O1119">
        <v>3</v>
      </c>
      <c r="P1119" s="9">
        <v>7.45</v>
      </c>
      <c r="Q1119">
        <v>22.35</v>
      </c>
    </row>
    <row r="1120" spans="1:17" x14ac:dyDescent="0.25">
      <c r="A1120" s="5">
        <v>1107642</v>
      </c>
      <c r="B1120">
        <v>900012349</v>
      </c>
      <c r="C1120" t="s">
        <v>24</v>
      </c>
      <c r="D1120" t="s">
        <v>63</v>
      </c>
      <c r="E1120" t="s">
        <v>75</v>
      </c>
      <c r="F1120" s="6">
        <v>44176</v>
      </c>
      <c r="G1120" t="s">
        <v>78</v>
      </c>
      <c r="H1120" t="s">
        <v>2684</v>
      </c>
      <c r="I1120" s="5">
        <v>3164</v>
      </c>
      <c r="J1120" t="s">
        <v>779</v>
      </c>
      <c r="K1120" t="s">
        <v>137</v>
      </c>
      <c r="L1120" t="s">
        <v>160</v>
      </c>
      <c r="M1120" t="s">
        <v>197</v>
      </c>
      <c r="N1120" t="s">
        <v>264</v>
      </c>
      <c r="O1120">
        <v>2</v>
      </c>
      <c r="P1120" s="9">
        <v>123</v>
      </c>
      <c r="Q1120">
        <v>246</v>
      </c>
    </row>
    <row r="1121" spans="1:17" x14ac:dyDescent="0.25">
      <c r="A1121" s="5">
        <v>1107693</v>
      </c>
      <c r="B1121">
        <v>900012349</v>
      </c>
      <c r="C1121" t="s">
        <v>24</v>
      </c>
      <c r="D1121" t="s">
        <v>63</v>
      </c>
      <c r="E1121" t="s">
        <v>75</v>
      </c>
      <c r="F1121" s="6">
        <v>44183</v>
      </c>
      <c r="G1121" t="s">
        <v>78</v>
      </c>
      <c r="H1121" t="s">
        <v>2684</v>
      </c>
      <c r="I1121" s="5">
        <v>2262</v>
      </c>
      <c r="J1121" t="s">
        <v>776</v>
      </c>
      <c r="K1121" t="s">
        <v>133</v>
      </c>
      <c r="L1121" t="s">
        <v>160</v>
      </c>
      <c r="M1121" t="s">
        <v>171</v>
      </c>
      <c r="N1121" t="s">
        <v>238</v>
      </c>
      <c r="O1121">
        <v>2</v>
      </c>
      <c r="P1121" s="9">
        <v>45</v>
      </c>
      <c r="Q1121">
        <v>90</v>
      </c>
    </row>
    <row r="1122" spans="1:17" x14ac:dyDescent="0.25">
      <c r="A1122" s="5">
        <v>1107870</v>
      </c>
      <c r="B1122">
        <v>900012349</v>
      </c>
      <c r="C1122" t="s">
        <v>24</v>
      </c>
      <c r="D1122" t="s">
        <v>63</v>
      </c>
      <c r="E1122" t="s">
        <v>75</v>
      </c>
      <c r="F1122" s="6">
        <v>44209</v>
      </c>
      <c r="G1122" t="s">
        <v>79</v>
      </c>
      <c r="H1122" t="s">
        <v>2685</v>
      </c>
      <c r="I1122" s="5">
        <v>3986</v>
      </c>
      <c r="J1122" t="s">
        <v>112</v>
      </c>
      <c r="K1122" t="s">
        <v>137</v>
      </c>
      <c r="L1122" t="s">
        <v>161</v>
      </c>
      <c r="M1122" t="s">
        <v>204</v>
      </c>
      <c r="N1122" t="s">
        <v>271</v>
      </c>
      <c r="O1122">
        <v>10</v>
      </c>
      <c r="P1122" s="9">
        <v>115</v>
      </c>
      <c r="Q1122">
        <v>1150</v>
      </c>
    </row>
    <row r="1123" spans="1:17" x14ac:dyDescent="0.25">
      <c r="A1123" s="5">
        <v>1107889</v>
      </c>
      <c r="B1123">
        <v>900012349</v>
      </c>
      <c r="C1123" t="s">
        <v>24</v>
      </c>
      <c r="D1123" t="s">
        <v>63</v>
      </c>
      <c r="E1123" t="s">
        <v>75</v>
      </c>
      <c r="F1123" s="6">
        <v>44211</v>
      </c>
      <c r="G1123" t="s">
        <v>78</v>
      </c>
      <c r="H1123" t="s">
        <v>2684</v>
      </c>
      <c r="I1123" s="5">
        <v>2909</v>
      </c>
      <c r="J1123" t="s">
        <v>767</v>
      </c>
      <c r="K1123" t="s">
        <v>137</v>
      </c>
      <c r="L1123" t="s">
        <v>161</v>
      </c>
      <c r="M1123" t="s">
        <v>185</v>
      </c>
      <c r="N1123" t="s">
        <v>252</v>
      </c>
      <c r="O1123">
        <v>4</v>
      </c>
      <c r="P1123" s="9">
        <v>70</v>
      </c>
      <c r="Q1123">
        <v>280</v>
      </c>
    </row>
    <row r="1124" spans="1:17" x14ac:dyDescent="0.25">
      <c r="A1124" s="5">
        <v>1102921</v>
      </c>
      <c r="B1124">
        <v>900010428</v>
      </c>
      <c r="C1124" t="s">
        <v>25</v>
      </c>
      <c r="D1124" t="s">
        <v>64</v>
      </c>
      <c r="E1124" t="s">
        <v>73</v>
      </c>
      <c r="F1124" s="6">
        <v>43503</v>
      </c>
      <c r="G1124" t="s">
        <v>78</v>
      </c>
      <c r="H1124" t="s">
        <v>2684</v>
      </c>
      <c r="I1124" s="5">
        <v>2970</v>
      </c>
      <c r="J1124" t="s">
        <v>781</v>
      </c>
      <c r="K1124" t="s">
        <v>80</v>
      </c>
      <c r="L1124" t="s">
        <v>160</v>
      </c>
      <c r="M1124" t="s">
        <v>165</v>
      </c>
      <c r="N1124" t="s">
        <v>232</v>
      </c>
      <c r="O1124">
        <v>3</v>
      </c>
      <c r="P1124" s="9">
        <v>26</v>
      </c>
      <c r="Q1124">
        <v>78</v>
      </c>
    </row>
    <row r="1125" spans="1:17" x14ac:dyDescent="0.25">
      <c r="A1125" s="5">
        <v>1102955</v>
      </c>
      <c r="B1125">
        <v>900010428</v>
      </c>
      <c r="C1125" t="s">
        <v>25</v>
      </c>
      <c r="D1125" t="s">
        <v>64</v>
      </c>
      <c r="E1125" t="s">
        <v>73</v>
      </c>
      <c r="F1125" s="6">
        <v>43507</v>
      </c>
      <c r="G1125" t="s">
        <v>78</v>
      </c>
      <c r="H1125" t="s">
        <v>2684</v>
      </c>
      <c r="I1125" s="5">
        <v>1280</v>
      </c>
      <c r="J1125" t="s">
        <v>782</v>
      </c>
      <c r="K1125" t="s">
        <v>86</v>
      </c>
      <c r="L1125" t="s">
        <v>162</v>
      </c>
      <c r="M1125" t="s">
        <v>183</v>
      </c>
      <c r="N1125" t="s">
        <v>250</v>
      </c>
      <c r="O1125">
        <v>4</v>
      </c>
      <c r="P1125" s="9">
        <v>7.45</v>
      </c>
      <c r="Q1125">
        <v>29.8</v>
      </c>
    </row>
    <row r="1126" spans="1:17" x14ac:dyDescent="0.25">
      <c r="A1126" s="5">
        <v>1102948</v>
      </c>
      <c r="B1126">
        <v>900010428</v>
      </c>
      <c r="C1126" t="s">
        <v>25</v>
      </c>
      <c r="D1126" t="s">
        <v>64</v>
      </c>
      <c r="E1126" t="s">
        <v>73</v>
      </c>
      <c r="F1126" s="6">
        <v>43507</v>
      </c>
      <c r="G1126" t="s">
        <v>78</v>
      </c>
      <c r="H1126" t="s">
        <v>2684</v>
      </c>
      <c r="I1126" s="5">
        <v>2888</v>
      </c>
      <c r="J1126" t="s">
        <v>783</v>
      </c>
      <c r="K1126" t="s">
        <v>88</v>
      </c>
      <c r="L1126" t="s">
        <v>160</v>
      </c>
      <c r="M1126" t="s">
        <v>220</v>
      </c>
      <c r="N1126" t="s">
        <v>287</v>
      </c>
      <c r="O1126">
        <v>3</v>
      </c>
      <c r="P1126" s="9">
        <v>24.5</v>
      </c>
      <c r="Q1126">
        <v>73.5</v>
      </c>
    </row>
    <row r="1127" spans="1:17" x14ac:dyDescent="0.25">
      <c r="A1127" s="5">
        <v>1102995</v>
      </c>
      <c r="B1127">
        <v>900010428</v>
      </c>
      <c r="C1127" t="s">
        <v>25</v>
      </c>
      <c r="D1127" t="s">
        <v>64</v>
      </c>
      <c r="E1127" t="s">
        <v>73</v>
      </c>
      <c r="F1127" s="6">
        <v>43513</v>
      </c>
      <c r="G1127" t="s">
        <v>79</v>
      </c>
      <c r="H1127" t="s">
        <v>2685</v>
      </c>
      <c r="I1127" s="5">
        <v>2653</v>
      </c>
      <c r="J1127" t="s">
        <v>784</v>
      </c>
      <c r="K1127" t="s">
        <v>90</v>
      </c>
      <c r="L1127" t="s">
        <v>160</v>
      </c>
      <c r="M1127" t="s">
        <v>179</v>
      </c>
      <c r="N1127" t="s">
        <v>246</v>
      </c>
      <c r="O1127">
        <v>11</v>
      </c>
      <c r="P1127" s="9">
        <v>234</v>
      </c>
      <c r="Q1127">
        <v>2574</v>
      </c>
    </row>
    <row r="1128" spans="1:17" x14ac:dyDescent="0.25">
      <c r="A1128" s="5">
        <v>1102990</v>
      </c>
      <c r="B1128">
        <v>900010428</v>
      </c>
      <c r="C1128" t="s">
        <v>25</v>
      </c>
      <c r="D1128" t="s">
        <v>64</v>
      </c>
      <c r="E1128" t="s">
        <v>73</v>
      </c>
      <c r="F1128" s="6">
        <v>43513</v>
      </c>
      <c r="G1128" t="s">
        <v>78</v>
      </c>
      <c r="H1128" t="s">
        <v>2684</v>
      </c>
      <c r="I1128" s="5">
        <v>1259</v>
      </c>
      <c r="J1128" t="s">
        <v>785</v>
      </c>
      <c r="K1128" t="s">
        <v>86</v>
      </c>
      <c r="L1128" t="s">
        <v>160</v>
      </c>
      <c r="M1128" t="s">
        <v>223</v>
      </c>
      <c r="N1128" t="s">
        <v>290</v>
      </c>
      <c r="O1128">
        <v>4</v>
      </c>
      <c r="P1128" s="9">
        <v>26</v>
      </c>
      <c r="Q1128">
        <v>104</v>
      </c>
    </row>
    <row r="1129" spans="1:17" x14ac:dyDescent="0.25">
      <c r="A1129" s="5">
        <v>1103047</v>
      </c>
      <c r="B1129">
        <v>900010428</v>
      </c>
      <c r="C1129" t="s">
        <v>25</v>
      </c>
      <c r="D1129" t="s">
        <v>64</v>
      </c>
      <c r="E1129" t="s">
        <v>73</v>
      </c>
      <c r="F1129" s="6">
        <v>43520</v>
      </c>
      <c r="G1129" t="s">
        <v>78</v>
      </c>
      <c r="H1129" t="s">
        <v>2684</v>
      </c>
      <c r="I1129" s="5">
        <v>1489</v>
      </c>
      <c r="J1129" t="s">
        <v>786</v>
      </c>
      <c r="K1129" t="s">
        <v>88</v>
      </c>
      <c r="L1129" t="s">
        <v>162</v>
      </c>
      <c r="M1129" t="s">
        <v>173</v>
      </c>
      <c r="N1129" t="s">
        <v>240</v>
      </c>
      <c r="O1129">
        <v>3</v>
      </c>
      <c r="P1129" s="9">
        <v>5.99</v>
      </c>
      <c r="Q1129">
        <v>17.97</v>
      </c>
    </row>
    <row r="1130" spans="1:17" x14ac:dyDescent="0.25">
      <c r="A1130" s="5">
        <v>1103078</v>
      </c>
      <c r="B1130">
        <v>900010428</v>
      </c>
      <c r="C1130" t="s">
        <v>25</v>
      </c>
      <c r="D1130" t="s">
        <v>64</v>
      </c>
      <c r="E1130" t="s">
        <v>73</v>
      </c>
      <c r="F1130" s="6">
        <v>43528</v>
      </c>
      <c r="G1130" t="s">
        <v>79</v>
      </c>
      <c r="H1130" t="s">
        <v>2685</v>
      </c>
      <c r="I1130" s="5">
        <v>2653</v>
      </c>
      <c r="J1130" t="s">
        <v>784</v>
      </c>
      <c r="K1130" t="s">
        <v>90</v>
      </c>
      <c r="L1130" t="s">
        <v>160</v>
      </c>
      <c r="M1130" t="s">
        <v>176</v>
      </c>
      <c r="N1130" t="s">
        <v>243</v>
      </c>
      <c r="O1130">
        <v>5</v>
      </c>
      <c r="P1130" s="9">
        <v>123</v>
      </c>
      <c r="Q1130">
        <v>615</v>
      </c>
    </row>
    <row r="1131" spans="1:17" x14ac:dyDescent="0.25">
      <c r="A1131" s="5">
        <v>1103084</v>
      </c>
      <c r="B1131">
        <v>900010428</v>
      </c>
      <c r="C1131" t="s">
        <v>25</v>
      </c>
      <c r="D1131" t="s">
        <v>64</v>
      </c>
      <c r="E1131" t="s">
        <v>73</v>
      </c>
      <c r="F1131" s="6">
        <v>43529</v>
      </c>
      <c r="G1131" t="s">
        <v>78</v>
      </c>
      <c r="H1131" t="s">
        <v>2684</v>
      </c>
      <c r="I1131" s="5">
        <v>4016</v>
      </c>
      <c r="J1131" t="s">
        <v>787</v>
      </c>
      <c r="K1131" t="s">
        <v>88</v>
      </c>
      <c r="L1131" t="s">
        <v>162</v>
      </c>
      <c r="M1131" t="s">
        <v>199</v>
      </c>
      <c r="N1131" t="s">
        <v>266</v>
      </c>
      <c r="O1131">
        <v>1</v>
      </c>
      <c r="P1131" s="9">
        <v>6.99</v>
      </c>
      <c r="Q1131">
        <v>6.99</v>
      </c>
    </row>
    <row r="1132" spans="1:17" x14ac:dyDescent="0.25">
      <c r="A1132" s="5">
        <v>1103111</v>
      </c>
      <c r="B1132">
        <v>900010428</v>
      </c>
      <c r="C1132" t="s">
        <v>25</v>
      </c>
      <c r="D1132" t="s">
        <v>64</v>
      </c>
      <c r="E1132" t="s">
        <v>73</v>
      </c>
      <c r="F1132" s="6">
        <v>43535</v>
      </c>
      <c r="G1132" t="s">
        <v>78</v>
      </c>
      <c r="H1132" t="s">
        <v>2684</v>
      </c>
      <c r="I1132" s="5">
        <v>4112</v>
      </c>
      <c r="J1132" t="s">
        <v>788</v>
      </c>
      <c r="K1132" t="s">
        <v>80</v>
      </c>
      <c r="L1132" t="s">
        <v>161</v>
      </c>
      <c r="M1132" t="s">
        <v>186</v>
      </c>
      <c r="N1132" t="s">
        <v>253</v>
      </c>
      <c r="O1132">
        <v>4</v>
      </c>
      <c r="P1132" s="9">
        <v>27</v>
      </c>
      <c r="Q1132">
        <v>108</v>
      </c>
    </row>
    <row r="1133" spans="1:17" x14ac:dyDescent="0.25">
      <c r="A1133" s="5">
        <v>1103124</v>
      </c>
      <c r="B1133">
        <v>900010428</v>
      </c>
      <c r="C1133" t="s">
        <v>25</v>
      </c>
      <c r="D1133" t="s">
        <v>64</v>
      </c>
      <c r="E1133" t="s">
        <v>73</v>
      </c>
      <c r="F1133" s="6">
        <v>43537</v>
      </c>
      <c r="G1133" t="s">
        <v>78</v>
      </c>
      <c r="H1133" t="s">
        <v>2684</v>
      </c>
      <c r="I1133" s="5">
        <v>1308</v>
      </c>
      <c r="J1133" t="s">
        <v>789</v>
      </c>
      <c r="K1133" t="s">
        <v>88</v>
      </c>
      <c r="L1133" t="s">
        <v>160</v>
      </c>
      <c r="M1133" t="s">
        <v>220</v>
      </c>
      <c r="N1133" t="s">
        <v>287</v>
      </c>
      <c r="O1133">
        <v>3</v>
      </c>
      <c r="P1133" s="9">
        <v>24.5</v>
      </c>
      <c r="Q1133">
        <v>73.5</v>
      </c>
    </row>
    <row r="1134" spans="1:17" x14ac:dyDescent="0.25">
      <c r="A1134" s="5">
        <v>1103119</v>
      </c>
      <c r="B1134">
        <v>900010428</v>
      </c>
      <c r="C1134" t="s">
        <v>25</v>
      </c>
      <c r="D1134" t="s">
        <v>64</v>
      </c>
      <c r="E1134" t="s">
        <v>73</v>
      </c>
      <c r="F1134" s="6">
        <v>43537</v>
      </c>
      <c r="G1134" t="s">
        <v>78</v>
      </c>
      <c r="H1134" t="s">
        <v>2684</v>
      </c>
      <c r="I1134" s="5">
        <v>2237</v>
      </c>
      <c r="J1134" t="s">
        <v>790</v>
      </c>
      <c r="K1134" t="s">
        <v>80</v>
      </c>
      <c r="L1134" t="s">
        <v>162</v>
      </c>
      <c r="M1134" t="s">
        <v>213</v>
      </c>
      <c r="N1134" t="s">
        <v>280</v>
      </c>
      <c r="O1134">
        <v>2</v>
      </c>
      <c r="P1134" s="9">
        <v>8.5</v>
      </c>
      <c r="Q1134">
        <v>17</v>
      </c>
    </row>
    <row r="1135" spans="1:17" x14ac:dyDescent="0.25">
      <c r="A1135" s="5">
        <v>1103174</v>
      </c>
      <c r="B1135">
        <v>900010428</v>
      </c>
      <c r="C1135" t="s">
        <v>25</v>
      </c>
      <c r="D1135" t="s">
        <v>64</v>
      </c>
      <c r="E1135" t="s">
        <v>73</v>
      </c>
      <c r="F1135" s="6">
        <v>43542</v>
      </c>
      <c r="G1135" t="s">
        <v>79</v>
      </c>
      <c r="H1135" t="s">
        <v>2685</v>
      </c>
      <c r="I1135" s="5">
        <v>3327</v>
      </c>
      <c r="J1135" t="s">
        <v>791</v>
      </c>
      <c r="K1135" t="s">
        <v>81</v>
      </c>
      <c r="L1135" t="s">
        <v>162</v>
      </c>
      <c r="M1135" t="s">
        <v>172</v>
      </c>
      <c r="N1135" t="s">
        <v>239</v>
      </c>
      <c r="O1135">
        <v>8</v>
      </c>
      <c r="P1135" s="9">
        <v>9.99</v>
      </c>
      <c r="Q1135">
        <v>79.92</v>
      </c>
    </row>
    <row r="1136" spans="1:17" x14ac:dyDescent="0.25">
      <c r="A1136" s="5">
        <v>1103189</v>
      </c>
      <c r="B1136">
        <v>900010428</v>
      </c>
      <c r="C1136" t="s">
        <v>25</v>
      </c>
      <c r="D1136" t="s">
        <v>64</v>
      </c>
      <c r="E1136" t="s">
        <v>73</v>
      </c>
      <c r="F1136" s="6">
        <v>43544</v>
      </c>
      <c r="G1136" t="s">
        <v>78</v>
      </c>
      <c r="H1136" t="s">
        <v>2684</v>
      </c>
      <c r="I1136" s="5">
        <v>2628</v>
      </c>
      <c r="J1136" t="s">
        <v>792</v>
      </c>
      <c r="K1136" t="s">
        <v>82</v>
      </c>
      <c r="L1136" t="s">
        <v>162</v>
      </c>
      <c r="M1136" t="s">
        <v>199</v>
      </c>
      <c r="N1136" t="s">
        <v>266</v>
      </c>
      <c r="O1136">
        <v>1</v>
      </c>
      <c r="P1136" s="9">
        <v>6.99</v>
      </c>
      <c r="Q1136">
        <v>6.99</v>
      </c>
    </row>
    <row r="1137" spans="1:17" x14ac:dyDescent="0.25">
      <c r="A1137" s="5">
        <v>1103195</v>
      </c>
      <c r="B1137">
        <v>900010428</v>
      </c>
      <c r="C1137" t="s">
        <v>25</v>
      </c>
      <c r="D1137" t="s">
        <v>64</v>
      </c>
      <c r="E1137" t="s">
        <v>73</v>
      </c>
      <c r="F1137" s="6">
        <v>43545</v>
      </c>
      <c r="G1137" t="s">
        <v>78</v>
      </c>
      <c r="H1137" t="s">
        <v>2684</v>
      </c>
      <c r="I1137" s="5">
        <v>2204</v>
      </c>
      <c r="J1137" t="s">
        <v>793</v>
      </c>
      <c r="K1137" t="s">
        <v>80</v>
      </c>
      <c r="L1137" t="s">
        <v>162</v>
      </c>
      <c r="M1137" t="s">
        <v>172</v>
      </c>
      <c r="N1137" t="s">
        <v>239</v>
      </c>
      <c r="O1137">
        <v>4</v>
      </c>
      <c r="P1137" s="9">
        <v>9.99</v>
      </c>
      <c r="Q1137">
        <v>39.96</v>
      </c>
    </row>
    <row r="1138" spans="1:17" x14ac:dyDescent="0.25">
      <c r="A1138" s="5">
        <v>1103249</v>
      </c>
      <c r="B1138">
        <v>900010428</v>
      </c>
      <c r="C1138" t="s">
        <v>25</v>
      </c>
      <c r="D1138" t="s">
        <v>64</v>
      </c>
      <c r="E1138" t="s">
        <v>73</v>
      </c>
      <c r="F1138" s="6">
        <v>43554</v>
      </c>
      <c r="G1138" t="s">
        <v>79</v>
      </c>
      <c r="H1138" t="s">
        <v>2685</v>
      </c>
      <c r="I1138" s="5">
        <v>3707</v>
      </c>
      <c r="J1138" t="s">
        <v>794</v>
      </c>
      <c r="K1138" t="s">
        <v>82</v>
      </c>
      <c r="L1138" t="s">
        <v>162</v>
      </c>
      <c r="M1138" t="s">
        <v>183</v>
      </c>
      <c r="N1138" t="s">
        <v>250</v>
      </c>
      <c r="O1138">
        <v>11</v>
      </c>
      <c r="P1138" s="9">
        <v>7.45</v>
      </c>
      <c r="Q1138">
        <v>81.95</v>
      </c>
    </row>
    <row r="1139" spans="1:17" x14ac:dyDescent="0.25">
      <c r="A1139" s="5">
        <v>1103266</v>
      </c>
      <c r="B1139">
        <v>900010428</v>
      </c>
      <c r="C1139" t="s">
        <v>25</v>
      </c>
      <c r="D1139" t="s">
        <v>64</v>
      </c>
      <c r="E1139" t="s">
        <v>73</v>
      </c>
      <c r="F1139" s="6">
        <v>43556</v>
      </c>
      <c r="G1139" t="s">
        <v>78</v>
      </c>
      <c r="H1139" t="s">
        <v>2684</v>
      </c>
      <c r="I1139" s="5">
        <v>2844</v>
      </c>
      <c r="J1139" t="s">
        <v>795</v>
      </c>
      <c r="K1139" t="s">
        <v>88</v>
      </c>
      <c r="L1139" t="s">
        <v>160</v>
      </c>
      <c r="M1139" t="s">
        <v>220</v>
      </c>
      <c r="N1139" t="s">
        <v>287</v>
      </c>
      <c r="O1139">
        <v>4</v>
      </c>
      <c r="P1139" s="9">
        <v>24.5</v>
      </c>
      <c r="Q1139">
        <v>98</v>
      </c>
    </row>
    <row r="1140" spans="1:17" x14ac:dyDescent="0.25">
      <c r="A1140" s="5">
        <v>1103313</v>
      </c>
      <c r="B1140">
        <v>900010428</v>
      </c>
      <c r="C1140" t="s">
        <v>25</v>
      </c>
      <c r="D1140" t="s">
        <v>64</v>
      </c>
      <c r="E1140" t="s">
        <v>73</v>
      </c>
      <c r="F1140" s="6">
        <v>43562</v>
      </c>
      <c r="G1140" t="s">
        <v>78</v>
      </c>
      <c r="H1140" t="s">
        <v>2684</v>
      </c>
      <c r="I1140" s="5">
        <v>2244</v>
      </c>
      <c r="J1140" t="s">
        <v>796</v>
      </c>
      <c r="K1140" t="s">
        <v>86</v>
      </c>
      <c r="L1140" t="s">
        <v>160</v>
      </c>
      <c r="M1140" t="s">
        <v>174</v>
      </c>
      <c r="N1140" t="s">
        <v>241</v>
      </c>
      <c r="O1140">
        <v>1</v>
      </c>
      <c r="P1140" s="9">
        <v>45</v>
      </c>
      <c r="Q1140">
        <v>45</v>
      </c>
    </row>
    <row r="1141" spans="1:17" x14ac:dyDescent="0.25">
      <c r="A1141" s="5">
        <v>1103324</v>
      </c>
      <c r="B1141">
        <v>900010428</v>
      </c>
      <c r="C1141" t="s">
        <v>25</v>
      </c>
      <c r="D1141" t="s">
        <v>64</v>
      </c>
      <c r="E1141" t="s">
        <v>73</v>
      </c>
      <c r="F1141" s="6">
        <v>43563</v>
      </c>
      <c r="G1141" t="s">
        <v>78</v>
      </c>
      <c r="H1141" t="s">
        <v>2684</v>
      </c>
      <c r="I1141" s="5">
        <v>2693</v>
      </c>
      <c r="J1141" t="s">
        <v>797</v>
      </c>
      <c r="K1141" t="s">
        <v>88</v>
      </c>
      <c r="L1141" t="s">
        <v>162</v>
      </c>
      <c r="M1141" t="s">
        <v>213</v>
      </c>
      <c r="N1141" t="s">
        <v>280</v>
      </c>
      <c r="O1141">
        <v>4</v>
      </c>
      <c r="P1141" s="9">
        <v>8.5</v>
      </c>
      <c r="Q1141">
        <v>34</v>
      </c>
    </row>
    <row r="1142" spans="1:17" x14ac:dyDescent="0.25">
      <c r="A1142" s="5">
        <v>1103368</v>
      </c>
      <c r="B1142">
        <v>900010428</v>
      </c>
      <c r="C1142" t="s">
        <v>25</v>
      </c>
      <c r="D1142" t="s">
        <v>64</v>
      </c>
      <c r="E1142" t="s">
        <v>73</v>
      </c>
      <c r="F1142" s="6">
        <v>43569</v>
      </c>
      <c r="G1142" t="s">
        <v>78</v>
      </c>
      <c r="H1142" t="s">
        <v>2684</v>
      </c>
      <c r="I1142" s="5">
        <v>2520</v>
      </c>
      <c r="J1142" t="s">
        <v>798</v>
      </c>
      <c r="K1142" t="s">
        <v>84</v>
      </c>
      <c r="L1142" t="s">
        <v>160</v>
      </c>
      <c r="M1142" t="s">
        <v>197</v>
      </c>
      <c r="N1142" t="s">
        <v>264</v>
      </c>
      <c r="O1142">
        <v>4</v>
      </c>
      <c r="P1142" s="9">
        <v>123</v>
      </c>
      <c r="Q1142">
        <v>492</v>
      </c>
    </row>
    <row r="1143" spans="1:17" x14ac:dyDescent="0.25">
      <c r="A1143" s="5">
        <v>1103400</v>
      </c>
      <c r="B1143">
        <v>900010428</v>
      </c>
      <c r="C1143" t="s">
        <v>25</v>
      </c>
      <c r="D1143" t="s">
        <v>64</v>
      </c>
      <c r="E1143" t="s">
        <v>73</v>
      </c>
      <c r="F1143" s="6">
        <v>43573</v>
      </c>
      <c r="G1143" t="s">
        <v>78</v>
      </c>
      <c r="H1143" t="s">
        <v>2684</v>
      </c>
      <c r="I1143" s="5">
        <v>2575</v>
      </c>
      <c r="J1143" t="s">
        <v>799</v>
      </c>
      <c r="K1143" t="s">
        <v>84</v>
      </c>
      <c r="L1143" t="s">
        <v>161</v>
      </c>
      <c r="M1143" t="s">
        <v>219</v>
      </c>
      <c r="N1143" t="s">
        <v>286</v>
      </c>
      <c r="O1143">
        <v>3</v>
      </c>
      <c r="P1143" s="9">
        <v>75</v>
      </c>
      <c r="Q1143">
        <v>225</v>
      </c>
    </row>
    <row r="1144" spans="1:17" x14ac:dyDescent="0.25">
      <c r="A1144" s="5">
        <v>1103417</v>
      </c>
      <c r="B1144">
        <v>900010428</v>
      </c>
      <c r="C1144" t="s">
        <v>25</v>
      </c>
      <c r="D1144" t="s">
        <v>64</v>
      </c>
      <c r="E1144" t="s">
        <v>73</v>
      </c>
      <c r="F1144" s="6">
        <v>43576</v>
      </c>
      <c r="G1144" t="s">
        <v>78</v>
      </c>
      <c r="H1144" t="s">
        <v>2684</v>
      </c>
      <c r="I1144" s="5">
        <v>2861</v>
      </c>
      <c r="J1144" t="s">
        <v>800</v>
      </c>
      <c r="K1144" t="s">
        <v>84</v>
      </c>
      <c r="L1144" t="s">
        <v>162</v>
      </c>
      <c r="M1144" t="s">
        <v>199</v>
      </c>
      <c r="N1144" t="s">
        <v>266</v>
      </c>
      <c r="O1144">
        <v>3</v>
      </c>
      <c r="P1144" s="9">
        <v>6.99</v>
      </c>
      <c r="Q1144">
        <v>20.97</v>
      </c>
    </row>
    <row r="1145" spans="1:17" x14ac:dyDescent="0.25">
      <c r="A1145" s="5">
        <v>1103434</v>
      </c>
      <c r="B1145">
        <v>900010428</v>
      </c>
      <c r="C1145" t="s">
        <v>25</v>
      </c>
      <c r="D1145" t="s">
        <v>64</v>
      </c>
      <c r="E1145" t="s">
        <v>73</v>
      </c>
      <c r="F1145" s="6">
        <v>43578</v>
      </c>
      <c r="G1145" t="s">
        <v>78</v>
      </c>
      <c r="H1145" t="s">
        <v>2684</v>
      </c>
      <c r="I1145" s="5">
        <v>2504</v>
      </c>
      <c r="J1145" t="s">
        <v>801</v>
      </c>
      <c r="K1145" t="s">
        <v>80</v>
      </c>
      <c r="L1145" t="s">
        <v>160</v>
      </c>
      <c r="M1145" t="s">
        <v>206</v>
      </c>
      <c r="N1145" t="s">
        <v>273</v>
      </c>
      <c r="O1145">
        <v>2</v>
      </c>
      <c r="P1145" s="9">
        <v>24.5</v>
      </c>
      <c r="Q1145">
        <v>49</v>
      </c>
    </row>
    <row r="1146" spans="1:17" x14ac:dyDescent="0.25">
      <c r="A1146" s="5">
        <v>1103428</v>
      </c>
      <c r="B1146">
        <v>900010428</v>
      </c>
      <c r="C1146" t="s">
        <v>25</v>
      </c>
      <c r="D1146" t="s">
        <v>64</v>
      </c>
      <c r="E1146" t="s">
        <v>73</v>
      </c>
      <c r="F1146" s="6">
        <v>43578</v>
      </c>
      <c r="G1146" t="s">
        <v>78</v>
      </c>
      <c r="H1146" t="s">
        <v>2684</v>
      </c>
      <c r="I1146" s="5">
        <v>1153</v>
      </c>
      <c r="J1146" t="s">
        <v>802</v>
      </c>
      <c r="K1146" t="s">
        <v>84</v>
      </c>
      <c r="L1146" t="s">
        <v>162</v>
      </c>
      <c r="M1146" t="s">
        <v>227</v>
      </c>
      <c r="N1146" t="s">
        <v>294</v>
      </c>
      <c r="O1146">
        <v>2</v>
      </c>
      <c r="P1146" s="9">
        <v>7.45</v>
      </c>
      <c r="Q1146">
        <v>14.9</v>
      </c>
    </row>
    <row r="1147" spans="1:17" x14ac:dyDescent="0.25">
      <c r="A1147" s="5">
        <v>1103442</v>
      </c>
      <c r="B1147">
        <v>900010428</v>
      </c>
      <c r="C1147" t="s">
        <v>25</v>
      </c>
      <c r="D1147" t="s">
        <v>64</v>
      </c>
      <c r="E1147" t="s">
        <v>73</v>
      </c>
      <c r="F1147" s="6">
        <v>43579</v>
      </c>
      <c r="G1147" t="s">
        <v>78</v>
      </c>
      <c r="H1147" t="s">
        <v>2684</v>
      </c>
      <c r="I1147" s="5">
        <v>2006</v>
      </c>
      <c r="J1147" t="s">
        <v>803</v>
      </c>
      <c r="K1147" t="s">
        <v>85</v>
      </c>
      <c r="L1147" t="s">
        <v>160</v>
      </c>
      <c r="M1147" t="s">
        <v>180</v>
      </c>
      <c r="N1147" t="s">
        <v>247</v>
      </c>
      <c r="O1147">
        <v>3</v>
      </c>
      <c r="P1147" s="9">
        <v>123</v>
      </c>
      <c r="Q1147">
        <v>369</v>
      </c>
    </row>
    <row r="1148" spans="1:17" x14ac:dyDescent="0.25">
      <c r="A1148" s="5">
        <v>1103487</v>
      </c>
      <c r="B1148">
        <v>900010428</v>
      </c>
      <c r="C1148" t="s">
        <v>25</v>
      </c>
      <c r="D1148" t="s">
        <v>64</v>
      </c>
      <c r="E1148" t="s">
        <v>73</v>
      </c>
      <c r="F1148" s="6">
        <v>43584</v>
      </c>
      <c r="G1148" t="s">
        <v>79</v>
      </c>
      <c r="H1148" t="s">
        <v>2685</v>
      </c>
      <c r="I1148" s="5">
        <v>3707</v>
      </c>
      <c r="J1148" t="s">
        <v>794</v>
      </c>
      <c r="K1148" t="s">
        <v>82</v>
      </c>
      <c r="L1148" t="s">
        <v>160</v>
      </c>
      <c r="M1148" t="s">
        <v>217</v>
      </c>
      <c r="N1148" t="s">
        <v>284</v>
      </c>
      <c r="O1148">
        <v>9</v>
      </c>
      <c r="P1148" s="9">
        <v>26</v>
      </c>
      <c r="Q1148">
        <v>234</v>
      </c>
    </row>
    <row r="1149" spans="1:17" x14ac:dyDescent="0.25">
      <c r="A1149" s="5">
        <v>1103519</v>
      </c>
      <c r="B1149">
        <v>900010428</v>
      </c>
      <c r="C1149" t="s">
        <v>25</v>
      </c>
      <c r="D1149" t="s">
        <v>64</v>
      </c>
      <c r="E1149" t="s">
        <v>73</v>
      </c>
      <c r="F1149" s="6">
        <v>43588</v>
      </c>
      <c r="G1149" t="s">
        <v>78</v>
      </c>
      <c r="H1149" t="s">
        <v>2684</v>
      </c>
      <c r="I1149" s="5">
        <v>3521</v>
      </c>
      <c r="J1149" t="s">
        <v>804</v>
      </c>
      <c r="K1149" t="s">
        <v>80</v>
      </c>
      <c r="L1149" t="s">
        <v>162</v>
      </c>
      <c r="M1149" t="s">
        <v>188</v>
      </c>
      <c r="N1149" t="s">
        <v>255</v>
      </c>
      <c r="O1149">
        <v>2</v>
      </c>
      <c r="P1149" s="9">
        <v>14.5</v>
      </c>
      <c r="Q1149">
        <v>29</v>
      </c>
    </row>
    <row r="1150" spans="1:17" x14ac:dyDescent="0.25">
      <c r="A1150" s="5">
        <v>1103544</v>
      </c>
      <c r="B1150">
        <v>900010428</v>
      </c>
      <c r="C1150" t="s">
        <v>25</v>
      </c>
      <c r="D1150" t="s">
        <v>64</v>
      </c>
      <c r="E1150" t="s">
        <v>73</v>
      </c>
      <c r="F1150" s="6">
        <v>43592</v>
      </c>
      <c r="G1150" t="s">
        <v>78</v>
      </c>
      <c r="H1150" t="s">
        <v>2684</v>
      </c>
      <c r="I1150" s="5">
        <v>3242</v>
      </c>
      <c r="J1150" t="s">
        <v>805</v>
      </c>
      <c r="K1150" t="s">
        <v>85</v>
      </c>
      <c r="L1150" t="s">
        <v>160</v>
      </c>
      <c r="M1150" t="s">
        <v>179</v>
      </c>
      <c r="N1150" t="s">
        <v>246</v>
      </c>
      <c r="O1150">
        <v>3</v>
      </c>
      <c r="P1150" s="9">
        <v>234</v>
      </c>
      <c r="Q1150">
        <v>702</v>
      </c>
    </row>
    <row r="1151" spans="1:17" x14ac:dyDescent="0.25">
      <c r="A1151" s="5">
        <v>1103587</v>
      </c>
      <c r="B1151">
        <v>900010428</v>
      </c>
      <c r="C1151" t="s">
        <v>25</v>
      </c>
      <c r="D1151" t="s">
        <v>64</v>
      </c>
      <c r="E1151" t="s">
        <v>73</v>
      </c>
      <c r="F1151" s="6">
        <v>43598</v>
      </c>
      <c r="G1151" t="s">
        <v>78</v>
      </c>
      <c r="H1151" t="s">
        <v>2684</v>
      </c>
      <c r="I1151" s="5">
        <v>2861</v>
      </c>
      <c r="J1151" t="s">
        <v>800</v>
      </c>
      <c r="K1151" t="s">
        <v>84</v>
      </c>
      <c r="L1151" t="s">
        <v>162</v>
      </c>
      <c r="M1151" t="s">
        <v>218</v>
      </c>
      <c r="N1151" t="s">
        <v>285</v>
      </c>
      <c r="O1151">
        <v>1</v>
      </c>
      <c r="P1151" s="9">
        <v>6.99</v>
      </c>
      <c r="Q1151">
        <v>6.99</v>
      </c>
    </row>
    <row r="1152" spans="1:17" x14ac:dyDescent="0.25">
      <c r="A1152" s="5">
        <v>1103599</v>
      </c>
      <c r="B1152">
        <v>900010428</v>
      </c>
      <c r="C1152" t="s">
        <v>25</v>
      </c>
      <c r="D1152" t="s">
        <v>64</v>
      </c>
      <c r="E1152" t="s">
        <v>73</v>
      </c>
      <c r="F1152" s="6">
        <v>43599</v>
      </c>
      <c r="G1152" t="s">
        <v>79</v>
      </c>
      <c r="H1152" t="s">
        <v>2685</v>
      </c>
      <c r="I1152" s="5">
        <v>3707</v>
      </c>
      <c r="J1152" t="s">
        <v>794</v>
      </c>
      <c r="K1152" t="s">
        <v>82</v>
      </c>
      <c r="L1152" t="s">
        <v>160</v>
      </c>
      <c r="M1152" t="s">
        <v>182</v>
      </c>
      <c r="N1152" t="s">
        <v>249</v>
      </c>
      <c r="O1152">
        <v>11</v>
      </c>
      <c r="P1152" s="9">
        <v>234</v>
      </c>
      <c r="Q1152">
        <v>2574</v>
      </c>
    </row>
    <row r="1153" spans="1:17" x14ac:dyDescent="0.25">
      <c r="A1153" s="5">
        <v>1103625</v>
      </c>
      <c r="B1153">
        <v>900010428</v>
      </c>
      <c r="C1153" t="s">
        <v>25</v>
      </c>
      <c r="D1153" t="s">
        <v>64</v>
      </c>
      <c r="E1153" t="s">
        <v>73</v>
      </c>
      <c r="F1153" s="6">
        <v>43603</v>
      </c>
      <c r="G1153" t="s">
        <v>78</v>
      </c>
      <c r="H1153" t="s">
        <v>2684</v>
      </c>
      <c r="I1153" s="5">
        <v>2587</v>
      </c>
      <c r="J1153" t="s">
        <v>806</v>
      </c>
      <c r="K1153" t="s">
        <v>88</v>
      </c>
      <c r="L1153" t="s">
        <v>162</v>
      </c>
      <c r="M1153" t="s">
        <v>218</v>
      </c>
      <c r="N1153" t="s">
        <v>285</v>
      </c>
      <c r="O1153">
        <v>3</v>
      </c>
      <c r="P1153" s="9">
        <v>6.99</v>
      </c>
      <c r="Q1153">
        <v>20.97</v>
      </c>
    </row>
    <row r="1154" spans="1:17" x14ac:dyDescent="0.25">
      <c r="A1154" s="5">
        <v>1103728</v>
      </c>
      <c r="B1154">
        <v>900010428</v>
      </c>
      <c r="C1154" t="s">
        <v>25</v>
      </c>
      <c r="D1154" t="s">
        <v>64</v>
      </c>
      <c r="E1154" t="s">
        <v>73</v>
      </c>
      <c r="F1154" s="6">
        <v>43620</v>
      </c>
      <c r="G1154" t="s">
        <v>79</v>
      </c>
      <c r="H1154" t="s">
        <v>2685</v>
      </c>
      <c r="I1154" s="5">
        <v>3677</v>
      </c>
      <c r="J1154" t="s">
        <v>157</v>
      </c>
      <c r="K1154" t="s">
        <v>90</v>
      </c>
      <c r="L1154" t="s">
        <v>160</v>
      </c>
      <c r="M1154" t="s">
        <v>200</v>
      </c>
      <c r="N1154" t="s">
        <v>267</v>
      </c>
      <c r="O1154">
        <v>2</v>
      </c>
      <c r="P1154" s="9">
        <v>234</v>
      </c>
      <c r="Q1154">
        <v>468</v>
      </c>
    </row>
    <row r="1155" spans="1:17" x14ac:dyDescent="0.25">
      <c r="A1155" s="5">
        <v>1103721</v>
      </c>
      <c r="B1155">
        <v>900010428</v>
      </c>
      <c r="C1155" t="s">
        <v>25</v>
      </c>
      <c r="D1155" t="s">
        <v>64</v>
      </c>
      <c r="E1155" t="s">
        <v>73</v>
      </c>
      <c r="F1155" s="6">
        <v>43620</v>
      </c>
      <c r="G1155" t="s">
        <v>78</v>
      </c>
      <c r="H1155" t="s">
        <v>2684</v>
      </c>
      <c r="I1155" s="5">
        <v>3706</v>
      </c>
      <c r="J1155" t="s">
        <v>807</v>
      </c>
      <c r="K1155" t="s">
        <v>86</v>
      </c>
      <c r="L1155" t="s">
        <v>162</v>
      </c>
      <c r="M1155" t="s">
        <v>177</v>
      </c>
      <c r="N1155" t="s">
        <v>244</v>
      </c>
      <c r="O1155">
        <v>4</v>
      </c>
      <c r="P1155" s="9">
        <v>30</v>
      </c>
      <c r="Q1155">
        <v>120</v>
      </c>
    </row>
    <row r="1156" spans="1:17" x14ac:dyDescent="0.25">
      <c r="A1156" s="5">
        <v>1103722</v>
      </c>
      <c r="B1156">
        <v>900010428</v>
      </c>
      <c r="C1156" t="s">
        <v>25</v>
      </c>
      <c r="D1156" t="s">
        <v>64</v>
      </c>
      <c r="E1156" t="s">
        <v>73</v>
      </c>
      <c r="F1156" s="6">
        <v>43620</v>
      </c>
      <c r="G1156" t="s">
        <v>78</v>
      </c>
      <c r="H1156" t="s">
        <v>2684</v>
      </c>
      <c r="I1156" s="5">
        <v>3596</v>
      </c>
      <c r="J1156" t="s">
        <v>808</v>
      </c>
      <c r="K1156" t="s">
        <v>85</v>
      </c>
      <c r="L1156" t="s">
        <v>162</v>
      </c>
      <c r="M1156" t="s">
        <v>214</v>
      </c>
      <c r="N1156" t="s">
        <v>281</v>
      </c>
      <c r="O1156">
        <v>4</v>
      </c>
      <c r="P1156" s="9">
        <v>9.99</v>
      </c>
      <c r="Q1156">
        <v>39.96</v>
      </c>
    </row>
    <row r="1157" spans="1:17" x14ac:dyDescent="0.25">
      <c r="A1157" s="5">
        <v>1103732</v>
      </c>
      <c r="B1157">
        <v>900010428</v>
      </c>
      <c r="C1157" t="s">
        <v>25</v>
      </c>
      <c r="D1157" t="s">
        <v>64</v>
      </c>
      <c r="E1157" t="s">
        <v>73</v>
      </c>
      <c r="F1157" s="6">
        <v>43621</v>
      </c>
      <c r="G1157" t="s">
        <v>78</v>
      </c>
      <c r="H1157" t="s">
        <v>2684</v>
      </c>
      <c r="I1157" s="5">
        <v>1261</v>
      </c>
      <c r="J1157" t="s">
        <v>809</v>
      </c>
      <c r="K1157" t="s">
        <v>90</v>
      </c>
      <c r="L1157" t="s">
        <v>161</v>
      </c>
      <c r="M1157" t="s">
        <v>186</v>
      </c>
      <c r="N1157" t="s">
        <v>253</v>
      </c>
      <c r="O1157">
        <v>1</v>
      </c>
      <c r="P1157" s="9">
        <v>27</v>
      </c>
      <c r="Q1157">
        <v>27</v>
      </c>
    </row>
    <row r="1158" spans="1:17" x14ac:dyDescent="0.25">
      <c r="A1158" s="5">
        <v>1103749</v>
      </c>
      <c r="B1158">
        <v>900010428</v>
      </c>
      <c r="C1158" t="s">
        <v>25</v>
      </c>
      <c r="D1158" t="s">
        <v>64</v>
      </c>
      <c r="E1158" t="s">
        <v>73</v>
      </c>
      <c r="F1158" s="6">
        <v>43624</v>
      </c>
      <c r="G1158" t="s">
        <v>78</v>
      </c>
      <c r="H1158" t="s">
        <v>2684</v>
      </c>
      <c r="I1158" s="5">
        <v>2142</v>
      </c>
      <c r="J1158" t="s">
        <v>810</v>
      </c>
      <c r="K1158" t="s">
        <v>80</v>
      </c>
      <c r="L1158" t="s">
        <v>160</v>
      </c>
      <c r="M1158" t="s">
        <v>217</v>
      </c>
      <c r="N1158" t="s">
        <v>284</v>
      </c>
      <c r="O1158">
        <v>2</v>
      </c>
      <c r="P1158" s="9">
        <v>26</v>
      </c>
      <c r="Q1158">
        <v>52</v>
      </c>
    </row>
    <row r="1159" spans="1:17" x14ac:dyDescent="0.25">
      <c r="A1159" s="5">
        <v>1103758</v>
      </c>
      <c r="B1159">
        <v>900010428</v>
      </c>
      <c r="C1159" t="s">
        <v>25</v>
      </c>
      <c r="D1159" t="s">
        <v>64</v>
      </c>
      <c r="E1159" t="s">
        <v>73</v>
      </c>
      <c r="F1159" s="6">
        <v>43625</v>
      </c>
      <c r="G1159" t="s">
        <v>78</v>
      </c>
      <c r="H1159" t="s">
        <v>2684</v>
      </c>
      <c r="I1159" s="5">
        <v>1117</v>
      </c>
      <c r="J1159" t="s">
        <v>811</v>
      </c>
      <c r="K1159" t="s">
        <v>88</v>
      </c>
      <c r="L1159" t="s">
        <v>160</v>
      </c>
      <c r="M1159" t="s">
        <v>179</v>
      </c>
      <c r="N1159" t="s">
        <v>246</v>
      </c>
      <c r="O1159">
        <v>2</v>
      </c>
      <c r="P1159" s="9">
        <v>234</v>
      </c>
      <c r="Q1159">
        <v>468</v>
      </c>
    </row>
    <row r="1160" spans="1:17" x14ac:dyDescent="0.25">
      <c r="A1160" s="5">
        <v>1103779</v>
      </c>
      <c r="B1160">
        <v>900010428</v>
      </c>
      <c r="C1160" t="s">
        <v>25</v>
      </c>
      <c r="D1160" t="s">
        <v>64</v>
      </c>
      <c r="E1160" t="s">
        <v>73</v>
      </c>
      <c r="F1160" s="6">
        <v>43628</v>
      </c>
      <c r="G1160" t="s">
        <v>78</v>
      </c>
      <c r="H1160" t="s">
        <v>2684</v>
      </c>
      <c r="I1160" s="5">
        <v>1259</v>
      </c>
      <c r="J1160" t="s">
        <v>785</v>
      </c>
      <c r="K1160" t="s">
        <v>86</v>
      </c>
      <c r="L1160" t="s">
        <v>162</v>
      </c>
      <c r="M1160" t="s">
        <v>226</v>
      </c>
      <c r="N1160" t="s">
        <v>293</v>
      </c>
      <c r="O1160">
        <v>3</v>
      </c>
      <c r="P1160" s="9">
        <v>14.5</v>
      </c>
      <c r="Q1160">
        <v>43.5</v>
      </c>
    </row>
    <row r="1161" spans="1:17" x14ac:dyDescent="0.25">
      <c r="A1161" s="5">
        <v>1103826</v>
      </c>
      <c r="B1161">
        <v>900010428</v>
      </c>
      <c r="C1161" t="s">
        <v>25</v>
      </c>
      <c r="D1161" t="s">
        <v>64</v>
      </c>
      <c r="E1161" t="s">
        <v>73</v>
      </c>
      <c r="F1161" s="6">
        <v>43634</v>
      </c>
      <c r="G1161" t="s">
        <v>79</v>
      </c>
      <c r="H1161" t="s">
        <v>2685</v>
      </c>
      <c r="I1161" s="5">
        <v>2574</v>
      </c>
      <c r="J1161" t="s">
        <v>812</v>
      </c>
      <c r="K1161" t="s">
        <v>82</v>
      </c>
      <c r="L1161" t="s">
        <v>160</v>
      </c>
      <c r="M1161" t="s">
        <v>211</v>
      </c>
      <c r="N1161" t="s">
        <v>278</v>
      </c>
      <c r="O1161">
        <v>3</v>
      </c>
      <c r="P1161" s="9">
        <v>234</v>
      </c>
      <c r="Q1161">
        <v>702</v>
      </c>
    </row>
    <row r="1162" spans="1:17" x14ac:dyDescent="0.25">
      <c r="A1162" s="5">
        <v>1103821</v>
      </c>
      <c r="B1162">
        <v>900010428</v>
      </c>
      <c r="C1162" t="s">
        <v>25</v>
      </c>
      <c r="D1162" t="s">
        <v>64</v>
      </c>
      <c r="E1162" t="s">
        <v>73</v>
      </c>
      <c r="F1162" s="6">
        <v>43634</v>
      </c>
      <c r="G1162" t="s">
        <v>78</v>
      </c>
      <c r="H1162" t="s">
        <v>2684</v>
      </c>
      <c r="I1162" s="5">
        <v>1896</v>
      </c>
      <c r="J1162" t="s">
        <v>813</v>
      </c>
      <c r="K1162" t="s">
        <v>80</v>
      </c>
      <c r="L1162" t="s">
        <v>162</v>
      </c>
      <c r="M1162" t="s">
        <v>168</v>
      </c>
      <c r="N1162" t="s">
        <v>235</v>
      </c>
      <c r="O1162">
        <v>3</v>
      </c>
      <c r="P1162" s="9">
        <v>6.99</v>
      </c>
      <c r="Q1162">
        <v>20.97</v>
      </c>
    </row>
    <row r="1163" spans="1:17" x14ac:dyDescent="0.25">
      <c r="A1163" s="5">
        <v>1103891</v>
      </c>
      <c r="B1163">
        <v>900010428</v>
      </c>
      <c r="C1163" t="s">
        <v>25</v>
      </c>
      <c r="D1163" t="s">
        <v>64</v>
      </c>
      <c r="E1163" t="s">
        <v>73</v>
      </c>
      <c r="F1163" s="6">
        <v>43643</v>
      </c>
      <c r="G1163" t="s">
        <v>78</v>
      </c>
      <c r="H1163" t="s">
        <v>2684</v>
      </c>
      <c r="I1163" s="5">
        <v>1279</v>
      </c>
      <c r="J1163" t="s">
        <v>814</v>
      </c>
      <c r="K1163" t="s">
        <v>90</v>
      </c>
      <c r="L1163" t="s">
        <v>162</v>
      </c>
      <c r="M1163" t="s">
        <v>213</v>
      </c>
      <c r="N1163" t="s">
        <v>280</v>
      </c>
      <c r="O1163">
        <v>3</v>
      </c>
      <c r="P1163" s="9">
        <v>8.5</v>
      </c>
      <c r="Q1163">
        <v>25.5</v>
      </c>
    </row>
    <row r="1164" spans="1:17" x14ac:dyDescent="0.25">
      <c r="A1164" s="5">
        <v>1103950</v>
      </c>
      <c r="B1164">
        <v>900010428</v>
      </c>
      <c r="C1164" t="s">
        <v>25</v>
      </c>
      <c r="D1164" t="s">
        <v>64</v>
      </c>
      <c r="E1164" t="s">
        <v>73</v>
      </c>
      <c r="F1164" s="6">
        <v>43651</v>
      </c>
      <c r="G1164" t="s">
        <v>78</v>
      </c>
      <c r="H1164" t="s">
        <v>2684</v>
      </c>
      <c r="I1164" s="5">
        <v>3971</v>
      </c>
      <c r="J1164" t="s">
        <v>815</v>
      </c>
      <c r="K1164" t="s">
        <v>88</v>
      </c>
      <c r="L1164" t="s">
        <v>162</v>
      </c>
      <c r="M1164" t="s">
        <v>175</v>
      </c>
      <c r="N1164" t="s">
        <v>242</v>
      </c>
      <c r="O1164">
        <v>3</v>
      </c>
      <c r="P1164" s="9">
        <v>5.99</v>
      </c>
      <c r="Q1164">
        <v>17.97</v>
      </c>
    </row>
    <row r="1165" spans="1:17" x14ac:dyDescent="0.25">
      <c r="A1165" s="5">
        <v>1103966</v>
      </c>
      <c r="B1165">
        <v>900010428</v>
      </c>
      <c r="C1165" t="s">
        <v>25</v>
      </c>
      <c r="D1165" t="s">
        <v>64</v>
      </c>
      <c r="E1165" t="s">
        <v>73</v>
      </c>
      <c r="F1165" s="6">
        <v>43653</v>
      </c>
      <c r="G1165" t="s">
        <v>78</v>
      </c>
      <c r="H1165" t="s">
        <v>2684</v>
      </c>
      <c r="I1165" s="5">
        <v>2862</v>
      </c>
      <c r="J1165" t="s">
        <v>816</v>
      </c>
      <c r="K1165" t="s">
        <v>85</v>
      </c>
      <c r="L1165" t="s">
        <v>161</v>
      </c>
      <c r="M1165" t="s">
        <v>191</v>
      </c>
      <c r="N1165" t="s">
        <v>258</v>
      </c>
      <c r="O1165">
        <v>1</v>
      </c>
      <c r="P1165" s="9">
        <v>35</v>
      </c>
      <c r="Q1165">
        <v>35</v>
      </c>
    </row>
    <row r="1166" spans="1:17" x14ac:dyDescent="0.25">
      <c r="A1166" s="5">
        <v>1104001</v>
      </c>
      <c r="B1166">
        <v>900010428</v>
      </c>
      <c r="C1166" t="s">
        <v>25</v>
      </c>
      <c r="D1166" t="s">
        <v>64</v>
      </c>
      <c r="E1166" t="s">
        <v>73</v>
      </c>
      <c r="F1166" s="6">
        <v>43657</v>
      </c>
      <c r="G1166" t="s">
        <v>78</v>
      </c>
      <c r="H1166" t="s">
        <v>2684</v>
      </c>
      <c r="I1166" s="5">
        <v>1117</v>
      </c>
      <c r="J1166" t="s">
        <v>811</v>
      </c>
      <c r="K1166" t="s">
        <v>88</v>
      </c>
      <c r="L1166" t="s">
        <v>160</v>
      </c>
      <c r="M1166" t="s">
        <v>171</v>
      </c>
      <c r="N1166" t="s">
        <v>238</v>
      </c>
      <c r="O1166">
        <v>4</v>
      </c>
      <c r="P1166" s="9">
        <v>45</v>
      </c>
      <c r="Q1166">
        <v>180</v>
      </c>
    </row>
    <row r="1167" spans="1:17" x14ac:dyDescent="0.25">
      <c r="A1167" s="5">
        <v>1104049</v>
      </c>
      <c r="B1167">
        <v>900010428</v>
      </c>
      <c r="C1167" t="s">
        <v>25</v>
      </c>
      <c r="D1167" t="s">
        <v>64</v>
      </c>
      <c r="E1167" t="s">
        <v>73</v>
      </c>
      <c r="F1167" s="6">
        <v>43663</v>
      </c>
      <c r="G1167" t="s">
        <v>78</v>
      </c>
      <c r="H1167" t="s">
        <v>2684</v>
      </c>
      <c r="I1167" s="5">
        <v>4112</v>
      </c>
      <c r="J1167" t="s">
        <v>788</v>
      </c>
      <c r="K1167" t="s">
        <v>80</v>
      </c>
      <c r="L1167" t="s">
        <v>162</v>
      </c>
      <c r="M1167" t="s">
        <v>194</v>
      </c>
      <c r="N1167" t="s">
        <v>261</v>
      </c>
      <c r="O1167">
        <v>2</v>
      </c>
      <c r="P1167" s="9">
        <v>9.99</v>
      </c>
      <c r="Q1167">
        <v>19.98</v>
      </c>
    </row>
    <row r="1168" spans="1:17" x14ac:dyDescent="0.25">
      <c r="A1168" s="5">
        <v>1104060</v>
      </c>
      <c r="B1168">
        <v>900010428</v>
      </c>
      <c r="C1168" t="s">
        <v>25</v>
      </c>
      <c r="D1168" t="s">
        <v>64</v>
      </c>
      <c r="E1168" t="s">
        <v>73</v>
      </c>
      <c r="F1168" s="6">
        <v>43665</v>
      </c>
      <c r="G1168" t="s">
        <v>79</v>
      </c>
      <c r="H1168" t="s">
        <v>2685</v>
      </c>
      <c r="I1168" s="5">
        <v>2317</v>
      </c>
      <c r="J1168" t="s">
        <v>817</v>
      </c>
      <c r="K1168" t="s">
        <v>80</v>
      </c>
      <c r="L1168" t="s">
        <v>160</v>
      </c>
      <c r="M1168" t="s">
        <v>181</v>
      </c>
      <c r="N1168" t="s">
        <v>248</v>
      </c>
      <c r="O1168">
        <v>10</v>
      </c>
      <c r="P1168" s="9">
        <v>234</v>
      </c>
      <c r="Q1168">
        <v>2340</v>
      </c>
    </row>
    <row r="1169" spans="1:17" x14ac:dyDescent="0.25">
      <c r="A1169" s="5">
        <v>1104059</v>
      </c>
      <c r="B1169">
        <v>900010428</v>
      </c>
      <c r="C1169" t="s">
        <v>25</v>
      </c>
      <c r="D1169" t="s">
        <v>64</v>
      </c>
      <c r="E1169" t="s">
        <v>73</v>
      </c>
      <c r="F1169" s="6">
        <v>43665</v>
      </c>
      <c r="G1169" t="s">
        <v>78</v>
      </c>
      <c r="H1169" t="s">
        <v>2684</v>
      </c>
      <c r="I1169" s="5">
        <v>1202</v>
      </c>
      <c r="J1169" t="s">
        <v>818</v>
      </c>
      <c r="K1169" t="s">
        <v>90</v>
      </c>
      <c r="L1169" t="s">
        <v>160</v>
      </c>
      <c r="M1169" t="s">
        <v>189</v>
      </c>
      <c r="N1169" t="s">
        <v>256</v>
      </c>
      <c r="O1169">
        <v>3</v>
      </c>
      <c r="P1169" s="9">
        <v>123</v>
      </c>
      <c r="Q1169">
        <v>369</v>
      </c>
    </row>
    <row r="1170" spans="1:17" x14ac:dyDescent="0.25">
      <c r="A1170" s="5">
        <v>1104108</v>
      </c>
      <c r="B1170">
        <v>900010428</v>
      </c>
      <c r="C1170" t="s">
        <v>25</v>
      </c>
      <c r="D1170" t="s">
        <v>64</v>
      </c>
      <c r="E1170" t="s">
        <v>73</v>
      </c>
      <c r="F1170" s="6">
        <v>43672</v>
      </c>
      <c r="G1170" t="s">
        <v>78</v>
      </c>
      <c r="H1170" t="s">
        <v>2684</v>
      </c>
      <c r="I1170" s="5">
        <v>1202</v>
      </c>
      <c r="J1170" t="s">
        <v>818</v>
      </c>
      <c r="K1170" t="s">
        <v>90</v>
      </c>
      <c r="L1170" t="s">
        <v>160</v>
      </c>
      <c r="M1170" t="s">
        <v>211</v>
      </c>
      <c r="N1170" t="s">
        <v>278</v>
      </c>
      <c r="O1170">
        <v>3</v>
      </c>
      <c r="P1170" s="9">
        <v>234</v>
      </c>
      <c r="Q1170">
        <v>702</v>
      </c>
    </row>
    <row r="1171" spans="1:17" x14ac:dyDescent="0.25">
      <c r="A1171" s="5">
        <v>1104104</v>
      </c>
      <c r="B1171">
        <v>900010428</v>
      </c>
      <c r="C1171" t="s">
        <v>25</v>
      </c>
      <c r="D1171" t="s">
        <v>64</v>
      </c>
      <c r="E1171" t="s">
        <v>73</v>
      </c>
      <c r="F1171" s="6">
        <v>43672</v>
      </c>
      <c r="G1171" t="s">
        <v>78</v>
      </c>
      <c r="H1171" t="s">
        <v>2684</v>
      </c>
      <c r="I1171" s="5">
        <v>2693</v>
      </c>
      <c r="J1171" t="s">
        <v>797</v>
      </c>
      <c r="K1171" t="s">
        <v>88</v>
      </c>
      <c r="L1171" t="s">
        <v>160</v>
      </c>
      <c r="M1171" t="s">
        <v>201</v>
      </c>
      <c r="N1171" t="s">
        <v>268</v>
      </c>
      <c r="O1171">
        <v>2</v>
      </c>
      <c r="P1171" s="9">
        <v>114</v>
      </c>
      <c r="Q1171">
        <v>228</v>
      </c>
    </row>
    <row r="1172" spans="1:17" x14ac:dyDescent="0.25">
      <c r="A1172" s="5">
        <v>1104115</v>
      </c>
      <c r="B1172">
        <v>900010428</v>
      </c>
      <c r="C1172" t="s">
        <v>25</v>
      </c>
      <c r="D1172" t="s">
        <v>64</v>
      </c>
      <c r="E1172" t="s">
        <v>73</v>
      </c>
      <c r="F1172" s="6">
        <v>43674</v>
      </c>
      <c r="G1172" t="s">
        <v>78</v>
      </c>
      <c r="H1172" t="s">
        <v>2684</v>
      </c>
      <c r="I1172" s="5">
        <v>2575</v>
      </c>
      <c r="J1172" t="s">
        <v>799</v>
      </c>
      <c r="K1172" t="s">
        <v>84</v>
      </c>
      <c r="L1172" t="s">
        <v>160</v>
      </c>
      <c r="M1172" t="s">
        <v>200</v>
      </c>
      <c r="N1172" t="s">
        <v>267</v>
      </c>
      <c r="O1172">
        <v>4</v>
      </c>
      <c r="P1172" s="9">
        <v>234</v>
      </c>
      <c r="Q1172">
        <v>936</v>
      </c>
    </row>
    <row r="1173" spans="1:17" x14ac:dyDescent="0.25">
      <c r="A1173" s="5">
        <v>1104146</v>
      </c>
      <c r="B1173">
        <v>900010428</v>
      </c>
      <c r="C1173" t="s">
        <v>25</v>
      </c>
      <c r="D1173" t="s">
        <v>64</v>
      </c>
      <c r="E1173" t="s">
        <v>73</v>
      </c>
      <c r="F1173" s="6">
        <v>43678</v>
      </c>
      <c r="G1173" t="s">
        <v>79</v>
      </c>
      <c r="H1173" t="s">
        <v>2685</v>
      </c>
      <c r="I1173" s="5">
        <v>1907</v>
      </c>
      <c r="J1173" t="s">
        <v>819</v>
      </c>
      <c r="K1173" t="s">
        <v>80</v>
      </c>
      <c r="L1173" t="s">
        <v>160</v>
      </c>
      <c r="M1173" t="s">
        <v>167</v>
      </c>
      <c r="N1173" t="s">
        <v>234</v>
      </c>
      <c r="O1173">
        <v>5</v>
      </c>
      <c r="P1173" s="9">
        <v>234</v>
      </c>
      <c r="Q1173">
        <v>1170</v>
      </c>
    </row>
    <row r="1174" spans="1:17" x14ac:dyDescent="0.25">
      <c r="A1174" s="5">
        <v>1104150</v>
      </c>
      <c r="B1174">
        <v>900010428</v>
      </c>
      <c r="C1174" t="s">
        <v>25</v>
      </c>
      <c r="D1174" t="s">
        <v>64</v>
      </c>
      <c r="E1174" t="s">
        <v>73</v>
      </c>
      <c r="F1174" s="6">
        <v>43678</v>
      </c>
      <c r="G1174" t="s">
        <v>78</v>
      </c>
      <c r="H1174" t="s">
        <v>2684</v>
      </c>
      <c r="I1174" s="5">
        <v>2186</v>
      </c>
      <c r="J1174" t="s">
        <v>820</v>
      </c>
      <c r="K1174" t="s">
        <v>86</v>
      </c>
      <c r="L1174" t="s">
        <v>160</v>
      </c>
      <c r="M1174" t="s">
        <v>192</v>
      </c>
      <c r="N1174" t="s">
        <v>259</v>
      </c>
      <c r="O1174">
        <v>2</v>
      </c>
      <c r="P1174" s="9">
        <v>45</v>
      </c>
      <c r="Q1174">
        <v>90</v>
      </c>
    </row>
    <row r="1175" spans="1:17" x14ac:dyDescent="0.25">
      <c r="A1175" s="5">
        <v>1104199</v>
      </c>
      <c r="B1175">
        <v>900010428</v>
      </c>
      <c r="C1175" t="s">
        <v>25</v>
      </c>
      <c r="D1175" t="s">
        <v>64</v>
      </c>
      <c r="E1175" t="s">
        <v>73</v>
      </c>
      <c r="F1175" s="6">
        <v>43686</v>
      </c>
      <c r="G1175" t="s">
        <v>78</v>
      </c>
      <c r="H1175" t="s">
        <v>2684</v>
      </c>
      <c r="I1175" s="5">
        <v>2333</v>
      </c>
      <c r="J1175" t="s">
        <v>821</v>
      </c>
      <c r="K1175" t="s">
        <v>85</v>
      </c>
      <c r="L1175" t="s">
        <v>160</v>
      </c>
      <c r="M1175" t="s">
        <v>165</v>
      </c>
      <c r="N1175" t="s">
        <v>232</v>
      </c>
      <c r="O1175">
        <v>2</v>
      </c>
      <c r="P1175" s="9">
        <v>26</v>
      </c>
      <c r="Q1175">
        <v>52</v>
      </c>
    </row>
    <row r="1176" spans="1:17" x14ac:dyDescent="0.25">
      <c r="A1176" s="5">
        <v>1104200</v>
      </c>
      <c r="B1176">
        <v>900010428</v>
      </c>
      <c r="C1176" t="s">
        <v>25</v>
      </c>
      <c r="D1176" t="s">
        <v>64</v>
      </c>
      <c r="E1176" t="s">
        <v>73</v>
      </c>
      <c r="F1176" s="6">
        <v>43686</v>
      </c>
      <c r="G1176" t="s">
        <v>78</v>
      </c>
      <c r="H1176" t="s">
        <v>2684</v>
      </c>
      <c r="I1176" s="5">
        <v>1308</v>
      </c>
      <c r="J1176" t="s">
        <v>789</v>
      </c>
      <c r="K1176" t="s">
        <v>88</v>
      </c>
      <c r="L1176" t="s">
        <v>160</v>
      </c>
      <c r="M1176" t="s">
        <v>201</v>
      </c>
      <c r="N1176" t="s">
        <v>268</v>
      </c>
      <c r="O1176">
        <v>4</v>
      </c>
      <c r="P1176" s="9">
        <v>114</v>
      </c>
      <c r="Q1176">
        <v>456</v>
      </c>
    </row>
    <row r="1177" spans="1:17" x14ac:dyDescent="0.25">
      <c r="A1177" s="5">
        <v>1104262</v>
      </c>
      <c r="B1177">
        <v>900010428</v>
      </c>
      <c r="C1177" t="s">
        <v>25</v>
      </c>
      <c r="D1177" t="s">
        <v>64</v>
      </c>
      <c r="E1177" t="s">
        <v>73</v>
      </c>
      <c r="F1177" s="6">
        <v>43695</v>
      </c>
      <c r="G1177" t="s">
        <v>78</v>
      </c>
      <c r="H1177" t="s">
        <v>2684</v>
      </c>
      <c r="I1177" s="5">
        <v>2731</v>
      </c>
      <c r="J1177" t="s">
        <v>822</v>
      </c>
      <c r="K1177" t="s">
        <v>81</v>
      </c>
      <c r="L1177" t="s">
        <v>162</v>
      </c>
      <c r="M1177" t="s">
        <v>172</v>
      </c>
      <c r="N1177" t="s">
        <v>239</v>
      </c>
      <c r="O1177">
        <v>4</v>
      </c>
      <c r="P1177" s="9">
        <v>9.99</v>
      </c>
      <c r="Q1177">
        <v>39.96</v>
      </c>
    </row>
    <row r="1178" spans="1:17" x14ac:dyDescent="0.25">
      <c r="A1178" s="5">
        <v>1104281</v>
      </c>
      <c r="B1178">
        <v>900010428</v>
      </c>
      <c r="C1178" t="s">
        <v>25</v>
      </c>
      <c r="D1178" t="s">
        <v>64</v>
      </c>
      <c r="E1178" t="s">
        <v>73</v>
      </c>
      <c r="F1178" s="6">
        <v>43697</v>
      </c>
      <c r="G1178" t="s">
        <v>78</v>
      </c>
      <c r="H1178" t="s">
        <v>2684</v>
      </c>
      <c r="I1178" s="5">
        <v>2862</v>
      </c>
      <c r="J1178" t="s">
        <v>816</v>
      </c>
      <c r="K1178" t="s">
        <v>85</v>
      </c>
      <c r="L1178" t="s">
        <v>161</v>
      </c>
      <c r="M1178" t="s">
        <v>225</v>
      </c>
      <c r="N1178" t="s">
        <v>292</v>
      </c>
      <c r="O1178">
        <v>2</v>
      </c>
      <c r="P1178" s="9">
        <v>75</v>
      </c>
      <c r="Q1178">
        <v>150</v>
      </c>
    </row>
    <row r="1179" spans="1:17" x14ac:dyDescent="0.25">
      <c r="A1179" s="5">
        <v>1104284</v>
      </c>
      <c r="B1179">
        <v>900010428</v>
      </c>
      <c r="C1179" t="s">
        <v>25</v>
      </c>
      <c r="D1179" t="s">
        <v>64</v>
      </c>
      <c r="E1179" t="s">
        <v>73</v>
      </c>
      <c r="F1179" s="6">
        <v>43697</v>
      </c>
      <c r="G1179" t="s">
        <v>78</v>
      </c>
      <c r="H1179" t="s">
        <v>2684</v>
      </c>
      <c r="I1179" s="5">
        <v>2244</v>
      </c>
      <c r="J1179" t="s">
        <v>796</v>
      </c>
      <c r="K1179" t="s">
        <v>86</v>
      </c>
      <c r="L1179" t="s">
        <v>160</v>
      </c>
      <c r="M1179" t="s">
        <v>201</v>
      </c>
      <c r="N1179" t="s">
        <v>268</v>
      </c>
      <c r="O1179">
        <v>2</v>
      </c>
      <c r="P1179" s="9">
        <v>114</v>
      </c>
      <c r="Q1179">
        <v>228</v>
      </c>
    </row>
    <row r="1180" spans="1:17" x14ac:dyDescent="0.25">
      <c r="A1180" s="5">
        <v>1104339</v>
      </c>
      <c r="B1180">
        <v>900010428</v>
      </c>
      <c r="C1180" t="s">
        <v>25</v>
      </c>
      <c r="D1180" t="s">
        <v>64</v>
      </c>
      <c r="E1180" t="s">
        <v>73</v>
      </c>
      <c r="F1180" s="6">
        <v>43705</v>
      </c>
      <c r="G1180" t="s">
        <v>78</v>
      </c>
      <c r="H1180" t="s">
        <v>2685</v>
      </c>
      <c r="I1180" s="5">
        <v>2903</v>
      </c>
      <c r="J1180" t="s">
        <v>823</v>
      </c>
      <c r="K1180" t="s">
        <v>80</v>
      </c>
      <c r="L1180" t="s">
        <v>160</v>
      </c>
      <c r="M1180" t="s">
        <v>189</v>
      </c>
      <c r="N1180" t="s">
        <v>256</v>
      </c>
      <c r="O1180">
        <v>2</v>
      </c>
      <c r="P1180" s="9">
        <v>123</v>
      </c>
      <c r="Q1180">
        <v>246</v>
      </c>
    </row>
    <row r="1181" spans="1:17" x14ac:dyDescent="0.25">
      <c r="A1181" s="5">
        <v>1104347</v>
      </c>
      <c r="B1181">
        <v>900010428</v>
      </c>
      <c r="C1181" t="s">
        <v>25</v>
      </c>
      <c r="D1181" t="s">
        <v>64</v>
      </c>
      <c r="E1181" t="s">
        <v>73</v>
      </c>
      <c r="F1181" s="6">
        <v>43706</v>
      </c>
      <c r="G1181" t="s">
        <v>79</v>
      </c>
      <c r="H1181" t="s">
        <v>2685</v>
      </c>
      <c r="I1181" s="5">
        <v>2574</v>
      </c>
      <c r="J1181" t="s">
        <v>812</v>
      </c>
      <c r="K1181" t="s">
        <v>82</v>
      </c>
      <c r="L1181" t="s">
        <v>160</v>
      </c>
      <c r="M1181" t="s">
        <v>167</v>
      </c>
      <c r="N1181" t="s">
        <v>234</v>
      </c>
      <c r="O1181">
        <v>9</v>
      </c>
      <c r="P1181" s="9">
        <v>234</v>
      </c>
      <c r="Q1181">
        <v>2106</v>
      </c>
    </row>
    <row r="1182" spans="1:17" x14ac:dyDescent="0.25">
      <c r="A1182" s="5">
        <v>1104367</v>
      </c>
      <c r="B1182">
        <v>900010428</v>
      </c>
      <c r="C1182" t="s">
        <v>25</v>
      </c>
      <c r="D1182" t="s">
        <v>64</v>
      </c>
      <c r="E1182" t="s">
        <v>73</v>
      </c>
      <c r="F1182" s="6">
        <v>43709</v>
      </c>
      <c r="G1182" t="s">
        <v>78</v>
      </c>
      <c r="H1182" t="s">
        <v>2684</v>
      </c>
      <c r="I1182" s="5">
        <v>3755</v>
      </c>
      <c r="J1182" t="s">
        <v>824</v>
      </c>
      <c r="K1182" t="s">
        <v>82</v>
      </c>
      <c r="L1182" t="s">
        <v>161</v>
      </c>
      <c r="M1182" t="s">
        <v>225</v>
      </c>
      <c r="N1182" t="s">
        <v>292</v>
      </c>
      <c r="O1182">
        <v>3</v>
      </c>
      <c r="P1182" s="9">
        <v>75</v>
      </c>
      <c r="Q1182">
        <v>225</v>
      </c>
    </row>
    <row r="1183" spans="1:17" x14ac:dyDescent="0.25">
      <c r="A1183" s="5">
        <v>1104397</v>
      </c>
      <c r="B1183">
        <v>900010428</v>
      </c>
      <c r="C1183" t="s">
        <v>25</v>
      </c>
      <c r="D1183" t="s">
        <v>64</v>
      </c>
      <c r="E1183" t="s">
        <v>73</v>
      </c>
      <c r="F1183" s="6">
        <v>43714</v>
      </c>
      <c r="G1183" t="s">
        <v>78</v>
      </c>
      <c r="H1183" t="s">
        <v>2684</v>
      </c>
      <c r="I1183" s="5">
        <v>2892</v>
      </c>
      <c r="J1183" t="s">
        <v>825</v>
      </c>
      <c r="K1183" t="s">
        <v>85</v>
      </c>
      <c r="L1183" t="s">
        <v>160</v>
      </c>
      <c r="M1183" t="s">
        <v>167</v>
      </c>
      <c r="N1183" t="s">
        <v>234</v>
      </c>
      <c r="O1183">
        <v>1</v>
      </c>
      <c r="P1183" s="9">
        <v>234</v>
      </c>
      <c r="Q1183">
        <v>234</v>
      </c>
    </row>
    <row r="1184" spans="1:17" x14ac:dyDescent="0.25">
      <c r="A1184" s="5">
        <v>1104402</v>
      </c>
      <c r="B1184">
        <v>900010428</v>
      </c>
      <c r="C1184" t="s">
        <v>25</v>
      </c>
      <c r="D1184" t="s">
        <v>64</v>
      </c>
      <c r="E1184" t="s">
        <v>73</v>
      </c>
      <c r="F1184" s="6">
        <v>43714</v>
      </c>
      <c r="G1184" t="s">
        <v>78</v>
      </c>
      <c r="H1184" t="s">
        <v>2684</v>
      </c>
      <c r="I1184" s="5">
        <v>3943</v>
      </c>
      <c r="J1184" t="s">
        <v>826</v>
      </c>
      <c r="K1184" t="s">
        <v>81</v>
      </c>
      <c r="L1184" t="s">
        <v>162</v>
      </c>
      <c r="M1184" t="s">
        <v>212</v>
      </c>
      <c r="N1184" t="s">
        <v>279</v>
      </c>
      <c r="O1184">
        <v>1</v>
      </c>
      <c r="P1184" s="9">
        <v>7.45</v>
      </c>
      <c r="Q1184">
        <v>7.45</v>
      </c>
    </row>
    <row r="1185" spans="1:17" x14ac:dyDescent="0.25">
      <c r="A1185" s="5">
        <v>1104430</v>
      </c>
      <c r="B1185">
        <v>900010428</v>
      </c>
      <c r="C1185" t="s">
        <v>25</v>
      </c>
      <c r="D1185" t="s">
        <v>64</v>
      </c>
      <c r="E1185" t="s">
        <v>73</v>
      </c>
      <c r="F1185" s="6">
        <v>43719</v>
      </c>
      <c r="G1185" t="s">
        <v>78</v>
      </c>
      <c r="H1185" t="s">
        <v>2684</v>
      </c>
      <c r="I1185" s="5">
        <v>2186</v>
      </c>
      <c r="J1185" t="s">
        <v>820</v>
      </c>
      <c r="K1185" t="s">
        <v>86</v>
      </c>
      <c r="L1185" t="s">
        <v>161</v>
      </c>
      <c r="M1185" t="s">
        <v>210</v>
      </c>
      <c r="N1185" t="s">
        <v>277</v>
      </c>
      <c r="O1185">
        <v>4</v>
      </c>
      <c r="P1185" s="9">
        <v>45</v>
      </c>
      <c r="Q1185">
        <v>180</v>
      </c>
    </row>
    <row r="1186" spans="1:17" x14ac:dyDescent="0.25">
      <c r="A1186" s="5">
        <v>1104452</v>
      </c>
      <c r="B1186">
        <v>900010428</v>
      </c>
      <c r="C1186" t="s">
        <v>25</v>
      </c>
      <c r="D1186" t="s">
        <v>64</v>
      </c>
      <c r="E1186" t="s">
        <v>73</v>
      </c>
      <c r="F1186" s="6">
        <v>43722</v>
      </c>
      <c r="G1186" t="s">
        <v>78</v>
      </c>
      <c r="H1186" t="s">
        <v>2685</v>
      </c>
      <c r="I1186" s="5">
        <v>2903</v>
      </c>
      <c r="J1186" t="s">
        <v>823</v>
      </c>
      <c r="K1186" t="s">
        <v>80</v>
      </c>
      <c r="L1186" t="s">
        <v>162</v>
      </c>
      <c r="M1186" t="s">
        <v>168</v>
      </c>
      <c r="N1186" t="s">
        <v>235</v>
      </c>
      <c r="O1186">
        <v>3</v>
      </c>
      <c r="P1186" s="9">
        <v>6.99</v>
      </c>
      <c r="Q1186">
        <v>20.97</v>
      </c>
    </row>
    <row r="1187" spans="1:17" x14ac:dyDescent="0.25">
      <c r="A1187" s="5">
        <v>1104478</v>
      </c>
      <c r="B1187">
        <v>900010428</v>
      </c>
      <c r="C1187" t="s">
        <v>25</v>
      </c>
      <c r="D1187" t="s">
        <v>64</v>
      </c>
      <c r="E1187" t="s">
        <v>73</v>
      </c>
      <c r="F1187" s="6">
        <v>43727</v>
      </c>
      <c r="G1187" t="s">
        <v>78</v>
      </c>
      <c r="H1187" t="s">
        <v>2684</v>
      </c>
      <c r="I1187" s="5">
        <v>1689</v>
      </c>
      <c r="J1187" t="s">
        <v>827</v>
      </c>
      <c r="K1187" t="s">
        <v>80</v>
      </c>
      <c r="L1187" t="s">
        <v>162</v>
      </c>
      <c r="M1187" t="s">
        <v>177</v>
      </c>
      <c r="N1187" t="s">
        <v>244</v>
      </c>
      <c r="O1187">
        <v>4</v>
      </c>
      <c r="P1187" s="9">
        <v>30</v>
      </c>
      <c r="Q1187">
        <v>120</v>
      </c>
    </row>
    <row r="1188" spans="1:17" x14ac:dyDescent="0.25">
      <c r="A1188" s="5">
        <v>1104493</v>
      </c>
      <c r="B1188">
        <v>900010428</v>
      </c>
      <c r="C1188" t="s">
        <v>25</v>
      </c>
      <c r="D1188" t="s">
        <v>64</v>
      </c>
      <c r="E1188" t="s">
        <v>73</v>
      </c>
      <c r="F1188" s="6">
        <v>43729</v>
      </c>
      <c r="G1188" t="s">
        <v>78</v>
      </c>
      <c r="H1188" t="s">
        <v>2684</v>
      </c>
      <c r="I1188" s="5">
        <v>1896</v>
      </c>
      <c r="J1188" t="s">
        <v>813</v>
      </c>
      <c r="K1188" t="s">
        <v>80</v>
      </c>
      <c r="L1188" t="s">
        <v>162</v>
      </c>
      <c r="M1188" t="s">
        <v>214</v>
      </c>
      <c r="N1188" t="s">
        <v>281</v>
      </c>
      <c r="O1188">
        <v>4</v>
      </c>
      <c r="P1188" s="9">
        <v>9.99</v>
      </c>
      <c r="Q1188">
        <v>39.96</v>
      </c>
    </row>
    <row r="1189" spans="1:17" x14ac:dyDescent="0.25">
      <c r="A1189" s="5">
        <v>1104503</v>
      </c>
      <c r="B1189">
        <v>900010428</v>
      </c>
      <c r="C1189" t="s">
        <v>25</v>
      </c>
      <c r="D1189" t="s">
        <v>64</v>
      </c>
      <c r="E1189" t="s">
        <v>73</v>
      </c>
      <c r="F1189" s="6">
        <v>43730</v>
      </c>
      <c r="G1189" t="s">
        <v>78</v>
      </c>
      <c r="H1189" t="s">
        <v>2684</v>
      </c>
      <c r="I1189" s="5">
        <v>2533</v>
      </c>
      <c r="J1189" t="s">
        <v>828</v>
      </c>
      <c r="K1189" t="s">
        <v>82</v>
      </c>
      <c r="L1189" t="s">
        <v>160</v>
      </c>
      <c r="M1189" t="s">
        <v>209</v>
      </c>
      <c r="N1189" t="s">
        <v>276</v>
      </c>
      <c r="O1189">
        <v>1</v>
      </c>
      <c r="P1189" s="9">
        <v>26</v>
      </c>
      <c r="Q1189">
        <v>26</v>
      </c>
    </row>
    <row r="1190" spans="1:17" x14ac:dyDescent="0.25">
      <c r="A1190" s="5">
        <v>1104507</v>
      </c>
      <c r="B1190">
        <v>900010428</v>
      </c>
      <c r="C1190" t="s">
        <v>25</v>
      </c>
      <c r="D1190" t="s">
        <v>64</v>
      </c>
      <c r="E1190" t="s">
        <v>73</v>
      </c>
      <c r="F1190" s="6">
        <v>43731</v>
      </c>
      <c r="G1190" t="s">
        <v>78</v>
      </c>
      <c r="H1190" t="s">
        <v>2684</v>
      </c>
      <c r="I1190" s="5">
        <v>1605</v>
      </c>
      <c r="J1190" t="s">
        <v>829</v>
      </c>
      <c r="K1190" t="s">
        <v>86</v>
      </c>
      <c r="L1190" t="s">
        <v>160</v>
      </c>
      <c r="M1190" t="s">
        <v>196</v>
      </c>
      <c r="N1190" t="s">
        <v>263</v>
      </c>
      <c r="O1190">
        <v>4</v>
      </c>
      <c r="P1190" s="9">
        <v>114</v>
      </c>
      <c r="Q1190">
        <v>456</v>
      </c>
    </row>
    <row r="1191" spans="1:17" x14ac:dyDescent="0.25">
      <c r="A1191" s="5">
        <v>1104524</v>
      </c>
      <c r="B1191">
        <v>900010428</v>
      </c>
      <c r="C1191" t="s">
        <v>25</v>
      </c>
      <c r="D1191" t="s">
        <v>64</v>
      </c>
      <c r="E1191" t="s">
        <v>73</v>
      </c>
      <c r="F1191" s="6">
        <v>43734</v>
      </c>
      <c r="G1191" t="s">
        <v>78</v>
      </c>
      <c r="H1191" t="s">
        <v>2684</v>
      </c>
      <c r="I1191" s="5">
        <v>2269</v>
      </c>
      <c r="J1191" t="s">
        <v>830</v>
      </c>
      <c r="K1191" t="s">
        <v>81</v>
      </c>
      <c r="L1191" t="s">
        <v>162</v>
      </c>
      <c r="M1191" t="s">
        <v>214</v>
      </c>
      <c r="N1191" t="s">
        <v>281</v>
      </c>
      <c r="O1191">
        <v>1</v>
      </c>
      <c r="P1191" s="9">
        <v>9.99</v>
      </c>
      <c r="Q1191">
        <v>9.99</v>
      </c>
    </row>
    <row r="1192" spans="1:17" x14ac:dyDescent="0.25">
      <c r="A1192" s="5">
        <v>1104531</v>
      </c>
      <c r="B1192">
        <v>900010428</v>
      </c>
      <c r="C1192" t="s">
        <v>25</v>
      </c>
      <c r="D1192" t="s">
        <v>64</v>
      </c>
      <c r="E1192" t="s">
        <v>73</v>
      </c>
      <c r="F1192" s="6">
        <v>43735</v>
      </c>
      <c r="G1192" t="s">
        <v>78</v>
      </c>
      <c r="H1192" t="s">
        <v>2684</v>
      </c>
      <c r="I1192" s="5">
        <v>1836</v>
      </c>
      <c r="J1192" t="s">
        <v>831</v>
      </c>
      <c r="K1192" t="s">
        <v>88</v>
      </c>
      <c r="L1192" t="s">
        <v>160</v>
      </c>
      <c r="M1192" t="s">
        <v>209</v>
      </c>
      <c r="N1192" t="s">
        <v>276</v>
      </c>
      <c r="O1192">
        <v>1</v>
      </c>
      <c r="P1192" s="9">
        <v>26</v>
      </c>
      <c r="Q1192">
        <v>26</v>
      </c>
    </row>
    <row r="1193" spans="1:17" x14ac:dyDescent="0.25">
      <c r="A1193" s="5">
        <v>1104539</v>
      </c>
      <c r="B1193">
        <v>900010428</v>
      </c>
      <c r="C1193" t="s">
        <v>25</v>
      </c>
      <c r="D1193" t="s">
        <v>64</v>
      </c>
      <c r="E1193" t="s">
        <v>73</v>
      </c>
      <c r="F1193" s="6">
        <v>43736</v>
      </c>
      <c r="G1193" t="s">
        <v>78</v>
      </c>
      <c r="H1193" t="s">
        <v>2684</v>
      </c>
      <c r="I1193" s="5">
        <v>3744</v>
      </c>
      <c r="J1193" t="s">
        <v>832</v>
      </c>
      <c r="K1193" t="s">
        <v>81</v>
      </c>
      <c r="L1193" t="s">
        <v>160</v>
      </c>
      <c r="M1193" t="s">
        <v>193</v>
      </c>
      <c r="N1193" t="s">
        <v>260</v>
      </c>
      <c r="O1193">
        <v>1</v>
      </c>
      <c r="P1193" s="9">
        <v>16.75</v>
      </c>
      <c r="Q1193">
        <v>16.75</v>
      </c>
    </row>
    <row r="1194" spans="1:17" x14ac:dyDescent="0.25">
      <c r="A1194" s="5">
        <v>1104583</v>
      </c>
      <c r="B1194">
        <v>900010428</v>
      </c>
      <c r="C1194" t="s">
        <v>25</v>
      </c>
      <c r="D1194" t="s">
        <v>64</v>
      </c>
      <c r="E1194" t="s">
        <v>73</v>
      </c>
      <c r="F1194" s="6">
        <v>43743</v>
      </c>
      <c r="G1194" t="s">
        <v>78</v>
      </c>
      <c r="H1194" t="s">
        <v>2684</v>
      </c>
      <c r="I1194" s="5">
        <v>1346</v>
      </c>
      <c r="J1194" t="s">
        <v>833</v>
      </c>
      <c r="K1194" t="s">
        <v>82</v>
      </c>
      <c r="L1194" t="s">
        <v>160</v>
      </c>
      <c r="M1194" t="s">
        <v>221</v>
      </c>
      <c r="N1194" t="s">
        <v>288</v>
      </c>
      <c r="O1194">
        <v>3</v>
      </c>
      <c r="P1194" s="9">
        <v>19.5</v>
      </c>
      <c r="Q1194">
        <v>58.5</v>
      </c>
    </row>
    <row r="1195" spans="1:17" x14ac:dyDescent="0.25">
      <c r="A1195" s="5">
        <v>1104628</v>
      </c>
      <c r="B1195">
        <v>900010428</v>
      </c>
      <c r="C1195" t="s">
        <v>25</v>
      </c>
      <c r="D1195" t="s">
        <v>64</v>
      </c>
      <c r="E1195" t="s">
        <v>73</v>
      </c>
      <c r="F1195" s="6">
        <v>43749</v>
      </c>
      <c r="G1195" t="s">
        <v>78</v>
      </c>
      <c r="H1195" t="s">
        <v>2684</v>
      </c>
      <c r="I1195" s="5">
        <v>2244</v>
      </c>
      <c r="J1195" t="s">
        <v>796</v>
      </c>
      <c r="K1195" t="s">
        <v>86</v>
      </c>
      <c r="L1195" t="s">
        <v>162</v>
      </c>
      <c r="M1195" t="s">
        <v>199</v>
      </c>
      <c r="N1195" t="s">
        <v>266</v>
      </c>
      <c r="O1195">
        <v>3</v>
      </c>
      <c r="P1195" s="9">
        <v>6.99</v>
      </c>
      <c r="Q1195">
        <v>20.97</v>
      </c>
    </row>
    <row r="1196" spans="1:17" x14ac:dyDescent="0.25">
      <c r="A1196" s="5">
        <v>1104643</v>
      </c>
      <c r="B1196">
        <v>900010428</v>
      </c>
      <c r="C1196" t="s">
        <v>25</v>
      </c>
      <c r="D1196" t="s">
        <v>64</v>
      </c>
      <c r="E1196" t="s">
        <v>73</v>
      </c>
      <c r="F1196" s="6">
        <v>43753</v>
      </c>
      <c r="G1196" t="s">
        <v>78</v>
      </c>
      <c r="H1196" t="s">
        <v>2684</v>
      </c>
      <c r="I1196" s="5">
        <v>2412</v>
      </c>
      <c r="J1196" t="s">
        <v>834</v>
      </c>
      <c r="K1196" t="s">
        <v>90</v>
      </c>
      <c r="L1196" t="s">
        <v>161</v>
      </c>
      <c r="M1196" t="s">
        <v>229</v>
      </c>
      <c r="N1196" t="s">
        <v>296</v>
      </c>
      <c r="O1196">
        <v>3</v>
      </c>
      <c r="P1196" s="9">
        <v>75</v>
      </c>
      <c r="Q1196">
        <v>225</v>
      </c>
    </row>
    <row r="1197" spans="1:17" x14ac:dyDescent="0.25">
      <c r="A1197" s="5">
        <v>1104662</v>
      </c>
      <c r="B1197">
        <v>900010428</v>
      </c>
      <c r="C1197" t="s">
        <v>25</v>
      </c>
      <c r="D1197" t="s">
        <v>64</v>
      </c>
      <c r="E1197" t="s">
        <v>73</v>
      </c>
      <c r="F1197" s="6">
        <v>43755</v>
      </c>
      <c r="G1197" t="s">
        <v>78</v>
      </c>
      <c r="H1197" t="s">
        <v>2684</v>
      </c>
      <c r="I1197" s="5">
        <v>3886</v>
      </c>
      <c r="J1197" t="s">
        <v>835</v>
      </c>
      <c r="K1197" t="s">
        <v>84</v>
      </c>
      <c r="L1197" t="s">
        <v>161</v>
      </c>
      <c r="M1197" t="s">
        <v>186</v>
      </c>
      <c r="N1197" t="s">
        <v>253</v>
      </c>
      <c r="O1197">
        <v>4</v>
      </c>
      <c r="P1197" s="9">
        <v>27</v>
      </c>
      <c r="Q1197">
        <v>108</v>
      </c>
    </row>
    <row r="1198" spans="1:17" x14ac:dyDescent="0.25">
      <c r="A1198" s="5">
        <v>1104669</v>
      </c>
      <c r="B1198">
        <v>900010428</v>
      </c>
      <c r="C1198" t="s">
        <v>25</v>
      </c>
      <c r="D1198" t="s">
        <v>64</v>
      </c>
      <c r="E1198" t="s">
        <v>73</v>
      </c>
      <c r="F1198" s="6">
        <v>43756</v>
      </c>
      <c r="G1198" t="s">
        <v>78</v>
      </c>
      <c r="H1198" t="s">
        <v>2684</v>
      </c>
      <c r="I1198" s="5">
        <v>2637</v>
      </c>
      <c r="J1198" t="s">
        <v>836</v>
      </c>
      <c r="K1198" t="s">
        <v>82</v>
      </c>
      <c r="L1198" t="s">
        <v>161</v>
      </c>
      <c r="M1198" t="s">
        <v>178</v>
      </c>
      <c r="N1198" t="s">
        <v>245</v>
      </c>
      <c r="O1198">
        <v>2</v>
      </c>
      <c r="P1198" s="9">
        <v>75</v>
      </c>
      <c r="Q1198">
        <v>150</v>
      </c>
    </row>
    <row r="1199" spans="1:17" x14ac:dyDescent="0.25">
      <c r="A1199" s="5">
        <v>1104697</v>
      </c>
      <c r="B1199">
        <v>900010428</v>
      </c>
      <c r="C1199" t="s">
        <v>25</v>
      </c>
      <c r="D1199" t="s">
        <v>64</v>
      </c>
      <c r="E1199" t="s">
        <v>73</v>
      </c>
      <c r="F1199" s="6">
        <v>43759</v>
      </c>
      <c r="G1199" t="s">
        <v>78</v>
      </c>
      <c r="H1199" t="s">
        <v>2684</v>
      </c>
      <c r="I1199" s="5">
        <v>2504</v>
      </c>
      <c r="J1199" t="s">
        <v>801</v>
      </c>
      <c r="K1199" t="s">
        <v>80</v>
      </c>
      <c r="L1199" t="s">
        <v>161</v>
      </c>
      <c r="M1199" t="s">
        <v>204</v>
      </c>
      <c r="N1199" t="s">
        <v>271</v>
      </c>
      <c r="O1199">
        <v>2</v>
      </c>
      <c r="P1199" s="9">
        <v>115</v>
      </c>
      <c r="Q1199">
        <v>230</v>
      </c>
    </row>
    <row r="1200" spans="1:17" x14ac:dyDescent="0.25">
      <c r="A1200" s="5">
        <v>1104751</v>
      </c>
      <c r="B1200">
        <v>900010428</v>
      </c>
      <c r="C1200" t="s">
        <v>25</v>
      </c>
      <c r="D1200" t="s">
        <v>64</v>
      </c>
      <c r="E1200" t="s">
        <v>73</v>
      </c>
      <c r="F1200" s="6">
        <v>43766</v>
      </c>
      <c r="G1200" t="s">
        <v>78</v>
      </c>
      <c r="H1200" t="s">
        <v>2684</v>
      </c>
      <c r="I1200" s="5">
        <v>3521</v>
      </c>
      <c r="J1200" t="s">
        <v>804</v>
      </c>
      <c r="K1200" t="s">
        <v>80</v>
      </c>
      <c r="L1200" t="s">
        <v>160</v>
      </c>
      <c r="M1200" t="s">
        <v>192</v>
      </c>
      <c r="N1200" t="s">
        <v>259</v>
      </c>
      <c r="O1200">
        <v>1</v>
      </c>
      <c r="P1200" s="9">
        <v>45</v>
      </c>
      <c r="Q1200">
        <v>45</v>
      </c>
    </row>
    <row r="1201" spans="1:17" x14ac:dyDescent="0.25">
      <c r="A1201" s="5">
        <v>1104752</v>
      </c>
      <c r="B1201">
        <v>900010428</v>
      </c>
      <c r="C1201" t="s">
        <v>25</v>
      </c>
      <c r="D1201" t="s">
        <v>64</v>
      </c>
      <c r="E1201" t="s">
        <v>73</v>
      </c>
      <c r="F1201" s="6">
        <v>43767</v>
      </c>
      <c r="G1201" t="s">
        <v>78</v>
      </c>
      <c r="H1201" t="s">
        <v>2684</v>
      </c>
      <c r="I1201" s="5">
        <v>4016</v>
      </c>
      <c r="J1201" t="s">
        <v>787</v>
      </c>
      <c r="K1201" t="s">
        <v>88</v>
      </c>
      <c r="L1201" t="s">
        <v>160</v>
      </c>
      <c r="M1201" t="s">
        <v>163</v>
      </c>
      <c r="N1201" t="s">
        <v>230</v>
      </c>
      <c r="O1201">
        <v>4</v>
      </c>
      <c r="P1201" s="9">
        <v>45</v>
      </c>
      <c r="Q1201">
        <v>180</v>
      </c>
    </row>
    <row r="1202" spans="1:17" x14ac:dyDescent="0.25">
      <c r="A1202" s="5">
        <v>1104899</v>
      </c>
      <c r="B1202">
        <v>900010428</v>
      </c>
      <c r="C1202" t="s">
        <v>25</v>
      </c>
      <c r="D1202" t="s">
        <v>64</v>
      </c>
      <c r="E1202" t="s">
        <v>73</v>
      </c>
      <c r="F1202" s="6">
        <v>43788</v>
      </c>
      <c r="G1202" t="s">
        <v>78</v>
      </c>
      <c r="H1202" t="s">
        <v>2684</v>
      </c>
      <c r="I1202" s="5">
        <v>1819</v>
      </c>
      <c r="J1202" t="s">
        <v>837</v>
      </c>
      <c r="K1202" t="s">
        <v>90</v>
      </c>
      <c r="L1202" t="s">
        <v>160</v>
      </c>
      <c r="M1202" t="s">
        <v>205</v>
      </c>
      <c r="N1202" t="s">
        <v>272</v>
      </c>
      <c r="O1202">
        <v>2</v>
      </c>
      <c r="P1202" s="9">
        <v>70</v>
      </c>
      <c r="Q1202">
        <v>140</v>
      </c>
    </row>
    <row r="1203" spans="1:17" x14ac:dyDescent="0.25">
      <c r="A1203" s="5">
        <v>1104932</v>
      </c>
      <c r="B1203">
        <v>900010428</v>
      </c>
      <c r="C1203" t="s">
        <v>25</v>
      </c>
      <c r="D1203" t="s">
        <v>64</v>
      </c>
      <c r="E1203" t="s">
        <v>73</v>
      </c>
      <c r="F1203" s="6">
        <v>43793</v>
      </c>
      <c r="G1203" t="s">
        <v>78</v>
      </c>
      <c r="H1203" t="s">
        <v>2684</v>
      </c>
      <c r="I1203" s="5">
        <v>1442</v>
      </c>
      <c r="J1203" t="s">
        <v>838</v>
      </c>
      <c r="K1203" t="s">
        <v>88</v>
      </c>
      <c r="L1203" t="s">
        <v>162</v>
      </c>
      <c r="M1203" t="s">
        <v>173</v>
      </c>
      <c r="N1203" t="s">
        <v>240</v>
      </c>
      <c r="O1203">
        <v>4</v>
      </c>
      <c r="P1203" s="9">
        <v>5.99</v>
      </c>
      <c r="Q1203">
        <v>23.96</v>
      </c>
    </row>
    <row r="1204" spans="1:17" x14ac:dyDescent="0.25">
      <c r="A1204" s="5">
        <v>1104939</v>
      </c>
      <c r="B1204">
        <v>900010428</v>
      </c>
      <c r="C1204" t="s">
        <v>25</v>
      </c>
      <c r="D1204" t="s">
        <v>64</v>
      </c>
      <c r="E1204" t="s">
        <v>73</v>
      </c>
      <c r="F1204" s="6">
        <v>43794</v>
      </c>
      <c r="G1204" t="s">
        <v>78</v>
      </c>
      <c r="H1204" t="s">
        <v>2684</v>
      </c>
      <c r="I1204" s="5">
        <v>3744</v>
      </c>
      <c r="J1204" t="s">
        <v>832</v>
      </c>
      <c r="K1204" t="s">
        <v>81</v>
      </c>
      <c r="L1204" t="s">
        <v>161</v>
      </c>
      <c r="M1204" t="s">
        <v>225</v>
      </c>
      <c r="N1204" t="s">
        <v>292</v>
      </c>
      <c r="O1204">
        <v>2</v>
      </c>
      <c r="P1204" s="9">
        <v>75</v>
      </c>
      <c r="Q1204">
        <v>150</v>
      </c>
    </row>
    <row r="1205" spans="1:17" x14ac:dyDescent="0.25">
      <c r="A1205" s="5">
        <v>1104967</v>
      </c>
      <c r="B1205">
        <v>900010428</v>
      </c>
      <c r="C1205" t="s">
        <v>25</v>
      </c>
      <c r="D1205" t="s">
        <v>64</v>
      </c>
      <c r="E1205" t="s">
        <v>73</v>
      </c>
      <c r="F1205" s="6">
        <v>43797</v>
      </c>
      <c r="G1205" t="s">
        <v>79</v>
      </c>
      <c r="H1205" t="s">
        <v>2685</v>
      </c>
      <c r="I1205" s="5">
        <v>1886</v>
      </c>
      <c r="J1205" t="s">
        <v>146</v>
      </c>
      <c r="K1205" t="s">
        <v>84</v>
      </c>
      <c r="L1205" t="s">
        <v>160</v>
      </c>
      <c r="M1205" t="s">
        <v>167</v>
      </c>
      <c r="N1205" t="s">
        <v>234</v>
      </c>
      <c r="O1205">
        <v>14</v>
      </c>
      <c r="P1205" s="9">
        <v>234</v>
      </c>
      <c r="Q1205">
        <v>3276</v>
      </c>
    </row>
    <row r="1206" spans="1:17" x14ac:dyDescent="0.25">
      <c r="A1206" s="5">
        <v>1105126</v>
      </c>
      <c r="B1206">
        <v>900010428</v>
      </c>
      <c r="C1206" t="s">
        <v>25</v>
      </c>
      <c r="D1206" t="s">
        <v>64</v>
      </c>
      <c r="E1206" t="s">
        <v>73</v>
      </c>
      <c r="F1206" s="6">
        <v>43822</v>
      </c>
      <c r="G1206" t="s">
        <v>78</v>
      </c>
      <c r="H1206" t="s">
        <v>2685</v>
      </c>
      <c r="I1206" s="5">
        <v>2903</v>
      </c>
      <c r="J1206" t="s">
        <v>823</v>
      </c>
      <c r="K1206" t="s">
        <v>80</v>
      </c>
      <c r="L1206" t="s">
        <v>160</v>
      </c>
      <c r="M1206" t="s">
        <v>200</v>
      </c>
      <c r="N1206" t="s">
        <v>267</v>
      </c>
      <c r="O1206">
        <v>2</v>
      </c>
      <c r="P1206" s="9">
        <v>234</v>
      </c>
      <c r="Q1206">
        <v>468</v>
      </c>
    </row>
    <row r="1207" spans="1:17" x14ac:dyDescent="0.25">
      <c r="A1207" s="5">
        <v>1105164</v>
      </c>
      <c r="B1207">
        <v>900010428</v>
      </c>
      <c r="C1207" t="s">
        <v>25</v>
      </c>
      <c r="D1207" t="s">
        <v>64</v>
      </c>
      <c r="E1207" t="s">
        <v>73</v>
      </c>
      <c r="F1207" s="6">
        <v>43827</v>
      </c>
      <c r="G1207" t="s">
        <v>78</v>
      </c>
      <c r="H1207" t="s">
        <v>2684</v>
      </c>
      <c r="I1207" s="5">
        <v>3242</v>
      </c>
      <c r="J1207" t="s">
        <v>805</v>
      </c>
      <c r="K1207" t="s">
        <v>85</v>
      </c>
      <c r="L1207" t="s">
        <v>161</v>
      </c>
      <c r="M1207" t="s">
        <v>164</v>
      </c>
      <c r="N1207" t="s">
        <v>231</v>
      </c>
      <c r="O1207">
        <v>2</v>
      </c>
      <c r="P1207" s="9">
        <v>19.5</v>
      </c>
      <c r="Q1207">
        <v>39</v>
      </c>
    </row>
    <row r="1208" spans="1:17" x14ac:dyDescent="0.25">
      <c r="A1208" s="5">
        <v>1105202</v>
      </c>
      <c r="B1208">
        <v>900010428</v>
      </c>
      <c r="C1208" t="s">
        <v>25</v>
      </c>
      <c r="D1208" t="s">
        <v>64</v>
      </c>
      <c r="E1208" t="s">
        <v>73</v>
      </c>
      <c r="F1208" s="6">
        <v>43832</v>
      </c>
      <c r="G1208" t="s">
        <v>78</v>
      </c>
      <c r="H1208" t="s">
        <v>2684</v>
      </c>
      <c r="I1208" s="5">
        <v>2587</v>
      </c>
      <c r="J1208" t="s">
        <v>806</v>
      </c>
      <c r="K1208" t="s">
        <v>88</v>
      </c>
      <c r="L1208" t="s">
        <v>160</v>
      </c>
      <c r="M1208" t="s">
        <v>196</v>
      </c>
      <c r="N1208" t="s">
        <v>263</v>
      </c>
      <c r="O1208">
        <v>4</v>
      </c>
      <c r="P1208" s="9">
        <v>114</v>
      </c>
      <c r="Q1208">
        <v>456</v>
      </c>
    </row>
    <row r="1209" spans="1:17" x14ac:dyDescent="0.25">
      <c r="A1209" s="5">
        <v>1105235</v>
      </c>
      <c r="B1209">
        <v>900010428</v>
      </c>
      <c r="C1209" t="s">
        <v>25</v>
      </c>
      <c r="D1209" t="s">
        <v>64</v>
      </c>
      <c r="E1209" t="s">
        <v>73</v>
      </c>
      <c r="F1209" s="6">
        <v>43837</v>
      </c>
      <c r="G1209" t="s">
        <v>78</v>
      </c>
      <c r="H1209" t="s">
        <v>2685</v>
      </c>
      <c r="I1209" s="5">
        <v>2903</v>
      </c>
      <c r="J1209" t="s">
        <v>823</v>
      </c>
      <c r="K1209" t="s">
        <v>80</v>
      </c>
      <c r="L1209" t="s">
        <v>161</v>
      </c>
      <c r="M1209" t="s">
        <v>229</v>
      </c>
      <c r="N1209" t="s">
        <v>296</v>
      </c>
      <c r="O1209">
        <v>3</v>
      </c>
      <c r="P1209" s="9">
        <v>75</v>
      </c>
      <c r="Q1209">
        <v>225</v>
      </c>
    </row>
    <row r="1210" spans="1:17" x14ac:dyDescent="0.25">
      <c r="A1210" s="5">
        <v>1105306</v>
      </c>
      <c r="B1210">
        <v>900010428</v>
      </c>
      <c r="C1210" t="s">
        <v>25</v>
      </c>
      <c r="D1210" t="s">
        <v>64</v>
      </c>
      <c r="E1210" t="s">
        <v>73</v>
      </c>
      <c r="F1210" s="6">
        <v>43849</v>
      </c>
      <c r="G1210" t="s">
        <v>78</v>
      </c>
      <c r="H1210" t="s">
        <v>2684</v>
      </c>
      <c r="I1210" s="5">
        <v>3083</v>
      </c>
      <c r="J1210" t="s">
        <v>839</v>
      </c>
      <c r="K1210" t="s">
        <v>80</v>
      </c>
      <c r="L1210" t="s">
        <v>162</v>
      </c>
      <c r="M1210" t="s">
        <v>213</v>
      </c>
      <c r="N1210" t="s">
        <v>280</v>
      </c>
      <c r="O1210">
        <v>2</v>
      </c>
      <c r="P1210" s="9">
        <v>8.5</v>
      </c>
      <c r="Q1210">
        <v>17</v>
      </c>
    </row>
    <row r="1211" spans="1:17" x14ac:dyDescent="0.25">
      <c r="A1211" s="5">
        <v>1105307</v>
      </c>
      <c r="B1211">
        <v>900010428</v>
      </c>
      <c r="C1211" t="s">
        <v>25</v>
      </c>
      <c r="D1211" t="s">
        <v>64</v>
      </c>
      <c r="E1211" t="s">
        <v>73</v>
      </c>
      <c r="F1211" s="6">
        <v>43849</v>
      </c>
      <c r="G1211" t="s">
        <v>78</v>
      </c>
      <c r="H1211" t="s">
        <v>2684</v>
      </c>
      <c r="I1211" s="5">
        <v>4112</v>
      </c>
      <c r="J1211" t="s">
        <v>788</v>
      </c>
      <c r="K1211" t="s">
        <v>80</v>
      </c>
      <c r="L1211" t="s">
        <v>162</v>
      </c>
      <c r="M1211" t="s">
        <v>214</v>
      </c>
      <c r="N1211" t="s">
        <v>281</v>
      </c>
      <c r="O1211">
        <v>3</v>
      </c>
      <c r="P1211" s="9">
        <v>9.99</v>
      </c>
      <c r="Q1211">
        <v>29.97</v>
      </c>
    </row>
    <row r="1212" spans="1:17" x14ac:dyDescent="0.25">
      <c r="A1212" s="5">
        <v>1105333</v>
      </c>
      <c r="B1212">
        <v>900010428</v>
      </c>
      <c r="C1212" t="s">
        <v>25</v>
      </c>
      <c r="D1212" t="s">
        <v>64</v>
      </c>
      <c r="E1212" t="s">
        <v>73</v>
      </c>
      <c r="F1212" s="6">
        <v>43852</v>
      </c>
      <c r="G1212" t="s">
        <v>79</v>
      </c>
      <c r="H1212" t="s">
        <v>2685</v>
      </c>
      <c r="I1212" s="5">
        <v>3677</v>
      </c>
      <c r="J1212" t="s">
        <v>157</v>
      </c>
      <c r="K1212" t="s">
        <v>90</v>
      </c>
      <c r="L1212" t="s">
        <v>160</v>
      </c>
      <c r="M1212" t="s">
        <v>179</v>
      </c>
      <c r="N1212" t="s">
        <v>246</v>
      </c>
      <c r="O1212">
        <v>12</v>
      </c>
      <c r="P1212" s="9">
        <v>234</v>
      </c>
      <c r="Q1212">
        <v>2808</v>
      </c>
    </row>
    <row r="1213" spans="1:17" x14ac:dyDescent="0.25">
      <c r="A1213" s="5">
        <v>1105371</v>
      </c>
      <c r="B1213">
        <v>900010428</v>
      </c>
      <c r="C1213" t="s">
        <v>25</v>
      </c>
      <c r="D1213" t="s">
        <v>64</v>
      </c>
      <c r="E1213" t="s">
        <v>73</v>
      </c>
      <c r="F1213" s="6">
        <v>43858</v>
      </c>
      <c r="G1213" t="s">
        <v>78</v>
      </c>
      <c r="H1213" t="s">
        <v>2684</v>
      </c>
      <c r="I1213" s="5">
        <v>2628</v>
      </c>
      <c r="J1213" t="s">
        <v>792</v>
      </c>
      <c r="K1213" t="s">
        <v>82</v>
      </c>
      <c r="L1213" t="s">
        <v>161</v>
      </c>
      <c r="M1213" t="s">
        <v>225</v>
      </c>
      <c r="N1213" t="s">
        <v>292</v>
      </c>
      <c r="O1213">
        <v>1</v>
      </c>
      <c r="P1213" s="9">
        <v>75</v>
      </c>
      <c r="Q1213">
        <v>75</v>
      </c>
    </row>
    <row r="1214" spans="1:17" x14ac:dyDescent="0.25">
      <c r="A1214" s="5">
        <v>1105392</v>
      </c>
      <c r="B1214">
        <v>900010428</v>
      </c>
      <c r="C1214" t="s">
        <v>25</v>
      </c>
      <c r="D1214" t="s">
        <v>64</v>
      </c>
      <c r="E1214" t="s">
        <v>73</v>
      </c>
      <c r="F1214" s="6">
        <v>43861</v>
      </c>
      <c r="G1214" t="s">
        <v>78</v>
      </c>
      <c r="H1214" t="s">
        <v>2684</v>
      </c>
      <c r="I1214" s="5">
        <v>3666</v>
      </c>
      <c r="J1214" t="s">
        <v>840</v>
      </c>
      <c r="K1214" t="s">
        <v>81</v>
      </c>
      <c r="L1214" t="s">
        <v>160</v>
      </c>
      <c r="M1214" t="s">
        <v>195</v>
      </c>
      <c r="N1214" t="s">
        <v>262</v>
      </c>
      <c r="O1214">
        <v>4</v>
      </c>
      <c r="P1214" s="9">
        <v>45</v>
      </c>
      <c r="Q1214">
        <v>180</v>
      </c>
    </row>
    <row r="1215" spans="1:17" x14ac:dyDescent="0.25">
      <c r="A1215" s="5">
        <v>1105405</v>
      </c>
      <c r="B1215">
        <v>900010428</v>
      </c>
      <c r="C1215" t="s">
        <v>25</v>
      </c>
      <c r="D1215" t="s">
        <v>64</v>
      </c>
      <c r="E1215" t="s">
        <v>73</v>
      </c>
      <c r="F1215" s="6">
        <v>43863</v>
      </c>
      <c r="G1215" t="s">
        <v>78</v>
      </c>
      <c r="H1215" t="s">
        <v>2684</v>
      </c>
      <c r="I1215" s="5">
        <v>1218</v>
      </c>
      <c r="J1215" t="s">
        <v>841</v>
      </c>
      <c r="K1215" t="s">
        <v>82</v>
      </c>
      <c r="L1215" t="s">
        <v>162</v>
      </c>
      <c r="M1215" t="s">
        <v>168</v>
      </c>
      <c r="N1215" t="s">
        <v>235</v>
      </c>
      <c r="O1215">
        <v>1</v>
      </c>
      <c r="P1215" s="9">
        <v>6.99</v>
      </c>
      <c r="Q1215">
        <v>6.99</v>
      </c>
    </row>
    <row r="1216" spans="1:17" x14ac:dyDescent="0.25">
      <c r="A1216" s="5">
        <v>1105420</v>
      </c>
      <c r="B1216">
        <v>900010428</v>
      </c>
      <c r="C1216" t="s">
        <v>25</v>
      </c>
      <c r="D1216" t="s">
        <v>64</v>
      </c>
      <c r="E1216" t="s">
        <v>73</v>
      </c>
      <c r="F1216" s="6">
        <v>43864</v>
      </c>
      <c r="G1216" t="s">
        <v>78</v>
      </c>
      <c r="H1216" t="s">
        <v>2684</v>
      </c>
      <c r="I1216" s="5">
        <v>2199</v>
      </c>
      <c r="J1216" t="s">
        <v>842</v>
      </c>
      <c r="K1216" t="s">
        <v>82</v>
      </c>
      <c r="L1216" t="s">
        <v>160</v>
      </c>
      <c r="M1216" t="s">
        <v>167</v>
      </c>
      <c r="N1216" t="s">
        <v>234</v>
      </c>
      <c r="O1216">
        <v>3</v>
      </c>
      <c r="P1216" s="9">
        <v>234</v>
      </c>
      <c r="Q1216">
        <v>702</v>
      </c>
    </row>
    <row r="1217" spans="1:17" x14ac:dyDescent="0.25">
      <c r="A1217" s="5">
        <v>1105436</v>
      </c>
      <c r="B1217">
        <v>900010428</v>
      </c>
      <c r="C1217" t="s">
        <v>25</v>
      </c>
      <c r="D1217" t="s">
        <v>64</v>
      </c>
      <c r="E1217" t="s">
        <v>73</v>
      </c>
      <c r="F1217" s="6">
        <v>43867</v>
      </c>
      <c r="G1217" t="s">
        <v>78</v>
      </c>
      <c r="H1217" t="s">
        <v>2684</v>
      </c>
      <c r="I1217" s="5">
        <v>2683</v>
      </c>
      <c r="J1217" t="s">
        <v>843</v>
      </c>
      <c r="K1217" t="s">
        <v>82</v>
      </c>
      <c r="L1217" t="s">
        <v>160</v>
      </c>
      <c r="M1217" t="s">
        <v>208</v>
      </c>
      <c r="N1217" t="s">
        <v>275</v>
      </c>
      <c r="O1217">
        <v>4</v>
      </c>
      <c r="P1217" s="9">
        <v>24.5</v>
      </c>
      <c r="Q1217">
        <v>98</v>
      </c>
    </row>
    <row r="1218" spans="1:17" x14ac:dyDescent="0.25">
      <c r="A1218" s="5">
        <v>1105483</v>
      </c>
      <c r="B1218">
        <v>900010428</v>
      </c>
      <c r="C1218" t="s">
        <v>25</v>
      </c>
      <c r="D1218" t="s">
        <v>64</v>
      </c>
      <c r="E1218" t="s">
        <v>73</v>
      </c>
      <c r="F1218" s="6">
        <v>43875</v>
      </c>
      <c r="G1218" t="s">
        <v>78</v>
      </c>
      <c r="H1218" t="s">
        <v>2684</v>
      </c>
      <c r="I1218" s="5">
        <v>1145</v>
      </c>
      <c r="J1218" t="s">
        <v>844</v>
      </c>
      <c r="K1218" t="s">
        <v>84</v>
      </c>
      <c r="L1218" t="s">
        <v>160</v>
      </c>
      <c r="M1218" t="s">
        <v>200</v>
      </c>
      <c r="N1218" t="s">
        <v>267</v>
      </c>
      <c r="O1218">
        <v>1</v>
      </c>
      <c r="P1218" s="9">
        <v>234</v>
      </c>
      <c r="Q1218">
        <v>234</v>
      </c>
    </row>
    <row r="1219" spans="1:17" x14ac:dyDescent="0.25">
      <c r="A1219" s="5">
        <v>1105588</v>
      </c>
      <c r="B1219">
        <v>900010428</v>
      </c>
      <c r="C1219" t="s">
        <v>25</v>
      </c>
      <c r="D1219" t="s">
        <v>64</v>
      </c>
      <c r="E1219" t="s">
        <v>73</v>
      </c>
      <c r="F1219" s="6">
        <v>43890</v>
      </c>
      <c r="G1219" t="s">
        <v>78</v>
      </c>
      <c r="H1219" t="s">
        <v>2684</v>
      </c>
      <c r="I1219" s="5">
        <v>3751</v>
      </c>
      <c r="J1219" t="s">
        <v>845</v>
      </c>
      <c r="K1219" t="s">
        <v>81</v>
      </c>
      <c r="L1219" t="s">
        <v>160</v>
      </c>
      <c r="M1219" t="s">
        <v>166</v>
      </c>
      <c r="N1219" t="s">
        <v>233</v>
      </c>
      <c r="O1219">
        <v>4</v>
      </c>
      <c r="P1219" s="9">
        <v>234</v>
      </c>
      <c r="Q1219">
        <v>936</v>
      </c>
    </row>
    <row r="1220" spans="1:17" x14ac:dyDescent="0.25">
      <c r="A1220" s="5">
        <v>1105611</v>
      </c>
      <c r="B1220">
        <v>900010428</v>
      </c>
      <c r="C1220" t="s">
        <v>25</v>
      </c>
      <c r="D1220" t="s">
        <v>64</v>
      </c>
      <c r="E1220" t="s">
        <v>73</v>
      </c>
      <c r="F1220" s="6">
        <v>43893</v>
      </c>
      <c r="G1220" t="s">
        <v>78</v>
      </c>
      <c r="H1220" t="s">
        <v>2684</v>
      </c>
      <c r="I1220" s="5">
        <v>1689</v>
      </c>
      <c r="J1220" t="s">
        <v>827</v>
      </c>
      <c r="K1220" t="s">
        <v>80</v>
      </c>
      <c r="L1220" t="s">
        <v>161</v>
      </c>
      <c r="M1220" t="s">
        <v>204</v>
      </c>
      <c r="N1220" t="s">
        <v>271</v>
      </c>
      <c r="O1220">
        <v>4</v>
      </c>
      <c r="P1220" s="9">
        <v>115</v>
      </c>
      <c r="Q1220">
        <v>460</v>
      </c>
    </row>
    <row r="1221" spans="1:17" x14ac:dyDescent="0.25">
      <c r="A1221" s="5">
        <v>1105626</v>
      </c>
      <c r="B1221">
        <v>900010428</v>
      </c>
      <c r="C1221" t="s">
        <v>25</v>
      </c>
      <c r="D1221" t="s">
        <v>64</v>
      </c>
      <c r="E1221" t="s">
        <v>73</v>
      </c>
      <c r="F1221" s="6">
        <v>43895</v>
      </c>
      <c r="G1221" t="s">
        <v>79</v>
      </c>
      <c r="H1221" t="s">
        <v>2685</v>
      </c>
      <c r="I1221" s="5">
        <v>3677</v>
      </c>
      <c r="J1221" t="s">
        <v>157</v>
      </c>
      <c r="K1221" t="s">
        <v>90</v>
      </c>
      <c r="L1221" t="s">
        <v>160</v>
      </c>
      <c r="M1221" t="s">
        <v>181</v>
      </c>
      <c r="N1221" t="s">
        <v>248</v>
      </c>
      <c r="O1221">
        <v>1</v>
      </c>
      <c r="P1221" s="9">
        <v>234</v>
      </c>
      <c r="Q1221">
        <v>234</v>
      </c>
    </row>
    <row r="1222" spans="1:17" x14ac:dyDescent="0.25">
      <c r="A1222" s="5">
        <v>1105664</v>
      </c>
      <c r="B1222">
        <v>900010428</v>
      </c>
      <c r="C1222" t="s">
        <v>25</v>
      </c>
      <c r="D1222" t="s">
        <v>64</v>
      </c>
      <c r="E1222" t="s">
        <v>73</v>
      </c>
      <c r="F1222" s="6">
        <v>43900</v>
      </c>
      <c r="G1222" t="s">
        <v>78</v>
      </c>
      <c r="H1222" t="s">
        <v>2684</v>
      </c>
      <c r="I1222" s="5">
        <v>4004</v>
      </c>
      <c r="J1222" t="s">
        <v>846</v>
      </c>
      <c r="K1222" t="s">
        <v>88</v>
      </c>
      <c r="L1222" t="s">
        <v>160</v>
      </c>
      <c r="M1222" t="s">
        <v>196</v>
      </c>
      <c r="N1222" t="s">
        <v>263</v>
      </c>
      <c r="O1222">
        <v>1</v>
      </c>
      <c r="P1222" s="9">
        <v>114</v>
      </c>
      <c r="Q1222">
        <v>114</v>
      </c>
    </row>
    <row r="1223" spans="1:17" x14ac:dyDescent="0.25">
      <c r="A1223" s="5">
        <v>1105734</v>
      </c>
      <c r="B1223">
        <v>900010428</v>
      </c>
      <c r="C1223" t="s">
        <v>25</v>
      </c>
      <c r="D1223" t="s">
        <v>64</v>
      </c>
      <c r="E1223" t="s">
        <v>73</v>
      </c>
      <c r="F1223" s="6">
        <v>43910</v>
      </c>
      <c r="G1223" t="s">
        <v>79</v>
      </c>
      <c r="H1223" t="s">
        <v>2685</v>
      </c>
      <c r="I1223" s="5">
        <v>1886</v>
      </c>
      <c r="J1223" t="s">
        <v>146</v>
      </c>
      <c r="K1223" t="s">
        <v>84</v>
      </c>
      <c r="L1223" t="s">
        <v>160</v>
      </c>
      <c r="M1223" t="s">
        <v>184</v>
      </c>
      <c r="N1223" t="s">
        <v>251</v>
      </c>
      <c r="O1223">
        <v>13</v>
      </c>
      <c r="P1223" s="9">
        <v>234</v>
      </c>
      <c r="Q1223">
        <v>3042</v>
      </c>
    </row>
    <row r="1224" spans="1:17" x14ac:dyDescent="0.25">
      <c r="A1224" s="5">
        <v>1105748</v>
      </c>
      <c r="B1224">
        <v>900010428</v>
      </c>
      <c r="C1224" t="s">
        <v>25</v>
      </c>
      <c r="D1224" t="s">
        <v>64</v>
      </c>
      <c r="E1224" t="s">
        <v>73</v>
      </c>
      <c r="F1224" s="6">
        <v>43911</v>
      </c>
      <c r="G1224" t="s">
        <v>78</v>
      </c>
      <c r="H1224" t="s">
        <v>2684</v>
      </c>
      <c r="I1224" s="5">
        <v>3744</v>
      </c>
      <c r="J1224" t="s">
        <v>832</v>
      </c>
      <c r="K1224" t="s">
        <v>81</v>
      </c>
      <c r="L1224" t="s">
        <v>160</v>
      </c>
      <c r="M1224" t="s">
        <v>170</v>
      </c>
      <c r="N1224" t="s">
        <v>237</v>
      </c>
      <c r="O1224">
        <v>2</v>
      </c>
      <c r="P1224" s="9">
        <v>26</v>
      </c>
      <c r="Q1224">
        <v>52</v>
      </c>
    </row>
    <row r="1225" spans="1:17" x14ac:dyDescent="0.25">
      <c r="A1225" s="5">
        <v>1105750</v>
      </c>
      <c r="B1225">
        <v>900010428</v>
      </c>
      <c r="C1225" t="s">
        <v>25</v>
      </c>
      <c r="D1225" t="s">
        <v>64</v>
      </c>
      <c r="E1225" t="s">
        <v>73</v>
      </c>
      <c r="F1225" s="6">
        <v>43912</v>
      </c>
      <c r="G1225" t="s">
        <v>78</v>
      </c>
      <c r="H1225" t="s">
        <v>2684</v>
      </c>
      <c r="I1225" s="5">
        <v>1489</v>
      </c>
      <c r="J1225" t="s">
        <v>786</v>
      </c>
      <c r="K1225" t="s">
        <v>88</v>
      </c>
      <c r="L1225" t="s">
        <v>162</v>
      </c>
      <c r="M1225" t="s">
        <v>175</v>
      </c>
      <c r="N1225" t="s">
        <v>242</v>
      </c>
      <c r="O1225">
        <v>2</v>
      </c>
      <c r="P1225" s="9">
        <v>5.99</v>
      </c>
      <c r="Q1225">
        <v>11.98</v>
      </c>
    </row>
    <row r="1226" spans="1:17" x14ac:dyDescent="0.25">
      <c r="A1226" s="5">
        <v>1105789</v>
      </c>
      <c r="B1226">
        <v>900010428</v>
      </c>
      <c r="C1226" t="s">
        <v>25</v>
      </c>
      <c r="D1226" t="s">
        <v>64</v>
      </c>
      <c r="E1226" t="s">
        <v>73</v>
      </c>
      <c r="F1226" s="6">
        <v>43917</v>
      </c>
      <c r="G1226" t="s">
        <v>78</v>
      </c>
      <c r="H1226" t="s">
        <v>2684</v>
      </c>
      <c r="I1226" s="5">
        <v>1803</v>
      </c>
      <c r="J1226" t="s">
        <v>847</v>
      </c>
      <c r="K1226" t="s">
        <v>80</v>
      </c>
      <c r="L1226" t="s">
        <v>162</v>
      </c>
      <c r="M1226" t="s">
        <v>212</v>
      </c>
      <c r="N1226" t="s">
        <v>279</v>
      </c>
      <c r="O1226">
        <v>3</v>
      </c>
      <c r="P1226" s="9">
        <v>7.45</v>
      </c>
      <c r="Q1226">
        <v>22.35</v>
      </c>
    </row>
    <row r="1227" spans="1:17" x14ac:dyDescent="0.25">
      <c r="A1227" s="5">
        <v>1105801</v>
      </c>
      <c r="B1227">
        <v>900010428</v>
      </c>
      <c r="C1227" t="s">
        <v>25</v>
      </c>
      <c r="D1227" t="s">
        <v>64</v>
      </c>
      <c r="E1227" t="s">
        <v>73</v>
      </c>
      <c r="F1227" s="6">
        <v>43919</v>
      </c>
      <c r="G1227" t="s">
        <v>78</v>
      </c>
      <c r="H1227" t="s">
        <v>2684</v>
      </c>
      <c r="I1227" s="5">
        <v>3943</v>
      </c>
      <c r="J1227" t="s">
        <v>826</v>
      </c>
      <c r="K1227" t="s">
        <v>81</v>
      </c>
      <c r="L1227" t="s">
        <v>160</v>
      </c>
      <c r="M1227" t="s">
        <v>197</v>
      </c>
      <c r="N1227" t="s">
        <v>264</v>
      </c>
      <c r="O1227">
        <v>4</v>
      </c>
      <c r="P1227" s="9">
        <v>123</v>
      </c>
      <c r="Q1227">
        <v>492</v>
      </c>
    </row>
    <row r="1228" spans="1:17" x14ac:dyDescent="0.25">
      <c r="A1228" s="5">
        <v>1105880</v>
      </c>
      <c r="B1228">
        <v>900010428</v>
      </c>
      <c r="C1228" t="s">
        <v>25</v>
      </c>
      <c r="D1228" t="s">
        <v>64</v>
      </c>
      <c r="E1228" t="s">
        <v>73</v>
      </c>
      <c r="F1228" s="6">
        <v>43931</v>
      </c>
      <c r="G1228" t="s">
        <v>79</v>
      </c>
      <c r="H1228" t="s">
        <v>2685</v>
      </c>
      <c r="I1228" s="5">
        <v>2317</v>
      </c>
      <c r="J1228" t="s">
        <v>817</v>
      </c>
      <c r="K1228" t="s">
        <v>80</v>
      </c>
      <c r="L1228" t="s">
        <v>160</v>
      </c>
      <c r="M1228" t="s">
        <v>200</v>
      </c>
      <c r="N1228" t="s">
        <v>267</v>
      </c>
      <c r="O1228">
        <v>14</v>
      </c>
      <c r="P1228" s="9">
        <v>234</v>
      </c>
      <c r="Q1228">
        <v>3276</v>
      </c>
    </row>
    <row r="1229" spans="1:17" x14ac:dyDescent="0.25">
      <c r="A1229" s="5">
        <v>1105896</v>
      </c>
      <c r="B1229">
        <v>900010428</v>
      </c>
      <c r="C1229" t="s">
        <v>25</v>
      </c>
      <c r="D1229" t="s">
        <v>64</v>
      </c>
      <c r="E1229" t="s">
        <v>73</v>
      </c>
      <c r="F1229" s="6">
        <v>43933</v>
      </c>
      <c r="G1229" t="s">
        <v>78</v>
      </c>
      <c r="H1229" t="s">
        <v>2684</v>
      </c>
      <c r="I1229" s="5">
        <v>2142</v>
      </c>
      <c r="J1229" t="s">
        <v>810</v>
      </c>
      <c r="K1229" t="s">
        <v>80</v>
      </c>
      <c r="L1229" t="s">
        <v>160</v>
      </c>
      <c r="M1229" t="s">
        <v>193</v>
      </c>
      <c r="N1229" t="s">
        <v>260</v>
      </c>
      <c r="O1229">
        <v>1</v>
      </c>
      <c r="P1229" s="9">
        <v>16.75</v>
      </c>
      <c r="Q1229">
        <v>16.75</v>
      </c>
    </row>
    <row r="1230" spans="1:17" x14ac:dyDescent="0.25">
      <c r="A1230" s="5">
        <v>1105912</v>
      </c>
      <c r="B1230">
        <v>900010428</v>
      </c>
      <c r="C1230" t="s">
        <v>25</v>
      </c>
      <c r="D1230" t="s">
        <v>64</v>
      </c>
      <c r="E1230" t="s">
        <v>73</v>
      </c>
      <c r="F1230" s="6">
        <v>43937</v>
      </c>
      <c r="G1230" t="s">
        <v>78</v>
      </c>
      <c r="H1230" t="s">
        <v>2684</v>
      </c>
      <c r="I1230" s="5">
        <v>3216</v>
      </c>
      <c r="J1230" t="s">
        <v>848</v>
      </c>
      <c r="K1230" t="s">
        <v>85</v>
      </c>
      <c r="L1230" t="s">
        <v>162</v>
      </c>
      <c r="M1230" t="s">
        <v>188</v>
      </c>
      <c r="N1230" t="s">
        <v>255</v>
      </c>
      <c r="O1230">
        <v>1</v>
      </c>
      <c r="P1230" s="9">
        <v>14.5</v>
      </c>
      <c r="Q1230">
        <v>14.5</v>
      </c>
    </row>
    <row r="1231" spans="1:17" x14ac:dyDescent="0.25">
      <c r="A1231" s="5">
        <v>1105926</v>
      </c>
      <c r="B1231">
        <v>900010428</v>
      </c>
      <c r="C1231" t="s">
        <v>25</v>
      </c>
      <c r="D1231" t="s">
        <v>64</v>
      </c>
      <c r="E1231" t="s">
        <v>73</v>
      </c>
      <c r="F1231" s="6">
        <v>43938</v>
      </c>
      <c r="G1231" t="s">
        <v>79</v>
      </c>
      <c r="H1231" t="s">
        <v>2685</v>
      </c>
      <c r="I1231" s="5">
        <v>3677</v>
      </c>
      <c r="J1231" t="s">
        <v>157</v>
      </c>
      <c r="K1231" t="s">
        <v>90</v>
      </c>
      <c r="L1231" t="s">
        <v>160</v>
      </c>
      <c r="M1231" t="s">
        <v>200</v>
      </c>
      <c r="N1231" t="s">
        <v>267</v>
      </c>
      <c r="O1231">
        <v>13</v>
      </c>
      <c r="P1231" s="9">
        <v>234</v>
      </c>
      <c r="Q1231">
        <v>3042</v>
      </c>
    </row>
    <row r="1232" spans="1:17" x14ac:dyDescent="0.25">
      <c r="A1232" s="5">
        <v>1105956</v>
      </c>
      <c r="B1232">
        <v>900010428</v>
      </c>
      <c r="C1232" t="s">
        <v>25</v>
      </c>
      <c r="D1232" t="s">
        <v>64</v>
      </c>
      <c r="E1232" t="s">
        <v>73</v>
      </c>
      <c r="F1232" s="6">
        <v>43943</v>
      </c>
      <c r="G1232" t="s">
        <v>78</v>
      </c>
      <c r="H1232" t="s">
        <v>2684</v>
      </c>
      <c r="I1232" s="5">
        <v>4004</v>
      </c>
      <c r="J1232" t="s">
        <v>846</v>
      </c>
      <c r="K1232" t="s">
        <v>88</v>
      </c>
      <c r="L1232" t="s">
        <v>160</v>
      </c>
      <c r="M1232" t="s">
        <v>207</v>
      </c>
      <c r="N1232" t="s">
        <v>274</v>
      </c>
      <c r="O1232">
        <v>3</v>
      </c>
      <c r="P1232" s="9">
        <v>123</v>
      </c>
      <c r="Q1232">
        <v>369</v>
      </c>
    </row>
    <row r="1233" spans="1:17" x14ac:dyDescent="0.25">
      <c r="A1233" s="5">
        <v>1105987</v>
      </c>
      <c r="B1233">
        <v>900010428</v>
      </c>
      <c r="C1233" t="s">
        <v>25</v>
      </c>
      <c r="D1233" t="s">
        <v>64</v>
      </c>
      <c r="E1233" t="s">
        <v>73</v>
      </c>
      <c r="F1233" s="6">
        <v>43949</v>
      </c>
      <c r="G1233" t="s">
        <v>79</v>
      </c>
      <c r="H1233" t="s">
        <v>2685</v>
      </c>
      <c r="I1233" s="5">
        <v>2574</v>
      </c>
      <c r="J1233" t="s">
        <v>812</v>
      </c>
      <c r="K1233" t="s">
        <v>82</v>
      </c>
      <c r="L1233" t="s">
        <v>160</v>
      </c>
      <c r="M1233" t="s">
        <v>182</v>
      </c>
      <c r="N1233" t="s">
        <v>249</v>
      </c>
      <c r="O1233">
        <v>9</v>
      </c>
      <c r="P1233" s="9">
        <v>234</v>
      </c>
      <c r="Q1233">
        <v>2106</v>
      </c>
    </row>
    <row r="1234" spans="1:17" x14ac:dyDescent="0.25">
      <c r="A1234" s="5">
        <v>1105993</v>
      </c>
      <c r="B1234">
        <v>900010428</v>
      </c>
      <c r="C1234" t="s">
        <v>25</v>
      </c>
      <c r="D1234" t="s">
        <v>64</v>
      </c>
      <c r="E1234" t="s">
        <v>73</v>
      </c>
      <c r="F1234" s="6">
        <v>43950</v>
      </c>
      <c r="G1234" t="s">
        <v>78</v>
      </c>
      <c r="H1234" t="s">
        <v>2684</v>
      </c>
      <c r="I1234" s="5">
        <v>3370</v>
      </c>
      <c r="J1234" t="s">
        <v>849</v>
      </c>
      <c r="K1234" t="s">
        <v>80</v>
      </c>
      <c r="L1234" t="s">
        <v>160</v>
      </c>
      <c r="M1234" t="s">
        <v>200</v>
      </c>
      <c r="N1234" t="s">
        <v>267</v>
      </c>
      <c r="O1234">
        <v>2</v>
      </c>
      <c r="P1234" s="9">
        <v>234</v>
      </c>
      <c r="Q1234">
        <v>468</v>
      </c>
    </row>
    <row r="1235" spans="1:17" x14ac:dyDescent="0.25">
      <c r="A1235" s="5">
        <v>1105997</v>
      </c>
      <c r="B1235">
        <v>900010428</v>
      </c>
      <c r="C1235" t="s">
        <v>25</v>
      </c>
      <c r="D1235" t="s">
        <v>64</v>
      </c>
      <c r="E1235" t="s">
        <v>73</v>
      </c>
      <c r="F1235" s="6">
        <v>43951</v>
      </c>
      <c r="G1235" t="s">
        <v>78</v>
      </c>
      <c r="H1235" t="s">
        <v>2684</v>
      </c>
      <c r="I1235" s="5">
        <v>3751</v>
      </c>
      <c r="J1235" t="s">
        <v>845</v>
      </c>
      <c r="K1235" t="s">
        <v>81</v>
      </c>
      <c r="L1235" t="s">
        <v>160</v>
      </c>
      <c r="M1235" t="s">
        <v>192</v>
      </c>
      <c r="N1235" t="s">
        <v>259</v>
      </c>
      <c r="O1235">
        <v>2</v>
      </c>
      <c r="P1235" s="9">
        <v>45</v>
      </c>
      <c r="Q1235">
        <v>90</v>
      </c>
    </row>
    <row r="1236" spans="1:17" x14ac:dyDescent="0.25">
      <c r="A1236" s="5">
        <v>1106015</v>
      </c>
      <c r="B1236">
        <v>900010428</v>
      </c>
      <c r="C1236" t="s">
        <v>25</v>
      </c>
      <c r="D1236" t="s">
        <v>64</v>
      </c>
      <c r="E1236" t="s">
        <v>73</v>
      </c>
      <c r="F1236" s="6">
        <v>43954</v>
      </c>
      <c r="G1236" t="s">
        <v>78</v>
      </c>
      <c r="H1236" t="s">
        <v>2684</v>
      </c>
      <c r="I1236" s="5">
        <v>2693</v>
      </c>
      <c r="J1236" t="s">
        <v>797</v>
      </c>
      <c r="K1236" t="s">
        <v>88</v>
      </c>
      <c r="L1236" t="s">
        <v>160</v>
      </c>
      <c r="M1236" t="s">
        <v>209</v>
      </c>
      <c r="N1236" t="s">
        <v>276</v>
      </c>
      <c r="O1236">
        <v>2</v>
      </c>
      <c r="P1236" s="9">
        <v>26</v>
      </c>
      <c r="Q1236">
        <v>52</v>
      </c>
    </row>
    <row r="1237" spans="1:17" x14ac:dyDescent="0.25">
      <c r="A1237" s="5">
        <v>1106029</v>
      </c>
      <c r="B1237">
        <v>900010428</v>
      </c>
      <c r="C1237" t="s">
        <v>25</v>
      </c>
      <c r="D1237" t="s">
        <v>64</v>
      </c>
      <c r="E1237" t="s">
        <v>73</v>
      </c>
      <c r="F1237" s="6">
        <v>43956</v>
      </c>
      <c r="G1237" t="s">
        <v>78</v>
      </c>
      <c r="H1237" t="s">
        <v>2684</v>
      </c>
      <c r="I1237" s="5">
        <v>1819</v>
      </c>
      <c r="J1237" t="s">
        <v>837</v>
      </c>
      <c r="K1237" t="s">
        <v>90</v>
      </c>
      <c r="L1237" t="s">
        <v>162</v>
      </c>
      <c r="M1237" t="s">
        <v>177</v>
      </c>
      <c r="N1237" t="s">
        <v>244</v>
      </c>
      <c r="O1237">
        <v>4</v>
      </c>
      <c r="P1237" s="9">
        <v>30</v>
      </c>
      <c r="Q1237">
        <v>120</v>
      </c>
    </row>
    <row r="1238" spans="1:17" x14ac:dyDescent="0.25">
      <c r="A1238" s="5">
        <v>1106093</v>
      </c>
      <c r="B1238">
        <v>900010428</v>
      </c>
      <c r="C1238" t="s">
        <v>25</v>
      </c>
      <c r="D1238" t="s">
        <v>64</v>
      </c>
      <c r="E1238" t="s">
        <v>73</v>
      </c>
      <c r="F1238" s="6">
        <v>43964</v>
      </c>
      <c r="G1238" t="s">
        <v>78</v>
      </c>
      <c r="H1238" t="s">
        <v>2684</v>
      </c>
      <c r="I1238" s="5">
        <v>2199</v>
      </c>
      <c r="J1238" t="s">
        <v>842</v>
      </c>
      <c r="K1238" t="s">
        <v>82</v>
      </c>
      <c r="L1238" t="s">
        <v>161</v>
      </c>
      <c r="M1238" t="s">
        <v>225</v>
      </c>
      <c r="N1238" t="s">
        <v>292</v>
      </c>
      <c r="O1238">
        <v>2</v>
      </c>
      <c r="P1238" s="9">
        <v>75</v>
      </c>
      <c r="Q1238">
        <v>150</v>
      </c>
    </row>
    <row r="1239" spans="1:17" x14ac:dyDescent="0.25">
      <c r="A1239" s="5">
        <v>1106127</v>
      </c>
      <c r="B1239">
        <v>900010428</v>
      </c>
      <c r="C1239" t="s">
        <v>25</v>
      </c>
      <c r="D1239" t="s">
        <v>64</v>
      </c>
      <c r="E1239" t="s">
        <v>73</v>
      </c>
      <c r="F1239" s="6">
        <v>43968</v>
      </c>
      <c r="G1239" t="s">
        <v>78</v>
      </c>
      <c r="H1239" t="s">
        <v>2684</v>
      </c>
      <c r="I1239" s="5">
        <v>2040</v>
      </c>
      <c r="J1239" t="s">
        <v>850</v>
      </c>
      <c r="K1239" t="s">
        <v>86</v>
      </c>
      <c r="L1239" t="s">
        <v>162</v>
      </c>
      <c r="M1239" t="s">
        <v>187</v>
      </c>
      <c r="N1239" t="s">
        <v>254</v>
      </c>
      <c r="O1239">
        <v>1</v>
      </c>
      <c r="P1239" s="9">
        <v>5.99</v>
      </c>
      <c r="Q1239">
        <v>5.99</v>
      </c>
    </row>
    <row r="1240" spans="1:17" x14ac:dyDescent="0.25">
      <c r="A1240" s="5">
        <v>1106155</v>
      </c>
      <c r="B1240">
        <v>900010428</v>
      </c>
      <c r="C1240" t="s">
        <v>25</v>
      </c>
      <c r="D1240" t="s">
        <v>64</v>
      </c>
      <c r="E1240" t="s">
        <v>73</v>
      </c>
      <c r="F1240" s="6">
        <v>43972</v>
      </c>
      <c r="G1240" t="s">
        <v>78</v>
      </c>
      <c r="H1240" t="s">
        <v>2684</v>
      </c>
      <c r="I1240" s="5">
        <v>2199</v>
      </c>
      <c r="J1240" t="s">
        <v>842</v>
      </c>
      <c r="K1240" t="s">
        <v>82</v>
      </c>
      <c r="L1240" t="s">
        <v>160</v>
      </c>
      <c r="M1240" t="s">
        <v>224</v>
      </c>
      <c r="N1240" t="s">
        <v>291</v>
      </c>
      <c r="O1240">
        <v>2</v>
      </c>
      <c r="P1240" s="9">
        <v>114</v>
      </c>
      <c r="Q1240">
        <v>228</v>
      </c>
    </row>
    <row r="1241" spans="1:17" x14ac:dyDescent="0.25">
      <c r="A1241" s="5">
        <v>1106161</v>
      </c>
      <c r="B1241">
        <v>900010428</v>
      </c>
      <c r="C1241" t="s">
        <v>25</v>
      </c>
      <c r="D1241" t="s">
        <v>64</v>
      </c>
      <c r="E1241" t="s">
        <v>73</v>
      </c>
      <c r="F1241" s="6">
        <v>43973</v>
      </c>
      <c r="G1241" t="s">
        <v>79</v>
      </c>
      <c r="H1241" t="s">
        <v>2685</v>
      </c>
      <c r="I1241" s="5">
        <v>2317</v>
      </c>
      <c r="J1241" t="s">
        <v>817</v>
      </c>
      <c r="K1241" t="s">
        <v>80</v>
      </c>
      <c r="L1241" t="s">
        <v>160</v>
      </c>
      <c r="M1241" t="s">
        <v>182</v>
      </c>
      <c r="N1241" t="s">
        <v>249</v>
      </c>
      <c r="O1241">
        <v>4</v>
      </c>
      <c r="P1241" s="9">
        <v>234</v>
      </c>
      <c r="Q1241">
        <v>936</v>
      </c>
    </row>
    <row r="1242" spans="1:17" x14ac:dyDescent="0.25">
      <c r="A1242" s="5">
        <v>1106206</v>
      </c>
      <c r="B1242">
        <v>900010428</v>
      </c>
      <c r="C1242" t="s">
        <v>25</v>
      </c>
      <c r="D1242" t="s">
        <v>64</v>
      </c>
      <c r="E1242" t="s">
        <v>73</v>
      </c>
      <c r="F1242" s="6">
        <v>43980</v>
      </c>
      <c r="G1242" t="s">
        <v>78</v>
      </c>
      <c r="H1242" t="s">
        <v>2684</v>
      </c>
      <c r="I1242" s="5">
        <v>2520</v>
      </c>
      <c r="J1242" t="s">
        <v>798</v>
      </c>
      <c r="K1242" t="s">
        <v>84</v>
      </c>
      <c r="L1242" t="s">
        <v>161</v>
      </c>
      <c r="M1242" t="s">
        <v>178</v>
      </c>
      <c r="N1242" t="s">
        <v>245</v>
      </c>
      <c r="O1242">
        <v>1</v>
      </c>
      <c r="P1242" s="9">
        <v>75</v>
      </c>
      <c r="Q1242">
        <v>75</v>
      </c>
    </row>
    <row r="1243" spans="1:17" x14ac:dyDescent="0.25">
      <c r="A1243" s="5">
        <v>1106234</v>
      </c>
      <c r="B1243">
        <v>900010428</v>
      </c>
      <c r="C1243" t="s">
        <v>25</v>
      </c>
      <c r="D1243" t="s">
        <v>64</v>
      </c>
      <c r="E1243" t="s">
        <v>73</v>
      </c>
      <c r="F1243" s="6">
        <v>43984</v>
      </c>
      <c r="G1243" t="s">
        <v>78</v>
      </c>
      <c r="H1243" t="s">
        <v>2684</v>
      </c>
      <c r="I1243" s="5">
        <v>2888</v>
      </c>
      <c r="J1243" t="s">
        <v>783</v>
      </c>
      <c r="K1243" t="s">
        <v>88</v>
      </c>
      <c r="L1243" t="s">
        <v>160</v>
      </c>
      <c r="M1243" t="s">
        <v>192</v>
      </c>
      <c r="N1243" t="s">
        <v>259</v>
      </c>
      <c r="O1243">
        <v>4</v>
      </c>
      <c r="P1243" s="9">
        <v>45</v>
      </c>
      <c r="Q1243">
        <v>180</v>
      </c>
    </row>
    <row r="1244" spans="1:17" x14ac:dyDescent="0.25">
      <c r="A1244" s="5">
        <v>1106246</v>
      </c>
      <c r="B1244">
        <v>900010428</v>
      </c>
      <c r="C1244" t="s">
        <v>25</v>
      </c>
      <c r="D1244" t="s">
        <v>64</v>
      </c>
      <c r="E1244" t="s">
        <v>73</v>
      </c>
      <c r="F1244" s="6">
        <v>43985</v>
      </c>
      <c r="G1244" t="s">
        <v>78</v>
      </c>
      <c r="H1244" t="s">
        <v>2684</v>
      </c>
      <c r="I1244" s="5">
        <v>2504</v>
      </c>
      <c r="J1244" t="s">
        <v>801</v>
      </c>
      <c r="K1244" t="s">
        <v>80</v>
      </c>
      <c r="L1244" t="s">
        <v>161</v>
      </c>
      <c r="M1244" t="s">
        <v>225</v>
      </c>
      <c r="N1244" t="s">
        <v>292</v>
      </c>
      <c r="O1244">
        <v>1</v>
      </c>
      <c r="P1244" s="9">
        <v>75</v>
      </c>
      <c r="Q1244">
        <v>75</v>
      </c>
    </row>
    <row r="1245" spans="1:17" x14ac:dyDescent="0.25">
      <c r="A1245" s="5">
        <v>1106310</v>
      </c>
      <c r="B1245">
        <v>900010428</v>
      </c>
      <c r="C1245" t="s">
        <v>25</v>
      </c>
      <c r="D1245" t="s">
        <v>64</v>
      </c>
      <c r="E1245" t="s">
        <v>73</v>
      </c>
      <c r="F1245" s="6">
        <v>43993</v>
      </c>
      <c r="G1245" t="s">
        <v>78</v>
      </c>
      <c r="H1245" t="s">
        <v>2684</v>
      </c>
      <c r="I1245" s="5">
        <v>3755</v>
      </c>
      <c r="J1245" t="s">
        <v>824</v>
      </c>
      <c r="K1245" t="s">
        <v>82</v>
      </c>
      <c r="L1245" t="s">
        <v>162</v>
      </c>
      <c r="M1245" t="s">
        <v>214</v>
      </c>
      <c r="N1245" t="s">
        <v>281</v>
      </c>
      <c r="O1245">
        <v>2</v>
      </c>
      <c r="P1245" s="9">
        <v>9.99</v>
      </c>
      <c r="Q1245">
        <v>19.98</v>
      </c>
    </row>
    <row r="1246" spans="1:17" x14ac:dyDescent="0.25">
      <c r="A1246" s="5">
        <v>1106406</v>
      </c>
      <c r="B1246">
        <v>900010428</v>
      </c>
      <c r="C1246" t="s">
        <v>25</v>
      </c>
      <c r="D1246" t="s">
        <v>64</v>
      </c>
      <c r="E1246" t="s">
        <v>73</v>
      </c>
      <c r="F1246" s="6">
        <v>44008</v>
      </c>
      <c r="G1246" t="s">
        <v>78</v>
      </c>
      <c r="H1246" t="s">
        <v>2684</v>
      </c>
      <c r="I1246" s="5">
        <v>3867</v>
      </c>
      <c r="J1246" t="s">
        <v>851</v>
      </c>
      <c r="K1246" t="s">
        <v>85</v>
      </c>
      <c r="L1246" t="s">
        <v>162</v>
      </c>
      <c r="M1246" t="s">
        <v>215</v>
      </c>
      <c r="N1246" t="s">
        <v>282</v>
      </c>
      <c r="O1246">
        <v>2</v>
      </c>
      <c r="P1246" s="9">
        <v>8.5</v>
      </c>
      <c r="Q1246">
        <v>17</v>
      </c>
    </row>
    <row r="1247" spans="1:17" x14ac:dyDescent="0.25">
      <c r="A1247" s="5">
        <v>1106425</v>
      </c>
      <c r="B1247">
        <v>900010428</v>
      </c>
      <c r="C1247" t="s">
        <v>25</v>
      </c>
      <c r="D1247" t="s">
        <v>64</v>
      </c>
      <c r="E1247" t="s">
        <v>73</v>
      </c>
      <c r="F1247" s="6">
        <v>44010</v>
      </c>
      <c r="G1247" t="s">
        <v>78</v>
      </c>
      <c r="H1247" t="s">
        <v>2684</v>
      </c>
      <c r="I1247" s="5">
        <v>2269</v>
      </c>
      <c r="J1247" t="s">
        <v>830</v>
      </c>
      <c r="K1247" t="s">
        <v>81</v>
      </c>
      <c r="L1247" t="s">
        <v>160</v>
      </c>
      <c r="M1247" t="s">
        <v>184</v>
      </c>
      <c r="N1247" t="s">
        <v>251</v>
      </c>
      <c r="O1247">
        <v>3</v>
      </c>
      <c r="P1247" s="9">
        <v>234</v>
      </c>
      <c r="Q1247">
        <v>702</v>
      </c>
    </row>
    <row r="1248" spans="1:17" x14ac:dyDescent="0.25">
      <c r="A1248" s="5">
        <v>1106433</v>
      </c>
      <c r="B1248">
        <v>900010428</v>
      </c>
      <c r="C1248" t="s">
        <v>25</v>
      </c>
      <c r="D1248" t="s">
        <v>64</v>
      </c>
      <c r="E1248" t="s">
        <v>73</v>
      </c>
      <c r="F1248" s="6">
        <v>44010</v>
      </c>
      <c r="G1248" t="s">
        <v>78</v>
      </c>
      <c r="H1248" t="s">
        <v>2684</v>
      </c>
      <c r="I1248" s="5">
        <v>2040</v>
      </c>
      <c r="J1248" t="s">
        <v>850</v>
      </c>
      <c r="K1248" t="s">
        <v>86</v>
      </c>
      <c r="L1248" t="s">
        <v>160</v>
      </c>
      <c r="M1248" t="s">
        <v>192</v>
      </c>
      <c r="N1248" t="s">
        <v>259</v>
      </c>
      <c r="O1248">
        <v>3</v>
      </c>
      <c r="P1248" s="9">
        <v>45</v>
      </c>
      <c r="Q1248">
        <v>135</v>
      </c>
    </row>
    <row r="1249" spans="1:17" x14ac:dyDescent="0.25">
      <c r="A1249" s="5">
        <v>1106474</v>
      </c>
      <c r="B1249">
        <v>900010428</v>
      </c>
      <c r="C1249" t="s">
        <v>25</v>
      </c>
      <c r="D1249" t="s">
        <v>64</v>
      </c>
      <c r="E1249" t="s">
        <v>73</v>
      </c>
      <c r="F1249" s="6">
        <v>44016</v>
      </c>
      <c r="G1249" t="s">
        <v>78</v>
      </c>
      <c r="H1249" t="s">
        <v>2684</v>
      </c>
      <c r="I1249" s="5">
        <v>1261</v>
      </c>
      <c r="J1249" t="s">
        <v>809</v>
      </c>
      <c r="K1249" t="s">
        <v>90</v>
      </c>
      <c r="L1249" t="s">
        <v>162</v>
      </c>
      <c r="M1249" t="s">
        <v>172</v>
      </c>
      <c r="N1249" t="s">
        <v>239</v>
      </c>
      <c r="O1249">
        <v>2</v>
      </c>
      <c r="P1249" s="9">
        <v>9.99</v>
      </c>
      <c r="Q1249">
        <v>19.98</v>
      </c>
    </row>
    <row r="1250" spans="1:17" x14ac:dyDescent="0.25">
      <c r="A1250" s="5">
        <v>1106473</v>
      </c>
      <c r="B1250">
        <v>900010428</v>
      </c>
      <c r="C1250" t="s">
        <v>25</v>
      </c>
      <c r="D1250" t="s">
        <v>64</v>
      </c>
      <c r="E1250" t="s">
        <v>73</v>
      </c>
      <c r="F1250" s="6">
        <v>44016</v>
      </c>
      <c r="G1250" t="s">
        <v>78</v>
      </c>
      <c r="H1250" t="s">
        <v>2684</v>
      </c>
      <c r="I1250" s="5">
        <v>2914</v>
      </c>
      <c r="J1250" t="s">
        <v>852</v>
      </c>
      <c r="K1250" t="s">
        <v>86</v>
      </c>
      <c r="L1250" t="s">
        <v>162</v>
      </c>
      <c r="M1250" t="s">
        <v>172</v>
      </c>
      <c r="N1250" t="s">
        <v>239</v>
      </c>
      <c r="O1250">
        <v>3</v>
      </c>
      <c r="P1250" s="9">
        <v>9.99</v>
      </c>
      <c r="Q1250">
        <v>29.97</v>
      </c>
    </row>
    <row r="1251" spans="1:17" x14ac:dyDescent="0.25">
      <c r="A1251" s="5">
        <v>1106479</v>
      </c>
      <c r="B1251">
        <v>900010428</v>
      </c>
      <c r="C1251" t="s">
        <v>25</v>
      </c>
      <c r="D1251" t="s">
        <v>64</v>
      </c>
      <c r="E1251" t="s">
        <v>73</v>
      </c>
      <c r="F1251" s="6">
        <v>44016</v>
      </c>
      <c r="G1251" t="s">
        <v>78</v>
      </c>
      <c r="H1251" t="s">
        <v>2684</v>
      </c>
      <c r="I1251" s="5">
        <v>1122</v>
      </c>
      <c r="J1251" t="s">
        <v>853</v>
      </c>
      <c r="K1251" t="s">
        <v>81</v>
      </c>
      <c r="L1251" t="s">
        <v>160</v>
      </c>
      <c r="M1251" t="s">
        <v>206</v>
      </c>
      <c r="N1251" t="s">
        <v>273</v>
      </c>
      <c r="O1251">
        <v>3</v>
      </c>
      <c r="P1251" s="9">
        <v>24.5</v>
      </c>
      <c r="Q1251">
        <v>73.5</v>
      </c>
    </row>
    <row r="1252" spans="1:17" x14ac:dyDescent="0.25">
      <c r="A1252" s="5">
        <v>1106486</v>
      </c>
      <c r="B1252">
        <v>900010428</v>
      </c>
      <c r="C1252" t="s">
        <v>25</v>
      </c>
      <c r="D1252" t="s">
        <v>64</v>
      </c>
      <c r="E1252" t="s">
        <v>73</v>
      </c>
      <c r="F1252" s="6">
        <v>44017</v>
      </c>
      <c r="G1252" t="s">
        <v>78</v>
      </c>
      <c r="H1252" t="s">
        <v>2684</v>
      </c>
      <c r="I1252" s="5">
        <v>1279</v>
      </c>
      <c r="J1252" t="s">
        <v>814</v>
      </c>
      <c r="K1252" t="s">
        <v>90</v>
      </c>
      <c r="L1252" t="s">
        <v>162</v>
      </c>
      <c r="M1252" t="s">
        <v>168</v>
      </c>
      <c r="N1252" t="s">
        <v>235</v>
      </c>
      <c r="O1252">
        <v>2</v>
      </c>
      <c r="P1252" s="9">
        <v>6.99</v>
      </c>
      <c r="Q1252">
        <v>13.98</v>
      </c>
    </row>
    <row r="1253" spans="1:17" x14ac:dyDescent="0.25">
      <c r="A1253" s="5">
        <v>1106544</v>
      </c>
      <c r="B1253">
        <v>900010428</v>
      </c>
      <c r="C1253" t="s">
        <v>25</v>
      </c>
      <c r="D1253" t="s">
        <v>64</v>
      </c>
      <c r="E1253" t="s">
        <v>73</v>
      </c>
      <c r="F1253" s="6">
        <v>44024</v>
      </c>
      <c r="G1253" t="s">
        <v>78</v>
      </c>
      <c r="H1253" t="s">
        <v>2684</v>
      </c>
      <c r="I1253" s="5">
        <v>3549</v>
      </c>
      <c r="J1253" t="s">
        <v>854</v>
      </c>
      <c r="K1253" t="s">
        <v>80</v>
      </c>
      <c r="L1253" t="s">
        <v>162</v>
      </c>
      <c r="M1253" t="s">
        <v>199</v>
      </c>
      <c r="N1253" t="s">
        <v>266</v>
      </c>
      <c r="O1253">
        <v>1</v>
      </c>
      <c r="P1253" s="9">
        <v>6.99</v>
      </c>
      <c r="Q1253">
        <v>6.99</v>
      </c>
    </row>
    <row r="1254" spans="1:17" x14ac:dyDescent="0.25">
      <c r="A1254" s="5">
        <v>1106554</v>
      </c>
      <c r="B1254">
        <v>900010428</v>
      </c>
      <c r="C1254" t="s">
        <v>25</v>
      </c>
      <c r="D1254" t="s">
        <v>64</v>
      </c>
      <c r="E1254" t="s">
        <v>73</v>
      </c>
      <c r="F1254" s="6">
        <v>44025</v>
      </c>
      <c r="G1254" t="s">
        <v>78</v>
      </c>
      <c r="H1254" t="s">
        <v>2684</v>
      </c>
      <c r="I1254" s="5">
        <v>2333</v>
      </c>
      <c r="J1254" t="s">
        <v>821</v>
      </c>
      <c r="K1254" t="s">
        <v>85</v>
      </c>
      <c r="L1254" t="s">
        <v>160</v>
      </c>
      <c r="M1254" t="s">
        <v>207</v>
      </c>
      <c r="N1254" t="s">
        <v>274</v>
      </c>
      <c r="O1254">
        <v>3</v>
      </c>
      <c r="P1254" s="9">
        <v>123</v>
      </c>
      <c r="Q1254">
        <v>369</v>
      </c>
    </row>
    <row r="1255" spans="1:17" x14ac:dyDescent="0.25">
      <c r="A1255" s="5">
        <v>1106570</v>
      </c>
      <c r="B1255">
        <v>900010428</v>
      </c>
      <c r="C1255" t="s">
        <v>25</v>
      </c>
      <c r="D1255" t="s">
        <v>64</v>
      </c>
      <c r="E1255" t="s">
        <v>73</v>
      </c>
      <c r="F1255" s="6">
        <v>44027</v>
      </c>
      <c r="G1255" t="s">
        <v>78</v>
      </c>
      <c r="H1255" t="s">
        <v>2684</v>
      </c>
      <c r="I1255" s="5">
        <v>2575</v>
      </c>
      <c r="J1255" t="s">
        <v>799</v>
      </c>
      <c r="K1255" t="s">
        <v>84</v>
      </c>
      <c r="L1255" t="s">
        <v>162</v>
      </c>
      <c r="M1255" t="s">
        <v>213</v>
      </c>
      <c r="N1255" t="s">
        <v>280</v>
      </c>
      <c r="O1255">
        <v>3</v>
      </c>
      <c r="P1255" s="9">
        <v>8.5</v>
      </c>
      <c r="Q1255">
        <v>25.5</v>
      </c>
    </row>
    <row r="1256" spans="1:17" x14ac:dyDescent="0.25">
      <c r="A1256" s="5">
        <v>1106600</v>
      </c>
      <c r="B1256">
        <v>900010428</v>
      </c>
      <c r="C1256" t="s">
        <v>25</v>
      </c>
      <c r="D1256" t="s">
        <v>64</v>
      </c>
      <c r="E1256" t="s">
        <v>73</v>
      </c>
      <c r="F1256" s="6">
        <v>44030</v>
      </c>
      <c r="G1256" t="s">
        <v>78</v>
      </c>
      <c r="H1256" t="s">
        <v>2684</v>
      </c>
      <c r="I1256" s="5">
        <v>3596</v>
      </c>
      <c r="J1256" t="s">
        <v>808</v>
      </c>
      <c r="K1256" t="s">
        <v>85</v>
      </c>
      <c r="L1256" t="s">
        <v>161</v>
      </c>
      <c r="M1256" t="s">
        <v>164</v>
      </c>
      <c r="N1256" t="s">
        <v>231</v>
      </c>
      <c r="O1256">
        <v>2</v>
      </c>
      <c r="P1256" s="9">
        <v>19.5</v>
      </c>
      <c r="Q1256">
        <v>39</v>
      </c>
    </row>
    <row r="1257" spans="1:17" x14ac:dyDescent="0.25">
      <c r="A1257" s="5">
        <v>1106634</v>
      </c>
      <c r="B1257">
        <v>900010428</v>
      </c>
      <c r="C1257" t="s">
        <v>25</v>
      </c>
      <c r="D1257" t="s">
        <v>64</v>
      </c>
      <c r="E1257" t="s">
        <v>73</v>
      </c>
      <c r="F1257" s="6">
        <v>44034</v>
      </c>
      <c r="G1257" t="s">
        <v>79</v>
      </c>
      <c r="H1257" t="s">
        <v>2685</v>
      </c>
      <c r="I1257" s="5">
        <v>3327</v>
      </c>
      <c r="J1257" t="s">
        <v>791</v>
      </c>
      <c r="K1257" t="s">
        <v>81</v>
      </c>
      <c r="L1257" t="s">
        <v>160</v>
      </c>
      <c r="M1257" t="s">
        <v>211</v>
      </c>
      <c r="N1257" t="s">
        <v>278</v>
      </c>
      <c r="O1257">
        <v>4</v>
      </c>
      <c r="P1257" s="9">
        <v>234</v>
      </c>
      <c r="Q1257">
        <v>936</v>
      </c>
    </row>
    <row r="1258" spans="1:17" x14ac:dyDescent="0.25">
      <c r="A1258" s="5">
        <v>1106651</v>
      </c>
      <c r="B1258">
        <v>900010428</v>
      </c>
      <c r="C1258" t="s">
        <v>25</v>
      </c>
      <c r="D1258" t="s">
        <v>64</v>
      </c>
      <c r="E1258" t="s">
        <v>73</v>
      </c>
      <c r="F1258" s="6">
        <v>44037</v>
      </c>
      <c r="G1258" t="s">
        <v>78</v>
      </c>
      <c r="H1258" t="s">
        <v>2684</v>
      </c>
      <c r="I1258" s="5">
        <v>2628</v>
      </c>
      <c r="J1258" t="s">
        <v>792</v>
      </c>
      <c r="K1258" t="s">
        <v>82</v>
      </c>
      <c r="L1258" t="s">
        <v>160</v>
      </c>
      <c r="M1258" t="s">
        <v>195</v>
      </c>
      <c r="N1258" t="s">
        <v>262</v>
      </c>
      <c r="O1258">
        <v>4</v>
      </c>
      <c r="P1258" s="9">
        <v>45</v>
      </c>
      <c r="Q1258">
        <v>180</v>
      </c>
    </row>
    <row r="1259" spans="1:17" x14ac:dyDescent="0.25">
      <c r="A1259" s="5">
        <v>1106673</v>
      </c>
      <c r="B1259">
        <v>900010428</v>
      </c>
      <c r="C1259" t="s">
        <v>25</v>
      </c>
      <c r="D1259" t="s">
        <v>64</v>
      </c>
      <c r="E1259" t="s">
        <v>73</v>
      </c>
      <c r="F1259" s="6">
        <v>44040</v>
      </c>
      <c r="G1259" t="s">
        <v>78</v>
      </c>
      <c r="H1259" t="s">
        <v>2684</v>
      </c>
      <c r="I1259" s="5">
        <v>2970</v>
      </c>
      <c r="J1259" t="s">
        <v>781</v>
      </c>
      <c r="K1259" t="s">
        <v>80</v>
      </c>
      <c r="L1259" t="s">
        <v>160</v>
      </c>
      <c r="M1259" t="s">
        <v>181</v>
      </c>
      <c r="N1259" t="s">
        <v>248</v>
      </c>
      <c r="O1259">
        <v>4</v>
      </c>
      <c r="P1259" s="9">
        <v>234</v>
      </c>
      <c r="Q1259">
        <v>936</v>
      </c>
    </row>
    <row r="1260" spans="1:17" x14ac:dyDescent="0.25">
      <c r="A1260" s="5">
        <v>1106718</v>
      </c>
      <c r="B1260">
        <v>900010428</v>
      </c>
      <c r="C1260" t="s">
        <v>25</v>
      </c>
      <c r="D1260" t="s">
        <v>64</v>
      </c>
      <c r="E1260" t="s">
        <v>73</v>
      </c>
      <c r="F1260" s="6">
        <v>44046</v>
      </c>
      <c r="G1260" t="s">
        <v>78</v>
      </c>
      <c r="H1260" t="s">
        <v>2684</v>
      </c>
      <c r="I1260" s="5">
        <v>1836</v>
      </c>
      <c r="J1260" t="s">
        <v>831</v>
      </c>
      <c r="K1260" t="s">
        <v>88</v>
      </c>
      <c r="L1260" t="s">
        <v>160</v>
      </c>
      <c r="M1260" t="s">
        <v>221</v>
      </c>
      <c r="N1260" t="s">
        <v>288</v>
      </c>
      <c r="O1260">
        <v>3</v>
      </c>
      <c r="P1260" s="9">
        <v>19.5</v>
      </c>
      <c r="Q1260">
        <v>58.5</v>
      </c>
    </row>
    <row r="1261" spans="1:17" x14ac:dyDescent="0.25">
      <c r="A1261" s="5">
        <v>1106748</v>
      </c>
      <c r="B1261">
        <v>900010428</v>
      </c>
      <c r="C1261" t="s">
        <v>25</v>
      </c>
      <c r="D1261" t="s">
        <v>64</v>
      </c>
      <c r="E1261" t="s">
        <v>73</v>
      </c>
      <c r="F1261" s="6">
        <v>44050</v>
      </c>
      <c r="G1261" t="s">
        <v>78</v>
      </c>
      <c r="H1261" t="s">
        <v>2684</v>
      </c>
      <c r="I1261" s="5">
        <v>1145</v>
      </c>
      <c r="J1261" t="s">
        <v>844</v>
      </c>
      <c r="K1261" t="s">
        <v>84</v>
      </c>
      <c r="L1261" t="s">
        <v>160</v>
      </c>
      <c r="M1261" t="s">
        <v>167</v>
      </c>
      <c r="N1261" t="s">
        <v>234</v>
      </c>
      <c r="O1261">
        <v>2</v>
      </c>
      <c r="P1261" s="9">
        <v>234</v>
      </c>
      <c r="Q1261">
        <v>468</v>
      </c>
    </row>
    <row r="1262" spans="1:17" x14ac:dyDescent="0.25">
      <c r="A1262" s="5">
        <v>1106757</v>
      </c>
      <c r="B1262">
        <v>900010428</v>
      </c>
      <c r="C1262" t="s">
        <v>25</v>
      </c>
      <c r="D1262" t="s">
        <v>64</v>
      </c>
      <c r="E1262" t="s">
        <v>73</v>
      </c>
      <c r="F1262" s="6">
        <v>44052</v>
      </c>
      <c r="G1262" t="s">
        <v>78</v>
      </c>
      <c r="H1262" t="s">
        <v>2684</v>
      </c>
      <c r="I1262" s="5">
        <v>3521</v>
      </c>
      <c r="J1262" t="s">
        <v>804</v>
      </c>
      <c r="K1262" t="s">
        <v>80</v>
      </c>
      <c r="L1262" t="s">
        <v>162</v>
      </c>
      <c r="M1262" t="s">
        <v>187</v>
      </c>
      <c r="N1262" t="s">
        <v>254</v>
      </c>
      <c r="O1262">
        <v>3</v>
      </c>
      <c r="P1262" s="9">
        <v>5.99</v>
      </c>
      <c r="Q1262">
        <v>17.97</v>
      </c>
    </row>
    <row r="1263" spans="1:17" x14ac:dyDescent="0.25">
      <c r="A1263" s="5">
        <v>1106832</v>
      </c>
      <c r="B1263">
        <v>900010428</v>
      </c>
      <c r="C1263" t="s">
        <v>25</v>
      </c>
      <c r="D1263" t="s">
        <v>64</v>
      </c>
      <c r="E1263" t="s">
        <v>73</v>
      </c>
      <c r="F1263" s="6">
        <v>44061</v>
      </c>
      <c r="G1263" t="s">
        <v>78</v>
      </c>
      <c r="H1263" t="s">
        <v>2684</v>
      </c>
      <c r="I1263" s="5">
        <v>2731</v>
      </c>
      <c r="J1263" t="s">
        <v>822</v>
      </c>
      <c r="K1263" t="s">
        <v>81</v>
      </c>
      <c r="L1263" t="s">
        <v>160</v>
      </c>
      <c r="M1263" t="s">
        <v>217</v>
      </c>
      <c r="N1263" t="s">
        <v>284</v>
      </c>
      <c r="O1263">
        <v>2</v>
      </c>
      <c r="P1263" s="9">
        <v>26</v>
      </c>
      <c r="Q1263">
        <v>52</v>
      </c>
    </row>
    <row r="1264" spans="1:17" x14ac:dyDescent="0.25">
      <c r="A1264" s="5">
        <v>1106842</v>
      </c>
      <c r="B1264">
        <v>900010428</v>
      </c>
      <c r="C1264" t="s">
        <v>25</v>
      </c>
      <c r="D1264" t="s">
        <v>64</v>
      </c>
      <c r="E1264" t="s">
        <v>73</v>
      </c>
      <c r="F1264" s="6">
        <v>44063</v>
      </c>
      <c r="G1264" t="s">
        <v>78</v>
      </c>
      <c r="H1264" t="s">
        <v>2684</v>
      </c>
      <c r="I1264" s="5">
        <v>2533</v>
      </c>
      <c r="J1264" t="s">
        <v>828</v>
      </c>
      <c r="K1264" t="s">
        <v>82</v>
      </c>
      <c r="L1264" t="s">
        <v>160</v>
      </c>
      <c r="M1264" t="s">
        <v>176</v>
      </c>
      <c r="N1264" t="s">
        <v>243</v>
      </c>
      <c r="O1264">
        <v>2</v>
      </c>
      <c r="P1264" s="9">
        <v>123</v>
      </c>
      <c r="Q1264">
        <v>246</v>
      </c>
    </row>
    <row r="1265" spans="1:17" x14ac:dyDescent="0.25">
      <c r="A1265" s="5">
        <v>1106871</v>
      </c>
      <c r="B1265">
        <v>900010428</v>
      </c>
      <c r="C1265" t="s">
        <v>25</v>
      </c>
      <c r="D1265" t="s">
        <v>64</v>
      </c>
      <c r="E1265" t="s">
        <v>73</v>
      </c>
      <c r="F1265" s="6">
        <v>44067</v>
      </c>
      <c r="G1265" t="s">
        <v>78</v>
      </c>
      <c r="H1265" t="s">
        <v>2684</v>
      </c>
      <c r="I1265" s="5">
        <v>2844</v>
      </c>
      <c r="J1265" t="s">
        <v>795</v>
      </c>
      <c r="K1265" t="s">
        <v>88</v>
      </c>
      <c r="L1265" t="s">
        <v>160</v>
      </c>
      <c r="M1265" t="s">
        <v>196</v>
      </c>
      <c r="N1265" t="s">
        <v>263</v>
      </c>
      <c r="O1265">
        <v>4</v>
      </c>
      <c r="P1265" s="9">
        <v>114</v>
      </c>
      <c r="Q1265">
        <v>456</v>
      </c>
    </row>
    <row r="1266" spans="1:17" x14ac:dyDescent="0.25">
      <c r="A1266" s="5">
        <v>1106876</v>
      </c>
      <c r="B1266">
        <v>900010428</v>
      </c>
      <c r="C1266" t="s">
        <v>25</v>
      </c>
      <c r="D1266" t="s">
        <v>64</v>
      </c>
      <c r="E1266" t="s">
        <v>73</v>
      </c>
      <c r="F1266" s="6">
        <v>44068</v>
      </c>
      <c r="G1266" t="s">
        <v>79</v>
      </c>
      <c r="H1266" t="s">
        <v>2685</v>
      </c>
      <c r="I1266" s="5">
        <v>3327</v>
      </c>
      <c r="J1266" t="s">
        <v>791</v>
      </c>
      <c r="K1266" t="s">
        <v>81</v>
      </c>
      <c r="L1266" t="s">
        <v>160</v>
      </c>
      <c r="M1266" t="s">
        <v>181</v>
      </c>
      <c r="N1266" t="s">
        <v>248</v>
      </c>
      <c r="O1266">
        <v>9</v>
      </c>
      <c r="P1266" s="9">
        <v>234</v>
      </c>
      <c r="Q1266">
        <v>2106</v>
      </c>
    </row>
    <row r="1267" spans="1:17" x14ac:dyDescent="0.25">
      <c r="A1267" s="5">
        <v>1106877</v>
      </c>
      <c r="B1267">
        <v>900010428</v>
      </c>
      <c r="C1267" t="s">
        <v>25</v>
      </c>
      <c r="D1267" t="s">
        <v>64</v>
      </c>
      <c r="E1267" t="s">
        <v>73</v>
      </c>
      <c r="F1267" s="6">
        <v>44068</v>
      </c>
      <c r="G1267" t="s">
        <v>78</v>
      </c>
      <c r="H1267" t="s">
        <v>2684</v>
      </c>
      <c r="I1267" s="5">
        <v>3971</v>
      </c>
      <c r="J1267" t="s">
        <v>815</v>
      </c>
      <c r="K1267" t="s">
        <v>88</v>
      </c>
      <c r="L1267" t="s">
        <v>160</v>
      </c>
      <c r="M1267" t="s">
        <v>208</v>
      </c>
      <c r="N1267" t="s">
        <v>275</v>
      </c>
      <c r="O1267">
        <v>3</v>
      </c>
      <c r="P1267" s="9">
        <v>24.5</v>
      </c>
      <c r="Q1267">
        <v>73.5</v>
      </c>
    </row>
    <row r="1268" spans="1:17" x14ac:dyDescent="0.25">
      <c r="A1268" s="5">
        <v>1106884</v>
      </c>
      <c r="B1268">
        <v>900010428</v>
      </c>
      <c r="C1268" t="s">
        <v>25</v>
      </c>
      <c r="D1268" t="s">
        <v>64</v>
      </c>
      <c r="E1268" t="s">
        <v>73</v>
      </c>
      <c r="F1268" s="6">
        <v>44069</v>
      </c>
      <c r="G1268" t="s">
        <v>79</v>
      </c>
      <c r="H1268" t="s">
        <v>2685</v>
      </c>
      <c r="I1268" s="5">
        <v>2574</v>
      </c>
      <c r="J1268" t="s">
        <v>812</v>
      </c>
      <c r="K1268" t="s">
        <v>82</v>
      </c>
      <c r="L1268" t="s">
        <v>160</v>
      </c>
      <c r="M1268" t="s">
        <v>200</v>
      </c>
      <c r="N1268" t="s">
        <v>267</v>
      </c>
      <c r="O1268">
        <v>13</v>
      </c>
      <c r="P1268" s="9">
        <v>234</v>
      </c>
      <c r="Q1268">
        <v>3042</v>
      </c>
    </row>
    <row r="1269" spans="1:17" x14ac:dyDescent="0.25">
      <c r="A1269" s="5">
        <v>1106949</v>
      </c>
      <c r="B1269">
        <v>900010428</v>
      </c>
      <c r="C1269" t="s">
        <v>25</v>
      </c>
      <c r="D1269" t="s">
        <v>64</v>
      </c>
      <c r="E1269" t="s">
        <v>73</v>
      </c>
      <c r="F1269" s="6">
        <v>44078</v>
      </c>
      <c r="G1269" t="s">
        <v>79</v>
      </c>
      <c r="H1269" t="s">
        <v>2685</v>
      </c>
      <c r="I1269" s="5">
        <v>3018</v>
      </c>
      <c r="J1269" t="s">
        <v>855</v>
      </c>
      <c r="K1269" t="s">
        <v>88</v>
      </c>
      <c r="L1269" t="s">
        <v>160</v>
      </c>
      <c r="M1269" t="s">
        <v>167</v>
      </c>
      <c r="N1269" t="s">
        <v>234</v>
      </c>
      <c r="O1269">
        <v>11</v>
      </c>
      <c r="P1269" s="9">
        <v>234</v>
      </c>
      <c r="Q1269">
        <v>2574</v>
      </c>
    </row>
    <row r="1270" spans="1:17" x14ac:dyDescent="0.25">
      <c r="A1270" s="5">
        <v>1106966</v>
      </c>
      <c r="B1270">
        <v>900010428</v>
      </c>
      <c r="C1270" t="s">
        <v>25</v>
      </c>
      <c r="D1270" t="s">
        <v>64</v>
      </c>
      <c r="E1270" t="s">
        <v>73</v>
      </c>
      <c r="F1270" s="6">
        <v>44080</v>
      </c>
      <c r="G1270" t="s">
        <v>78</v>
      </c>
      <c r="H1270" t="s">
        <v>2684</v>
      </c>
      <c r="I1270" s="5">
        <v>3370</v>
      </c>
      <c r="J1270" t="s">
        <v>849</v>
      </c>
      <c r="K1270" t="s">
        <v>80</v>
      </c>
      <c r="L1270" t="s">
        <v>162</v>
      </c>
      <c r="M1270" t="s">
        <v>173</v>
      </c>
      <c r="N1270" t="s">
        <v>240</v>
      </c>
      <c r="O1270">
        <v>3</v>
      </c>
      <c r="P1270" s="9">
        <v>5.99</v>
      </c>
      <c r="Q1270">
        <v>17.97</v>
      </c>
    </row>
    <row r="1271" spans="1:17" x14ac:dyDescent="0.25">
      <c r="A1271" s="5">
        <v>1106972</v>
      </c>
      <c r="B1271">
        <v>900010428</v>
      </c>
      <c r="C1271" t="s">
        <v>25</v>
      </c>
      <c r="D1271" t="s">
        <v>64</v>
      </c>
      <c r="E1271" t="s">
        <v>73</v>
      </c>
      <c r="F1271" s="6">
        <v>44081</v>
      </c>
      <c r="G1271" t="s">
        <v>78</v>
      </c>
      <c r="H1271" t="s">
        <v>2684</v>
      </c>
      <c r="I1271" s="5">
        <v>2914</v>
      </c>
      <c r="J1271" t="s">
        <v>852</v>
      </c>
      <c r="K1271" t="s">
        <v>86</v>
      </c>
      <c r="L1271" t="s">
        <v>161</v>
      </c>
      <c r="M1271" t="s">
        <v>203</v>
      </c>
      <c r="N1271" t="s">
        <v>270</v>
      </c>
      <c r="O1271">
        <v>3</v>
      </c>
      <c r="P1271" s="9">
        <v>75</v>
      </c>
      <c r="Q1271">
        <v>225</v>
      </c>
    </row>
    <row r="1272" spans="1:17" x14ac:dyDescent="0.25">
      <c r="A1272" s="5">
        <v>1106971</v>
      </c>
      <c r="B1272">
        <v>900010428</v>
      </c>
      <c r="C1272" t="s">
        <v>25</v>
      </c>
      <c r="D1272" t="s">
        <v>64</v>
      </c>
      <c r="E1272" t="s">
        <v>73</v>
      </c>
      <c r="F1272" s="6">
        <v>44081</v>
      </c>
      <c r="G1272" t="s">
        <v>78</v>
      </c>
      <c r="H1272" t="s">
        <v>2684</v>
      </c>
      <c r="I1272" s="5">
        <v>2006</v>
      </c>
      <c r="J1272" t="s">
        <v>803</v>
      </c>
      <c r="K1272" t="s">
        <v>85</v>
      </c>
      <c r="L1272" t="s">
        <v>160</v>
      </c>
      <c r="M1272" t="s">
        <v>163</v>
      </c>
      <c r="N1272" t="s">
        <v>230</v>
      </c>
      <c r="O1272">
        <v>3</v>
      </c>
      <c r="P1272" s="9">
        <v>45</v>
      </c>
      <c r="Q1272">
        <v>135</v>
      </c>
    </row>
    <row r="1273" spans="1:17" x14ac:dyDescent="0.25">
      <c r="A1273" s="5">
        <v>1107000</v>
      </c>
      <c r="B1273">
        <v>900010428</v>
      </c>
      <c r="C1273" t="s">
        <v>25</v>
      </c>
      <c r="D1273" t="s">
        <v>64</v>
      </c>
      <c r="E1273" t="s">
        <v>73</v>
      </c>
      <c r="F1273" s="6">
        <v>44086</v>
      </c>
      <c r="G1273" t="s">
        <v>78</v>
      </c>
      <c r="H1273" t="s">
        <v>2684</v>
      </c>
      <c r="I1273" s="5">
        <v>3706</v>
      </c>
      <c r="J1273" t="s">
        <v>807</v>
      </c>
      <c r="K1273" t="s">
        <v>86</v>
      </c>
      <c r="L1273" t="s">
        <v>160</v>
      </c>
      <c r="M1273" t="s">
        <v>171</v>
      </c>
      <c r="N1273" t="s">
        <v>238</v>
      </c>
      <c r="O1273">
        <v>1</v>
      </c>
      <c r="P1273" s="9">
        <v>45</v>
      </c>
      <c r="Q1273">
        <v>45</v>
      </c>
    </row>
    <row r="1274" spans="1:17" x14ac:dyDescent="0.25">
      <c r="A1274" s="5">
        <v>1107059</v>
      </c>
      <c r="B1274">
        <v>900010428</v>
      </c>
      <c r="C1274" t="s">
        <v>25</v>
      </c>
      <c r="D1274" t="s">
        <v>64</v>
      </c>
      <c r="E1274" t="s">
        <v>73</v>
      </c>
      <c r="F1274" s="6">
        <v>44094</v>
      </c>
      <c r="G1274" t="s">
        <v>78</v>
      </c>
      <c r="H1274" t="s">
        <v>2684</v>
      </c>
      <c r="I1274" s="5">
        <v>1803</v>
      </c>
      <c r="J1274" t="s">
        <v>847</v>
      </c>
      <c r="K1274" t="s">
        <v>80</v>
      </c>
      <c r="L1274" t="s">
        <v>160</v>
      </c>
      <c r="M1274" t="s">
        <v>195</v>
      </c>
      <c r="N1274" t="s">
        <v>262</v>
      </c>
      <c r="O1274">
        <v>2</v>
      </c>
      <c r="P1274" s="9">
        <v>45</v>
      </c>
      <c r="Q1274">
        <v>90</v>
      </c>
    </row>
    <row r="1275" spans="1:17" x14ac:dyDescent="0.25">
      <c r="A1275" s="5">
        <v>1107205</v>
      </c>
      <c r="B1275">
        <v>900010428</v>
      </c>
      <c r="C1275" t="s">
        <v>25</v>
      </c>
      <c r="D1275" t="s">
        <v>64</v>
      </c>
      <c r="E1275" t="s">
        <v>73</v>
      </c>
      <c r="F1275" s="6">
        <v>44116</v>
      </c>
      <c r="G1275" t="s">
        <v>78</v>
      </c>
      <c r="H1275" t="s">
        <v>2684</v>
      </c>
      <c r="I1275" s="5">
        <v>1280</v>
      </c>
      <c r="J1275" t="s">
        <v>782</v>
      </c>
      <c r="K1275" t="s">
        <v>86</v>
      </c>
      <c r="L1275" t="s">
        <v>160</v>
      </c>
      <c r="M1275" t="s">
        <v>207</v>
      </c>
      <c r="N1275" t="s">
        <v>274</v>
      </c>
      <c r="O1275">
        <v>3</v>
      </c>
      <c r="P1275" s="9">
        <v>123</v>
      </c>
      <c r="Q1275">
        <v>369</v>
      </c>
    </row>
    <row r="1276" spans="1:17" x14ac:dyDescent="0.25">
      <c r="A1276" s="5">
        <v>1107272</v>
      </c>
      <c r="B1276">
        <v>900010428</v>
      </c>
      <c r="C1276" t="s">
        <v>25</v>
      </c>
      <c r="D1276" t="s">
        <v>64</v>
      </c>
      <c r="E1276" t="s">
        <v>73</v>
      </c>
      <c r="F1276" s="6">
        <v>44126</v>
      </c>
      <c r="G1276" t="s">
        <v>78</v>
      </c>
      <c r="H1276" t="s">
        <v>2684</v>
      </c>
      <c r="I1276" s="5">
        <v>1117</v>
      </c>
      <c r="J1276" t="s">
        <v>811</v>
      </c>
      <c r="K1276" t="s">
        <v>88</v>
      </c>
      <c r="L1276" t="s">
        <v>162</v>
      </c>
      <c r="M1276" t="s">
        <v>218</v>
      </c>
      <c r="N1276" t="s">
        <v>285</v>
      </c>
      <c r="O1276">
        <v>3</v>
      </c>
      <c r="P1276" s="9">
        <v>6.99</v>
      </c>
      <c r="Q1276">
        <v>20.97</v>
      </c>
    </row>
    <row r="1277" spans="1:17" x14ac:dyDescent="0.25">
      <c r="A1277" s="5">
        <v>1107296</v>
      </c>
      <c r="B1277">
        <v>900010428</v>
      </c>
      <c r="C1277" t="s">
        <v>25</v>
      </c>
      <c r="D1277" t="s">
        <v>64</v>
      </c>
      <c r="E1277" t="s">
        <v>73</v>
      </c>
      <c r="F1277" s="6">
        <v>44129</v>
      </c>
      <c r="G1277" t="s">
        <v>78</v>
      </c>
      <c r="H1277" t="s">
        <v>2684</v>
      </c>
      <c r="I1277" s="5">
        <v>3751</v>
      </c>
      <c r="J1277" t="s">
        <v>845</v>
      </c>
      <c r="K1277" t="s">
        <v>81</v>
      </c>
      <c r="L1277" t="s">
        <v>160</v>
      </c>
      <c r="M1277" t="s">
        <v>205</v>
      </c>
      <c r="N1277" t="s">
        <v>272</v>
      </c>
      <c r="O1277">
        <v>1</v>
      </c>
      <c r="P1277" s="9">
        <v>70</v>
      </c>
      <c r="Q1277">
        <v>70</v>
      </c>
    </row>
    <row r="1278" spans="1:17" x14ac:dyDescent="0.25">
      <c r="A1278" s="5">
        <v>1107309</v>
      </c>
      <c r="B1278">
        <v>900010428</v>
      </c>
      <c r="C1278" t="s">
        <v>25</v>
      </c>
      <c r="D1278" t="s">
        <v>64</v>
      </c>
      <c r="E1278" t="s">
        <v>73</v>
      </c>
      <c r="F1278" s="6">
        <v>44131</v>
      </c>
      <c r="G1278" t="s">
        <v>79</v>
      </c>
      <c r="H1278" t="s">
        <v>2685</v>
      </c>
      <c r="I1278" s="5">
        <v>1886</v>
      </c>
      <c r="J1278" t="s">
        <v>146</v>
      </c>
      <c r="K1278" t="s">
        <v>84</v>
      </c>
      <c r="L1278" t="s">
        <v>160</v>
      </c>
      <c r="M1278" t="s">
        <v>184</v>
      </c>
      <c r="N1278" t="s">
        <v>251</v>
      </c>
      <c r="O1278">
        <v>5</v>
      </c>
      <c r="P1278" s="9">
        <v>234</v>
      </c>
      <c r="Q1278">
        <v>1170</v>
      </c>
    </row>
    <row r="1279" spans="1:17" x14ac:dyDescent="0.25">
      <c r="A1279" s="5">
        <v>1107302</v>
      </c>
      <c r="B1279">
        <v>900010428</v>
      </c>
      <c r="C1279" t="s">
        <v>25</v>
      </c>
      <c r="D1279" t="s">
        <v>64</v>
      </c>
      <c r="E1279" t="s">
        <v>73</v>
      </c>
      <c r="F1279" s="6">
        <v>44131</v>
      </c>
      <c r="G1279" t="s">
        <v>78</v>
      </c>
      <c r="H1279" t="s">
        <v>2684</v>
      </c>
      <c r="I1279" s="5">
        <v>3370</v>
      </c>
      <c r="J1279" t="s">
        <v>849</v>
      </c>
      <c r="K1279" t="s">
        <v>80</v>
      </c>
      <c r="L1279" t="s">
        <v>160</v>
      </c>
      <c r="M1279" t="s">
        <v>223</v>
      </c>
      <c r="N1279" t="s">
        <v>290</v>
      </c>
      <c r="O1279">
        <v>3</v>
      </c>
      <c r="P1279" s="9">
        <v>26</v>
      </c>
      <c r="Q1279">
        <v>78</v>
      </c>
    </row>
    <row r="1280" spans="1:17" x14ac:dyDescent="0.25">
      <c r="A1280" s="5">
        <v>1107316</v>
      </c>
      <c r="B1280">
        <v>900010428</v>
      </c>
      <c r="C1280" t="s">
        <v>25</v>
      </c>
      <c r="D1280" t="s">
        <v>64</v>
      </c>
      <c r="E1280" t="s">
        <v>73</v>
      </c>
      <c r="F1280" s="6">
        <v>44132</v>
      </c>
      <c r="G1280" t="s">
        <v>78</v>
      </c>
      <c r="H1280" t="s">
        <v>2684</v>
      </c>
      <c r="I1280" s="5">
        <v>2204</v>
      </c>
      <c r="J1280" t="s">
        <v>793</v>
      </c>
      <c r="K1280" t="s">
        <v>80</v>
      </c>
      <c r="L1280" t="s">
        <v>161</v>
      </c>
      <c r="M1280" t="s">
        <v>203</v>
      </c>
      <c r="N1280" t="s">
        <v>270</v>
      </c>
      <c r="O1280">
        <v>3</v>
      </c>
      <c r="P1280" s="9">
        <v>75</v>
      </c>
      <c r="Q1280">
        <v>225</v>
      </c>
    </row>
    <row r="1281" spans="1:17" x14ac:dyDescent="0.25">
      <c r="A1281" s="5">
        <v>1107368</v>
      </c>
      <c r="B1281">
        <v>900010428</v>
      </c>
      <c r="C1281" t="s">
        <v>25</v>
      </c>
      <c r="D1281" t="s">
        <v>64</v>
      </c>
      <c r="E1281" t="s">
        <v>73</v>
      </c>
      <c r="F1281" s="6">
        <v>44140</v>
      </c>
      <c r="G1281" t="s">
        <v>78</v>
      </c>
      <c r="H1281" t="s">
        <v>2684</v>
      </c>
      <c r="I1281" s="5">
        <v>1162</v>
      </c>
      <c r="J1281" t="s">
        <v>856</v>
      </c>
      <c r="K1281" t="s">
        <v>82</v>
      </c>
      <c r="L1281" t="s">
        <v>161</v>
      </c>
      <c r="M1281" t="s">
        <v>229</v>
      </c>
      <c r="N1281" t="s">
        <v>296</v>
      </c>
      <c r="O1281">
        <v>4</v>
      </c>
      <c r="P1281" s="9">
        <v>75</v>
      </c>
      <c r="Q1281">
        <v>300</v>
      </c>
    </row>
    <row r="1282" spans="1:17" x14ac:dyDescent="0.25">
      <c r="A1282" s="5">
        <v>1107369</v>
      </c>
      <c r="B1282">
        <v>900010428</v>
      </c>
      <c r="C1282" t="s">
        <v>25</v>
      </c>
      <c r="D1282" t="s">
        <v>64</v>
      </c>
      <c r="E1282" t="s">
        <v>73</v>
      </c>
      <c r="F1282" s="6">
        <v>44140</v>
      </c>
      <c r="G1282" t="s">
        <v>78</v>
      </c>
      <c r="H1282" t="s">
        <v>2684</v>
      </c>
      <c r="I1282" s="5">
        <v>3971</v>
      </c>
      <c r="J1282" t="s">
        <v>815</v>
      </c>
      <c r="K1282" t="s">
        <v>88</v>
      </c>
      <c r="L1282" t="s">
        <v>162</v>
      </c>
      <c r="M1282" t="s">
        <v>177</v>
      </c>
      <c r="N1282" t="s">
        <v>244</v>
      </c>
      <c r="O1282">
        <v>2</v>
      </c>
      <c r="P1282" s="9">
        <v>30</v>
      </c>
      <c r="Q1282">
        <v>60</v>
      </c>
    </row>
    <row r="1283" spans="1:17" x14ac:dyDescent="0.25">
      <c r="A1283" s="5">
        <v>1107374</v>
      </c>
      <c r="B1283">
        <v>900010428</v>
      </c>
      <c r="C1283" t="s">
        <v>25</v>
      </c>
      <c r="D1283" t="s">
        <v>64</v>
      </c>
      <c r="E1283" t="s">
        <v>73</v>
      </c>
      <c r="F1283" s="6">
        <v>44142</v>
      </c>
      <c r="G1283" t="s">
        <v>78</v>
      </c>
      <c r="H1283" t="s">
        <v>2684</v>
      </c>
      <c r="I1283" s="5">
        <v>1819</v>
      </c>
      <c r="J1283" t="s">
        <v>837</v>
      </c>
      <c r="K1283" t="s">
        <v>90</v>
      </c>
      <c r="L1283" t="s">
        <v>161</v>
      </c>
      <c r="M1283" t="s">
        <v>219</v>
      </c>
      <c r="N1283" t="s">
        <v>286</v>
      </c>
      <c r="O1283">
        <v>4</v>
      </c>
      <c r="P1283" s="9">
        <v>75</v>
      </c>
      <c r="Q1283">
        <v>300</v>
      </c>
    </row>
    <row r="1284" spans="1:17" x14ac:dyDescent="0.25">
      <c r="A1284" s="5">
        <v>1107395</v>
      </c>
      <c r="B1284">
        <v>900010428</v>
      </c>
      <c r="C1284" t="s">
        <v>25</v>
      </c>
      <c r="D1284" t="s">
        <v>64</v>
      </c>
      <c r="E1284" t="s">
        <v>73</v>
      </c>
      <c r="F1284" s="6">
        <v>44145</v>
      </c>
      <c r="G1284" t="s">
        <v>78</v>
      </c>
      <c r="H1284" t="s">
        <v>2684</v>
      </c>
      <c r="I1284" s="5">
        <v>3666</v>
      </c>
      <c r="J1284" t="s">
        <v>840</v>
      </c>
      <c r="K1284" t="s">
        <v>81</v>
      </c>
      <c r="L1284" t="s">
        <v>160</v>
      </c>
      <c r="M1284" t="s">
        <v>193</v>
      </c>
      <c r="N1284" t="s">
        <v>260</v>
      </c>
      <c r="O1284">
        <v>4</v>
      </c>
      <c r="P1284" s="9">
        <v>16.75</v>
      </c>
      <c r="Q1284">
        <v>67</v>
      </c>
    </row>
    <row r="1285" spans="1:17" x14ac:dyDescent="0.25">
      <c r="A1285" s="5">
        <v>1107413</v>
      </c>
      <c r="B1285">
        <v>900010428</v>
      </c>
      <c r="C1285" t="s">
        <v>25</v>
      </c>
      <c r="D1285" t="s">
        <v>64</v>
      </c>
      <c r="E1285" t="s">
        <v>73</v>
      </c>
      <c r="F1285" s="6">
        <v>44146</v>
      </c>
      <c r="G1285" t="s">
        <v>79</v>
      </c>
      <c r="H1285" t="s">
        <v>2685</v>
      </c>
      <c r="I1285" s="5">
        <v>1907</v>
      </c>
      <c r="J1285" t="s">
        <v>819</v>
      </c>
      <c r="K1285" t="s">
        <v>80</v>
      </c>
      <c r="L1285" t="s">
        <v>160</v>
      </c>
      <c r="M1285" t="s">
        <v>200</v>
      </c>
      <c r="N1285" t="s">
        <v>267</v>
      </c>
      <c r="O1285">
        <v>3</v>
      </c>
      <c r="P1285" s="9">
        <v>234</v>
      </c>
      <c r="Q1285">
        <v>702</v>
      </c>
    </row>
    <row r="1286" spans="1:17" x14ac:dyDescent="0.25">
      <c r="A1286" s="5">
        <v>1107447</v>
      </c>
      <c r="B1286">
        <v>900010428</v>
      </c>
      <c r="C1286" t="s">
        <v>25</v>
      </c>
      <c r="D1286" t="s">
        <v>64</v>
      </c>
      <c r="E1286" t="s">
        <v>73</v>
      </c>
      <c r="F1286" s="6">
        <v>44151</v>
      </c>
      <c r="G1286" t="s">
        <v>78</v>
      </c>
      <c r="H1286" t="s">
        <v>2684</v>
      </c>
      <c r="I1286" s="5">
        <v>2412</v>
      </c>
      <c r="J1286" t="s">
        <v>834</v>
      </c>
      <c r="K1286" t="s">
        <v>90</v>
      </c>
      <c r="L1286" t="s">
        <v>162</v>
      </c>
      <c r="M1286" t="s">
        <v>218</v>
      </c>
      <c r="N1286" t="s">
        <v>285</v>
      </c>
      <c r="O1286">
        <v>3</v>
      </c>
      <c r="P1286" s="9">
        <v>6.99</v>
      </c>
      <c r="Q1286">
        <v>20.97</v>
      </c>
    </row>
    <row r="1287" spans="1:17" x14ac:dyDescent="0.25">
      <c r="A1287" s="5">
        <v>1107487</v>
      </c>
      <c r="B1287">
        <v>900010428</v>
      </c>
      <c r="C1287" t="s">
        <v>25</v>
      </c>
      <c r="D1287" t="s">
        <v>64</v>
      </c>
      <c r="E1287" t="s">
        <v>73</v>
      </c>
      <c r="F1287" s="6">
        <v>44157</v>
      </c>
      <c r="G1287" t="s">
        <v>78</v>
      </c>
      <c r="H1287" t="s">
        <v>2684</v>
      </c>
      <c r="I1287" s="5">
        <v>1280</v>
      </c>
      <c r="J1287" t="s">
        <v>782</v>
      </c>
      <c r="K1287" t="s">
        <v>86</v>
      </c>
      <c r="L1287" t="s">
        <v>160</v>
      </c>
      <c r="M1287" t="s">
        <v>197</v>
      </c>
      <c r="N1287" t="s">
        <v>264</v>
      </c>
      <c r="O1287">
        <v>4</v>
      </c>
      <c r="P1287" s="9">
        <v>123</v>
      </c>
      <c r="Q1287">
        <v>492</v>
      </c>
    </row>
    <row r="1288" spans="1:17" x14ac:dyDescent="0.25">
      <c r="A1288" s="5">
        <v>1107559</v>
      </c>
      <c r="B1288">
        <v>900010428</v>
      </c>
      <c r="C1288" t="s">
        <v>25</v>
      </c>
      <c r="D1288" t="s">
        <v>64</v>
      </c>
      <c r="E1288" t="s">
        <v>73</v>
      </c>
      <c r="F1288" s="6">
        <v>44166</v>
      </c>
      <c r="G1288" t="s">
        <v>78</v>
      </c>
      <c r="H1288" t="s">
        <v>2684</v>
      </c>
      <c r="I1288" s="5">
        <v>1122</v>
      </c>
      <c r="J1288" t="s">
        <v>853</v>
      </c>
      <c r="K1288" t="s">
        <v>81</v>
      </c>
      <c r="L1288" t="s">
        <v>160</v>
      </c>
      <c r="M1288" t="s">
        <v>228</v>
      </c>
      <c r="N1288" t="s">
        <v>295</v>
      </c>
      <c r="O1288">
        <v>4</v>
      </c>
      <c r="P1288" s="9">
        <v>17.5</v>
      </c>
      <c r="Q1288">
        <v>70</v>
      </c>
    </row>
    <row r="1289" spans="1:17" x14ac:dyDescent="0.25">
      <c r="A1289" s="5">
        <v>1107567</v>
      </c>
      <c r="B1289">
        <v>900010428</v>
      </c>
      <c r="C1289" t="s">
        <v>25</v>
      </c>
      <c r="D1289" t="s">
        <v>64</v>
      </c>
      <c r="E1289" t="s">
        <v>73</v>
      </c>
      <c r="F1289" s="6">
        <v>44167</v>
      </c>
      <c r="G1289" t="s">
        <v>78</v>
      </c>
      <c r="H1289" t="s">
        <v>2684</v>
      </c>
      <c r="I1289" s="5">
        <v>3755</v>
      </c>
      <c r="J1289" t="s">
        <v>824</v>
      </c>
      <c r="K1289" t="s">
        <v>82</v>
      </c>
      <c r="L1289" t="s">
        <v>160</v>
      </c>
      <c r="M1289" t="s">
        <v>211</v>
      </c>
      <c r="N1289" t="s">
        <v>278</v>
      </c>
      <c r="O1289">
        <v>3</v>
      </c>
      <c r="P1289" s="9">
        <v>234</v>
      </c>
      <c r="Q1289">
        <v>702</v>
      </c>
    </row>
    <row r="1290" spans="1:17" x14ac:dyDescent="0.25">
      <c r="A1290" s="5">
        <v>1107591</v>
      </c>
      <c r="B1290">
        <v>900010428</v>
      </c>
      <c r="C1290" t="s">
        <v>25</v>
      </c>
      <c r="D1290" t="s">
        <v>64</v>
      </c>
      <c r="E1290" t="s">
        <v>73</v>
      </c>
      <c r="F1290" s="6">
        <v>44170</v>
      </c>
      <c r="G1290" t="s">
        <v>78</v>
      </c>
      <c r="H1290" t="s">
        <v>2684</v>
      </c>
      <c r="I1290" s="5">
        <v>2237</v>
      </c>
      <c r="J1290" t="s">
        <v>790</v>
      </c>
      <c r="K1290" t="s">
        <v>80</v>
      </c>
      <c r="L1290" t="s">
        <v>162</v>
      </c>
      <c r="M1290" t="s">
        <v>173</v>
      </c>
      <c r="N1290" t="s">
        <v>240</v>
      </c>
      <c r="O1290">
        <v>1</v>
      </c>
      <c r="P1290" s="9">
        <v>5.99</v>
      </c>
      <c r="Q1290">
        <v>5.99</v>
      </c>
    </row>
    <row r="1291" spans="1:17" x14ac:dyDescent="0.25">
      <c r="A1291" s="5">
        <v>1107614</v>
      </c>
      <c r="B1291">
        <v>900010428</v>
      </c>
      <c r="C1291" t="s">
        <v>25</v>
      </c>
      <c r="D1291" t="s">
        <v>64</v>
      </c>
      <c r="E1291" t="s">
        <v>73</v>
      </c>
      <c r="F1291" s="6">
        <v>44174</v>
      </c>
      <c r="G1291" t="s">
        <v>78</v>
      </c>
      <c r="H1291" t="s">
        <v>2684</v>
      </c>
      <c r="I1291" s="5">
        <v>2852</v>
      </c>
      <c r="J1291" t="s">
        <v>857</v>
      </c>
      <c r="K1291" t="s">
        <v>85</v>
      </c>
      <c r="L1291" t="s">
        <v>160</v>
      </c>
      <c r="M1291" t="s">
        <v>180</v>
      </c>
      <c r="N1291" t="s">
        <v>247</v>
      </c>
      <c r="O1291">
        <v>4</v>
      </c>
      <c r="P1291" s="9">
        <v>123</v>
      </c>
      <c r="Q1291">
        <v>492</v>
      </c>
    </row>
    <row r="1292" spans="1:17" x14ac:dyDescent="0.25">
      <c r="A1292" s="5">
        <v>1107653</v>
      </c>
      <c r="B1292">
        <v>900010428</v>
      </c>
      <c r="C1292" t="s">
        <v>25</v>
      </c>
      <c r="D1292" t="s">
        <v>64</v>
      </c>
      <c r="E1292" t="s">
        <v>73</v>
      </c>
      <c r="F1292" s="6">
        <v>44178</v>
      </c>
      <c r="G1292" t="s">
        <v>78</v>
      </c>
      <c r="H1292" t="s">
        <v>2684</v>
      </c>
      <c r="I1292" s="5">
        <v>1844</v>
      </c>
      <c r="J1292" t="s">
        <v>858</v>
      </c>
      <c r="K1292" t="s">
        <v>85</v>
      </c>
      <c r="L1292" t="s">
        <v>160</v>
      </c>
      <c r="M1292" t="s">
        <v>167</v>
      </c>
      <c r="N1292" t="s">
        <v>234</v>
      </c>
      <c r="O1292">
        <v>3</v>
      </c>
      <c r="P1292" s="9">
        <v>234</v>
      </c>
      <c r="Q1292">
        <v>702</v>
      </c>
    </row>
    <row r="1293" spans="1:17" x14ac:dyDescent="0.25">
      <c r="A1293" s="5">
        <v>1107684</v>
      </c>
      <c r="B1293">
        <v>900010428</v>
      </c>
      <c r="C1293" t="s">
        <v>25</v>
      </c>
      <c r="D1293" t="s">
        <v>64</v>
      </c>
      <c r="E1293" t="s">
        <v>73</v>
      </c>
      <c r="F1293" s="6">
        <v>44182</v>
      </c>
      <c r="G1293" t="s">
        <v>78</v>
      </c>
      <c r="H1293" t="s">
        <v>2684</v>
      </c>
      <c r="I1293" s="5">
        <v>1346</v>
      </c>
      <c r="J1293" t="s">
        <v>833</v>
      </c>
      <c r="K1293" t="s">
        <v>82</v>
      </c>
      <c r="L1293" t="s">
        <v>160</v>
      </c>
      <c r="M1293" t="s">
        <v>217</v>
      </c>
      <c r="N1293" t="s">
        <v>284</v>
      </c>
      <c r="O1293">
        <v>4</v>
      </c>
      <c r="P1293" s="9">
        <v>26</v>
      </c>
      <c r="Q1293">
        <v>104</v>
      </c>
    </row>
    <row r="1294" spans="1:17" x14ac:dyDescent="0.25">
      <c r="A1294" s="5">
        <v>1107703</v>
      </c>
      <c r="B1294">
        <v>900010428</v>
      </c>
      <c r="C1294" t="s">
        <v>25</v>
      </c>
      <c r="D1294" t="s">
        <v>64</v>
      </c>
      <c r="E1294" t="s">
        <v>73</v>
      </c>
      <c r="F1294" s="6">
        <v>44185</v>
      </c>
      <c r="G1294" t="s">
        <v>78</v>
      </c>
      <c r="H1294" t="s">
        <v>2684</v>
      </c>
      <c r="I1294" s="5">
        <v>3051</v>
      </c>
      <c r="J1294" t="s">
        <v>859</v>
      </c>
      <c r="K1294" t="s">
        <v>80</v>
      </c>
      <c r="L1294" t="s">
        <v>161</v>
      </c>
      <c r="M1294" t="s">
        <v>186</v>
      </c>
      <c r="N1294" t="s">
        <v>253</v>
      </c>
      <c r="O1294">
        <v>2</v>
      </c>
      <c r="P1294" s="9">
        <v>27</v>
      </c>
      <c r="Q1294">
        <v>54</v>
      </c>
    </row>
    <row r="1295" spans="1:17" x14ac:dyDescent="0.25">
      <c r="A1295" s="5">
        <v>1107726</v>
      </c>
      <c r="B1295">
        <v>900010428</v>
      </c>
      <c r="C1295" t="s">
        <v>25</v>
      </c>
      <c r="D1295" t="s">
        <v>64</v>
      </c>
      <c r="E1295" t="s">
        <v>73</v>
      </c>
      <c r="F1295" s="6">
        <v>44189</v>
      </c>
      <c r="G1295" t="s">
        <v>78</v>
      </c>
      <c r="H1295" t="s">
        <v>2684</v>
      </c>
      <c r="I1295" s="5">
        <v>1709</v>
      </c>
      <c r="J1295" t="s">
        <v>860</v>
      </c>
      <c r="K1295" t="s">
        <v>86</v>
      </c>
      <c r="L1295" t="s">
        <v>160</v>
      </c>
      <c r="M1295" t="s">
        <v>209</v>
      </c>
      <c r="N1295" t="s">
        <v>276</v>
      </c>
      <c r="O1295">
        <v>1</v>
      </c>
      <c r="P1295" s="9">
        <v>26</v>
      </c>
      <c r="Q1295">
        <v>26</v>
      </c>
    </row>
    <row r="1296" spans="1:17" x14ac:dyDescent="0.25">
      <c r="A1296" s="5">
        <v>1107763</v>
      </c>
      <c r="B1296">
        <v>900010428</v>
      </c>
      <c r="C1296" t="s">
        <v>25</v>
      </c>
      <c r="D1296" t="s">
        <v>64</v>
      </c>
      <c r="E1296" t="s">
        <v>73</v>
      </c>
      <c r="F1296" s="6">
        <v>44193</v>
      </c>
      <c r="G1296" t="s">
        <v>79</v>
      </c>
      <c r="H1296" t="s">
        <v>2685</v>
      </c>
      <c r="I1296" s="5">
        <v>3018</v>
      </c>
      <c r="J1296" t="s">
        <v>855</v>
      </c>
      <c r="K1296" t="s">
        <v>88</v>
      </c>
      <c r="L1296" t="s">
        <v>162</v>
      </c>
      <c r="M1296" t="s">
        <v>187</v>
      </c>
      <c r="N1296" t="s">
        <v>254</v>
      </c>
      <c r="O1296">
        <v>14</v>
      </c>
      <c r="P1296" s="9">
        <v>5.99</v>
      </c>
      <c r="Q1296">
        <v>83.86</v>
      </c>
    </row>
    <row r="1297" spans="1:17" x14ac:dyDescent="0.25">
      <c r="A1297" s="5">
        <v>1107779</v>
      </c>
      <c r="B1297">
        <v>900010428</v>
      </c>
      <c r="C1297" t="s">
        <v>25</v>
      </c>
      <c r="D1297" t="s">
        <v>64</v>
      </c>
      <c r="E1297" t="s">
        <v>73</v>
      </c>
      <c r="F1297" s="6">
        <v>44195</v>
      </c>
      <c r="G1297" t="s">
        <v>78</v>
      </c>
      <c r="H1297" t="s">
        <v>2684</v>
      </c>
      <c r="I1297" s="5">
        <v>2852</v>
      </c>
      <c r="J1297" t="s">
        <v>857</v>
      </c>
      <c r="K1297" t="s">
        <v>85</v>
      </c>
      <c r="L1297" t="s">
        <v>162</v>
      </c>
      <c r="M1297" t="s">
        <v>213</v>
      </c>
      <c r="N1297" t="s">
        <v>280</v>
      </c>
      <c r="O1297">
        <v>1</v>
      </c>
      <c r="P1297" s="9">
        <v>8.5</v>
      </c>
      <c r="Q1297">
        <v>8.5</v>
      </c>
    </row>
    <row r="1298" spans="1:17" x14ac:dyDescent="0.25">
      <c r="A1298" s="5">
        <v>1107916</v>
      </c>
      <c r="B1298">
        <v>900010428</v>
      </c>
      <c r="C1298" t="s">
        <v>25</v>
      </c>
      <c r="D1298" t="s">
        <v>64</v>
      </c>
      <c r="E1298" t="s">
        <v>73</v>
      </c>
      <c r="F1298" s="6">
        <v>44214</v>
      </c>
      <c r="G1298" t="s">
        <v>79</v>
      </c>
      <c r="H1298" t="s">
        <v>2685</v>
      </c>
      <c r="I1298" s="5">
        <v>2653</v>
      </c>
      <c r="J1298" t="s">
        <v>784</v>
      </c>
      <c r="K1298" t="s">
        <v>90</v>
      </c>
      <c r="L1298" t="s">
        <v>161</v>
      </c>
      <c r="M1298" t="s">
        <v>164</v>
      </c>
      <c r="N1298" t="s">
        <v>231</v>
      </c>
      <c r="O1298">
        <v>13</v>
      </c>
      <c r="P1298" s="9">
        <v>19.5</v>
      </c>
      <c r="Q1298">
        <v>253.5</v>
      </c>
    </row>
    <row r="1299" spans="1:17" x14ac:dyDescent="0.25">
      <c r="A1299" s="5">
        <v>1107912</v>
      </c>
      <c r="B1299">
        <v>900010428</v>
      </c>
      <c r="C1299" t="s">
        <v>25</v>
      </c>
      <c r="D1299" t="s">
        <v>64</v>
      </c>
      <c r="E1299" t="s">
        <v>73</v>
      </c>
      <c r="F1299" s="6">
        <v>44214</v>
      </c>
      <c r="G1299" t="s">
        <v>78</v>
      </c>
      <c r="H1299" t="s">
        <v>2684</v>
      </c>
      <c r="I1299" s="5">
        <v>3051</v>
      </c>
      <c r="J1299" t="s">
        <v>859</v>
      </c>
      <c r="K1299" t="s">
        <v>80</v>
      </c>
      <c r="L1299" t="s">
        <v>162</v>
      </c>
      <c r="M1299" t="s">
        <v>213</v>
      </c>
      <c r="N1299" t="s">
        <v>280</v>
      </c>
      <c r="O1299">
        <v>4</v>
      </c>
      <c r="P1299" s="9">
        <v>8.5</v>
      </c>
      <c r="Q1299">
        <v>34</v>
      </c>
    </row>
    <row r="1300" spans="1:17" x14ac:dyDescent="0.25">
      <c r="A1300" s="5">
        <v>1107932</v>
      </c>
      <c r="B1300">
        <v>900010428</v>
      </c>
      <c r="C1300" t="s">
        <v>25</v>
      </c>
      <c r="D1300" t="s">
        <v>64</v>
      </c>
      <c r="E1300" t="s">
        <v>73</v>
      </c>
      <c r="F1300" s="6">
        <v>44218</v>
      </c>
      <c r="G1300" t="s">
        <v>78</v>
      </c>
      <c r="H1300" t="s">
        <v>2684</v>
      </c>
      <c r="I1300" s="5">
        <v>1162</v>
      </c>
      <c r="J1300" t="s">
        <v>856</v>
      </c>
      <c r="K1300" t="s">
        <v>82</v>
      </c>
      <c r="L1300" t="s">
        <v>161</v>
      </c>
      <c r="M1300" t="s">
        <v>186</v>
      </c>
      <c r="N1300" t="s">
        <v>253</v>
      </c>
      <c r="O1300">
        <v>2</v>
      </c>
      <c r="P1300" s="9">
        <v>27</v>
      </c>
      <c r="Q1300">
        <v>54</v>
      </c>
    </row>
    <row r="1301" spans="1:17" x14ac:dyDescent="0.25">
      <c r="A1301" s="5">
        <v>1107938</v>
      </c>
      <c r="B1301">
        <v>900010428</v>
      </c>
      <c r="C1301" t="s">
        <v>25</v>
      </c>
      <c r="D1301" t="s">
        <v>64</v>
      </c>
      <c r="E1301" t="s">
        <v>73</v>
      </c>
      <c r="F1301" s="6">
        <v>44219</v>
      </c>
      <c r="G1301" t="s">
        <v>78</v>
      </c>
      <c r="H1301" t="s">
        <v>2684</v>
      </c>
      <c r="I1301" s="5">
        <v>2844</v>
      </c>
      <c r="J1301" t="s">
        <v>795</v>
      </c>
      <c r="K1301" t="s">
        <v>88</v>
      </c>
      <c r="L1301" t="s">
        <v>160</v>
      </c>
      <c r="M1301" t="s">
        <v>224</v>
      </c>
      <c r="N1301" t="s">
        <v>291</v>
      </c>
      <c r="O1301">
        <v>1</v>
      </c>
      <c r="P1301" s="9">
        <v>114</v>
      </c>
      <c r="Q1301">
        <v>114</v>
      </c>
    </row>
    <row r="1302" spans="1:17" x14ac:dyDescent="0.25">
      <c r="A1302" s="5">
        <v>1107937</v>
      </c>
      <c r="B1302">
        <v>900010428</v>
      </c>
      <c r="C1302" t="s">
        <v>25</v>
      </c>
      <c r="D1302" t="s">
        <v>64</v>
      </c>
      <c r="E1302" t="s">
        <v>73</v>
      </c>
      <c r="F1302" s="6">
        <v>44219</v>
      </c>
      <c r="G1302" t="s">
        <v>78</v>
      </c>
      <c r="H1302" t="s">
        <v>2684</v>
      </c>
      <c r="I1302" s="5">
        <v>2655</v>
      </c>
      <c r="J1302" t="s">
        <v>861</v>
      </c>
      <c r="K1302" t="s">
        <v>88</v>
      </c>
      <c r="L1302" t="s">
        <v>162</v>
      </c>
      <c r="M1302" t="s">
        <v>172</v>
      </c>
      <c r="N1302" t="s">
        <v>239</v>
      </c>
      <c r="O1302">
        <v>1</v>
      </c>
      <c r="P1302" s="9">
        <v>9.99</v>
      </c>
      <c r="Q1302">
        <v>9.99</v>
      </c>
    </row>
    <row r="1303" spans="1:17" x14ac:dyDescent="0.25">
      <c r="A1303" s="5">
        <v>1107991</v>
      </c>
      <c r="B1303">
        <v>900010428</v>
      </c>
      <c r="C1303" t="s">
        <v>25</v>
      </c>
      <c r="D1303" t="s">
        <v>64</v>
      </c>
      <c r="E1303" t="s">
        <v>73</v>
      </c>
      <c r="F1303" s="6">
        <v>44227</v>
      </c>
      <c r="G1303" t="s">
        <v>78</v>
      </c>
      <c r="H1303" t="s">
        <v>2684</v>
      </c>
      <c r="I1303" s="5">
        <v>1946</v>
      </c>
      <c r="J1303" t="s">
        <v>862</v>
      </c>
      <c r="K1303" t="s">
        <v>82</v>
      </c>
      <c r="L1303" t="s">
        <v>162</v>
      </c>
      <c r="M1303" t="s">
        <v>215</v>
      </c>
      <c r="N1303" t="s">
        <v>282</v>
      </c>
      <c r="O1303">
        <v>4</v>
      </c>
      <c r="P1303" s="9">
        <v>8.5</v>
      </c>
      <c r="Q1303">
        <v>34</v>
      </c>
    </row>
    <row r="1304" spans="1:17" x14ac:dyDescent="0.25">
      <c r="A1304" s="5">
        <v>1102884</v>
      </c>
      <c r="B1304">
        <v>900010836</v>
      </c>
      <c r="C1304" t="s">
        <v>26</v>
      </c>
      <c r="D1304" t="s">
        <v>61</v>
      </c>
      <c r="E1304" t="s">
        <v>72</v>
      </c>
      <c r="F1304" s="6">
        <v>43499</v>
      </c>
      <c r="G1304" t="s">
        <v>78</v>
      </c>
      <c r="H1304" t="s">
        <v>2684</v>
      </c>
      <c r="I1304" s="5">
        <v>3930</v>
      </c>
      <c r="J1304" t="s">
        <v>863</v>
      </c>
      <c r="K1304" t="s">
        <v>158</v>
      </c>
      <c r="L1304" t="s">
        <v>160</v>
      </c>
      <c r="M1304" t="s">
        <v>180</v>
      </c>
      <c r="N1304" t="s">
        <v>247</v>
      </c>
      <c r="O1304">
        <v>4</v>
      </c>
      <c r="P1304" s="9">
        <v>123</v>
      </c>
      <c r="Q1304">
        <v>492</v>
      </c>
    </row>
    <row r="1305" spans="1:17" x14ac:dyDescent="0.25">
      <c r="A1305" s="5">
        <v>1102989</v>
      </c>
      <c r="B1305">
        <v>900010836</v>
      </c>
      <c r="C1305" t="s">
        <v>26</v>
      </c>
      <c r="D1305" t="s">
        <v>61</v>
      </c>
      <c r="E1305" t="s">
        <v>72</v>
      </c>
      <c r="F1305" s="6">
        <v>43512</v>
      </c>
      <c r="G1305" t="s">
        <v>78</v>
      </c>
      <c r="H1305" t="s">
        <v>2684</v>
      </c>
      <c r="I1305" s="5">
        <v>3961</v>
      </c>
      <c r="J1305" t="s">
        <v>864</v>
      </c>
      <c r="K1305" t="s">
        <v>158</v>
      </c>
      <c r="L1305" t="s">
        <v>160</v>
      </c>
      <c r="M1305" t="s">
        <v>217</v>
      </c>
      <c r="N1305" t="s">
        <v>284</v>
      </c>
      <c r="O1305">
        <v>3</v>
      </c>
      <c r="P1305" s="9">
        <v>26</v>
      </c>
      <c r="Q1305">
        <v>78</v>
      </c>
    </row>
    <row r="1306" spans="1:17" x14ac:dyDescent="0.25">
      <c r="A1306" s="5">
        <v>1103229</v>
      </c>
      <c r="B1306">
        <v>900010836</v>
      </c>
      <c r="C1306" t="s">
        <v>26</v>
      </c>
      <c r="D1306" t="s">
        <v>61</v>
      </c>
      <c r="E1306" t="s">
        <v>72</v>
      </c>
      <c r="F1306" s="6">
        <v>43549</v>
      </c>
      <c r="G1306" t="s">
        <v>78</v>
      </c>
      <c r="H1306" t="s">
        <v>2684</v>
      </c>
      <c r="I1306" s="5">
        <v>3718</v>
      </c>
      <c r="J1306" t="s">
        <v>865</v>
      </c>
      <c r="K1306" t="s">
        <v>156</v>
      </c>
      <c r="L1306" t="s">
        <v>162</v>
      </c>
      <c r="M1306" t="s">
        <v>212</v>
      </c>
      <c r="N1306" t="s">
        <v>279</v>
      </c>
      <c r="O1306">
        <v>1</v>
      </c>
      <c r="P1306" s="9">
        <v>7.45</v>
      </c>
      <c r="Q1306">
        <v>7.45</v>
      </c>
    </row>
    <row r="1307" spans="1:17" x14ac:dyDescent="0.25">
      <c r="A1307" s="5">
        <v>1103239</v>
      </c>
      <c r="B1307">
        <v>900010836</v>
      </c>
      <c r="C1307" t="s">
        <v>26</v>
      </c>
      <c r="D1307" t="s">
        <v>61</v>
      </c>
      <c r="E1307" t="s">
        <v>72</v>
      </c>
      <c r="F1307" s="6">
        <v>43552</v>
      </c>
      <c r="G1307" t="s">
        <v>78</v>
      </c>
      <c r="H1307" t="s">
        <v>2684</v>
      </c>
      <c r="I1307" s="5">
        <v>2697</v>
      </c>
      <c r="J1307" t="s">
        <v>866</v>
      </c>
      <c r="K1307" t="s">
        <v>156</v>
      </c>
      <c r="L1307" t="s">
        <v>162</v>
      </c>
      <c r="M1307" t="s">
        <v>188</v>
      </c>
      <c r="N1307" t="s">
        <v>255</v>
      </c>
      <c r="O1307">
        <v>2</v>
      </c>
      <c r="P1307" s="9">
        <v>14.5</v>
      </c>
      <c r="Q1307">
        <v>29</v>
      </c>
    </row>
    <row r="1308" spans="1:17" x14ac:dyDescent="0.25">
      <c r="A1308" s="5">
        <v>1103305</v>
      </c>
      <c r="B1308">
        <v>900010836</v>
      </c>
      <c r="C1308" t="s">
        <v>26</v>
      </c>
      <c r="D1308" t="s">
        <v>61</v>
      </c>
      <c r="E1308" t="s">
        <v>72</v>
      </c>
      <c r="F1308" s="6">
        <v>43561</v>
      </c>
      <c r="G1308" t="s">
        <v>79</v>
      </c>
      <c r="H1308" t="s">
        <v>2685</v>
      </c>
      <c r="I1308" s="5">
        <v>3031</v>
      </c>
      <c r="J1308" t="s">
        <v>867</v>
      </c>
      <c r="K1308" t="s">
        <v>156</v>
      </c>
      <c r="L1308" t="s">
        <v>162</v>
      </c>
      <c r="M1308" t="s">
        <v>183</v>
      </c>
      <c r="N1308" t="s">
        <v>250</v>
      </c>
      <c r="O1308">
        <v>4</v>
      </c>
      <c r="P1308" s="9">
        <v>7.45</v>
      </c>
      <c r="Q1308">
        <v>29.8</v>
      </c>
    </row>
    <row r="1309" spans="1:17" x14ac:dyDescent="0.25">
      <c r="A1309" s="5">
        <v>1103350</v>
      </c>
      <c r="B1309">
        <v>900010836</v>
      </c>
      <c r="C1309" t="s">
        <v>26</v>
      </c>
      <c r="D1309" t="s">
        <v>61</v>
      </c>
      <c r="E1309" t="s">
        <v>72</v>
      </c>
      <c r="F1309" s="6">
        <v>43567</v>
      </c>
      <c r="G1309" t="s">
        <v>78</v>
      </c>
      <c r="H1309" t="s">
        <v>2684</v>
      </c>
      <c r="I1309" s="5">
        <v>2940</v>
      </c>
      <c r="J1309" t="s">
        <v>868</v>
      </c>
      <c r="K1309" t="s">
        <v>156</v>
      </c>
      <c r="L1309" t="s">
        <v>162</v>
      </c>
      <c r="M1309" t="s">
        <v>175</v>
      </c>
      <c r="N1309" t="s">
        <v>242</v>
      </c>
      <c r="O1309">
        <v>2</v>
      </c>
      <c r="P1309" s="9">
        <v>5.99</v>
      </c>
      <c r="Q1309">
        <v>11.98</v>
      </c>
    </row>
    <row r="1310" spans="1:17" x14ac:dyDescent="0.25">
      <c r="A1310" s="5">
        <v>1103413</v>
      </c>
      <c r="B1310">
        <v>900010836</v>
      </c>
      <c r="C1310" t="s">
        <v>26</v>
      </c>
      <c r="D1310" t="s">
        <v>61</v>
      </c>
      <c r="E1310" t="s">
        <v>72</v>
      </c>
      <c r="F1310" s="6">
        <v>43576</v>
      </c>
      <c r="G1310" t="s">
        <v>78</v>
      </c>
      <c r="H1310" t="s">
        <v>2684</v>
      </c>
      <c r="I1310" s="5">
        <v>3187</v>
      </c>
      <c r="J1310" t="s">
        <v>869</v>
      </c>
      <c r="K1310" t="s">
        <v>156</v>
      </c>
      <c r="L1310" t="s">
        <v>162</v>
      </c>
      <c r="M1310" t="s">
        <v>188</v>
      </c>
      <c r="N1310" t="s">
        <v>255</v>
      </c>
      <c r="O1310">
        <v>4</v>
      </c>
      <c r="P1310" s="9">
        <v>14.5</v>
      </c>
      <c r="Q1310">
        <v>58</v>
      </c>
    </row>
    <row r="1311" spans="1:17" x14ac:dyDescent="0.25">
      <c r="A1311" s="5">
        <v>1103427</v>
      </c>
      <c r="B1311">
        <v>900010836</v>
      </c>
      <c r="C1311" t="s">
        <v>26</v>
      </c>
      <c r="D1311" t="s">
        <v>61</v>
      </c>
      <c r="E1311" t="s">
        <v>72</v>
      </c>
      <c r="F1311" s="6">
        <v>43577</v>
      </c>
      <c r="G1311" t="s">
        <v>78</v>
      </c>
      <c r="H1311" t="s">
        <v>2684</v>
      </c>
      <c r="I1311" s="5">
        <v>1695</v>
      </c>
      <c r="J1311" t="s">
        <v>870</v>
      </c>
      <c r="K1311" t="s">
        <v>154</v>
      </c>
      <c r="L1311" t="s">
        <v>162</v>
      </c>
      <c r="M1311" t="s">
        <v>218</v>
      </c>
      <c r="N1311" t="s">
        <v>285</v>
      </c>
      <c r="O1311">
        <v>4</v>
      </c>
      <c r="P1311" s="9">
        <v>6.99</v>
      </c>
      <c r="Q1311">
        <v>27.96</v>
      </c>
    </row>
    <row r="1312" spans="1:17" x14ac:dyDescent="0.25">
      <c r="A1312" s="5">
        <v>1103454</v>
      </c>
      <c r="B1312">
        <v>900010836</v>
      </c>
      <c r="C1312" t="s">
        <v>26</v>
      </c>
      <c r="D1312" t="s">
        <v>61</v>
      </c>
      <c r="E1312" t="s">
        <v>72</v>
      </c>
      <c r="F1312" s="6">
        <v>43581</v>
      </c>
      <c r="G1312" t="s">
        <v>78</v>
      </c>
      <c r="H1312" t="s">
        <v>2684</v>
      </c>
      <c r="I1312" s="5">
        <v>3080</v>
      </c>
      <c r="J1312" t="s">
        <v>871</v>
      </c>
      <c r="K1312" t="s">
        <v>156</v>
      </c>
      <c r="L1312" t="s">
        <v>160</v>
      </c>
      <c r="M1312" t="s">
        <v>180</v>
      </c>
      <c r="N1312" t="s">
        <v>247</v>
      </c>
      <c r="O1312">
        <v>3</v>
      </c>
      <c r="P1312" s="9">
        <v>123</v>
      </c>
      <c r="Q1312">
        <v>369</v>
      </c>
    </row>
    <row r="1313" spans="1:17" x14ac:dyDescent="0.25">
      <c r="A1313" s="5">
        <v>1103502</v>
      </c>
      <c r="B1313">
        <v>900010836</v>
      </c>
      <c r="C1313" t="s">
        <v>26</v>
      </c>
      <c r="D1313" t="s">
        <v>61</v>
      </c>
      <c r="E1313" t="s">
        <v>72</v>
      </c>
      <c r="F1313" s="6">
        <v>43586</v>
      </c>
      <c r="G1313" t="s">
        <v>79</v>
      </c>
      <c r="H1313" t="s">
        <v>2685</v>
      </c>
      <c r="I1313" s="5">
        <v>1427</v>
      </c>
      <c r="J1313" t="s">
        <v>872</v>
      </c>
      <c r="K1313" t="s">
        <v>156</v>
      </c>
      <c r="L1313" t="s">
        <v>162</v>
      </c>
      <c r="M1313" t="s">
        <v>212</v>
      </c>
      <c r="N1313" t="s">
        <v>279</v>
      </c>
      <c r="O1313">
        <v>9</v>
      </c>
      <c r="P1313" s="9">
        <v>7.45</v>
      </c>
      <c r="Q1313">
        <v>67.05</v>
      </c>
    </row>
    <row r="1314" spans="1:17" x14ac:dyDescent="0.25">
      <c r="A1314" s="5">
        <v>1103503</v>
      </c>
      <c r="B1314">
        <v>900010836</v>
      </c>
      <c r="C1314" t="s">
        <v>26</v>
      </c>
      <c r="D1314" t="s">
        <v>61</v>
      </c>
      <c r="E1314" t="s">
        <v>72</v>
      </c>
      <c r="F1314" s="6">
        <v>43586</v>
      </c>
      <c r="G1314" t="s">
        <v>78</v>
      </c>
      <c r="H1314" t="s">
        <v>2684</v>
      </c>
      <c r="I1314" s="5">
        <v>2327</v>
      </c>
      <c r="J1314" t="s">
        <v>873</v>
      </c>
      <c r="K1314" t="s">
        <v>96</v>
      </c>
      <c r="L1314" t="s">
        <v>160</v>
      </c>
      <c r="M1314" t="s">
        <v>211</v>
      </c>
      <c r="N1314" t="s">
        <v>278</v>
      </c>
      <c r="O1314">
        <v>1</v>
      </c>
      <c r="P1314" s="9">
        <v>234</v>
      </c>
      <c r="Q1314">
        <v>234</v>
      </c>
    </row>
    <row r="1315" spans="1:17" x14ac:dyDescent="0.25">
      <c r="A1315" s="5">
        <v>1103522</v>
      </c>
      <c r="B1315">
        <v>900010836</v>
      </c>
      <c r="C1315" t="s">
        <v>26</v>
      </c>
      <c r="D1315" t="s">
        <v>61</v>
      </c>
      <c r="E1315" t="s">
        <v>72</v>
      </c>
      <c r="F1315" s="6">
        <v>43588</v>
      </c>
      <c r="G1315" t="s">
        <v>78</v>
      </c>
      <c r="H1315" t="s">
        <v>2684</v>
      </c>
      <c r="I1315" s="5">
        <v>3749</v>
      </c>
      <c r="J1315" t="s">
        <v>874</v>
      </c>
      <c r="K1315" t="s">
        <v>156</v>
      </c>
      <c r="L1315" t="s">
        <v>162</v>
      </c>
      <c r="M1315" t="s">
        <v>212</v>
      </c>
      <c r="N1315" t="s">
        <v>279</v>
      </c>
      <c r="O1315">
        <v>4</v>
      </c>
      <c r="P1315" s="9">
        <v>7.45</v>
      </c>
      <c r="Q1315">
        <v>29.8</v>
      </c>
    </row>
    <row r="1316" spans="1:17" x14ac:dyDescent="0.25">
      <c r="A1316" s="5">
        <v>1103527</v>
      </c>
      <c r="B1316">
        <v>900010836</v>
      </c>
      <c r="C1316" t="s">
        <v>26</v>
      </c>
      <c r="D1316" t="s">
        <v>61</v>
      </c>
      <c r="E1316" t="s">
        <v>72</v>
      </c>
      <c r="F1316" s="6">
        <v>43589</v>
      </c>
      <c r="G1316" t="s">
        <v>78</v>
      </c>
      <c r="H1316" t="s">
        <v>2684</v>
      </c>
      <c r="I1316" s="5">
        <v>3080</v>
      </c>
      <c r="J1316" t="s">
        <v>871</v>
      </c>
      <c r="K1316" t="s">
        <v>156</v>
      </c>
      <c r="L1316" t="s">
        <v>160</v>
      </c>
      <c r="M1316" t="s">
        <v>193</v>
      </c>
      <c r="N1316" t="s">
        <v>260</v>
      </c>
      <c r="O1316">
        <v>1</v>
      </c>
      <c r="P1316" s="9">
        <v>16.75</v>
      </c>
      <c r="Q1316">
        <v>16.75</v>
      </c>
    </row>
    <row r="1317" spans="1:17" x14ac:dyDescent="0.25">
      <c r="A1317" s="5">
        <v>1103573</v>
      </c>
      <c r="B1317">
        <v>900010836</v>
      </c>
      <c r="C1317" t="s">
        <v>26</v>
      </c>
      <c r="D1317" t="s">
        <v>61</v>
      </c>
      <c r="E1317" t="s">
        <v>72</v>
      </c>
      <c r="F1317" s="6">
        <v>43595</v>
      </c>
      <c r="G1317" t="s">
        <v>78</v>
      </c>
      <c r="H1317" t="s">
        <v>2684</v>
      </c>
      <c r="I1317" s="5">
        <v>1623</v>
      </c>
      <c r="J1317" t="s">
        <v>875</v>
      </c>
      <c r="K1317" t="s">
        <v>156</v>
      </c>
      <c r="L1317" t="s">
        <v>160</v>
      </c>
      <c r="M1317" t="s">
        <v>207</v>
      </c>
      <c r="N1317" t="s">
        <v>274</v>
      </c>
      <c r="O1317">
        <v>2</v>
      </c>
      <c r="P1317" s="9">
        <v>123</v>
      </c>
      <c r="Q1317">
        <v>246</v>
      </c>
    </row>
    <row r="1318" spans="1:17" x14ac:dyDescent="0.25">
      <c r="A1318" s="5">
        <v>1103626</v>
      </c>
      <c r="B1318">
        <v>900010836</v>
      </c>
      <c r="C1318" t="s">
        <v>26</v>
      </c>
      <c r="D1318" t="s">
        <v>61</v>
      </c>
      <c r="E1318" t="s">
        <v>72</v>
      </c>
      <c r="F1318" s="6">
        <v>43603</v>
      </c>
      <c r="G1318" t="s">
        <v>78</v>
      </c>
      <c r="H1318" t="s">
        <v>2684</v>
      </c>
      <c r="I1318" s="5">
        <v>2418</v>
      </c>
      <c r="J1318" t="s">
        <v>876</v>
      </c>
      <c r="K1318" t="s">
        <v>156</v>
      </c>
      <c r="L1318" t="s">
        <v>162</v>
      </c>
      <c r="M1318" t="s">
        <v>215</v>
      </c>
      <c r="N1318" t="s">
        <v>282</v>
      </c>
      <c r="O1318">
        <v>4</v>
      </c>
      <c r="P1318" s="9">
        <v>8.5</v>
      </c>
      <c r="Q1318">
        <v>34</v>
      </c>
    </row>
    <row r="1319" spans="1:17" x14ac:dyDescent="0.25">
      <c r="A1319" s="5">
        <v>1103890</v>
      </c>
      <c r="B1319">
        <v>900010836</v>
      </c>
      <c r="C1319" t="s">
        <v>26</v>
      </c>
      <c r="D1319" t="s">
        <v>61</v>
      </c>
      <c r="E1319" t="s">
        <v>72</v>
      </c>
      <c r="F1319" s="6">
        <v>43642</v>
      </c>
      <c r="G1319" t="s">
        <v>78</v>
      </c>
      <c r="H1319" t="s">
        <v>2684</v>
      </c>
      <c r="I1319" s="5">
        <v>3661</v>
      </c>
      <c r="J1319" t="s">
        <v>877</v>
      </c>
      <c r="K1319" t="s">
        <v>96</v>
      </c>
      <c r="L1319" t="s">
        <v>160</v>
      </c>
      <c r="M1319" t="s">
        <v>167</v>
      </c>
      <c r="N1319" t="s">
        <v>234</v>
      </c>
      <c r="O1319">
        <v>1</v>
      </c>
      <c r="P1319" s="9">
        <v>234</v>
      </c>
      <c r="Q1319">
        <v>234</v>
      </c>
    </row>
    <row r="1320" spans="1:17" x14ac:dyDescent="0.25">
      <c r="A1320" s="5">
        <v>1103919</v>
      </c>
      <c r="B1320">
        <v>900010836</v>
      </c>
      <c r="C1320" t="s">
        <v>26</v>
      </c>
      <c r="D1320" t="s">
        <v>61</v>
      </c>
      <c r="E1320" t="s">
        <v>72</v>
      </c>
      <c r="F1320" s="6">
        <v>43647</v>
      </c>
      <c r="G1320" t="s">
        <v>78</v>
      </c>
      <c r="H1320" t="s">
        <v>2684</v>
      </c>
      <c r="I1320" s="5">
        <v>1513</v>
      </c>
      <c r="J1320" t="s">
        <v>878</v>
      </c>
      <c r="K1320" t="s">
        <v>158</v>
      </c>
      <c r="L1320" t="s">
        <v>162</v>
      </c>
      <c r="M1320" t="s">
        <v>194</v>
      </c>
      <c r="N1320" t="s">
        <v>261</v>
      </c>
      <c r="O1320">
        <v>1</v>
      </c>
      <c r="P1320" s="9">
        <v>9.99</v>
      </c>
      <c r="Q1320">
        <v>9.99</v>
      </c>
    </row>
    <row r="1321" spans="1:17" x14ac:dyDescent="0.25">
      <c r="A1321" s="5">
        <v>1104073</v>
      </c>
      <c r="B1321">
        <v>900010836</v>
      </c>
      <c r="C1321" t="s">
        <v>26</v>
      </c>
      <c r="D1321" t="s">
        <v>61</v>
      </c>
      <c r="E1321" t="s">
        <v>72</v>
      </c>
      <c r="F1321" s="6">
        <v>43667</v>
      </c>
      <c r="G1321" t="s">
        <v>78</v>
      </c>
      <c r="H1321" t="s">
        <v>2684</v>
      </c>
      <c r="I1321" s="5">
        <v>2418</v>
      </c>
      <c r="J1321" t="s">
        <v>876</v>
      </c>
      <c r="K1321" t="s">
        <v>156</v>
      </c>
      <c r="L1321" t="s">
        <v>162</v>
      </c>
      <c r="M1321" t="s">
        <v>215</v>
      </c>
      <c r="N1321" t="s">
        <v>282</v>
      </c>
      <c r="O1321">
        <v>2</v>
      </c>
      <c r="P1321" s="9">
        <v>8.5</v>
      </c>
      <c r="Q1321">
        <v>17</v>
      </c>
    </row>
    <row r="1322" spans="1:17" x14ac:dyDescent="0.25">
      <c r="A1322" s="5">
        <v>1104277</v>
      </c>
      <c r="B1322">
        <v>900010836</v>
      </c>
      <c r="C1322" t="s">
        <v>26</v>
      </c>
      <c r="D1322" t="s">
        <v>61</v>
      </c>
      <c r="E1322" t="s">
        <v>72</v>
      </c>
      <c r="F1322" s="6">
        <v>43696</v>
      </c>
      <c r="G1322" t="s">
        <v>78</v>
      </c>
      <c r="H1322" t="s">
        <v>2684</v>
      </c>
      <c r="I1322" s="5">
        <v>1959</v>
      </c>
      <c r="J1322" t="s">
        <v>879</v>
      </c>
      <c r="K1322" t="s">
        <v>156</v>
      </c>
      <c r="L1322" t="s">
        <v>161</v>
      </c>
      <c r="M1322" t="s">
        <v>210</v>
      </c>
      <c r="N1322" t="s">
        <v>277</v>
      </c>
      <c r="O1322">
        <v>3</v>
      </c>
      <c r="P1322" s="9">
        <v>45</v>
      </c>
      <c r="Q1322">
        <v>135</v>
      </c>
    </row>
    <row r="1323" spans="1:17" x14ac:dyDescent="0.25">
      <c r="A1323" s="5">
        <v>1104274</v>
      </c>
      <c r="B1323">
        <v>900010836</v>
      </c>
      <c r="C1323" t="s">
        <v>26</v>
      </c>
      <c r="D1323" t="s">
        <v>61</v>
      </c>
      <c r="E1323" t="s">
        <v>72</v>
      </c>
      <c r="F1323" s="6">
        <v>43696</v>
      </c>
      <c r="G1323" t="s">
        <v>78</v>
      </c>
      <c r="H1323" t="s">
        <v>2684</v>
      </c>
      <c r="I1323" s="5">
        <v>2347</v>
      </c>
      <c r="J1323" t="s">
        <v>880</v>
      </c>
      <c r="K1323" t="s">
        <v>154</v>
      </c>
      <c r="L1323" t="s">
        <v>160</v>
      </c>
      <c r="M1323" t="s">
        <v>167</v>
      </c>
      <c r="N1323" t="s">
        <v>234</v>
      </c>
      <c r="O1323">
        <v>2</v>
      </c>
      <c r="P1323" s="9">
        <v>234</v>
      </c>
      <c r="Q1323">
        <v>468</v>
      </c>
    </row>
    <row r="1324" spans="1:17" x14ac:dyDescent="0.25">
      <c r="A1324" s="5">
        <v>1104331</v>
      </c>
      <c r="B1324">
        <v>900010836</v>
      </c>
      <c r="C1324" t="s">
        <v>26</v>
      </c>
      <c r="D1324" t="s">
        <v>61</v>
      </c>
      <c r="E1324" t="s">
        <v>72</v>
      </c>
      <c r="F1324" s="6">
        <v>43704</v>
      </c>
      <c r="G1324" t="s">
        <v>78</v>
      </c>
      <c r="H1324" t="s">
        <v>2684</v>
      </c>
      <c r="I1324" s="5">
        <v>1959</v>
      </c>
      <c r="J1324" t="s">
        <v>879</v>
      </c>
      <c r="K1324" t="s">
        <v>156</v>
      </c>
      <c r="L1324" t="s">
        <v>160</v>
      </c>
      <c r="M1324" t="s">
        <v>201</v>
      </c>
      <c r="N1324" t="s">
        <v>268</v>
      </c>
      <c r="O1324">
        <v>4</v>
      </c>
      <c r="P1324" s="9">
        <v>114</v>
      </c>
      <c r="Q1324">
        <v>456</v>
      </c>
    </row>
    <row r="1325" spans="1:17" x14ac:dyDescent="0.25">
      <c r="A1325" s="5">
        <v>1104358</v>
      </c>
      <c r="B1325">
        <v>900010836</v>
      </c>
      <c r="C1325" t="s">
        <v>26</v>
      </c>
      <c r="D1325" t="s">
        <v>61</v>
      </c>
      <c r="E1325" t="s">
        <v>72</v>
      </c>
      <c r="F1325" s="6">
        <v>43708</v>
      </c>
      <c r="G1325" t="s">
        <v>78</v>
      </c>
      <c r="H1325" t="s">
        <v>2684</v>
      </c>
      <c r="I1325" s="5">
        <v>3961</v>
      </c>
      <c r="J1325" t="s">
        <v>864</v>
      </c>
      <c r="K1325" t="s">
        <v>158</v>
      </c>
      <c r="L1325" t="s">
        <v>160</v>
      </c>
      <c r="M1325" t="s">
        <v>180</v>
      </c>
      <c r="N1325" t="s">
        <v>247</v>
      </c>
      <c r="O1325">
        <v>3</v>
      </c>
      <c r="P1325" s="9">
        <v>123</v>
      </c>
      <c r="Q1325">
        <v>369</v>
      </c>
    </row>
    <row r="1326" spans="1:17" x14ac:dyDescent="0.25">
      <c r="A1326" s="5">
        <v>1104413</v>
      </c>
      <c r="B1326">
        <v>900010836</v>
      </c>
      <c r="C1326" t="s">
        <v>26</v>
      </c>
      <c r="D1326" t="s">
        <v>61</v>
      </c>
      <c r="E1326" t="s">
        <v>72</v>
      </c>
      <c r="F1326" s="6">
        <v>43717</v>
      </c>
      <c r="G1326" t="s">
        <v>78</v>
      </c>
      <c r="H1326" t="s">
        <v>2684</v>
      </c>
      <c r="I1326" s="5">
        <v>3253</v>
      </c>
      <c r="J1326" t="s">
        <v>881</v>
      </c>
      <c r="K1326" t="s">
        <v>154</v>
      </c>
      <c r="L1326" t="s">
        <v>160</v>
      </c>
      <c r="M1326" t="s">
        <v>176</v>
      </c>
      <c r="N1326" t="s">
        <v>243</v>
      </c>
      <c r="O1326">
        <v>4</v>
      </c>
      <c r="P1326" s="9">
        <v>123</v>
      </c>
      <c r="Q1326">
        <v>492</v>
      </c>
    </row>
    <row r="1327" spans="1:17" x14ac:dyDescent="0.25">
      <c r="A1327" s="5">
        <v>1104462</v>
      </c>
      <c r="B1327">
        <v>900010836</v>
      </c>
      <c r="C1327" t="s">
        <v>26</v>
      </c>
      <c r="D1327" t="s">
        <v>61</v>
      </c>
      <c r="E1327" t="s">
        <v>72</v>
      </c>
      <c r="F1327" s="6">
        <v>43724</v>
      </c>
      <c r="G1327" t="s">
        <v>78</v>
      </c>
      <c r="H1327" t="s">
        <v>2684</v>
      </c>
      <c r="I1327" s="5">
        <v>3655</v>
      </c>
      <c r="J1327" t="s">
        <v>882</v>
      </c>
      <c r="K1327" t="s">
        <v>156</v>
      </c>
      <c r="L1327" t="s">
        <v>161</v>
      </c>
      <c r="M1327" t="s">
        <v>222</v>
      </c>
      <c r="N1327" t="s">
        <v>289</v>
      </c>
      <c r="O1327">
        <v>4</v>
      </c>
      <c r="P1327" s="9">
        <v>75</v>
      </c>
      <c r="Q1327">
        <v>300</v>
      </c>
    </row>
    <row r="1328" spans="1:17" x14ac:dyDescent="0.25">
      <c r="A1328" s="5">
        <v>1104921</v>
      </c>
      <c r="B1328">
        <v>900010836</v>
      </c>
      <c r="C1328" t="s">
        <v>26</v>
      </c>
      <c r="D1328" t="s">
        <v>61</v>
      </c>
      <c r="E1328" t="s">
        <v>72</v>
      </c>
      <c r="F1328" s="6">
        <v>43791</v>
      </c>
      <c r="G1328" t="s">
        <v>78</v>
      </c>
      <c r="H1328" t="s">
        <v>2684</v>
      </c>
      <c r="I1328" s="5">
        <v>3347</v>
      </c>
      <c r="J1328" t="s">
        <v>883</v>
      </c>
      <c r="K1328" t="s">
        <v>154</v>
      </c>
      <c r="L1328" t="s">
        <v>162</v>
      </c>
      <c r="M1328" t="s">
        <v>215</v>
      </c>
      <c r="N1328" t="s">
        <v>282</v>
      </c>
      <c r="O1328">
        <v>4</v>
      </c>
      <c r="P1328" s="9">
        <v>8.5</v>
      </c>
      <c r="Q1328">
        <v>34</v>
      </c>
    </row>
    <row r="1329" spans="1:17" x14ac:dyDescent="0.25">
      <c r="A1329" s="5">
        <v>1105027</v>
      </c>
      <c r="B1329">
        <v>900010836</v>
      </c>
      <c r="C1329" t="s">
        <v>26</v>
      </c>
      <c r="D1329" t="s">
        <v>61</v>
      </c>
      <c r="E1329" t="s">
        <v>72</v>
      </c>
      <c r="F1329" s="6">
        <v>43805</v>
      </c>
      <c r="G1329" t="s">
        <v>78</v>
      </c>
      <c r="H1329" t="s">
        <v>2684</v>
      </c>
      <c r="I1329" s="5">
        <v>3930</v>
      </c>
      <c r="J1329" t="s">
        <v>863</v>
      </c>
      <c r="K1329" t="s">
        <v>158</v>
      </c>
      <c r="L1329" t="s">
        <v>162</v>
      </c>
      <c r="M1329" t="s">
        <v>188</v>
      </c>
      <c r="N1329" t="s">
        <v>255</v>
      </c>
      <c r="O1329">
        <v>3</v>
      </c>
      <c r="P1329" s="9">
        <v>14.5</v>
      </c>
      <c r="Q1329">
        <v>43.5</v>
      </c>
    </row>
    <row r="1330" spans="1:17" x14ac:dyDescent="0.25">
      <c r="A1330" s="5">
        <v>1105144</v>
      </c>
      <c r="B1330">
        <v>900010836</v>
      </c>
      <c r="C1330" t="s">
        <v>26</v>
      </c>
      <c r="D1330" t="s">
        <v>61</v>
      </c>
      <c r="E1330" t="s">
        <v>72</v>
      </c>
      <c r="F1330" s="6">
        <v>43825</v>
      </c>
      <c r="G1330" t="s">
        <v>78</v>
      </c>
      <c r="H1330" t="s">
        <v>2684</v>
      </c>
      <c r="I1330" s="5">
        <v>2969</v>
      </c>
      <c r="J1330" t="s">
        <v>884</v>
      </c>
      <c r="K1330" t="s">
        <v>96</v>
      </c>
      <c r="L1330" t="s">
        <v>160</v>
      </c>
      <c r="M1330" t="s">
        <v>165</v>
      </c>
      <c r="N1330" t="s">
        <v>232</v>
      </c>
      <c r="O1330">
        <v>3</v>
      </c>
      <c r="P1330" s="9">
        <v>26</v>
      </c>
      <c r="Q1330">
        <v>78</v>
      </c>
    </row>
    <row r="1331" spans="1:17" x14ac:dyDescent="0.25">
      <c r="A1331" s="5">
        <v>1105199</v>
      </c>
      <c r="B1331">
        <v>900010836</v>
      </c>
      <c r="C1331" t="s">
        <v>26</v>
      </c>
      <c r="D1331" t="s">
        <v>61</v>
      </c>
      <c r="E1331" t="s">
        <v>72</v>
      </c>
      <c r="F1331" s="6">
        <v>43832</v>
      </c>
      <c r="G1331" t="s">
        <v>78</v>
      </c>
      <c r="H1331" t="s">
        <v>2684</v>
      </c>
      <c r="I1331" s="5">
        <v>3661</v>
      </c>
      <c r="J1331" t="s">
        <v>877</v>
      </c>
      <c r="K1331" t="s">
        <v>96</v>
      </c>
      <c r="L1331" t="s">
        <v>160</v>
      </c>
      <c r="M1331" t="s">
        <v>182</v>
      </c>
      <c r="N1331" t="s">
        <v>249</v>
      </c>
      <c r="O1331">
        <v>4</v>
      </c>
      <c r="P1331" s="9">
        <v>234</v>
      </c>
      <c r="Q1331">
        <v>936</v>
      </c>
    </row>
    <row r="1332" spans="1:17" x14ac:dyDescent="0.25">
      <c r="A1332" s="5">
        <v>1105298</v>
      </c>
      <c r="B1332">
        <v>900010836</v>
      </c>
      <c r="C1332" t="s">
        <v>26</v>
      </c>
      <c r="D1332" t="s">
        <v>61</v>
      </c>
      <c r="E1332" t="s">
        <v>72</v>
      </c>
      <c r="F1332" s="6">
        <v>43847</v>
      </c>
      <c r="G1332" t="s">
        <v>78</v>
      </c>
      <c r="H1332" t="s">
        <v>2684</v>
      </c>
      <c r="I1332" s="5">
        <v>3347</v>
      </c>
      <c r="J1332" t="s">
        <v>883</v>
      </c>
      <c r="K1332" t="s">
        <v>154</v>
      </c>
      <c r="L1332" t="s">
        <v>160</v>
      </c>
      <c r="M1332" t="s">
        <v>195</v>
      </c>
      <c r="N1332" t="s">
        <v>262</v>
      </c>
      <c r="O1332">
        <v>2</v>
      </c>
      <c r="P1332" s="9">
        <v>45</v>
      </c>
      <c r="Q1332">
        <v>90</v>
      </c>
    </row>
    <row r="1333" spans="1:17" x14ac:dyDescent="0.25">
      <c r="A1333" s="5">
        <v>1105347</v>
      </c>
      <c r="B1333">
        <v>900010836</v>
      </c>
      <c r="C1333" t="s">
        <v>26</v>
      </c>
      <c r="D1333" t="s">
        <v>61</v>
      </c>
      <c r="E1333" t="s">
        <v>72</v>
      </c>
      <c r="F1333" s="6">
        <v>43854</v>
      </c>
      <c r="G1333" t="s">
        <v>78</v>
      </c>
      <c r="H1333" t="s">
        <v>2684</v>
      </c>
      <c r="I1333" s="5">
        <v>3009</v>
      </c>
      <c r="J1333" t="s">
        <v>885</v>
      </c>
      <c r="K1333" t="s">
        <v>158</v>
      </c>
      <c r="L1333" t="s">
        <v>161</v>
      </c>
      <c r="M1333" t="s">
        <v>178</v>
      </c>
      <c r="N1333" t="s">
        <v>245</v>
      </c>
      <c r="O1333">
        <v>2</v>
      </c>
      <c r="P1333" s="9">
        <v>75</v>
      </c>
      <c r="Q1333">
        <v>150</v>
      </c>
    </row>
    <row r="1334" spans="1:17" x14ac:dyDescent="0.25">
      <c r="A1334" s="5">
        <v>1105377</v>
      </c>
      <c r="B1334">
        <v>900010836</v>
      </c>
      <c r="C1334" t="s">
        <v>26</v>
      </c>
      <c r="D1334" t="s">
        <v>61</v>
      </c>
      <c r="E1334" t="s">
        <v>72</v>
      </c>
      <c r="F1334" s="6">
        <v>43858</v>
      </c>
      <c r="G1334" t="s">
        <v>79</v>
      </c>
      <c r="H1334" t="s">
        <v>2685</v>
      </c>
      <c r="I1334" s="5">
        <v>1427</v>
      </c>
      <c r="J1334" t="s">
        <v>872</v>
      </c>
      <c r="K1334" t="s">
        <v>156</v>
      </c>
      <c r="L1334" t="s">
        <v>160</v>
      </c>
      <c r="M1334" t="s">
        <v>166</v>
      </c>
      <c r="N1334" t="s">
        <v>233</v>
      </c>
      <c r="O1334">
        <v>8</v>
      </c>
      <c r="P1334" s="9">
        <v>234</v>
      </c>
      <c r="Q1334">
        <v>1872</v>
      </c>
    </row>
    <row r="1335" spans="1:17" x14ac:dyDescent="0.25">
      <c r="A1335" s="5">
        <v>1105637</v>
      </c>
      <c r="B1335">
        <v>900010836</v>
      </c>
      <c r="C1335" t="s">
        <v>26</v>
      </c>
      <c r="D1335" t="s">
        <v>61</v>
      </c>
      <c r="E1335" t="s">
        <v>72</v>
      </c>
      <c r="F1335" s="6">
        <v>43897</v>
      </c>
      <c r="G1335" t="s">
        <v>78</v>
      </c>
      <c r="H1335" t="s">
        <v>2684</v>
      </c>
      <c r="I1335" s="5">
        <v>2327</v>
      </c>
      <c r="J1335" t="s">
        <v>873</v>
      </c>
      <c r="K1335" t="s">
        <v>96</v>
      </c>
      <c r="L1335" t="s">
        <v>160</v>
      </c>
      <c r="M1335" t="s">
        <v>200</v>
      </c>
      <c r="N1335" t="s">
        <v>267</v>
      </c>
      <c r="O1335">
        <v>1</v>
      </c>
      <c r="P1335" s="9">
        <v>234</v>
      </c>
      <c r="Q1335">
        <v>234</v>
      </c>
    </row>
    <row r="1336" spans="1:17" x14ac:dyDescent="0.25">
      <c r="A1336" s="5">
        <v>1105645</v>
      </c>
      <c r="B1336">
        <v>900010836</v>
      </c>
      <c r="C1336" t="s">
        <v>26</v>
      </c>
      <c r="D1336" t="s">
        <v>61</v>
      </c>
      <c r="E1336" t="s">
        <v>72</v>
      </c>
      <c r="F1336" s="6">
        <v>43898</v>
      </c>
      <c r="G1336" t="s">
        <v>78</v>
      </c>
      <c r="H1336" t="s">
        <v>2684</v>
      </c>
      <c r="I1336" s="5">
        <v>3009</v>
      </c>
      <c r="J1336" t="s">
        <v>885</v>
      </c>
      <c r="K1336" t="s">
        <v>158</v>
      </c>
      <c r="L1336" t="s">
        <v>162</v>
      </c>
      <c r="M1336" t="s">
        <v>199</v>
      </c>
      <c r="N1336" t="s">
        <v>266</v>
      </c>
      <c r="O1336">
        <v>2</v>
      </c>
      <c r="P1336" s="9">
        <v>6.99</v>
      </c>
      <c r="Q1336">
        <v>13.98</v>
      </c>
    </row>
    <row r="1337" spans="1:17" x14ac:dyDescent="0.25">
      <c r="A1337" s="5">
        <v>1105673</v>
      </c>
      <c r="B1337">
        <v>900010836</v>
      </c>
      <c r="C1337" t="s">
        <v>26</v>
      </c>
      <c r="D1337" t="s">
        <v>61</v>
      </c>
      <c r="E1337" t="s">
        <v>72</v>
      </c>
      <c r="F1337" s="6">
        <v>43901</v>
      </c>
      <c r="G1337" t="s">
        <v>78</v>
      </c>
      <c r="H1337" t="s">
        <v>2684</v>
      </c>
      <c r="I1337" s="5">
        <v>2697</v>
      </c>
      <c r="J1337" t="s">
        <v>866</v>
      </c>
      <c r="K1337" t="s">
        <v>156</v>
      </c>
      <c r="L1337" t="s">
        <v>162</v>
      </c>
      <c r="M1337" t="s">
        <v>215</v>
      </c>
      <c r="N1337" t="s">
        <v>282</v>
      </c>
      <c r="O1337">
        <v>4</v>
      </c>
      <c r="P1337" s="9">
        <v>8.5</v>
      </c>
      <c r="Q1337">
        <v>34</v>
      </c>
    </row>
    <row r="1338" spans="1:17" x14ac:dyDescent="0.25">
      <c r="A1338" s="5">
        <v>1105756</v>
      </c>
      <c r="B1338">
        <v>900010836</v>
      </c>
      <c r="C1338" t="s">
        <v>26</v>
      </c>
      <c r="D1338" t="s">
        <v>61</v>
      </c>
      <c r="E1338" t="s">
        <v>72</v>
      </c>
      <c r="F1338" s="6">
        <v>43913</v>
      </c>
      <c r="G1338" t="s">
        <v>78</v>
      </c>
      <c r="H1338" t="s">
        <v>2684</v>
      </c>
      <c r="I1338" s="5">
        <v>2324</v>
      </c>
      <c r="J1338" t="s">
        <v>886</v>
      </c>
      <c r="K1338" t="s">
        <v>158</v>
      </c>
      <c r="L1338" t="s">
        <v>160</v>
      </c>
      <c r="M1338" t="s">
        <v>217</v>
      </c>
      <c r="N1338" t="s">
        <v>284</v>
      </c>
      <c r="O1338">
        <v>1</v>
      </c>
      <c r="P1338" s="9">
        <v>26</v>
      </c>
      <c r="Q1338">
        <v>26</v>
      </c>
    </row>
    <row r="1339" spans="1:17" x14ac:dyDescent="0.25">
      <c r="A1339" s="5">
        <v>1105852</v>
      </c>
      <c r="B1339">
        <v>900010836</v>
      </c>
      <c r="C1339" t="s">
        <v>26</v>
      </c>
      <c r="D1339" t="s">
        <v>61</v>
      </c>
      <c r="E1339" t="s">
        <v>72</v>
      </c>
      <c r="F1339" s="6">
        <v>43926</v>
      </c>
      <c r="G1339" t="s">
        <v>78</v>
      </c>
      <c r="H1339" t="s">
        <v>2684</v>
      </c>
      <c r="I1339" s="5">
        <v>3253</v>
      </c>
      <c r="J1339" t="s">
        <v>881</v>
      </c>
      <c r="K1339" t="s">
        <v>154</v>
      </c>
      <c r="L1339" t="s">
        <v>160</v>
      </c>
      <c r="M1339" t="s">
        <v>220</v>
      </c>
      <c r="N1339" t="s">
        <v>287</v>
      </c>
      <c r="O1339">
        <v>2</v>
      </c>
      <c r="P1339" s="9">
        <v>24.5</v>
      </c>
      <c r="Q1339">
        <v>49</v>
      </c>
    </row>
    <row r="1340" spans="1:17" x14ac:dyDescent="0.25">
      <c r="A1340" s="5">
        <v>1105940</v>
      </c>
      <c r="B1340">
        <v>900010836</v>
      </c>
      <c r="C1340" t="s">
        <v>26</v>
      </c>
      <c r="D1340" t="s">
        <v>61</v>
      </c>
      <c r="E1340" t="s">
        <v>72</v>
      </c>
      <c r="F1340" s="6">
        <v>43940</v>
      </c>
      <c r="G1340" t="s">
        <v>79</v>
      </c>
      <c r="H1340" t="s">
        <v>2685</v>
      </c>
      <c r="I1340" s="5">
        <v>3031</v>
      </c>
      <c r="J1340" t="s">
        <v>867</v>
      </c>
      <c r="K1340" t="s">
        <v>156</v>
      </c>
      <c r="L1340" t="s">
        <v>160</v>
      </c>
      <c r="M1340" t="s">
        <v>182</v>
      </c>
      <c r="N1340" t="s">
        <v>249</v>
      </c>
      <c r="O1340">
        <v>3</v>
      </c>
      <c r="P1340" s="9">
        <v>234</v>
      </c>
      <c r="Q1340">
        <v>702</v>
      </c>
    </row>
    <row r="1341" spans="1:17" x14ac:dyDescent="0.25">
      <c r="A1341" s="5">
        <v>1106074</v>
      </c>
      <c r="B1341">
        <v>900010836</v>
      </c>
      <c r="C1341" t="s">
        <v>26</v>
      </c>
      <c r="D1341" t="s">
        <v>61</v>
      </c>
      <c r="E1341" t="s">
        <v>72</v>
      </c>
      <c r="F1341" s="6">
        <v>43962</v>
      </c>
      <c r="G1341" t="s">
        <v>78</v>
      </c>
      <c r="H1341" t="s">
        <v>2684</v>
      </c>
      <c r="I1341" s="5">
        <v>3655</v>
      </c>
      <c r="J1341" t="s">
        <v>882</v>
      </c>
      <c r="K1341" t="s">
        <v>156</v>
      </c>
      <c r="L1341" t="s">
        <v>160</v>
      </c>
      <c r="M1341" t="s">
        <v>181</v>
      </c>
      <c r="N1341" t="s">
        <v>248</v>
      </c>
      <c r="O1341">
        <v>1</v>
      </c>
      <c r="P1341" s="9">
        <v>234</v>
      </c>
      <c r="Q1341">
        <v>234</v>
      </c>
    </row>
    <row r="1342" spans="1:17" x14ac:dyDescent="0.25">
      <c r="A1342" s="5">
        <v>1106115</v>
      </c>
      <c r="B1342">
        <v>900010836</v>
      </c>
      <c r="C1342" t="s">
        <v>26</v>
      </c>
      <c r="D1342" t="s">
        <v>61</v>
      </c>
      <c r="E1342" t="s">
        <v>72</v>
      </c>
      <c r="F1342" s="6">
        <v>43967</v>
      </c>
      <c r="G1342" t="s">
        <v>78</v>
      </c>
      <c r="H1342" t="s">
        <v>2684</v>
      </c>
      <c r="I1342" s="5">
        <v>1623</v>
      </c>
      <c r="J1342" t="s">
        <v>875</v>
      </c>
      <c r="K1342" t="s">
        <v>156</v>
      </c>
      <c r="L1342" t="s">
        <v>162</v>
      </c>
      <c r="M1342" t="s">
        <v>227</v>
      </c>
      <c r="N1342" t="s">
        <v>294</v>
      </c>
      <c r="O1342">
        <v>4</v>
      </c>
      <c r="P1342" s="9">
        <v>7.45</v>
      </c>
      <c r="Q1342">
        <v>29.8</v>
      </c>
    </row>
    <row r="1343" spans="1:17" x14ac:dyDescent="0.25">
      <c r="A1343" s="5">
        <v>1106142</v>
      </c>
      <c r="B1343">
        <v>900010836</v>
      </c>
      <c r="C1343" t="s">
        <v>26</v>
      </c>
      <c r="D1343" t="s">
        <v>61</v>
      </c>
      <c r="E1343" t="s">
        <v>72</v>
      </c>
      <c r="F1343" s="6">
        <v>43969</v>
      </c>
      <c r="G1343" t="s">
        <v>78</v>
      </c>
      <c r="H1343" t="s">
        <v>2684</v>
      </c>
      <c r="I1343" s="5">
        <v>2347</v>
      </c>
      <c r="J1343" t="s">
        <v>880</v>
      </c>
      <c r="K1343" t="s">
        <v>154</v>
      </c>
      <c r="L1343" t="s">
        <v>161</v>
      </c>
      <c r="M1343" t="s">
        <v>191</v>
      </c>
      <c r="N1343" t="s">
        <v>258</v>
      </c>
      <c r="O1343">
        <v>3</v>
      </c>
      <c r="P1343" s="9">
        <v>35</v>
      </c>
      <c r="Q1343">
        <v>105</v>
      </c>
    </row>
    <row r="1344" spans="1:17" x14ac:dyDescent="0.25">
      <c r="A1344" s="5">
        <v>1106151</v>
      </c>
      <c r="B1344">
        <v>900010836</v>
      </c>
      <c r="C1344" t="s">
        <v>26</v>
      </c>
      <c r="D1344" t="s">
        <v>61</v>
      </c>
      <c r="E1344" t="s">
        <v>72</v>
      </c>
      <c r="F1344" s="6">
        <v>43971</v>
      </c>
      <c r="G1344" t="s">
        <v>78</v>
      </c>
      <c r="H1344" t="s">
        <v>2684</v>
      </c>
      <c r="I1344" s="5">
        <v>2697</v>
      </c>
      <c r="J1344" t="s">
        <v>866</v>
      </c>
      <c r="K1344" t="s">
        <v>156</v>
      </c>
      <c r="L1344" t="s">
        <v>160</v>
      </c>
      <c r="M1344" t="s">
        <v>224</v>
      </c>
      <c r="N1344" t="s">
        <v>291</v>
      </c>
      <c r="O1344">
        <v>1</v>
      </c>
      <c r="P1344" s="9">
        <v>114</v>
      </c>
      <c r="Q1344">
        <v>114</v>
      </c>
    </row>
    <row r="1345" spans="1:17" x14ac:dyDescent="0.25">
      <c r="A1345" s="5">
        <v>1106435</v>
      </c>
      <c r="B1345">
        <v>900010836</v>
      </c>
      <c r="C1345" t="s">
        <v>26</v>
      </c>
      <c r="D1345" t="s">
        <v>61</v>
      </c>
      <c r="E1345" t="s">
        <v>72</v>
      </c>
      <c r="F1345" s="6">
        <v>44010</v>
      </c>
      <c r="G1345" t="s">
        <v>78</v>
      </c>
      <c r="H1345" t="s">
        <v>2684</v>
      </c>
      <c r="I1345" s="5">
        <v>3187</v>
      </c>
      <c r="J1345" t="s">
        <v>869</v>
      </c>
      <c r="K1345" t="s">
        <v>156</v>
      </c>
      <c r="L1345" t="s">
        <v>160</v>
      </c>
      <c r="M1345" t="s">
        <v>207</v>
      </c>
      <c r="N1345" t="s">
        <v>274</v>
      </c>
      <c r="O1345">
        <v>3</v>
      </c>
      <c r="P1345" s="9">
        <v>123</v>
      </c>
      <c r="Q1345">
        <v>369</v>
      </c>
    </row>
    <row r="1346" spans="1:17" x14ac:dyDescent="0.25">
      <c r="A1346" s="5">
        <v>1106444</v>
      </c>
      <c r="B1346">
        <v>900010836</v>
      </c>
      <c r="C1346" t="s">
        <v>26</v>
      </c>
      <c r="D1346" t="s">
        <v>61</v>
      </c>
      <c r="E1346" t="s">
        <v>72</v>
      </c>
      <c r="F1346" s="6">
        <v>44012</v>
      </c>
      <c r="G1346" t="s">
        <v>79</v>
      </c>
      <c r="H1346" t="s">
        <v>2685</v>
      </c>
      <c r="I1346" s="5">
        <v>3031</v>
      </c>
      <c r="J1346" t="s">
        <v>867</v>
      </c>
      <c r="K1346" t="s">
        <v>156</v>
      </c>
      <c r="L1346" t="s">
        <v>160</v>
      </c>
      <c r="M1346" t="s">
        <v>201</v>
      </c>
      <c r="N1346" t="s">
        <v>268</v>
      </c>
      <c r="O1346">
        <v>5</v>
      </c>
      <c r="P1346" s="9">
        <v>114</v>
      </c>
      <c r="Q1346">
        <v>570</v>
      </c>
    </row>
    <row r="1347" spans="1:17" x14ac:dyDescent="0.25">
      <c r="A1347" s="5">
        <v>1106494</v>
      </c>
      <c r="B1347">
        <v>900010836</v>
      </c>
      <c r="C1347" t="s">
        <v>26</v>
      </c>
      <c r="D1347" t="s">
        <v>61</v>
      </c>
      <c r="E1347" t="s">
        <v>72</v>
      </c>
      <c r="F1347" s="6">
        <v>44018</v>
      </c>
      <c r="G1347" t="s">
        <v>79</v>
      </c>
      <c r="H1347" t="s">
        <v>2685</v>
      </c>
      <c r="I1347" s="5">
        <v>3031</v>
      </c>
      <c r="J1347" t="s">
        <v>867</v>
      </c>
      <c r="K1347" t="s">
        <v>156</v>
      </c>
      <c r="L1347" t="s">
        <v>160</v>
      </c>
      <c r="M1347" t="s">
        <v>169</v>
      </c>
      <c r="N1347" t="s">
        <v>236</v>
      </c>
      <c r="O1347">
        <v>1</v>
      </c>
      <c r="P1347" s="9">
        <v>45</v>
      </c>
      <c r="Q1347">
        <v>45</v>
      </c>
    </row>
    <row r="1348" spans="1:17" x14ac:dyDescent="0.25">
      <c r="A1348" s="5">
        <v>1106520</v>
      </c>
      <c r="B1348">
        <v>900010836</v>
      </c>
      <c r="C1348" t="s">
        <v>26</v>
      </c>
      <c r="D1348" t="s">
        <v>61</v>
      </c>
      <c r="E1348" t="s">
        <v>72</v>
      </c>
      <c r="F1348" s="6">
        <v>44021</v>
      </c>
      <c r="G1348" t="s">
        <v>78</v>
      </c>
      <c r="H1348" t="s">
        <v>2684</v>
      </c>
      <c r="I1348" s="5">
        <v>2327</v>
      </c>
      <c r="J1348" t="s">
        <v>873</v>
      </c>
      <c r="K1348" t="s">
        <v>96</v>
      </c>
      <c r="L1348" t="s">
        <v>161</v>
      </c>
      <c r="M1348" t="s">
        <v>210</v>
      </c>
      <c r="N1348" t="s">
        <v>277</v>
      </c>
      <c r="O1348">
        <v>4</v>
      </c>
      <c r="P1348" s="9">
        <v>45</v>
      </c>
      <c r="Q1348">
        <v>180</v>
      </c>
    </row>
    <row r="1349" spans="1:17" x14ac:dyDescent="0.25">
      <c r="A1349" s="5">
        <v>1106764</v>
      </c>
      <c r="B1349">
        <v>900010836</v>
      </c>
      <c r="C1349" t="s">
        <v>26</v>
      </c>
      <c r="D1349" t="s">
        <v>61</v>
      </c>
      <c r="E1349" t="s">
        <v>72</v>
      </c>
      <c r="F1349" s="6">
        <v>44053</v>
      </c>
      <c r="G1349" t="s">
        <v>78</v>
      </c>
      <c r="H1349" t="s">
        <v>2684</v>
      </c>
      <c r="I1349" s="5">
        <v>1959</v>
      </c>
      <c r="J1349" t="s">
        <v>879</v>
      </c>
      <c r="K1349" t="s">
        <v>156</v>
      </c>
      <c r="L1349" t="s">
        <v>160</v>
      </c>
      <c r="M1349" t="s">
        <v>208</v>
      </c>
      <c r="N1349" t="s">
        <v>275</v>
      </c>
      <c r="O1349">
        <v>3</v>
      </c>
      <c r="P1349" s="9">
        <v>24.5</v>
      </c>
      <c r="Q1349">
        <v>73.5</v>
      </c>
    </row>
    <row r="1350" spans="1:17" x14ac:dyDescent="0.25">
      <c r="A1350" s="5">
        <v>1106786</v>
      </c>
      <c r="B1350">
        <v>900010836</v>
      </c>
      <c r="C1350" t="s">
        <v>26</v>
      </c>
      <c r="D1350" t="s">
        <v>61</v>
      </c>
      <c r="E1350" t="s">
        <v>72</v>
      </c>
      <c r="F1350" s="6">
        <v>44055</v>
      </c>
      <c r="G1350" t="s">
        <v>78</v>
      </c>
      <c r="H1350" t="s">
        <v>2684</v>
      </c>
      <c r="I1350" s="5">
        <v>2969</v>
      </c>
      <c r="J1350" t="s">
        <v>884</v>
      </c>
      <c r="K1350" t="s">
        <v>96</v>
      </c>
      <c r="L1350" t="s">
        <v>161</v>
      </c>
      <c r="M1350" t="s">
        <v>191</v>
      </c>
      <c r="N1350" t="s">
        <v>258</v>
      </c>
      <c r="O1350">
        <v>2</v>
      </c>
      <c r="P1350" s="9">
        <v>35</v>
      </c>
      <c r="Q1350">
        <v>70</v>
      </c>
    </row>
    <row r="1351" spans="1:17" x14ac:dyDescent="0.25">
      <c r="A1351" s="5">
        <v>1106923</v>
      </c>
      <c r="B1351">
        <v>900010836</v>
      </c>
      <c r="C1351" t="s">
        <v>26</v>
      </c>
      <c r="D1351" t="s">
        <v>61</v>
      </c>
      <c r="E1351" t="s">
        <v>72</v>
      </c>
      <c r="F1351" s="6">
        <v>44075</v>
      </c>
      <c r="G1351" t="s">
        <v>78</v>
      </c>
      <c r="H1351" t="s">
        <v>2684</v>
      </c>
      <c r="I1351" s="5">
        <v>2324</v>
      </c>
      <c r="J1351" t="s">
        <v>886</v>
      </c>
      <c r="K1351" t="s">
        <v>158</v>
      </c>
      <c r="L1351" t="s">
        <v>160</v>
      </c>
      <c r="M1351" t="s">
        <v>166</v>
      </c>
      <c r="N1351" t="s">
        <v>233</v>
      </c>
      <c r="O1351">
        <v>1</v>
      </c>
      <c r="P1351" s="9">
        <v>234</v>
      </c>
      <c r="Q1351">
        <v>234</v>
      </c>
    </row>
    <row r="1352" spans="1:17" x14ac:dyDescent="0.25">
      <c r="A1352" s="5">
        <v>1107031</v>
      </c>
      <c r="B1352">
        <v>900010836</v>
      </c>
      <c r="C1352" t="s">
        <v>26</v>
      </c>
      <c r="D1352" t="s">
        <v>61</v>
      </c>
      <c r="E1352" t="s">
        <v>72</v>
      </c>
      <c r="F1352" s="6">
        <v>44090</v>
      </c>
      <c r="G1352" t="s">
        <v>78</v>
      </c>
      <c r="H1352" t="s">
        <v>2684</v>
      </c>
      <c r="I1352" s="5">
        <v>2940</v>
      </c>
      <c r="J1352" t="s">
        <v>868</v>
      </c>
      <c r="K1352" t="s">
        <v>156</v>
      </c>
      <c r="L1352" t="s">
        <v>160</v>
      </c>
      <c r="M1352" t="s">
        <v>228</v>
      </c>
      <c r="N1352" t="s">
        <v>295</v>
      </c>
      <c r="O1352">
        <v>1</v>
      </c>
      <c r="P1352" s="9">
        <v>17.5</v>
      </c>
      <c r="Q1352">
        <v>17.5</v>
      </c>
    </row>
    <row r="1353" spans="1:17" x14ac:dyDescent="0.25">
      <c r="A1353" s="5">
        <v>1107213</v>
      </c>
      <c r="B1353">
        <v>900010836</v>
      </c>
      <c r="C1353" t="s">
        <v>26</v>
      </c>
      <c r="D1353" t="s">
        <v>61</v>
      </c>
      <c r="E1353" t="s">
        <v>72</v>
      </c>
      <c r="F1353" s="6">
        <v>44117</v>
      </c>
      <c r="G1353" t="s">
        <v>78</v>
      </c>
      <c r="H1353" t="s">
        <v>2684</v>
      </c>
      <c r="I1353" s="5">
        <v>3080</v>
      </c>
      <c r="J1353" t="s">
        <v>871</v>
      </c>
      <c r="K1353" t="s">
        <v>156</v>
      </c>
      <c r="L1353" t="s">
        <v>160</v>
      </c>
      <c r="M1353" t="s">
        <v>170</v>
      </c>
      <c r="N1353" t="s">
        <v>237</v>
      </c>
      <c r="O1353">
        <v>2</v>
      </c>
      <c r="P1353" s="9">
        <v>26</v>
      </c>
      <c r="Q1353">
        <v>52</v>
      </c>
    </row>
    <row r="1354" spans="1:17" x14ac:dyDescent="0.25">
      <c r="A1354" s="5">
        <v>1107253</v>
      </c>
      <c r="B1354">
        <v>900010836</v>
      </c>
      <c r="C1354" t="s">
        <v>26</v>
      </c>
      <c r="D1354" t="s">
        <v>61</v>
      </c>
      <c r="E1354" t="s">
        <v>72</v>
      </c>
      <c r="F1354" s="6">
        <v>44124</v>
      </c>
      <c r="G1354" t="s">
        <v>78</v>
      </c>
      <c r="H1354" t="s">
        <v>2684</v>
      </c>
      <c r="I1354" s="5">
        <v>3347</v>
      </c>
      <c r="J1354" t="s">
        <v>883</v>
      </c>
      <c r="K1354" t="s">
        <v>154</v>
      </c>
      <c r="L1354" t="s">
        <v>160</v>
      </c>
      <c r="M1354" t="s">
        <v>193</v>
      </c>
      <c r="N1354" t="s">
        <v>260</v>
      </c>
      <c r="O1354">
        <v>1</v>
      </c>
      <c r="P1354" s="9">
        <v>16.75</v>
      </c>
      <c r="Q1354">
        <v>16.75</v>
      </c>
    </row>
    <row r="1355" spans="1:17" x14ac:dyDescent="0.25">
      <c r="A1355" s="5">
        <v>1107396</v>
      </c>
      <c r="B1355">
        <v>900010836</v>
      </c>
      <c r="C1355" t="s">
        <v>26</v>
      </c>
      <c r="D1355" t="s">
        <v>61</v>
      </c>
      <c r="E1355" t="s">
        <v>72</v>
      </c>
      <c r="F1355" s="6">
        <v>44145</v>
      </c>
      <c r="G1355" t="s">
        <v>78</v>
      </c>
      <c r="H1355" t="s">
        <v>2684</v>
      </c>
      <c r="I1355" s="5">
        <v>3749</v>
      </c>
      <c r="J1355" t="s">
        <v>874</v>
      </c>
      <c r="K1355" t="s">
        <v>156</v>
      </c>
      <c r="L1355" t="s">
        <v>160</v>
      </c>
      <c r="M1355" t="s">
        <v>211</v>
      </c>
      <c r="N1355" t="s">
        <v>278</v>
      </c>
      <c r="O1355">
        <v>2</v>
      </c>
      <c r="P1355" s="9">
        <v>234</v>
      </c>
      <c r="Q1355">
        <v>468</v>
      </c>
    </row>
    <row r="1356" spans="1:17" x14ac:dyDescent="0.25">
      <c r="A1356" s="5">
        <v>1107457</v>
      </c>
      <c r="B1356">
        <v>900010836</v>
      </c>
      <c r="C1356" t="s">
        <v>26</v>
      </c>
      <c r="D1356" t="s">
        <v>61</v>
      </c>
      <c r="E1356" t="s">
        <v>72</v>
      </c>
      <c r="F1356" s="6">
        <v>44153</v>
      </c>
      <c r="G1356" t="s">
        <v>79</v>
      </c>
      <c r="H1356" t="s">
        <v>2685</v>
      </c>
      <c r="I1356" s="5">
        <v>1427</v>
      </c>
      <c r="J1356" t="s">
        <v>872</v>
      </c>
      <c r="K1356" t="s">
        <v>156</v>
      </c>
      <c r="L1356" t="s">
        <v>160</v>
      </c>
      <c r="M1356" t="s">
        <v>182</v>
      </c>
      <c r="N1356" t="s">
        <v>249</v>
      </c>
      <c r="O1356">
        <v>2</v>
      </c>
      <c r="P1356" s="9">
        <v>234</v>
      </c>
      <c r="Q1356">
        <v>468</v>
      </c>
    </row>
    <row r="1357" spans="1:17" x14ac:dyDescent="0.25">
      <c r="A1357" s="5">
        <v>1107727</v>
      </c>
      <c r="B1357">
        <v>900010836</v>
      </c>
      <c r="C1357" t="s">
        <v>26</v>
      </c>
      <c r="D1357" t="s">
        <v>61</v>
      </c>
      <c r="E1357" t="s">
        <v>72</v>
      </c>
      <c r="F1357" s="6">
        <v>44189</v>
      </c>
      <c r="G1357" t="s">
        <v>78</v>
      </c>
      <c r="H1357" t="s">
        <v>2684</v>
      </c>
      <c r="I1357" s="5">
        <v>3961</v>
      </c>
      <c r="J1357" t="s">
        <v>864</v>
      </c>
      <c r="K1357" t="s">
        <v>158</v>
      </c>
      <c r="L1357" t="s">
        <v>160</v>
      </c>
      <c r="M1357" t="s">
        <v>195</v>
      </c>
      <c r="N1357" t="s">
        <v>262</v>
      </c>
      <c r="O1357">
        <v>4</v>
      </c>
      <c r="P1357" s="9">
        <v>45</v>
      </c>
      <c r="Q1357">
        <v>180</v>
      </c>
    </row>
    <row r="1358" spans="1:17" x14ac:dyDescent="0.25">
      <c r="A1358" s="5">
        <v>1107810</v>
      </c>
      <c r="B1358">
        <v>900010836</v>
      </c>
      <c r="C1358" t="s">
        <v>26</v>
      </c>
      <c r="D1358" t="s">
        <v>61</v>
      </c>
      <c r="E1358" t="s">
        <v>72</v>
      </c>
      <c r="F1358" s="6">
        <v>44199</v>
      </c>
      <c r="G1358" t="s">
        <v>78</v>
      </c>
      <c r="H1358" t="s">
        <v>2684</v>
      </c>
      <c r="I1358" s="5">
        <v>1695</v>
      </c>
      <c r="J1358" t="s">
        <v>870</v>
      </c>
      <c r="K1358" t="s">
        <v>154</v>
      </c>
      <c r="L1358" t="s">
        <v>160</v>
      </c>
      <c r="M1358" t="s">
        <v>181</v>
      </c>
      <c r="N1358" t="s">
        <v>248</v>
      </c>
      <c r="O1358">
        <v>3</v>
      </c>
      <c r="P1358" s="9">
        <v>234</v>
      </c>
      <c r="Q1358">
        <v>702</v>
      </c>
    </row>
    <row r="1359" spans="1:17" x14ac:dyDescent="0.25">
      <c r="A1359" s="5">
        <v>1107842</v>
      </c>
      <c r="B1359">
        <v>900010836</v>
      </c>
      <c r="C1359" t="s">
        <v>26</v>
      </c>
      <c r="D1359" t="s">
        <v>61</v>
      </c>
      <c r="E1359" t="s">
        <v>72</v>
      </c>
      <c r="F1359" s="6">
        <v>44205</v>
      </c>
      <c r="G1359" t="s">
        <v>78</v>
      </c>
      <c r="H1359" t="s">
        <v>2684</v>
      </c>
      <c r="I1359" s="5">
        <v>3718</v>
      </c>
      <c r="J1359" t="s">
        <v>865</v>
      </c>
      <c r="K1359" t="s">
        <v>156</v>
      </c>
      <c r="L1359" t="s">
        <v>162</v>
      </c>
      <c r="M1359" t="s">
        <v>188</v>
      </c>
      <c r="N1359" t="s">
        <v>255</v>
      </c>
      <c r="O1359">
        <v>2</v>
      </c>
      <c r="P1359" s="9">
        <v>14.5</v>
      </c>
      <c r="Q1359">
        <v>29</v>
      </c>
    </row>
    <row r="1360" spans="1:17" x14ac:dyDescent="0.25">
      <c r="A1360" s="5">
        <v>1107926</v>
      </c>
      <c r="B1360">
        <v>900010836</v>
      </c>
      <c r="C1360" t="s">
        <v>26</v>
      </c>
      <c r="D1360" t="s">
        <v>61</v>
      </c>
      <c r="E1360" t="s">
        <v>72</v>
      </c>
      <c r="F1360" s="6">
        <v>44217</v>
      </c>
      <c r="G1360" t="s">
        <v>78</v>
      </c>
      <c r="H1360" t="s">
        <v>2684</v>
      </c>
      <c r="I1360" s="5">
        <v>1513</v>
      </c>
      <c r="J1360" t="s">
        <v>878</v>
      </c>
      <c r="K1360" t="s">
        <v>158</v>
      </c>
      <c r="L1360" t="s">
        <v>162</v>
      </c>
      <c r="M1360" t="s">
        <v>213</v>
      </c>
      <c r="N1360" t="s">
        <v>280</v>
      </c>
      <c r="O1360">
        <v>3</v>
      </c>
      <c r="P1360" s="9">
        <v>8.5</v>
      </c>
      <c r="Q1360">
        <v>25.5</v>
      </c>
    </row>
    <row r="1361" spans="1:17" x14ac:dyDescent="0.25">
      <c r="A1361" s="5">
        <v>1107976</v>
      </c>
      <c r="B1361">
        <v>900010836</v>
      </c>
      <c r="C1361" t="s">
        <v>26</v>
      </c>
      <c r="D1361" t="s">
        <v>61</v>
      </c>
      <c r="E1361" t="s">
        <v>72</v>
      </c>
      <c r="F1361" s="6">
        <v>44223</v>
      </c>
      <c r="G1361" t="s">
        <v>78</v>
      </c>
      <c r="H1361" t="s">
        <v>2684</v>
      </c>
      <c r="I1361" s="5">
        <v>2324</v>
      </c>
      <c r="J1361" t="s">
        <v>886</v>
      </c>
      <c r="K1361" t="s">
        <v>158</v>
      </c>
      <c r="L1361" t="s">
        <v>162</v>
      </c>
      <c r="M1361" t="s">
        <v>168</v>
      </c>
      <c r="N1361" t="s">
        <v>235</v>
      </c>
      <c r="O1361">
        <v>3</v>
      </c>
      <c r="P1361" s="9">
        <v>6.99</v>
      </c>
      <c r="Q1361">
        <v>20.97</v>
      </c>
    </row>
    <row r="1362" spans="1:17" x14ac:dyDescent="0.25">
      <c r="A1362" s="5">
        <v>1107995</v>
      </c>
      <c r="B1362">
        <v>900010836</v>
      </c>
      <c r="C1362" t="s">
        <v>26</v>
      </c>
      <c r="D1362" t="s">
        <v>61</v>
      </c>
      <c r="E1362" t="s">
        <v>72</v>
      </c>
      <c r="F1362" s="6">
        <v>44227</v>
      </c>
      <c r="G1362" t="s">
        <v>78</v>
      </c>
      <c r="H1362" t="s">
        <v>2684</v>
      </c>
      <c r="I1362" s="5">
        <v>1623</v>
      </c>
      <c r="J1362" t="s">
        <v>875</v>
      </c>
      <c r="K1362" t="s">
        <v>156</v>
      </c>
      <c r="L1362" t="s">
        <v>160</v>
      </c>
      <c r="M1362" t="s">
        <v>182</v>
      </c>
      <c r="N1362" t="s">
        <v>249</v>
      </c>
      <c r="O1362">
        <v>2</v>
      </c>
      <c r="P1362" s="9">
        <v>234</v>
      </c>
      <c r="Q1362">
        <v>468</v>
      </c>
    </row>
    <row r="1363" spans="1:17" x14ac:dyDescent="0.25">
      <c r="A1363" s="5">
        <v>1102897</v>
      </c>
      <c r="B1363">
        <v>900015003</v>
      </c>
      <c r="C1363" t="s">
        <v>27</v>
      </c>
      <c r="D1363" t="s">
        <v>65</v>
      </c>
      <c r="E1363" t="s">
        <v>75</v>
      </c>
      <c r="F1363" s="6">
        <v>43501</v>
      </c>
      <c r="G1363" t="s">
        <v>78</v>
      </c>
      <c r="H1363" t="s">
        <v>2684</v>
      </c>
      <c r="I1363" s="5">
        <v>1979</v>
      </c>
      <c r="J1363" t="s">
        <v>887</v>
      </c>
      <c r="K1363" t="s">
        <v>133</v>
      </c>
      <c r="L1363" t="s">
        <v>160</v>
      </c>
      <c r="M1363" t="s">
        <v>163</v>
      </c>
      <c r="N1363" t="s">
        <v>230</v>
      </c>
      <c r="O1363">
        <v>2</v>
      </c>
      <c r="P1363" s="9">
        <v>45</v>
      </c>
      <c r="Q1363">
        <v>90</v>
      </c>
    </row>
    <row r="1364" spans="1:17" x14ac:dyDescent="0.25">
      <c r="A1364" s="5">
        <v>1102907</v>
      </c>
      <c r="B1364">
        <v>900015003</v>
      </c>
      <c r="C1364" t="s">
        <v>27</v>
      </c>
      <c r="D1364" t="s">
        <v>65</v>
      </c>
      <c r="E1364" t="s">
        <v>75</v>
      </c>
      <c r="F1364" s="6">
        <v>43502</v>
      </c>
      <c r="G1364" t="s">
        <v>79</v>
      </c>
      <c r="H1364" t="s">
        <v>2685</v>
      </c>
      <c r="I1364" s="5">
        <v>3523</v>
      </c>
      <c r="J1364" t="s">
        <v>83</v>
      </c>
      <c r="K1364" t="s">
        <v>137</v>
      </c>
      <c r="L1364" t="s">
        <v>160</v>
      </c>
      <c r="M1364" t="s">
        <v>206</v>
      </c>
      <c r="N1364" t="s">
        <v>273</v>
      </c>
      <c r="O1364">
        <v>13</v>
      </c>
      <c r="P1364" s="9">
        <v>24.5</v>
      </c>
      <c r="Q1364">
        <v>318.5</v>
      </c>
    </row>
    <row r="1365" spans="1:17" x14ac:dyDescent="0.25">
      <c r="A1365" s="5">
        <v>1102940</v>
      </c>
      <c r="B1365">
        <v>900015003</v>
      </c>
      <c r="C1365" t="s">
        <v>27</v>
      </c>
      <c r="D1365" t="s">
        <v>65</v>
      </c>
      <c r="E1365" t="s">
        <v>75</v>
      </c>
      <c r="F1365" s="6">
        <v>43506</v>
      </c>
      <c r="G1365" t="s">
        <v>78</v>
      </c>
      <c r="H1365" t="s">
        <v>2684</v>
      </c>
      <c r="I1365" s="5">
        <v>3921</v>
      </c>
      <c r="J1365" t="s">
        <v>888</v>
      </c>
      <c r="K1365" t="s">
        <v>133</v>
      </c>
      <c r="L1365" t="s">
        <v>160</v>
      </c>
      <c r="M1365" t="s">
        <v>174</v>
      </c>
      <c r="N1365" t="s">
        <v>241</v>
      </c>
      <c r="O1365">
        <v>3</v>
      </c>
      <c r="P1365" s="9">
        <v>45</v>
      </c>
      <c r="Q1365">
        <v>135</v>
      </c>
    </row>
    <row r="1366" spans="1:17" x14ac:dyDescent="0.25">
      <c r="A1366" s="5">
        <v>1103057</v>
      </c>
      <c r="B1366">
        <v>900015003</v>
      </c>
      <c r="C1366" t="s">
        <v>27</v>
      </c>
      <c r="D1366" t="s">
        <v>65</v>
      </c>
      <c r="E1366" t="s">
        <v>75</v>
      </c>
      <c r="F1366" s="6">
        <v>43522</v>
      </c>
      <c r="G1366" t="s">
        <v>78</v>
      </c>
      <c r="H1366" t="s">
        <v>2684</v>
      </c>
      <c r="I1366" s="5">
        <v>3670</v>
      </c>
      <c r="J1366" t="s">
        <v>889</v>
      </c>
      <c r="K1366" t="s">
        <v>133</v>
      </c>
      <c r="L1366" t="s">
        <v>160</v>
      </c>
      <c r="M1366" t="s">
        <v>211</v>
      </c>
      <c r="N1366" t="s">
        <v>278</v>
      </c>
      <c r="O1366">
        <v>4</v>
      </c>
      <c r="P1366" s="9">
        <v>234</v>
      </c>
      <c r="Q1366">
        <v>936</v>
      </c>
    </row>
    <row r="1367" spans="1:17" x14ac:dyDescent="0.25">
      <c r="A1367" s="5">
        <v>1103077</v>
      </c>
      <c r="B1367">
        <v>900015003</v>
      </c>
      <c r="C1367" t="s">
        <v>27</v>
      </c>
      <c r="D1367" t="s">
        <v>65</v>
      </c>
      <c r="E1367" t="s">
        <v>75</v>
      </c>
      <c r="F1367" s="6">
        <v>43527</v>
      </c>
      <c r="G1367" t="s">
        <v>78</v>
      </c>
      <c r="H1367" t="s">
        <v>2684</v>
      </c>
      <c r="I1367" s="5">
        <v>2927</v>
      </c>
      <c r="J1367" t="s">
        <v>890</v>
      </c>
      <c r="K1367" t="s">
        <v>137</v>
      </c>
      <c r="L1367" t="s">
        <v>162</v>
      </c>
      <c r="M1367" t="s">
        <v>213</v>
      </c>
      <c r="N1367" t="s">
        <v>280</v>
      </c>
      <c r="O1367">
        <v>3</v>
      </c>
      <c r="P1367" s="9">
        <v>8.5</v>
      </c>
      <c r="Q1367">
        <v>25.5</v>
      </c>
    </row>
    <row r="1368" spans="1:17" x14ac:dyDescent="0.25">
      <c r="A1368" s="5">
        <v>1103087</v>
      </c>
      <c r="B1368">
        <v>900015003</v>
      </c>
      <c r="C1368" t="s">
        <v>27</v>
      </c>
      <c r="D1368" t="s">
        <v>65</v>
      </c>
      <c r="E1368" t="s">
        <v>75</v>
      </c>
      <c r="F1368" s="6">
        <v>43530</v>
      </c>
      <c r="G1368" t="s">
        <v>78</v>
      </c>
      <c r="H1368" t="s">
        <v>2684</v>
      </c>
      <c r="I1368" s="5">
        <v>1968</v>
      </c>
      <c r="J1368" t="s">
        <v>891</v>
      </c>
      <c r="K1368" t="s">
        <v>133</v>
      </c>
      <c r="L1368" t="s">
        <v>162</v>
      </c>
      <c r="M1368" t="s">
        <v>226</v>
      </c>
      <c r="N1368" t="s">
        <v>293</v>
      </c>
      <c r="O1368">
        <v>1</v>
      </c>
      <c r="P1368" s="9">
        <v>14.5</v>
      </c>
      <c r="Q1368">
        <v>14.5</v>
      </c>
    </row>
    <row r="1369" spans="1:17" x14ac:dyDescent="0.25">
      <c r="A1369" s="5">
        <v>1103127</v>
      </c>
      <c r="B1369">
        <v>900015003</v>
      </c>
      <c r="C1369" t="s">
        <v>27</v>
      </c>
      <c r="D1369" t="s">
        <v>65</v>
      </c>
      <c r="E1369" t="s">
        <v>75</v>
      </c>
      <c r="F1369" s="6">
        <v>43538</v>
      </c>
      <c r="G1369" t="s">
        <v>78</v>
      </c>
      <c r="H1369" t="s">
        <v>2684</v>
      </c>
      <c r="I1369" s="5">
        <v>2675</v>
      </c>
      <c r="J1369" t="s">
        <v>892</v>
      </c>
      <c r="K1369" t="s">
        <v>137</v>
      </c>
      <c r="L1369" t="s">
        <v>160</v>
      </c>
      <c r="M1369" t="s">
        <v>224</v>
      </c>
      <c r="N1369" t="s">
        <v>291</v>
      </c>
      <c r="O1369">
        <v>2</v>
      </c>
      <c r="P1369" s="9">
        <v>114</v>
      </c>
      <c r="Q1369">
        <v>228</v>
      </c>
    </row>
    <row r="1370" spans="1:17" x14ac:dyDescent="0.25">
      <c r="A1370" s="5">
        <v>1103257</v>
      </c>
      <c r="B1370">
        <v>900015003</v>
      </c>
      <c r="C1370" t="s">
        <v>27</v>
      </c>
      <c r="D1370" t="s">
        <v>65</v>
      </c>
      <c r="E1370" t="s">
        <v>75</v>
      </c>
      <c r="F1370" s="6">
        <v>43555</v>
      </c>
      <c r="G1370" t="s">
        <v>78</v>
      </c>
      <c r="H1370" t="s">
        <v>2684</v>
      </c>
      <c r="I1370" s="5">
        <v>2922</v>
      </c>
      <c r="J1370" t="s">
        <v>893</v>
      </c>
      <c r="K1370" t="s">
        <v>133</v>
      </c>
      <c r="L1370" t="s">
        <v>161</v>
      </c>
      <c r="M1370" t="s">
        <v>191</v>
      </c>
      <c r="N1370" t="s">
        <v>258</v>
      </c>
      <c r="O1370">
        <v>4</v>
      </c>
      <c r="P1370" s="9">
        <v>35</v>
      </c>
      <c r="Q1370">
        <v>140</v>
      </c>
    </row>
    <row r="1371" spans="1:17" x14ac:dyDescent="0.25">
      <c r="A1371" s="5">
        <v>1103261</v>
      </c>
      <c r="B1371">
        <v>900015003</v>
      </c>
      <c r="C1371" t="s">
        <v>27</v>
      </c>
      <c r="D1371" t="s">
        <v>65</v>
      </c>
      <c r="E1371" t="s">
        <v>75</v>
      </c>
      <c r="F1371" s="6">
        <v>43555</v>
      </c>
      <c r="G1371" t="s">
        <v>78</v>
      </c>
      <c r="H1371" t="s">
        <v>2684</v>
      </c>
      <c r="I1371" s="5">
        <v>1831</v>
      </c>
      <c r="J1371" t="s">
        <v>894</v>
      </c>
      <c r="K1371" t="s">
        <v>137</v>
      </c>
      <c r="L1371" t="s">
        <v>160</v>
      </c>
      <c r="M1371" t="s">
        <v>197</v>
      </c>
      <c r="N1371" t="s">
        <v>264</v>
      </c>
      <c r="O1371">
        <v>2</v>
      </c>
      <c r="P1371" s="9">
        <v>123</v>
      </c>
      <c r="Q1371">
        <v>246</v>
      </c>
    </row>
    <row r="1372" spans="1:17" x14ac:dyDescent="0.25">
      <c r="A1372" s="5">
        <v>1103270</v>
      </c>
      <c r="B1372">
        <v>900015003</v>
      </c>
      <c r="C1372" t="s">
        <v>27</v>
      </c>
      <c r="D1372" t="s">
        <v>65</v>
      </c>
      <c r="E1372" t="s">
        <v>75</v>
      </c>
      <c r="F1372" s="6">
        <v>43557</v>
      </c>
      <c r="G1372" t="s">
        <v>78</v>
      </c>
      <c r="H1372" t="s">
        <v>2684</v>
      </c>
      <c r="I1372" s="5">
        <v>2927</v>
      </c>
      <c r="J1372" t="s">
        <v>890</v>
      </c>
      <c r="K1372" t="s">
        <v>137</v>
      </c>
      <c r="L1372" t="s">
        <v>162</v>
      </c>
      <c r="M1372" t="s">
        <v>194</v>
      </c>
      <c r="N1372" t="s">
        <v>261</v>
      </c>
      <c r="O1372">
        <v>1</v>
      </c>
      <c r="P1372" s="9">
        <v>9.99</v>
      </c>
      <c r="Q1372">
        <v>9.99</v>
      </c>
    </row>
    <row r="1373" spans="1:17" x14ac:dyDescent="0.25">
      <c r="A1373" s="5">
        <v>1103318</v>
      </c>
      <c r="B1373">
        <v>900015003</v>
      </c>
      <c r="C1373" t="s">
        <v>27</v>
      </c>
      <c r="D1373" t="s">
        <v>65</v>
      </c>
      <c r="E1373" t="s">
        <v>75</v>
      </c>
      <c r="F1373" s="6">
        <v>43562</v>
      </c>
      <c r="G1373" t="s">
        <v>78</v>
      </c>
      <c r="H1373" t="s">
        <v>2684</v>
      </c>
      <c r="I1373" s="5">
        <v>1705</v>
      </c>
      <c r="J1373" t="s">
        <v>895</v>
      </c>
      <c r="K1373" t="s">
        <v>137</v>
      </c>
      <c r="L1373" t="s">
        <v>162</v>
      </c>
      <c r="M1373" t="s">
        <v>218</v>
      </c>
      <c r="N1373" t="s">
        <v>285</v>
      </c>
      <c r="O1373">
        <v>4</v>
      </c>
      <c r="P1373" s="9">
        <v>6.99</v>
      </c>
      <c r="Q1373">
        <v>27.96</v>
      </c>
    </row>
    <row r="1374" spans="1:17" x14ac:dyDescent="0.25">
      <c r="A1374" s="5">
        <v>1103314</v>
      </c>
      <c r="B1374">
        <v>900015003</v>
      </c>
      <c r="C1374" t="s">
        <v>27</v>
      </c>
      <c r="D1374" t="s">
        <v>65</v>
      </c>
      <c r="E1374" t="s">
        <v>75</v>
      </c>
      <c r="F1374" s="6">
        <v>43562</v>
      </c>
      <c r="G1374" t="s">
        <v>78</v>
      </c>
      <c r="H1374" t="s">
        <v>2684</v>
      </c>
      <c r="I1374" s="5">
        <v>1278</v>
      </c>
      <c r="J1374" t="s">
        <v>896</v>
      </c>
      <c r="K1374" t="s">
        <v>134</v>
      </c>
      <c r="L1374" t="s">
        <v>160</v>
      </c>
      <c r="M1374" t="s">
        <v>211</v>
      </c>
      <c r="N1374" t="s">
        <v>278</v>
      </c>
      <c r="O1374">
        <v>2</v>
      </c>
      <c r="P1374" s="9">
        <v>234</v>
      </c>
      <c r="Q1374">
        <v>468</v>
      </c>
    </row>
    <row r="1375" spans="1:17" x14ac:dyDescent="0.25">
      <c r="A1375" s="5">
        <v>1103408</v>
      </c>
      <c r="B1375">
        <v>900015003</v>
      </c>
      <c r="C1375" t="s">
        <v>27</v>
      </c>
      <c r="D1375" t="s">
        <v>65</v>
      </c>
      <c r="E1375" t="s">
        <v>75</v>
      </c>
      <c r="F1375" s="6">
        <v>43574</v>
      </c>
      <c r="G1375" t="s">
        <v>78</v>
      </c>
      <c r="H1375" t="s">
        <v>2684</v>
      </c>
      <c r="I1375" s="5">
        <v>3417</v>
      </c>
      <c r="J1375" t="s">
        <v>897</v>
      </c>
      <c r="K1375" t="s">
        <v>133</v>
      </c>
      <c r="L1375" t="s">
        <v>160</v>
      </c>
      <c r="M1375" t="s">
        <v>193</v>
      </c>
      <c r="N1375" t="s">
        <v>260</v>
      </c>
      <c r="O1375">
        <v>3</v>
      </c>
      <c r="P1375" s="9">
        <v>16.75</v>
      </c>
      <c r="Q1375">
        <v>50.25</v>
      </c>
    </row>
    <row r="1376" spans="1:17" x14ac:dyDescent="0.25">
      <c r="A1376" s="5">
        <v>1103486</v>
      </c>
      <c r="B1376">
        <v>900015003</v>
      </c>
      <c r="C1376" t="s">
        <v>27</v>
      </c>
      <c r="D1376" t="s">
        <v>65</v>
      </c>
      <c r="E1376" t="s">
        <v>75</v>
      </c>
      <c r="F1376" s="6">
        <v>43584</v>
      </c>
      <c r="G1376" t="s">
        <v>78</v>
      </c>
      <c r="H1376" t="s">
        <v>2684</v>
      </c>
      <c r="I1376" s="5">
        <v>1496</v>
      </c>
      <c r="J1376" t="s">
        <v>898</v>
      </c>
      <c r="K1376" t="s">
        <v>133</v>
      </c>
      <c r="L1376" t="s">
        <v>160</v>
      </c>
      <c r="M1376" t="s">
        <v>169</v>
      </c>
      <c r="N1376" t="s">
        <v>236</v>
      </c>
      <c r="O1376">
        <v>1</v>
      </c>
      <c r="P1376" s="9">
        <v>45</v>
      </c>
      <c r="Q1376">
        <v>45</v>
      </c>
    </row>
    <row r="1377" spans="1:17" x14ac:dyDescent="0.25">
      <c r="A1377" s="5">
        <v>1103535</v>
      </c>
      <c r="B1377">
        <v>900015003</v>
      </c>
      <c r="C1377" t="s">
        <v>27</v>
      </c>
      <c r="D1377" t="s">
        <v>65</v>
      </c>
      <c r="E1377" t="s">
        <v>75</v>
      </c>
      <c r="F1377" s="6">
        <v>43590</v>
      </c>
      <c r="G1377" t="s">
        <v>79</v>
      </c>
      <c r="H1377" t="s">
        <v>2685</v>
      </c>
      <c r="I1377" s="5">
        <v>1503</v>
      </c>
      <c r="J1377" t="s">
        <v>899</v>
      </c>
      <c r="K1377" t="s">
        <v>133</v>
      </c>
      <c r="L1377" t="s">
        <v>160</v>
      </c>
      <c r="M1377" t="s">
        <v>200</v>
      </c>
      <c r="N1377" t="s">
        <v>267</v>
      </c>
      <c r="O1377">
        <v>2</v>
      </c>
      <c r="P1377" s="9">
        <v>234</v>
      </c>
      <c r="Q1377">
        <v>468</v>
      </c>
    </row>
    <row r="1378" spans="1:17" x14ac:dyDescent="0.25">
      <c r="A1378" s="5">
        <v>1103538</v>
      </c>
      <c r="B1378">
        <v>900015003</v>
      </c>
      <c r="C1378" t="s">
        <v>27</v>
      </c>
      <c r="D1378" t="s">
        <v>65</v>
      </c>
      <c r="E1378" t="s">
        <v>75</v>
      </c>
      <c r="F1378" s="6">
        <v>43591</v>
      </c>
      <c r="G1378" t="s">
        <v>78</v>
      </c>
      <c r="H1378" t="s">
        <v>2684</v>
      </c>
      <c r="I1378" s="5">
        <v>3352</v>
      </c>
      <c r="J1378" t="s">
        <v>900</v>
      </c>
      <c r="K1378" t="s">
        <v>138</v>
      </c>
      <c r="L1378" t="s">
        <v>161</v>
      </c>
      <c r="M1378" t="s">
        <v>210</v>
      </c>
      <c r="N1378" t="s">
        <v>277</v>
      </c>
      <c r="O1378">
        <v>1</v>
      </c>
      <c r="P1378" s="9">
        <v>45</v>
      </c>
      <c r="Q1378">
        <v>45</v>
      </c>
    </row>
    <row r="1379" spans="1:17" x14ac:dyDescent="0.25">
      <c r="A1379" s="5">
        <v>1103555</v>
      </c>
      <c r="B1379">
        <v>900015003</v>
      </c>
      <c r="C1379" t="s">
        <v>27</v>
      </c>
      <c r="D1379" t="s">
        <v>65</v>
      </c>
      <c r="E1379" t="s">
        <v>75</v>
      </c>
      <c r="F1379" s="6">
        <v>43593</v>
      </c>
      <c r="G1379" t="s">
        <v>78</v>
      </c>
      <c r="H1379" t="s">
        <v>2684</v>
      </c>
      <c r="I1379" s="5">
        <v>1275</v>
      </c>
      <c r="J1379" t="s">
        <v>901</v>
      </c>
      <c r="K1379" t="s">
        <v>133</v>
      </c>
      <c r="L1379" t="s">
        <v>161</v>
      </c>
      <c r="M1379" t="s">
        <v>186</v>
      </c>
      <c r="N1379" t="s">
        <v>253</v>
      </c>
      <c r="O1379">
        <v>4</v>
      </c>
      <c r="P1379" s="9">
        <v>27</v>
      </c>
      <c r="Q1379">
        <v>108</v>
      </c>
    </row>
    <row r="1380" spans="1:17" x14ac:dyDescent="0.25">
      <c r="A1380" s="5">
        <v>1103575</v>
      </c>
      <c r="B1380">
        <v>900015003</v>
      </c>
      <c r="C1380" t="s">
        <v>27</v>
      </c>
      <c r="D1380" t="s">
        <v>65</v>
      </c>
      <c r="E1380" t="s">
        <v>75</v>
      </c>
      <c r="F1380" s="6">
        <v>43596</v>
      </c>
      <c r="G1380" t="s">
        <v>78</v>
      </c>
      <c r="H1380" t="s">
        <v>2684</v>
      </c>
      <c r="I1380" s="5">
        <v>2923</v>
      </c>
      <c r="J1380" t="s">
        <v>902</v>
      </c>
      <c r="K1380" t="s">
        <v>133</v>
      </c>
      <c r="L1380" t="s">
        <v>160</v>
      </c>
      <c r="M1380" t="s">
        <v>180</v>
      </c>
      <c r="N1380" t="s">
        <v>247</v>
      </c>
      <c r="O1380">
        <v>2</v>
      </c>
      <c r="P1380" s="9">
        <v>123</v>
      </c>
      <c r="Q1380">
        <v>246</v>
      </c>
    </row>
    <row r="1381" spans="1:17" x14ac:dyDescent="0.25">
      <c r="A1381" s="5">
        <v>1103645</v>
      </c>
      <c r="B1381">
        <v>900015003</v>
      </c>
      <c r="C1381" t="s">
        <v>27</v>
      </c>
      <c r="D1381" t="s">
        <v>65</v>
      </c>
      <c r="E1381" t="s">
        <v>75</v>
      </c>
      <c r="F1381" s="6">
        <v>43607</v>
      </c>
      <c r="G1381" t="s">
        <v>79</v>
      </c>
      <c r="H1381" t="s">
        <v>2685</v>
      </c>
      <c r="I1381" s="5">
        <v>1503</v>
      </c>
      <c r="J1381" t="s">
        <v>899</v>
      </c>
      <c r="K1381" t="s">
        <v>133</v>
      </c>
      <c r="L1381" t="s">
        <v>160</v>
      </c>
      <c r="M1381" t="s">
        <v>179</v>
      </c>
      <c r="N1381" t="s">
        <v>246</v>
      </c>
      <c r="O1381">
        <v>12</v>
      </c>
      <c r="P1381" s="9">
        <v>234</v>
      </c>
      <c r="Q1381">
        <v>2808</v>
      </c>
    </row>
    <row r="1382" spans="1:17" x14ac:dyDescent="0.25">
      <c r="A1382" s="5">
        <v>1103647</v>
      </c>
      <c r="B1382">
        <v>900015003</v>
      </c>
      <c r="C1382" t="s">
        <v>27</v>
      </c>
      <c r="D1382" t="s">
        <v>65</v>
      </c>
      <c r="E1382" t="s">
        <v>75</v>
      </c>
      <c r="F1382" s="6">
        <v>43607</v>
      </c>
      <c r="G1382" t="s">
        <v>78</v>
      </c>
      <c r="H1382" t="s">
        <v>2684</v>
      </c>
      <c r="I1382" s="5">
        <v>2735</v>
      </c>
      <c r="J1382" t="s">
        <v>903</v>
      </c>
      <c r="K1382" t="s">
        <v>134</v>
      </c>
      <c r="L1382" t="s">
        <v>160</v>
      </c>
      <c r="M1382" t="s">
        <v>224</v>
      </c>
      <c r="N1382" t="s">
        <v>291</v>
      </c>
      <c r="O1382">
        <v>1</v>
      </c>
      <c r="P1382" s="9">
        <v>114</v>
      </c>
      <c r="Q1382">
        <v>114</v>
      </c>
    </row>
    <row r="1383" spans="1:17" x14ac:dyDescent="0.25">
      <c r="A1383" s="5">
        <v>1103692</v>
      </c>
      <c r="B1383">
        <v>900015003</v>
      </c>
      <c r="C1383" t="s">
        <v>27</v>
      </c>
      <c r="D1383" t="s">
        <v>65</v>
      </c>
      <c r="E1383" t="s">
        <v>75</v>
      </c>
      <c r="F1383" s="6">
        <v>43613</v>
      </c>
      <c r="G1383" t="s">
        <v>78</v>
      </c>
      <c r="H1383" t="s">
        <v>2684</v>
      </c>
      <c r="I1383" s="5">
        <v>3239</v>
      </c>
      <c r="J1383" t="s">
        <v>904</v>
      </c>
      <c r="K1383" t="s">
        <v>138</v>
      </c>
      <c r="L1383" t="s">
        <v>162</v>
      </c>
      <c r="M1383" t="s">
        <v>218</v>
      </c>
      <c r="N1383" t="s">
        <v>285</v>
      </c>
      <c r="O1383">
        <v>3</v>
      </c>
      <c r="P1383" s="9">
        <v>6.99</v>
      </c>
      <c r="Q1383">
        <v>20.97</v>
      </c>
    </row>
    <row r="1384" spans="1:17" x14ac:dyDescent="0.25">
      <c r="A1384" s="5">
        <v>1103723</v>
      </c>
      <c r="B1384">
        <v>900015003</v>
      </c>
      <c r="C1384" t="s">
        <v>27</v>
      </c>
      <c r="D1384" t="s">
        <v>65</v>
      </c>
      <c r="E1384" t="s">
        <v>75</v>
      </c>
      <c r="F1384" s="6">
        <v>43620</v>
      </c>
      <c r="G1384" t="s">
        <v>78</v>
      </c>
      <c r="H1384" t="s">
        <v>2684</v>
      </c>
      <c r="I1384" s="5">
        <v>1945</v>
      </c>
      <c r="J1384" t="s">
        <v>905</v>
      </c>
      <c r="K1384" t="s">
        <v>133</v>
      </c>
      <c r="L1384" t="s">
        <v>162</v>
      </c>
      <c r="M1384" t="s">
        <v>188</v>
      </c>
      <c r="N1384" t="s">
        <v>255</v>
      </c>
      <c r="O1384">
        <v>2</v>
      </c>
      <c r="P1384" s="9">
        <v>14.5</v>
      </c>
      <c r="Q1384">
        <v>29</v>
      </c>
    </row>
    <row r="1385" spans="1:17" x14ac:dyDescent="0.25">
      <c r="A1385" s="5">
        <v>1103753</v>
      </c>
      <c r="B1385">
        <v>900015003</v>
      </c>
      <c r="C1385" t="s">
        <v>27</v>
      </c>
      <c r="D1385" t="s">
        <v>65</v>
      </c>
      <c r="E1385" t="s">
        <v>75</v>
      </c>
      <c r="F1385" s="6">
        <v>43624</v>
      </c>
      <c r="G1385" t="s">
        <v>78</v>
      </c>
      <c r="H1385" t="s">
        <v>2684</v>
      </c>
      <c r="I1385" s="5">
        <v>1633</v>
      </c>
      <c r="J1385" t="s">
        <v>906</v>
      </c>
      <c r="K1385" t="s">
        <v>137</v>
      </c>
      <c r="L1385" t="s">
        <v>162</v>
      </c>
      <c r="M1385" t="s">
        <v>212</v>
      </c>
      <c r="N1385" t="s">
        <v>279</v>
      </c>
      <c r="O1385">
        <v>4</v>
      </c>
      <c r="P1385" s="9">
        <v>7.45</v>
      </c>
      <c r="Q1385">
        <v>29.8</v>
      </c>
    </row>
    <row r="1386" spans="1:17" x14ac:dyDescent="0.25">
      <c r="A1386" s="5">
        <v>1103790</v>
      </c>
      <c r="B1386">
        <v>900015003</v>
      </c>
      <c r="C1386" t="s">
        <v>27</v>
      </c>
      <c r="D1386" t="s">
        <v>65</v>
      </c>
      <c r="E1386" t="s">
        <v>75</v>
      </c>
      <c r="F1386" s="6">
        <v>43629</v>
      </c>
      <c r="G1386" t="s">
        <v>78</v>
      </c>
      <c r="H1386" t="s">
        <v>2684</v>
      </c>
      <c r="I1386" s="5">
        <v>2923</v>
      </c>
      <c r="J1386" t="s">
        <v>902</v>
      </c>
      <c r="K1386" t="s">
        <v>133</v>
      </c>
      <c r="L1386" t="s">
        <v>161</v>
      </c>
      <c r="M1386" t="s">
        <v>229</v>
      </c>
      <c r="N1386" t="s">
        <v>296</v>
      </c>
      <c r="O1386">
        <v>3</v>
      </c>
      <c r="P1386" s="9">
        <v>75</v>
      </c>
      <c r="Q1386">
        <v>225</v>
      </c>
    </row>
    <row r="1387" spans="1:17" x14ac:dyDescent="0.25">
      <c r="A1387" s="5">
        <v>1103808</v>
      </c>
      <c r="B1387">
        <v>900015003</v>
      </c>
      <c r="C1387" t="s">
        <v>27</v>
      </c>
      <c r="D1387" t="s">
        <v>65</v>
      </c>
      <c r="E1387" t="s">
        <v>75</v>
      </c>
      <c r="F1387" s="6">
        <v>43632</v>
      </c>
      <c r="G1387" t="s">
        <v>78</v>
      </c>
      <c r="H1387" t="s">
        <v>2684</v>
      </c>
      <c r="I1387" s="5">
        <v>2854</v>
      </c>
      <c r="J1387" t="s">
        <v>907</v>
      </c>
      <c r="K1387" t="s">
        <v>134</v>
      </c>
      <c r="L1387" t="s">
        <v>160</v>
      </c>
      <c r="M1387" t="s">
        <v>217</v>
      </c>
      <c r="N1387" t="s">
        <v>284</v>
      </c>
      <c r="O1387">
        <v>3</v>
      </c>
      <c r="P1387" s="9">
        <v>26</v>
      </c>
      <c r="Q1387">
        <v>78</v>
      </c>
    </row>
    <row r="1388" spans="1:17" x14ac:dyDescent="0.25">
      <c r="A1388" s="5">
        <v>1103822</v>
      </c>
      <c r="B1388">
        <v>900015003</v>
      </c>
      <c r="C1388" t="s">
        <v>27</v>
      </c>
      <c r="D1388" t="s">
        <v>65</v>
      </c>
      <c r="E1388" t="s">
        <v>75</v>
      </c>
      <c r="F1388" s="6">
        <v>43634</v>
      </c>
      <c r="G1388" t="s">
        <v>78</v>
      </c>
      <c r="H1388" t="s">
        <v>2684</v>
      </c>
      <c r="I1388" s="5">
        <v>2273</v>
      </c>
      <c r="J1388" t="s">
        <v>908</v>
      </c>
      <c r="K1388" t="s">
        <v>133</v>
      </c>
      <c r="L1388" t="s">
        <v>160</v>
      </c>
      <c r="M1388" t="s">
        <v>206</v>
      </c>
      <c r="N1388" t="s">
        <v>273</v>
      </c>
      <c r="O1388">
        <v>3</v>
      </c>
      <c r="P1388" s="9">
        <v>24.5</v>
      </c>
      <c r="Q1388">
        <v>73.5</v>
      </c>
    </row>
    <row r="1389" spans="1:17" x14ac:dyDescent="0.25">
      <c r="A1389" s="5">
        <v>1103875</v>
      </c>
      <c r="B1389">
        <v>900015003</v>
      </c>
      <c r="C1389" t="s">
        <v>27</v>
      </c>
      <c r="D1389" t="s">
        <v>65</v>
      </c>
      <c r="E1389" t="s">
        <v>75</v>
      </c>
      <c r="F1389" s="6">
        <v>43640</v>
      </c>
      <c r="G1389" t="s">
        <v>79</v>
      </c>
      <c r="H1389" t="s">
        <v>2685</v>
      </c>
      <c r="I1389" s="5">
        <v>1326</v>
      </c>
      <c r="J1389" t="s">
        <v>909</v>
      </c>
      <c r="K1389" t="s">
        <v>133</v>
      </c>
      <c r="L1389" t="s">
        <v>160</v>
      </c>
      <c r="M1389" t="s">
        <v>166</v>
      </c>
      <c r="N1389" t="s">
        <v>233</v>
      </c>
      <c r="O1389">
        <v>14</v>
      </c>
      <c r="P1389" s="9">
        <v>234</v>
      </c>
      <c r="Q1389">
        <v>3276</v>
      </c>
    </row>
    <row r="1390" spans="1:17" x14ac:dyDescent="0.25">
      <c r="A1390" s="5">
        <v>1103944</v>
      </c>
      <c r="B1390">
        <v>900015003</v>
      </c>
      <c r="C1390" t="s">
        <v>27</v>
      </c>
      <c r="D1390" t="s">
        <v>65</v>
      </c>
      <c r="E1390" t="s">
        <v>75</v>
      </c>
      <c r="F1390" s="6">
        <v>43649</v>
      </c>
      <c r="G1390" t="s">
        <v>78</v>
      </c>
      <c r="H1390" t="s">
        <v>2684</v>
      </c>
      <c r="I1390" s="5">
        <v>3921</v>
      </c>
      <c r="J1390" t="s">
        <v>888</v>
      </c>
      <c r="K1390" t="s">
        <v>133</v>
      </c>
      <c r="L1390" t="s">
        <v>162</v>
      </c>
      <c r="M1390" t="s">
        <v>212</v>
      </c>
      <c r="N1390" t="s">
        <v>279</v>
      </c>
      <c r="O1390">
        <v>4</v>
      </c>
      <c r="P1390" s="9">
        <v>7.45</v>
      </c>
      <c r="Q1390">
        <v>29.8</v>
      </c>
    </row>
    <row r="1391" spans="1:17" x14ac:dyDescent="0.25">
      <c r="A1391" s="5">
        <v>1103951</v>
      </c>
      <c r="B1391">
        <v>900015003</v>
      </c>
      <c r="C1391" t="s">
        <v>27</v>
      </c>
      <c r="D1391" t="s">
        <v>65</v>
      </c>
      <c r="E1391" t="s">
        <v>75</v>
      </c>
      <c r="F1391" s="6">
        <v>43651</v>
      </c>
      <c r="G1391" t="s">
        <v>78</v>
      </c>
      <c r="H1391" t="s">
        <v>2684</v>
      </c>
      <c r="I1391" s="5">
        <v>3963</v>
      </c>
      <c r="J1391" t="s">
        <v>910</v>
      </c>
      <c r="K1391" t="s">
        <v>137</v>
      </c>
      <c r="L1391" t="s">
        <v>160</v>
      </c>
      <c r="M1391" t="s">
        <v>170</v>
      </c>
      <c r="N1391" t="s">
        <v>237</v>
      </c>
      <c r="O1391">
        <v>3</v>
      </c>
      <c r="P1391" s="9">
        <v>26</v>
      </c>
      <c r="Q1391">
        <v>78</v>
      </c>
    </row>
    <row r="1392" spans="1:17" x14ac:dyDescent="0.25">
      <c r="A1392" s="5">
        <v>1103981</v>
      </c>
      <c r="B1392">
        <v>900015003</v>
      </c>
      <c r="C1392" t="s">
        <v>27</v>
      </c>
      <c r="D1392" t="s">
        <v>65</v>
      </c>
      <c r="E1392" t="s">
        <v>75</v>
      </c>
      <c r="F1392" s="6">
        <v>43655</v>
      </c>
      <c r="G1392" t="s">
        <v>78</v>
      </c>
      <c r="H1392" t="s">
        <v>2684</v>
      </c>
      <c r="I1392" s="5">
        <v>1310</v>
      </c>
      <c r="J1392" t="s">
        <v>911</v>
      </c>
      <c r="K1392" t="s">
        <v>137</v>
      </c>
      <c r="L1392" t="s">
        <v>160</v>
      </c>
      <c r="M1392" t="s">
        <v>189</v>
      </c>
      <c r="N1392" t="s">
        <v>256</v>
      </c>
      <c r="O1392">
        <v>4</v>
      </c>
      <c r="P1392" s="9">
        <v>123</v>
      </c>
      <c r="Q1392">
        <v>492</v>
      </c>
    </row>
    <row r="1393" spans="1:17" x14ac:dyDescent="0.25">
      <c r="A1393" s="5">
        <v>1103994</v>
      </c>
      <c r="B1393">
        <v>900015003</v>
      </c>
      <c r="C1393" t="s">
        <v>27</v>
      </c>
      <c r="D1393" t="s">
        <v>65</v>
      </c>
      <c r="E1393" t="s">
        <v>75</v>
      </c>
      <c r="F1393" s="6">
        <v>43656</v>
      </c>
      <c r="G1393" t="s">
        <v>78</v>
      </c>
      <c r="H1393" t="s">
        <v>2684</v>
      </c>
      <c r="I1393" s="5">
        <v>2860</v>
      </c>
      <c r="J1393" t="s">
        <v>912</v>
      </c>
      <c r="K1393" t="s">
        <v>133</v>
      </c>
      <c r="L1393" t="s">
        <v>162</v>
      </c>
      <c r="M1393" t="s">
        <v>212</v>
      </c>
      <c r="N1393" t="s">
        <v>279</v>
      </c>
      <c r="O1393">
        <v>3</v>
      </c>
      <c r="P1393" s="9">
        <v>7.45</v>
      </c>
      <c r="Q1393">
        <v>22.35</v>
      </c>
    </row>
    <row r="1394" spans="1:17" x14ac:dyDescent="0.25">
      <c r="A1394" s="5">
        <v>1104030</v>
      </c>
      <c r="B1394">
        <v>900015003</v>
      </c>
      <c r="C1394" t="s">
        <v>27</v>
      </c>
      <c r="D1394" t="s">
        <v>65</v>
      </c>
      <c r="E1394" t="s">
        <v>75</v>
      </c>
      <c r="F1394" s="6">
        <v>43661</v>
      </c>
      <c r="G1394" t="s">
        <v>78</v>
      </c>
      <c r="H1394" t="s">
        <v>2684</v>
      </c>
      <c r="I1394" s="5">
        <v>1613</v>
      </c>
      <c r="J1394" t="s">
        <v>913</v>
      </c>
      <c r="K1394" t="s">
        <v>137</v>
      </c>
      <c r="L1394" t="s">
        <v>162</v>
      </c>
      <c r="M1394" t="s">
        <v>214</v>
      </c>
      <c r="N1394" t="s">
        <v>281</v>
      </c>
      <c r="O1394">
        <v>2</v>
      </c>
      <c r="P1394" s="9">
        <v>9.99</v>
      </c>
      <c r="Q1394">
        <v>19.98</v>
      </c>
    </row>
    <row r="1395" spans="1:17" x14ac:dyDescent="0.25">
      <c r="A1395" s="5">
        <v>1104050</v>
      </c>
      <c r="B1395">
        <v>900015003</v>
      </c>
      <c r="C1395" t="s">
        <v>27</v>
      </c>
      <c r="D1395" t="s">
        <v>65</v>
      </c>
      <c r="E1395" t="s">
        <v>75</v>
      </c>
      <c r="F1395" s="6">
        <v>43663</v>
      </c>
      <c r="G1395" t="s">
        <v>78</v>
      </c>
      <c r="H1395" t="s">
        <v>2684</v>
      </c>
      <c r="I1395" s="5">
        <v>1633</v>
      </c>
      <c r="J1395" t="s">
        <v>906</v>
      </c>
      <c r="K1395" t="s">
        <v>137</v>
      </c>
      <c r="L1395" t="s">
        <v>160</v>
      </c>
      <c r="M1395" t="s">
        <v>208</v>
      </c>
      <c r="N1395" t="s">
        <v>275</v>
      </c>
      <c r="O1395">
        <v>2</v>
      </c>
      <c r="P1395" s="9">
        <v>24.5</v>
      </c>
      <c r="Q1395">
        <v>49</v>
      </c>
    </row>
    <row r="1396" spans="1:17" x14ac:dyDescent="0.25">
      <c r="A1396" s="5">
        <v>1104153</v>
      </c>
      <c r="B1396">
        <v>900015003</v>
      </c>
      <c r="C1396" t="s">
        <v>27</v>
      </c>
      <c r="D1396" t="s">
        <v>65</v>
      </c>
      <c r="E1396" t="s">
        <v>75</v>
      </c>
      <c r="F1396" s="6">
        <v>43678</v>
      </c>
      <c r="G1396" t="s">
        <v>78</v>
      </c>
      <c r="H1396" t="s">
        <v>2684</v>
      </c>
      <c r="I1396" s="5">
        <v>3979</v>
      </c>
      <c r="J1396" t="s">
        <v>914</v>
      </c>
      <c r="K1396" t="s">
        <v>133</v>
      </c>
      <c r="L1396" t="s">
        <v>160</v>
      </c>
      <c r="M1396" t="s">
        <v>217</v>
      </c>
      <c r="N1396" t="s">
        <v>284</v>
      </c>
      <c r="O1396">
        <v>3</v>
      </c>
      <c r="P1396" s="9">
        <v>26</v>
      </c>
      <c r="Q1396">
        <v>78</v>
      </c>
    </row>
    <row r="1397" spans="1:17" x14ac:dyDescent="0.25">
      <c r="A1397" s="5">
        <v>1104201</v>
      </c>
      <c r="B1397">
        <v>900015003</v>
      </c>
      <c r="C1397" t="s">
        <v>27</v>
      </c>
      <c r="D1397" t="s">
        <v>65</v>
      </c>
      <c r="E1397" t="s">
        <v>75</v>
      </c>
      <c r="F1397" s="6">
        <v>43686</v>
      </c>
      <c r="G1397" t="s">
        <v>78</v>
      </c>
      <c r="H1397" t="s">
        <v>2684</v>
      </c>
      <c r="I1397" s="5">
        <v>2860</v>
      </c>
      <c r="J1397" t="s">
        <v>912</v>
      </c>
      <c r="K1397" t="s">
        <v>133</v>
      </c>
      <c r="L1397" t="s">
        <v>161</v>
      </c>
      <c r="M1397" t="s">
        <v>185</v>
      </c>
      <c r="N1397" t="s">
        <v>252</v>
      </c>
      <c r="O1397">
        <v>2</v>
      </c>
      <c r="P1397" s="9">
        <v>70</v>
      </c>
      <c r="Q1397">
        <v>140</v>
      </c>
    </row>
    <row r="1398" spans="1:17" x14ac:dyDescent="0.25">
      <c r="A1398" s="5">
        <v>1104230</v>
      </c>
      <c r="B1398">
        <v>900015003</v>
      </c>
      <c r="C1398" t="s">
        <v>27</v>
      </c>
      <c r="D1398" t="s">
        <v>65</v>
      </c>
      <c r="E1398" t="s">
        <v>75</v>
      </c>
      <c r="F1398" s="6">
        <v>43690</v>
      </c>
      <c r="G1398" t="s">
        <v>78</v>
      </c>
      <c r="H1398" t="s">
        <v>2684</v>
      </c>
      <c r="I1398" s="5">
        <v>2685</v>
      </c>
      <c r="J1398" t="s">
        <v>915</v>
      </c>
      <c r="K1398" t="s">
        <v>133</v>
      </c>
      <c r="L1398" t="s">
        <v>160</v>
      </c>
      <c r="M1398" t="s">
        <v>205</v>
      </c>
      <c r="N1398" t="s">
        <v>272</v>
      </c>
      <c r="O1398">
        <v>2</v>
      </c>
      <c r="P1398" s="9">
        <v>70</v>
      </c>
      <c r="Q1398">
        <v>140</v>
      </c>
    </row>
    <row r="1399" spans="1:17" x14ac:dyDescent="0.25">
      <c r="A1399" s="5">
        <v>1104305</v>
      </c>
      <c r="B1399">
        <v>900015003</v>
      </c>
      <c r="C1399" t="s">
        <v>27</v>
      </c>
      <c r="D1399" t="s">
        <v>65</v>
      </c>
      <c r="E1399" t="s">
        <v>75</v>
      </c>
      <c r="F1399" s="6">
        <v>43700</v>
      </c>
      <c r="G1399" t="s">
        <v>78</v>
      </c>
      <c r="H1399" t="s">
        <v>2684</v>
      </c>
      <c r="I1399" s="5">
        <v>3393</v>
      </c>
      <c r="J1399" t="s">
        <v>916</v>
      </c>
      <c r="K1399" t="s">
        <v>137</v>
      </c>
      <c r="L1399" t="s">
        <v>160</v>
      </c>
      <c r="M1399" t="s">
        <v>202</v>
      </c>
      <c r="N1399" t="s">
        <v>269</v>
      </c>
      <c r="O1399">
        <v>4</v>
      </c>
      <c r="P1399" s="9">
        <v>114</v>
      </c>
      <c r="Q1399">
        <v>456</v>
      </c>
    </row>
    <row r="1400" spans="1:17" x14ac:dyDescent="0.25">
      <c r="A1400" s="5">
        <v>1104354</v>
      </c>
      <c r="B1400">
        <v>900015003</v>
      </c>
      <c r="C1400" t="s">
        <v>27</v>
      </c>
      <c r="D1400" t="s">
        <v>65</v>
      </c>
      <c r="E1400" t="s">
        <v>75</v>
      </c>
      <c r="F1400" s="6">
        <v>43707</v>
      </c>
      <c r="G1400" t="s">
        <v>78</v>
      </c>
      <c r="H1400" t="s">
        <v>2684</v>
      </c>
      <c r="I1400" s="5">
        <v>1278</v>
      </c>
      <c r="J1400" t="s">
        <v>896</v>
      </c>
      <c r="K1400" t="s">
        <v>134</v>
      </c>
      <c r="L1400" t="s">
        <v>161</v>
      </c>
      <c r="M1400" t="s">
        <v>210</v>
      </c>
      <c r="N1400" t="s">
        <v>277</v>
      </c>
      <c r="O1400">
        <v>2</v>
      </c>
      <c r="P1400" s="9">
        <v>45</v>
      </c>
      <c r="Q1400">
        <v>90</v>
      </c>
    </row>
    <row r="1401" spans="1:17" x14ac:dyDescent="0.25">
      <c r="A1401" s="5">
        <v>1104390</v>
      </c>
      <c r="B1401">
        <v>900015003</v>
      </c>
      <c r="C1401" t="s">
        <v>27</v>
      </c>
      <c r="D1401" t="s">
        <v>65</v>
      </c>
      <c r="E1401" t="s">
        <v>75</v>
      </c>
      <c r="F1401" s="6">
        <v>43713</v>
      </c>
      <c r="G1401" t="s">
        <v>79</v>
      </c>
      <c r="H1401" t="s">
        <v>2685</v>
      </c>
      <c r="I1401" s="5">
        <v>1215</v>
      </c>
      <c r="J1401" t="s">
        <v>917</v>
      </c>
      <c r="K1401" t="s">
        <v>133</v>
      </c>
      <c r="L1401" t="s">
        <v>160</v>
      </c>
      <c r="M1401" t="s">
        <v>179</v>
      </c>
      <c r="N1401" t="s">
        <v>246</v>
      </c>
      <c r="O1401">
        <v>2</v>
      </c>
      <c r="P1401" s="9">
        <v>234</v>
      </c>
      <c r="Q1401">
        <v>468</v>
      </c>
    </row>
    <row r="1402" spans="1:17" x14ac:dyDescent="0.25">
      <c r="A1402" s="5">
        <v>1104389</v>
      </c>
      <c r="B1402">
        <v>900015003</v>
      </c>
      <c r="C1402" t="s">
        <v>27</v>
      </c>
      <c r="D1402" t="s">
        <v>65</v>
      </c>
      <c r="E1402" t="s">
        <v>75</v>
      </c>
      <c r="F1402" s="6">
        <v>43713</v>
      </c>
      <c r="G1402" t="s">
        <v>78</v>
      </c>
      <c r="H1402" t="s">
        <v>2684</v>
      </c>
      <c r="I1402" s="5">
        <v>3239</v>
      </c>
      <c r="J1402" t="s">
        <v>904</v>
      </c>
      <c r="K1402" t="s">
        <v>138</v>
      </c>
      <c r="L1402" t="s">
        <v>161</v>
      </c>
      <c r="M1402" t="s">
        <v>185</v>
      </c>
      <c r="N1402" t="s">
        <v>252</v>
      </c>
      <c r="O1402">
        <v>4</v>
      </c>
      <c r="P1402" s="9">
        <v>70</v>
      </c>
      <c r="Q1402">
        <v>280</v>
      </c>
    </row>
    <row r="1403" spans="1:17" x14ac:dyDescent="0.25">
      <c r="A1403" s="5">
        <v>1104548</v>
      </c>
      <c r="B1403">
        <v>900015003</v>
      </c>
      <c r="C1403" t="s">
        <v>27</v>
      </c>
      <c r="D1403" t="s">
        <v>65</v>
      </c>
      <c r="E1403" t="s">
        <v>75</v>
      </c>
      <c r="F1403" s="6">
        <v>43737</v>
      </c>
      <c r="G1403" t="s">
        <v>78</v>
      </c>
      <c r="H1403" t="s">
        <v>2684</v>
      </c>
      <c r="I1403" s="5">
        <v>1613</v>
      </c>
      <c r="J1403" t="s">
        <v>913</v>
      </c>
      <c r="K1403" t="s">
        <v>137</v>
      </c>
      <c r="L1403" t="s">
        <v>161</v>
      </c>
      <c r="M1403" t="s">
        <v>229</v>
      </c>
      <c r="N1403" t="s">
        <v>296</v>
      </c>
      <c r="O1403">
        <v>1</v>
      </c>
      <c r="P1403" s="9">
        <v>75</v>
      </c>
      <c r="Q1403">
        <v>75</v>
      </c>
    </row>
    <row r="1404" spans="1:17" x14ac:dyDescent="0.25">
      <c r="A1404" s="5">
        <v>1104568</v>
      </c>
      <c r="B1404">
        <v>900015003</v>
      </c>
      <c r="C1404" t="s">
        <v>27</v>
      </c>
      <c r="D1404" t="s">
        <v>65</v>
      </c>
      <c r="E1404" t="s">
        <v>75</v>
      </c>
      <c r="F1404" s="6">
        <v>43740</v>
      </c>
      <c r="G1404" t="s">
        <v>78</v>
      </c>
      <c r="H1404" t="s">
        <v>2684</v>
      </c>
      <c r="I1404" s="5">
        <v>3008</v>
      </c>
      <c r="J1404" t="s">
        <v>918</v>
      </c>
      <c r="K1404" t="s">
        <v>133</v>
      </c>
      <c r="L1404" t="s">
        <v>160</v>
      </c>
      <c r="M1404" t="s">
        <v>211</v>
      </c>
      <c r="N1404" t="s">
        <v>278</v>
      </c>
      <c r="O1404">
        <v>2</v>
      </c>
      <c r="P1404" s="9">
        <v>234</v>
      </c>
      <c r="Q1404">
        <v>468</v>
      </c>
    </row>
    <row r="1405" spans="1:17" x14ac:dyDescent="0.25">
      <c r="A1405" s="5">
        <v>1104576</v>
      </c>
      <c r="B1405">
        <v>900015003</v>
      </c>
      <c r="C1405" t="s">
        <v>27</v>
      </c>
      <c r="D1405" t="s">
        <v>65</v>
      </c>
      <c r="E1405" t="s">
        <v>75</v>
      </c>
      <c r="F1405" s="6">
        <v>43742</v>
      </c>
      <c r="G1405" t="s">
        <v>78</v>
      </c>
      <c r="H1405" t="s">
        <v>2684</v>
      </c>
      <c r="I1405" s="5">
        <v>1703</v>
      </c>
      <c r="J1405" t="s">
        <v>919</v>
      </c>
      <c r="K1405" t="s">
        <v>138</v>
      </c>
      <c r="L1405" t="s">
        <v>162</v>
      </c>
      <c r="M1405" t="s">
        <v>226</v>
      </c>
      <c r="N1405" t="s">
        <v>293</v>
      </c>
      <c r="O1405">
        <v>3</v>
      </c>
      <c r="P1405" s="9">
        <v>14.5</v>
      </c>
      <c r="Q1405">
        <v>43.5</v>
      </c>
    </row>
    <row r="1406" spans="1:17" x14ac:dyDescent="0.25">
      <c r="A1406" s="5">
        <v>1104704</v>
      </c>
      <c r="B1406">
        <v>900015003</v>
      </c>
      <c r="C1406" t="s">
        <v>27</v>
      </c>
      <c r="D1406" t="s">
        <v>65</v>
      </c>
      <c r="E1406" t="s">
        <v>75</v>
      </c>
      <c r="F1406" s="6">
        <v>43760</v>
      </c>
      <c r="G1406" t="s">
        <v>78</v>
      </c>
      <c r="H1406" t="s">
        <v>2684</v>
      </c>
      <c r="I1406" s="5">
        <v>2740</v>
      </c>
      <c r="J1406" t="s">
        <v>920</v>
      </c>
      <c r="K1406" t="s">
        <v>133</v>
      </c>
      <c r="L1406" t="s">
        <v>161</v>
      </c>
      <c r="M1406" t="s">
        <v>203</v>
      </c>
      <c r="N1406" t="s">
        <v>270</v>
      </c>
      <c r="O1406">
        <v>1</v>
      </c>
      <c r="P1406" s="9">
        <v>75</v>
      </c>
      <c r="Q1406">
        <v>75</v>
      </c>
    </row>
    <row r="1407" spans="1:17" x14ac:dyDescent="0.25">
      <c r="A1407" s="5">
        <v>1104726</v>
      </c>
      <c r="B1407">
        <v>900015003</v>
      </c>
      <c r="C1407" t="s">
        <v>27</v>
      </c>
      <c r="D1407" t="s">
        <v>65</v>
      </c>
      <c r="E1407" t="s">
        <v>75</v>
      </c>
      <c r="F1407" s="6">
        <v>43764</v>
      </c>
      <c r="G1407" t="s">
        <v>78</v>
      </c>
      <c r="H1407" t="s">
        <v>2684</v>
      </c>
      <c r="I1407" s="5">
        <v>1633</v>
      </c>
      <c r="J1407" t="s">
        <v>906</v>
      </c>
      <c r="K1407" t="s">
        <v>137</v>
      </c>
      <c r="L1407" t="s">
        <v>160</v>
      </c>
      <c r="M1407" t="s">
        <v>197</v>
      </c>
      <c r="N1407" t="s">
        <v>264</v>
      </c>
      <c r="O1407">
        <v>4</v>
      </c>
      <c r="P1407" s="9">
        <v>123</v>
      </c>
      <c r="Q1407">
        <v>492</v>
      </c>
    </row>
    <row r="1408" spans="1:17" x14ac:dyDescent="0.25">
      <c r="A1408" s="5">
        <v>1104746</v>
      </c>
      <c r="B1408">
        <v>900015003</v>
      </c>
      <c r="C1408" t="s">
        <v>27</v>
      </c>
      <c r="D1408" t="s">
        <v>65</v>
      </c>
      <c r="E1408" t="s">
        <v>75</v>
      </c>
      <c r="F1408" s="6">
        <v>43765</v>
      </c>
      <c r="G1408" t="s">
        <v>79</v>
      </c>
      <c r="H1408" t="s">
        <v>2685</v>
      </c>
      <c r="I1408" s="5">
        <v>2948</v>
      </c>
      <c r="J1408" t="s">
        <v>921</v>
      </c>
      <c r="K1408" t="s">
        <v>133</v>
      </c>
      <c r="L1408" t="s">
        <v>160</v>
      </c>
      <c r="M1408" t="s">
        <v>184</v>
      </c>
      <c r="N1408" t="s">
        <v>251</v>
      </c>
      <c r="O1408">
        <v>6</v>
      </c>
      <c r="P1408" s="9">
        <v>234</v>
      </c>
      <c r="Q1408">
        <v>1404</v>
      </c>
    </row>
    <row r="1409" spans="1:17" x14ac:dyDescent="0.25">
      <c r="A1409" s="5">
        <v>1104740</v>
      </c>
      <c r="B1409">
        <v>900015003</v>
      </c>
      <c r="C1409" t="s">
        <v>27</v>
      </c>
      <c r="D1409" t="s">
        <v>65</v>
      </c>
      <c r="E1409" t="s">
        <v>75</v>
      </c>
      <c r="F1409" s="6">
        <v>43765</v>
      </c>
      <c r="G1409" t="s">
        <v>78</v>
      </c>
      <c r="H1409" t="s">
        <v>2684</v>
      </c>
      <c r="I1409" s="5">
        <v>3393</v>
      </c>
      <c r="J1409" t="s">
        <v>916</v>
      </c>
      <c r="K1409" t="s">
        <v>137</v>
      </c>
      <c r="L1409" t="s">
        <v>162</v>
      </c>
      <c r="M1409" t="s">
        <v>213</v>
      </c>
      <c r="N1409" t="s">
        <v>280</v>
      </c>
      <c r="O1409">
        <v>1</v>
      </c>
      <c r="P1409" s="9">
        <v>8.5</v>
      </c>
      <c r="Q1409">
        <v>8.5</v>
      </c>
    </row>
    <row r="1410" spans="1:17" x14ac:dyDescent="0.25">
      <c r="A1410" s="5">
        <v>1104753</v>
      </c>
      <c r="B1410">
        <v>900015003</v>
      </c>
      <c r="C1410" t="s">
        <v>27</v>
      </c>
      <c r="D1410" t="s">
        <v>65</v>
      </c>
      <c r="E1410" t="s">
        <v>75</v>
      </c>
      <c r="F1410" s="6">
        <v>43767</v>
      </c>
      <c r="G1410" t="s">
        <v>78</v>
      </c>
      <c r="H1410" t="s">
        <v>2684</v>
      </c>
      <c r="I1410" s="5">
        <v>1712</v>
      </c>
      <c r="J1410" t="s">
        <v>922</v>
      </c>
      <c r="K1410" t="s">
        <v>133</v>
      </c>
      <c r="L1410" t="s">
        <v>162</v>
      </c>
      <c r="M1410" t="s">
        <v>214</v>
      </c>
      <c r="N1410" t="s">
        <v>281</v>
      </c>
      <c r="O1410">
        <v>3</v>
      </c>
      <c r="P1410" s="9">
        <v>9.99</v>
      </c>
      <c r="Q1410">
        <v>29.97</v>
      </c>
    </row>
    <row r="1411" spans="1:17" x14ac:dyDescent="0.25">
      <c r="A1411" s="5">
        <v>1104801</v>
      </c>
      <c r="B1411">
        <v>900015003</v>
      </c>
      <c r="C1411" t="s">
        <v>27</v>
      </c>
      <c r="D1411" t="s">
        <v>65</v>
      </c>
      <c r="E1411" t="s">
        <v>75</v>
      </c>
      <c r="F1411" s="6">
        <v>43774</v>
      </c>
      <c r="G1411" t="s">
        <v>78</v>
      </c>
      <c r="H1411" t="s">
        <v>2684</v>
      </c>
      <c r="I1411" s="5">
        <v>2370</v>
      </c>
      <c r="J1411" t="s">
        <v>923</v>
      </c>
      <c r="K1411" t="s">
        <v>133</v>
      </c>
      <c r="L1411" t="s">
        <v>161</v>
      </c>
      <c r="M1411" t="s">
        <v>178</v>
      </c>
      <c r="N1411" t="s">
        <v>245</v>
      </c>
      <c r="O1411">
        <v>3</v>
      </c>
      <c r="P1411" s="9">
        <v>75</v>
      </c>
      <c r="Q1411">
        <v>225</v>
      </c>
    </row>
    <row r="1412" spans="1:17" x14ac:dyDescent="0.25">
      <c r="A1412" s="5">
        <v>1104807</v>
      </c>
      <c r="B1412">
        <v>900015003</v>
      </c>
      <c r="C1412" t="s">
        <v>27</v>
      </c>
      <c r="D1412" t="s">
        <v>65</v>
      </c>
      <c r="E1412" t="s">
        <v>75</v>
      </c>
      <c r="F1412" s="6">
        <v>43775</v>
      </c>
      <c r="G1412" t="s">
        <v>78</v>
      </c>
      <c r="H1412" t="s">
        <v>2684</v>
      </c>
      <c r="I1412" s="5">
        <v>1931</v>
      </c>
      <c r="J1412" t="s">
        <v>924</v>
      </c>
      <c r="K1412" t="s">
        <v>138</v>
      </c>
      <c r="L1412" t="s">
        <v>160</v>
      </c>
      <c r="M1412" t="s">
        <v>163</v>
      </c>
      <c r="N1412" t="s">
        <v>230</v>
      </c>
      <c r="O1412">
        <v>4</v>
      </c>
      <c r="P1412" s="9">
        <v>45</v>
      </c>
      <c r="Q1412">
        <v>180</v>
      </c>
    </row>
    <row r="1413" spans="1:17" x14ac:dyDescent="0.25">
      <c r="A1413" s="5">
        <v>1104836</v>
      </c>
      <c r="B1413">
        <v>900015003</v>
      </c>
      <c r="C1413" t="s">
        <v>27</v>
      </c>
      <c r="D1413" t="s">
        <v>65</v>
      </c>
      <c r="E1413" t="s">
        <v>75</v>
      </c>
      <c r="F1413" s="6">
        <v>43780</v>
      </c>
      <c r="G1413" t="s">
        <v>78</v>
      </c>
      <c r="H1413" t="s">
        <v>2684</v>
      </c>
      <c r="I1413" s="5">
        <v>2923</v>
      </c>
      <c r="J1413" t="s">
        <v>902</v>
      </c>
      <c r="K1413" t="s">
        <v>133</v>
      </c>
      <c r="L1413" t="s">
        <v>161</v>
      </c>
      <c r="M1413" t="s">
        <v>203</v>
      </c>
      <c r="N1413" t="s">
        <v>270</v>
      </c>
      <c r="O1413">
        <v>2</v>
      </c>
      <c r="P1413" s="9">
        <v>75</v>
      </c>
      <c r="Q1413">
        <v>150</v>
      </c>
    </row>
    <row r="1414" spans="1:17" x14ac:dyDescent="0.25">
      <c r="A1414" s="5">
        <v>1104871</v>
      </c>
      <c r="B1414">
        <v>900015003</v>
      </c>
      <c r="C1414" t="s">
        <v>27</v>
      </c>
      <c r="D1414" t="s">
        <v>65</v>
      </c>
      <c r="E1414" t="s">
        <v>75</v>
      </c>
      <c r="F1414" s="6">
        <v>43785</v>
      </c>
      <c r="G1414" t="s">
        <v>78</v>
      </c>
      <c r="H1414" t="s">
        <v>2684</v>
      </c>
      <c r="I1414" s="5">
        <v>4053</v>
      </c>
      <c r="J1414" t="s">
        <v>925</v>
      </c>
      <c r="K1414" t="s">
        <v>137</v>
      </c>
      <c r="L1414" t="s">
        <v>160</v>
      </c>
      <c r="M1414" t="s">
        <v>176</v>
      </c>
      <c r="N1414" t="s">
        <v>243</v>
      </c>
      <c r="O1414">
        <v>2</v>
      </c>
      <c r="P1414" s="9">
        <v>123</v>
      </c>
      <c r="Q1414">
        <v>246</v>
      </c>
    </row>
    <row r="1415" spans="1:17" x14ac:dyDescent="0.25">
      <c r="A1415" s="5">
        <v>1104890</v>
      </c>
      <c r="B1415">
        <v>900015003</v>
      </c>
      <c r="C1415" t="s">
        <v>27</v>
      </c>
      <c r="D1415" t="s">
        <v>65</v>
      </c>
      <c r="E1415" t="s">
        <v>75</v>
      </c>
      <c r="F1415" s="6">
        <v>43787</v>
      </c>
      <c r="G1415" t="s">
        <v>78</v>
      </c>
      <c r="H1415" t="s">
        <v>2684</v>
      </c>
      <c r="I1415" s="5">
        <v>1310</v>
      </c>
      <c r="J1415" t="s">
        <v>911</v>
      </c>
      <c r="K1415" t="s">
        <v>137</v>
      </c>
      <c r="L1415" t="s">
        <v>160</v>
      </c>
      <c r="M1415" t="s">
        <v>181</v>
      </c>
      <c r="N1415" t="s">
        <v>248</v>
      </c>
      <c r="O1415">
        <v>1</v>
      </c>
      <c r="P1415" s="9">
        <v>234</v>
      </c>
      <c r="Q1415">
        <v>234</v>
      </c>
    </row>
    <row r="1416" spans="1:17" x14ac:dyDescent="0.25">
      <c r="A1416" s="5">
        <v>1105006</v>
      </c>
      <c r="B1416">
        <v>900015003</v>
      </c>
      <c r="C1416" t="s">
        <v>27</v>
      </c>
      <c r="D1416" t="s">
        <v>65</v>
      </c>
      <c r="E1416" t="s">
        <v>75</v>
      </c>
      <c r="F1416" s="6">
        <v>43803</v>
      </c>
      <c r="G1416" t="s">
        <v>79</v>
      </c>
      <c r="H1416" t="s">
        <v>2685</v>
      </c>
      <c r="I1416" s="5">
        <v>3876</v>
      </c>
      <c r="J1416" t="s">
        <v>926</v>
      </c>
      <c r="K1416" t="s">
        <v>138</v>
      </c>
      <c r="L1416" t="s">
        <v>160</v>
      </c>
      <c r="M1416" t="s">
        <v>169</v>
      </c>
      <c r="N1416" t="s">
        <v>236</v>
      </c>
      <c r="O1416">
        <v>9</v>
      </c>
      <c r="P1416" s="9">
        <v>45</v>
      </c>
      <c r="Q1416">
        <v>405</v>
      </c>
    </row>
    <row r="1417" spans="1:17" x14ac:dyDescent="0.25">
      <c r="A1417" s="5">
        <v>1105018</v>
      </c>
      <c r="B1417">
        <v>900015003</v>
      </c>
      <c r="C1417" t="s">
        <v>27</v>
      </c>
      <c r="D1417" t="s">
        <v>65</v>
      </c>
      <c r="E1417" t="s">
        <v>75</v>
      </c>
      <c r="F1417" s="6">
        <v>43804</v>
      </c>
      <c r="G1417" t="s">
        <v>78</v>
      </c>
      <c r="H1417" t="s">
        <v>2684</v>
      </c>
      <c r="I1417" s="5">
        <v>2854</v>
      </c>
      <c r="J1417" t="s">
        <v>907</v>
      </c>
      <c r="K1417" t="s">
        <v>134</v>
      </c>
      <c r="L1417" t="s">
        <v>160</v>
      </c>
      <c r="M1417" t="s">
        <v>163</v>
      </c>
      <c r="N1417" t="s">
        <v>230</v>
      </c>
      <c r="O1417">
        <v>2</v>
      </c>
      <c r="P1417" s="9">
        <v>45</v>
      </c>
      <c r="Q1417">
        <v>90</v>
      </c>
    </row>
    <row r="1418" spans="1:17" x14ac:dyDescent="0.25">
      <c r="A1418" s="5">
        <v>1105035</v>
      </c>
      <c r="B1418">
        <v>900015003</v>
      </c>
      <c r="C1418" t="s">
        <v>27</v>
      </c>
      <c r="D1418" t="s">
        <v>65</v>
      </c>
      <c r="E1418" t="s">
        <v>75</v>
      </c>
      <c r="F1418" s="6">
        <v>43807</v>
      </c>
      <c r="G1418" t="s">
        <v>78</v>
      </c>
      <c r="H1418" t="s">
        <v>2684</v>
      </c>
      <c r="I1418" s="5">
        <v>1931</v>
      </c>
      <c r="J1418" t="s">
        <v>924</v>
      </c>
      <c r="K1418" t="s">
        <v>138</v>
      </c>
      <c r="L1418" t="s">
        <v>162</v>
      </c>
      <c r="M1418" t="s">
        <v>214</v>
      </c>
      <c r="N1418" t="s">
        <v>281</v>
      </c>
      <c r="O1418">
        <v>3</v>
      </c>
      <c r="P1418" s="9">
        <v>9.99</v>
      </c>
      <c r="Q1418">
        <v>29.97</v>
      </c>
    </row>
    <row r="1419" spans="1:17" x14ac:dyDescent="0.25">
      <c r="A1419" s="5">
        <v>1105062</v>
      </c>
      <c r="B1419">
        <v>900015003</v>
      </c>
      <c r="C1419" t="s">
        <v>27</v>
      </c>
      <c r="D1419" t="s">
        <v>65</v>
      </c>
      <c r="E1419" t="s">
        <v>75</v>
      </c>
      <c r="F1419" s="6">
        <v>43811</v>
      </c>
      <c r="G1419" t="s">
        <v>78</v>
      </c>
      <c r="H1419" t="s">
        <v>2684</v>
      </c>
      <c r="I1419" s="5">
        <v>3963</v>
      </c>
      <c r="J1419" t="s">
        <v>910</v>
      </c>
      <c r="K1419" t="s">
        <v>137</v>
      </c>
      <c r="L1419" t="s">
        <v>162</v>
      </c>
      <c r="M1419" t="s">
        <v>214</v>
      </c>
      <c r="N1419" t="s">
        <v>281</v>
      </c>
      <c r="O1419">
        <v>2</v>
      </c>
      <c r="P1419" s="9">
        <v>9.99</v>
      </c>
      <c r="Q1419">
        <v>19.98</v>
      </c>
    </row>
    <row r="1420" spans="1:17" x14ac:dyDescent="0.25">
      <c r="A1420" s="5">
        <v>1105068</v>
      </c>
      <c r="B1420">
        <v>900015003</v>
      </c>
      <c r="C1420" t="s">
        <v>27</v>
      </c>
      <c r="D1420" t="s">
        <v>65</v>
      </c>
      <c r="E1420" t="s">
        <v>75</v>
      </c>
      <c r="F1420" s="6">
        <v>43812</v>
      </c>
      <c r="G1420" t="s">
        <v>78</v>
      </c>
      <c r="H1420" t="s">
        <v>2684</v>
      </c>
      <c r="I1420" s="5">
        <v>1931</v>
      </c>
      <c r="J1420" t="s">
        <v>924</v>
      </c>
      <c r="K1420" t="s">
        <v>138</v>
      </c>
      <c r="L1420" t="s">
        <v>160</v>
      </c>
      <c r="M1420" t="s">
        <v>196</v>
      </c>
      <c r="N1420" t="s">
        <v>263</v>
      </c>
      <c r="O1420">
        <v>1</v>
      </c>
      <c r="P1420" s="9">
        <v>114</v>
      </c>
      <c r="Q1420">
        <v>114</v>
      </c>
    </row>
    <row r="1421" spans="1:17" x14ac:dyDescent="0.25">
      <c r="A1421" s="5">
        <v>1105079</v>
      </c>
      <c r="B1421">
        <v>900015003</v>
      </c>
      <c r="C1421" t="s">
        <v>27</v>
      </c>
      <c r="D1421" t="s">
        <v>65</v>
      </c>
      <c r="E1421" t="s">
        <v>75</v>
      </c>
      <c r="F1421" s="6">
        <v>43814</v>
      </c>
      <c r="G1421" t="s">
        <v>79</v>
      </c>
      <c r="H1421" t="s">
        <v>2685</v>
      </c>
      <c r="I1421" s="5">
        <v>1326</v>
      </c>
      <c r="J1421" t="s">
        <v>909</v>
      </c>
      <c r="K1421" t="s">
        <v>133</v>
      </c>
      <c r="L1421" t="s">
        <v>160</v>
      </c>
      <c r="M1421" t="s">
        <v>179</v>
      </c>
      <c r="N1421" t="s">
        <v>246</v>
      </c>
      <c r="O1421">
        <v>3</v>
      </c>
      <c r="P1421" s="9">
        <v>234</v>
      </c>
      <c r="Q1421">
        <v>702</v>
      </c>
    </row>
    <row r="1422" spans="1:17" x14ac:dyDescent="0.25">
      <c r="A1422" s="5">
        <v>1105092</v>
      </c>
      <c r="B1422">
        <v>900015003</v>
      </c>
      <c r="C1422" t="s">
        <v>27</v>
      </c>
      <c r="D1422" t="s">
        <v>65</v>
      </c>
      <c r="E1422" t="s">
        <v>75</v>
      </c>
      <c r="F1422" s="6">
        <v>43817</v>
      </c>
      <c r="G1422" t="s">
        <v>78</v>
      </c>
      <c r="H1422" t="s">
        <v>2684</v>
      </c>
      <c r="I1422" s="5">
        <v>3378</v>
      </c>
      <c r="J1422" t="s">
        <v>927</v>
      </c>
      <c r="K1422" t="s">
        <v>133</v>
      </c>
      <c r="L1422" t="s">
        <v>160</v>
      </c>
      <c r="M1422" t="s">
        <v>179</v>
      </c>
      <c r="N1422" t="s">
        <v>246</v>
      </c>
      <c r="O1422">
        <v>1</v>
      </c>
      <c r="P1422" s="9">
        <v>234</v>
      </c>
      <c r="Q1422">
        <v>234</v>
      </c>
    </row>
    <row r="1423" spans="1:17" x14ac:dyDescent="0.25">
      <c r="A1423" s="5">
        <v>1105161</v>
      </c>
      <c r="B1423">
        <v>900015003</v>
      </c>
      <c r="C1423" t="s">
        <v>27</v>
      </c>
      <c r="D1423" t="s">
        <v>65</v>
      </c>
      <c r="E1423" t="s">
        <v>75</v>
      </c>
      <c r="F1423" s="6">
        <v>43827</v>
      </c>
      <c r="G1423" t="s">
        <v>78</v>
      </c>
      <c r="H1423" t="s">
        <v>2684</v>
      </c>
      <c r="I1423" s="5">
        <v>2931</v>
      </c>
      <c r="J1423" t="s">
        <v>928</v>
      </c>
      <c r="K1423" t="s">
        <v>133</v>
      </c>
      <c r="L1423" t="s">
        <v>160</v>
      </c>
      <c r="M1423" t="s">
        <v>211</v>
      </c>
      <c r="N1423" t="s">
        <v>278</v>
      </c>
      <c r="O1423">
        <v>4</v>
      </c>
      <c r="P1423" s="9">
        <v>234</v>
      </c>
      <c r="Q1423">
        <v>936</v>
      </c>
    </row>
    <row r="1424" spans="1:17" x14ac:dyDescent="0.25">
      <c r="A1424" s="5">
        <v>1105256</v>
      </c>
      <c r="B1424">
        <v>900015003</v>
      </c>
      <c r="C1424" t="s">
        <v>27</v>
      </c>
      <c r="D1424" t="s">
        <v>65</v>
      </c>
      <c r="E1424" t="s">
        <v>75</v>
      </c>
      <c r="F1424" s="6">
        <v>43840</v>
      </c>
      <c r="G1424" t="s">
        <v>78</v>
      </c>
      <c r="H1424" t="s">
        <v>2684</v>
      </c>
      <c r="I1424" s="5">
        <v>3417</v>
      </c>
      <c r="J1424" t="s">
        <v>897</v>
      </c>
      <c r="K1424" t="s">
        <v>133</v>
      </c>
      <c r="L1424" t="s">
        <v>161</v>
      </c>
      <c r="M1424" t="s">
        <v>210</v>
      </c>
      <c r="N1424" t="s">
        <v>277</v>
      </c>
      <c r="O1424">
        <v>4</v>
      </c>
      <c r="P1424" s="9">
        <v>45</v>
      </c>
      <c r="Q1424">
        <v>180</v>
      </c>
    </row>
    <row r="1425" spans="1:17" x14ac:dyDescent="0.25">
      <c r="A1425" s="5">
        <v>1105350</v>
      </c>
      <c r="B1425">
        <v>900015003</v>
      </c>
      <c r="C1425" t="s">
        <v>27</v>
      </c>
      <c r="D1425" t="s">
        <v>65</v>
      </c>
      <c r="E1425" t="s">
        <v>75</v>
      </c>
      <c r="F1425" s="6">
        <v>43854</v>
      </c>
      <c r="G1425" t="s">
        <v>79</v>
      </c>
      <c r="H1425" t="s">
        <v>2685</v>
      </c>
      <c r="I1425" s="5">
        <v>1503</v>
      </c>
      <c r="J1425" t="s">
        <v>899</v>
      </c>
      <c r="K1425" t="s">
        <v>133</v>
      </c>
      <c r="L1425" t="s">
        <v>160</v>
      </c>
      <c r="M1425" t="s">
        <v>182</v>
      </c>
      <c r="N1425" t="s">
        <v>249</v>
      </c>
      <c r="O1425">
        <v>2</v>
      </c>
      <c r="P1425" s="9">
        <v>234</v>
      </c>
      <c r="Q1425">
        <v>468</v>
      </c>
    </row>
    <row r="1426" spans="1:17" x14ac:dyDescent="0.25">
      <c r="A1426" s="5">
        <v>1105372</v>
      </c>
      <c r="B1426">
        <v>900015003</v>
      </c>
      <c r="C1426" t="s">
        <v>27</v>
      </c>
      <c r="D1426" t="s">
        <v>65</v>
      </c>
      <c r="E1426" t="s">
        <v>75</v>
      </c>
      <c r="F1426" s="6">
        <v>43858</v>
      </c>
      <c r="G1426" t="s">
        <v>78</v>
      </c>
      <c r="H1426" t="s">
        <v>2684</v>
      </c>
      <c r="I1426" s="5">
        <v>3405</v>
      </c>
      <c r="J1426" t="s">
        <v>929</v>
      </c>
      <c r="K1426" t="s">
        <v>133</v>
      </c>
      <c r="L1426" t="s">
        <v>161</v>
      </c>
      <c r="M1426" t="s">
        <v>225</v>
      </c>
      <c r="N1426" t="s">
        <v>292</v>
      </c>
      <c r="O1426">
        <v>3</v>
      </c>
      <c r="P1426" s="9">
        <v>75</v>
      </c>
      <c r="Q1426">
        <v>225</v>
      </c>
    </row>
    <row r="1427" spans="1:17" x14ac:dyDescent="0.25">
      <c r="A1427" s="5">
        <v>1105410</v>
      </c>
      <c r="B1427">
        <v>900015003</v>
      </c>
      <c r="C1427" t="s">
        <v>27</v>
      </c>
      <c r="D1427" t="s">
        <v>65</v>
      </c>
      <c r="E1427" t="s">
        <v>75</v>
      </c>
      <c r="F1427" s="6">
        <v>43863</v>
      </c>
      <c r="G1427" t="s">
        <v>78</v>
      </c>
      <c r="H1427" t="s">
        <v>2684</v>
      </c>
      <c r="I1427" s="5">
        <v>4102</v>
      </c>
      <c r="J1427" t="s">
        <v>930</v>
      </c>
      <c r="K1427" t="s">
        <v>133</v>
      </c>
      <c r="L1427" t="s">
        <v>160</v>
      </c>
      <c r="M1427" t="s">
        <v>180</v>
      </c>
      <c r="N1427" t="s">
        <v>247</v>
      </c>
      <c r="O1427">
        <v>4</v>
      </c>
      <c r="P1427" s="9">
        <v>123</v>
      </c>
      <c r="Q1427">
        <v>492</v>
      </c>
    </row>
    <row r="1428" spans="1:17" x14ac:dyDescent="0.25">
      <c r="A1428" s="5">
        <v>1105419</v>
      </c>
      <c r="B1428">
        <v>900015003</v>
      </c>
      <c r="C1428" t="s">
        <v>27</v>
      </c>
      <c r="D1428" t="s">
        <v>65</v>
      </c>
      <c r="E1428" t="s">
        <v>75</v>
      </c>
      <c r="F1428" s="6">
        <v>43864</v>
      </c>
      <c r="G1428" t="s">
        <v>78</v>
      </c>
      <c r="H1428" t="s">
        <v>2684</v>
      </c>
      <c r="I1428" s="5">
        <v>4053</v>
      </c>
      <c r="J1428" t="s">
        <v>925</v>
      </c>
      <c r="K1428" t="s">
        <v>137</v>
      </c>
      <c r="L1428" t="s">
        <v>162</v>
      </c>
      <c r="M1428" t="s">
        <v>227</v>
      </c>
      <c r="N1428" t="s">
        <v>294</v>
      </c>
      <c r="O1428">
        <v>3</v>
      </c>
      <c r="P1428" s="9">
        <v>7.45</v>
      </c>
      <c r="Q1428">
        <v>22.35</v>
      </c>
    </row>
    <row r="1429" spans="1:17" x14ac:dyDescent="0.25">
      <c r="A1429" s="5">
        <v>1105484</v>
      </c>
      <c r="B1429">
        <v>900015003</v>
      </c>
      <c r="C1429" t="s">
        <v>27</v>
      </c>
      <c r="D1429" t="s">
        <v>65</v>
      </c>
      <c r="E1429" t="s">
        <v>75</v>
      </c>
      <c r="F1429" s="6">
        <v>43875</v>
      </c>
      <c r="G1429" t="s">
        <v>78</v>
      </c>
      <c r="H1429" t="s">
        <v>2684</v>
      </c>
      <c r="I1429" s="5">
        <v>1705</v>
      </c>
      <c r="J1429" t="s">
        <v>895</v>
      </c>
      <c r="K1429" t="s">
        <v>137</v>
      </c>
      <c r="L1429" t="s">
        <v>160</v>
      </c>
      <c r="M1429" t="s">
        <v>209</v>
      </c>
      <c r="N1429" t="s">
        <v>276</v>
      </c>
      <c r="O1429">
        <v>2</v>
      </c>
      <c r="P1429" s="9">
        <v>26</v>
      </c>
      <c r="Q1429">
        <v>52</v>
      </c>
    </row>
    <row r="1430" spans="1:17" x14ac:dyDescent="0.25">
      <c r="A1430" s="5">
        <v>1105507</v>
      </c>
      <c r="B1430">
        <v>900015003</v>
      </c>
      <c r="C1430" t="s">
        <v>27</v>
      </c>
      <c r="D1430" t="s">
        <v>65</v>
      </c>
      <c r="E1430" t="s">
        <v>75</v>
      </c>
      <c r="F1430" s="6">
        <v>43877</v>
      </c>
      <c r="G1430" t="s">
        <v>78</v>
      </c>
      <c r="H1430" t="s">
        <v>2684</v>
      </c>
      <c r="I1430" s="5">
        <v>3008</v>
      </c>
      <c r="J1430" t="s">
        <v>918</v>
      </c>
      <c r="K1430" t="s">
        <v>133</v>
      </c>
      <c r="L1430" t="s">
        <v>160</v>
      </c>
      <c r="M1430" t="s">
        <v>223</v>
      </c>
      <c r="N1430" t="s">
        <v>290</v>
      </c>
      <c r="O1430">
        <v>4</v>
      </c>
      <c r="P1430" s="9">
        <v>26</v>
      </c>
      <c r="Q1430">
        <v>104</v>
      </c>
    </row>
    <row r="1431" spans="1:17" x14ac:dyDescent="0.25">
      <c r="A1431" s="5">
        <v>1105542</v>
      </c>
      <c r="B1431">
        <v>900015003</v>
      </c>
      <c r="C1431" t="s">
        <v>27</v>
      </c>
      <c r="D1431" t="s">
        <v>65</v>
      </c>
      <c r="E1431" t="s">
        <v>75</v>
      </c>
      <c r="F1431" s="6">
        <v>43883</v>
      </c>
      <c r="G1431" t="s">
        <v>78</v>
      </c>
      <c r="H1431" t="s">
        <v>2684</v>
      </c>
      <c r="I1431" s="5">
        <v>3352</v>
      </c>
      <c r="J1431" t="s">
        <v>900</v>
      </c>
      <c r="K1431" t="s">
        <v>138</v>
      </c>
      <c r="L1431" t="s">
        <v>160</v>
      </c>
      <c r="M1431" t="s">
        <v>165</v>
      </c>
      <c r="N1431" t="s">
        <v>232</v>
      </c>
      <c r="O1431">
        <v>1</v>
      </c>
      <c r="P1431" s="9">
        <v>26</v>
      </c>
      <c r="Q1431">
        <v>26</v>
      </c>
    </row>
    <row r="1432" spans="1:17" x14ac:dyDescent="0.25">
      <c r="A1432" s="5">
        <v>1105544</v>
      </c>
      <c r="B1432">
        <v>900015003</v>
      </c>
      <c r="C1432" t="s">
        <v>27</v>
      </c>
      <c r="D1432" t="s">
        <v>65</v>
      </c>
      <c r="E1432" t="s">
        <v>75</v>
      </c>
      <c r="F1432" s="6">
        <v>43884</v>
      </c>
      <c r="G1432" t="s">
        <v>78</v>
      </c>
      <c r="H1432" t="s">
        <v>2684</v>
      </c>
      <c r="I1432" s="5">
        <v>3979</v>
      </c>
      <c r="J1432" t="s">
        <v>914</v>
      </c>
      <c r="K1432" t="s">
        <v>133</v>
      </c>
      <c r="L1432" t="s">
        <v>160</v>
      </c>
      <c r="M1432" t="s">
        <v>217</v>
      </c>
      <c r="N1432" t="s">
        <v>284</v>
      </c>
      <c r="O1432">
        <v>2</v>
      </c>
      <c r="P1432" s="9">
        <v>26</v>
      </c>
      <c r="Q1432">
        <v>52</v>
      </c>
    </row>
    <row r="1433" spans="1:17" x14ac:dyDescent="0.25">
      <c r="A1433" s="5">
        <v>1105557</v>
      </c>
      <c r="B1433">
        <v>900015003</v>
      </c>
      <c r="C1433" t="s">
        <v>27</v>
      </c>
      <c r="D1433" t="s">
        <v>65</v>
      </c>
      <c r="E1433" t="s">
        <v>75</v>
      </c>
      <c r="F1433" s="6">
        <v>43885</v>
      </c>
      <c r="G1433" t="s">
        <v>79</v>
      </c>
      <c r="H1433" t="s">
        <v>2685</v>
      </c>
      <c r="I1433" s="5">
        <v>2948</v>
      </c>
      <c r="J1433" t="s">
        <v>921</v>
      </c>
      <c r="K1433" t="s">
        <v>133</v>
      </c>
      <c r="L1433" t="s">
        <v>160</v>
      </c>
      <c r="M1433" t="s">
        <v>200</v>
      </c>
      <c r="N1433" t="s">
        <v>267</v>
      </c>
      <c r="O1433">
        <v>8</v>
      </c>
      <c r="P1433" s="9">
        <v>234</v>
      </c>
      <c r="Q1433">
        <v>1872</v>
      </c>
    </row>
    <row r="1434" spans="1:17" x14ac:dyDescent="0.25">
      <c r="A1434" s="5">
        <v>1105640</v>
      </c>
      <c r="B1434">
        <v>900015003</v>
      </c>
      <c r="C1434" t="s">
        <v>27</v>
      </c>
      <c r="D1434" t="s">
        <v>65</v>
      </c>
      <c r="E1434" t="s">
        <v>75</v>
      </c>
      <c r="F1434" s="6">
        <v>43898</v>
      </c>
      <c r="G1434" t="s">
        <v>78</v>
      </c>
      <c r="H1434" t="s">
        <v>2684</v>
      </c>
      <c r="I1434" s="5">
        <v>2752</v>
      </c>
      <c r="J1434" t="s">
        <v>931</v>
      </c>
      <c r="K1434" t="s">
        <v>137</v>
      </c>
      <c r="L1434" t="s">
        <v>162</v>
      </c>
      <c r="M1434" t="s">
        <v>227</v>
      </c>
      <c r="N1434" t="s">
        <v>294</v>
      </c>
      <c r="O1434">
        <v>3</v>
      </c>
      <c r="P1434" s="9">
        <v>7.45</v>
      </c>
      <c r="Q1434">
        <v>22.35</v>
      </c>
    </row>
    <row r="1435" spans="1:17" x14ac:dyDescent="0.25">
      <c r="A1435" s="5">
        <v>1105656</v>
      </c>
      <c r="B1435">
        <v>900015003</v>
      </c>
      <c r="C1435" t="s">
        <v>27</v>
      </c>
      <c r="D1435" t="s">
        <v>65</v>
      </c>
      <c r="E1435" t="s">
        <v>75</v>
      </c>
      <c r="F1435" s="6">
        <v>43899</v>
      </c>
      <c r="G1435" t="s">
        <v>78</v>
      </c>
      <c r="H1435" t="s">
        <v>2684</v>
      </c>
      <c r="I1435" s="5">
        <v>2156</v>
      </c>
      <c r="J1435" t="s">
        <v>932</v>
      </c>
      <c r="K1435" t="s">
        <v>138</v>
      </c>
      <c r="L1435" t="s">
        <v>160</v>
      </c>
      <c r="M1435" t="s">
        <v>166</v>
      </c>
      <c r="N1435" t="s">
        <v>233</v>
      </c>
      <c r="O1435">
        <v>4</v>
      </c>
      <c r="P1435" s="9">
        <v>234</v>
      </c>
      <c r="Q1435">
        <v>936</v>
      </c>
    </row>
    <row r="1436" spans="1:17" x14ac:dyDescent="0.25">
      <c r="A1436" s="5">
        <v>1105648</v>
      </c>
      <c r="B1436">
        <v>900015003</v>
      </c>
      <c r="C1436" t="s">
        <v>27</v>
      </c>
      <c r="D1436" t="s">
        <v>65</v>
      </c>
      <c r="E1436" t="s">
        <v>75</v>
      </c>
      <c r="F1436" s="6">
        <v>43899</v>
      </c>
      <c r="G1436" t="s">
        <v>78</v>
      </c>
      <c r="H1436" t="s">
        <v>2684</v>
      </c>
      <c r="I1436" s="5">
        <v>2931</v>
      </c>
      <c r="J1436" t="s">
        <v>928</v>
      </c>
      <c r="K1436" t="s">
        <v>133</v>
      </c>
      <c r="L1436" t="s">
        <v>160</v>
      </c>
      <c r="M1436" t="s">
        <v>181</v>
      </c>
      <c r="N1436" t="s">
        <v>248</v>
      </c>
      <c r="O1436">
        <v>1</v>
      </c>
      <c r="P1436" s="9">
        <v>234</v>
      </c>
      <c r="Q1436">
        <v>234</v>
      </c>
    </row>
    <row r="1437" spans="1:17" x14ac:dyDescent="0.25">
      <c r="A1437" s="5">
        <v>1105689</v>
      </c>
      <c r="B1437">
        <v>900015003</v>
      </c>
      <c r="C1437" t="s">
        <v>27</v>
      </c>
      <c r="D1437" t="s">
        <v>65</v>
      </c>
      <c r="E1437" t="s">
        <v>75</v>
      </c>
      <c r="F1437" s="6">
        <v>43903</v>
      </c>
      <c r="G1437" t="s">
        <v>78</v>
      </c>
      <c r="H1437" t="s">
        <v>2685</v>
      </c>
      <c r="I1437" s="5">
        <v>3641</v>
      </c>
      <c r="J1437" t="s">
        <v>933</v>
      </c>
      <c r="K1437" t="s">
        <v>133</v>
      </c>
      <c r="L1437" t="s">
        <v>160</v>
      </c>
      <c r="M1437" t="s">
        <v>205</v>
      </c>
      <c r="N1437" t="s">
        <v>272</v>
      </c>
      <c r="O1437">
        <v>4</v>
      </c>
      <c r="P1437" s="9">
        <v>70</v>
      </c>
      <c r="Q1437">
        <v>280</v>
      </c>
    </row>
    <row r="1438" spans="1:17" x14ac:dyDescent="0.25">
      <c r="A1438" s="5">
        <v>1105717</v>
      </c>
      <c r="B1438">
        <v>900015003</v>
      </c>
      <c r="C1438" t="s">
        <v>27</v>
      </c>
      <c r="D1438" t="s">
        <v>65</v>
      </c>
      <c r="E1438" t="s">
        <v>75</v>
      </c>
      <c r="F1438" s="6">
        <v>43908</v>
      </c>
      <c r="G1438" t="s">
        <v>78</v>
      </c>
      <c r="H1438" t="s">
        <v>2684</v>
      </c>
      <c r="I1438" s="5">
        <v>3363</v>
      </c>
      <c r="J1438" t="s">
        <v>934</v>
      </c>
      <c r="K1438" t="s">
        <v>133</v>
      </c>
      <c r="L1438" t="s">
        <v>162</v>
      </c>
      <c r="M1438" t="s">
        <v>194</v>
      </c>
      <c r="N1438" t="s">
        <v>261</v>
      </c>
      <c r="O1438">
        <v>2</v>
      </c>
      <c r="P1438" s="9">
        <v>9.99</v>
      </c>
      <c r="Q1438">
        <v>19.98</v>
      </c>
    </row>
    <row r="1439" spans="1:17" x14ac:dyDescent="0.25">
      <c r="A1439" s="5">
        <v>1105775</v>
      </c>
      <c r="B1439">
        <v>900015003</v>
      </c>
      <c r="C1439" t="s">
        <v>27</v>
      </c>
      <c r="D1439" t="s">
        <v>65</v>
      </c>
      <c r="E1439" t="s">
        <v>75</v>
      </c>
      <c r="F1439" s="6">
        <v>43915</v>
      </c>
      <c r="G1439" t="s">
        <v>78</v>
      </c>
      <c r="H1439" t="s">
        <v>2684</v>
      </c>
      <c r="I1439" s="5">
        <v>2288</v>
      </c>
      <c r="J1439" t="s">
        <v>935</v>
      </c>
      <c r="K1439" t="s">
        <v>137</v>
      </c>
      <c r="L1439" t="s">
        <v>162</v>
      </c>
      <c r="M1439" t="s">
        <v>215</v>
      </c>
      <c r="N1439" t="s">
        <v>282</v>
      </c>
      <c r="O1439">
        <v>2</v>
      </c>
      <c r="P1439" s="9">
        <v>8.5</v>
      </c>
      <c r="Q1439">
        <v>17</v>
      </c>
    </row>
    <row r="1440" spans="1:17" x14ac:dyDescent="0.25">
      <c r="A1440" s="5">
        <v>1105833</v>
      </c>
      <c r="B1440">
        <v>900015003</v>
      </c>
      <c r="C1440" t="s">
        <v>27</v>
      </c>
      <c r="D1440" t="s">
        <v>65</v>
      </c>
      <c r="E1440" t="s">
        <v>75</v>
      </c>
      <c r="F1440" s="6">
        <v>43924</v>
      </c>
      <c r="G1440" t="s">
        <v>78</v>
      </c>
      <c r="H1440" t="s">
        <v>2684</v>
      </c>
      <c r="I1440" s="5">
        <v>1496</v>
      </c>
      <c r="J1440" t="s">
        <v>898</v>
      </c>
      <c r="K1440" t="s">
        <v>133</v>
      </c>
      <c r="L1440" t="s">
        <v>160</v>
      </c>
      <c r="M1440" t="s">
        <v>192</v>
      </c>
      <c r="N1440" t="s">
        <v>259</v>
      </c>
      <c r="O1440">
        <v>3</v>
      </c>
      <c r="P1440" s="9">
        <v>45</v>
      </c>
      <c r="Q1440">
        <v>135</v>
      </c>
    </row>
    <row r="1441" spans="1:17" x14ac:dyDescent="0.25">
      <c r="A1441" s="5">
        <v>1105913</v>
      </c>
      <c r="B1441">
        <v>900015003</v>
      </c>
      <c r="C1441" t="s">
        <v>27</v>
      </c>
      <c r="D1441" t="s">
        <v>65</v>
      </c>
      <c r="E1441" t="s">
        <v>75</v>
      </c>
      <c r="F1441" s="6">
        <v>43937</v>
      </c>
      <c r="G1441" t="s">
        <v>78</v>
      </c>
      <c r="H1441" t="s">
        <v>2684</v>
      </c>
      <c r="I1441" s="5">
        <v>1660</v>
      </c>
      <c r="J1441" t="s">
        <v>936</v>
      </c>
      <c r="K1441" t="s">
        <v>133</v>
      </c>
      <c r="L1441" t="s">
        <v>162</v>
      </c>
      <c r="M1441" t="s">
        <v>215</v>
      </c>
      <c r="N1441" t="s">
        <v>282</v>
      </c>
      <c r="O1441">
        <v>4</v>
      </c>
      <c r="P1441" s="9">
        <v>8.5</v>
      </c>
      <c r="Q1441">
        <v>34</v>
      </c>
    </row>
    <row r="1442" spans="1:17" x14ac:dyDescent="0.25">
      <c r="A1442" s="5">
        <v>1105928</v>
      </c>
      <c r="B1442">
        <v>900015003</v>
      </c>
      <c r="C1442" t="s">
        <v>27</v>
      </c>
      <c r="D1442" t="s">
        <v>65</v>
      </c>
      <c r="E1442" t="s">
        <v>75</v>
      </c>
      <c r="F1442" s="6">
        <v>43939</v>
      </c>
      <c r="G1442" t="s">
        <v>78</v>
      </c>
      <c r="H1442" t="s">
        <v>2684</v>
      </c>
      <c r="I1442" s="5">
        <v>2685</v>
      </c>
      <c r="J1442" t="s">
        <v>915</v>
      </c>
      <c r="K1442" t="s">
        <v>133</v>
      </c>
      <c r="L1442" t="s">
        <v>160</v>
      </c>
      <c r="M1442" t="s">
        <v>163</v>
      </c>
      <c r="N1442" t="s">
        <v>230</v>
      </c>
      <c r="O1442">
        <v>1</v>
      </c>
      <c r="P1442" s="9">
        <v>45</v>
      </c>
      <c r="Q1442">
        <v>45</v>
      </c>
    </row>
    <row r="1443" spans="1:17" x14ac:dyDescent="0.25">
      <c r="A1443" s="5">
        <v>1105989</v>
      </c>
      <c r="B1443">
        <v>900015003</v>
      </c>
      <c r="C1443" t="s">
        <v>27</v>
      </c>
      <c r="D1443" t="s">
        <v>65</v>
      </c>
      <c r="E1443" t="s">
        <v>75</v>
      </c>
      <c r="F1443" s="6">
        <v>43950</v>
      </c>
      <c r="G1443" t="s">
        <v>78</v>
      </c>
      <c r="H1443" t="s">
        <v>2684</v>
      </c>
      <c r="I1443" s="5">
        <v>3344</v>
      </c>
      <c r="J1443" t="s">
        <v>937</v>
      </c>
      <c r="K1443" t="s">
        <v>138</v>
      </c>
      <c r="L1443" t="s">
        <v>160</v>
      </c>
      <c r="M1443" t="s">
        <v>195</v>
      </c>
      <c r="N1443" t="s">
        <v>262</v>
      </c>
      <c r="O1443">
        <v>4</v>
      </c>
      <c r="P1443" s="9">
        <v>45</v>
      </c>
      <c r="Q1443">
        <v>180</v>
      </c>
    </row>
    <row r="1444" spans="1:17" x14ac:dyDescent="0.25">
      <c r="A1444" s="5">
        <v>1105994</v>
      </c>
      <c r="B1444">
        <v>900015003</v>
      </c>
      <c r="C1444" t="s">
        <v>27</v>
      </c>
      <c r="D1444" t="s">
        <v>65</v>
      </c>
      <c r="E1444" t="s">
        <v>75</v>
      </c>
      <c r="F1444" s="6">
        <v>43951</v>
      </c>
      <c r="G1444" t="s">
        <v>78</v>
      </c>
      <c r="H1444" t="s">
        <v>2685</v>
      </c>
      <c r="I1444" s="5">
        <v>1948</v>
      </c>
      <c r="J1444" t="s">
        <v>938</v>
      </c>
      <c r="K1444" t="s">
        <v>133</v>
      </c>
      <c r="L1444" t="s">
        <v>162</v>
      </c>
      <c r="M1444" t="s">
        <v>215</v>
      </c>
      <c r="N1444" t="s">
        <v>282</v>
      </c>
      <c r="O1444">
        <v>3</v>
      </c>
      <c r="P1444" s="9">
        <v>8.5</v>
      </c>
      <c r="Q1444">
        <v>25.5</v>
      </c>
    </row>
    <row r="1445" spans="1:17" x14ac:dyDescent="0.25">
      <c r="A1445" s="5">
        <v>1106006</v>
      </c>
      <c r="B1445">
        <v>900015003</v>
      </c>
      <c r="C1445" t="s">
        <v>27</v>
      </c>
      <c r="D1445" t="s">
        <v>65</v>
      </c>
      <c r="E1445" t="s">
        <v>75</v>
      </c>
      <c r="F1445" s="6">
        <v>43952</v>
      </c>
      <c r="G1445" t="s">
        <v>78</v>
      </c>
      <c r="H1445" t="s">
        <v>2684</v>
      </c>
      <c r="I1445" s="5">
        <v>3686</v>
      </c>
      <c r="J1445" t="s">
        <v>939</v>
      </c>
      <c r="K1445" t="s">
        <v>138</v>
      </c>
      <c r="L1445" t="s">
        <v>160</v>
      </c>
      <c r="M1445" t="s">
        <v>170</v>
      </c>
      <c r="N1445" t="s">
        <v>237</v>
      </c>
      <c r="O1445">
        <v>2</v>
      </c>
      <c r="P1445" s="9">
        <v>26</v>
      </c>
      <c r="Q1445">
        <v>52</v>
      </c>
    </row>
    <row r="1446" spans="1:17" x14ac:dyDescent="0.25">
      <c r="A1446" s="5">
        <v>1106000</v>
      </c>
      <c r="B1446">
        <v>900015003</v>
      </c>
      <c r="C1446" t="s">
        <v>27</v>
      </c>
      <c r="D1446" t="s">
        <v>65</v>
      </c>
      <c r="E1446" t="s">
        <v>75</v>
      </c>
      <c r="F1446" s="6">
        <v>43952</v>
      </c>
      <c r="G1446" t="s">
        <v>78</v>
      </c>
      <c r="H1446" t="s">
        <v>2684</v>
      </c>
      <c r="I1446" s="5">
        <v>2735</v>
      </c>
      <c r="J1446" t="s">
        <v>903</v>
      </c>
      <c r="K1446" t="s">
        <v>134</v>
      </c>
      <c r="L1446" t="s">
        <v>160</v>
      </c>
      <c r="M1446" t="s">
        <v>170</v>
      </c>
      <c r="N1446" t="s">
        <v>237</v>
      </c>
      <c r="O1446">
        <v>3</v>
      </c>
      <c r="P1446" s="9">
        <v>26</v>
      </c>
      <c r="Q1446">
        <v>78</v>
      </c>
    </row>
    <row r="1447" spans="1:17" x14ac:dyDescent="0.25">
      <c r="A1447" s="5">
        <v>1106016</v>
      </c>
      <c r="B1447">
        <v>900015003</v>
      </c>
      <c r="C1447" t="s">
        <v>27</v>
      </c>
      <c r="D1447" t="s">
        <v>65</v>
      </c>
      <c r="E1447" t="s">
        <v>75</v>
      </c>
      <c r="F1447" s="6">
        <v>43954</v>
      </c>
      <c r="G1447" t="s">
        <v>78</v>
      </c>
      <c r="H1447" t="s">
        <v>2684</v>
      </c>
      <c r="I1447" s="5">
        <v>1715</v>
      </c>
      <c r="J1447" t="s">
        <v>940</v>
      </c>
      <c r="K1447" t="s">
        <v>137</v>
      </c>
      <c r="L1447" t="s">
        <v>160</v>
      </c>
      <c r="M1447" t="s">
        <v>217</v>
      </c>
      <c r="N1447" t="s">
        <v>284</v>
      </c>
      <c r="O1447">
        <v>2</v>
      </c>
      <c r="P1447" s="9">
        <v>26</v>
      </c>
      <c r="Q1447">
        <v>52</v>
      </c>
    </row>
    <row r="1448" spans="1:17" x14ac:dyDescent="0.25">
      <c r="A1448" s="5">
        <v>1106022</v>
      </c>
      <c r="B1448">
        <v>900015003</v>
      </c>
      <c r="C1448" t="s">
        <v>27</v>
      </c>
      <c r="D1448" t="s">
        <v>65</v>
      </c>
      <c r="E1448" t="s">
        <v>75</v>
      </c>
      <c r="F1448" s="6">
        <v>43955</v>
      </c>
      <c r="G1448" t="s">
        <v>78</v>
      </c>
      <c r="H1448" t="s">
        <v>2684</v>
      </c>
      <c r="I1448" s="5">
        <v>3670</v>
      </c>
      <c r="J1448" t="s">
        <v>889</v>
      </c>
      <c r="K1448" t="s">
        <v>133</v>
      </c>
      <c r="L1448" t="s">
        <v>160</v>
      </c>
      <c r="M1448" t="s">
        <v>165</v>
      </c>
      <c r="N1448" t="s">
        <v>232</v>
      </c>
      <c r="O1448">
        <v>3</v>
      </c>
      <c r="P1448" s="9">
        <v>26</v>
      </c>
      <c r="Q1448">
        <v>78</v>
      </c>
    </row>
    <row r="1449" spans="1:17" x14ac:dyDescent="0.25">
      <c r="A1449" s="5">
        <v>1106036</v>
      </c>
      <c r="B1449">
        <v>900015003</v>
      </c>
      <c r="C1449" t="s">
        <v>27</v>
      </c>
      <c r="D1449" t="s">
        <v>65</v>
      </c>
      <c r="E1449" t="s">
        <v>75</v>
      </c>
      <c r="F1449" s="6">
        <v>43958</v>
      </c>
      <c r="G1449" t="s">
        <v>78</v>
      </c>
      <c r="H1449" t="s">
        <v>2684</v>
      </c>
      <c r="I1449" s="5">
        <v>1319</v>
      </c>
      <c r="J1449" t="s">
        <v>941</v>
      </c>
      <c r="K1449" t="s">
        <v>133</v>
      </c>
      <c r="L1449" t="s">
        <v>161</v>
      </c>
      <c r="M1449" t="s">
        <v>225</v>
      </c>
      <c r="N1449" t="s">
        <v>292</v>
      </c>
      <c r="O1449">
        <v>2</v>
      </c>
      <c r="P1449" s="9">
        <v>75</v>
      </c>
      <c r="Q1449">
        <v>150</v>
      </c>
    </row>
    <row r="1450" spans="1:17" x14ac:dyDescent="0.25">
      <c r="A1450" s="5">
        <v>1106076</v>
      </c>
      <c r="B1450">
        <v>900015003</v>
      </c>
      <c r="C1450" t="s">
        <v>27</v>
      </c>
      <c r="D1450" t="s">
        <v>65</v>
      </c>
      <c r="E1450" t="s">
        <v>75</v>
      </c>
      <c r="F1450" s="6">
        <v>43962</v>
      </c>
      <c r="G1450" t="s">
        <v>78</v>
      </c>
      <c r="H1450" t="s">
        <v>2684</v>
      </c>
      <c r="I1450" s="5">
        <v>3686</v>
      </c>
      <c r="J1450" t="s">
        <v>939</v>
      </c>
      <c r="K1450" t="s">
        <v>138</v>
      </c>
      <c r="L1450" t="s">
        <v>160</v>
      </c>
      <c r="M1450" t="s">
        <v>220</v>
      </c>
      <c r="N1450" t="s">
        <v>287</v>
      </c>
      <c r="O1450">
        <v>2</v>
      </c>
      <c r="P1450" s="9">
        <v>24.5</v>
      </c>
      <c r="Q1450">
        <v>49</v>
      </c>
    </row>
    <row r="1451" spans="1:17" x14ac:dyDescent="0.25">
      <c r="A1451" s="5">
        <v>1106075</v>
      </c>
      <c r="B1451">
        <v>900015003</v>
      </c>
      <c r="C1451" t="s">
        <v>27</v>
      </c>
      <c r="D1451" t="s">
        <v>65</v>
      </c>
      <c r="E1451" t="s">
        <v>75</v>
      </c>
      <c r="F1451" s="6">
        <v>43962</v>
      </c>
      <c r="G1451" t="s">
        <v>78</v>
      </c>
      <c r="H1451" t="s">
        <v>2684</v>
      </c>
      <c r="I1451" s="5">
        <v>3921</v>
      </c>
      <c r="J1451" t="s">
        <v>888</v>
      </c>
      <c r="K1451" t="s">
        <v>133</v>
      </c>
      <c r="L1451" t="s">
        <v>160</v>
      </c>
      <c r="M1451" t="s">
        <v>201</v>
      </c>
      <c r="N1451" t="s">
        <v>268</v>
      </c>
      <c r="O1451">
        <v>1</v>
      </c>
      <c r="P1451" s="9">
        <v>114</v>
      </c>
      <c r="Q1451">
        <v>114</v>
      </c>
    </row>
    <row r="1452" spans="1:17" x14ac:dyDescent="0.25">
      <c r="A1452" s="5">
        <v>1106137</v>
      </c>
      <c r="B1452">
        <v>900015003</v>
      </c>
      <c r="C1452" t="s">
        <v>27</v>
      </c>
      <c r="D1452" t="s">
        <v>65</v>
      </c>
      <c r="E1452" t="s">
        <v>75</v>
      </c>
      <c r="F1452" s="6">
        <v>43969</v>
      </c>
      <c r="G1452" t="s">
        <v>78</v>
      </c>
      <c r="H1452" t="s">
        <v>2684</v>
      </c>
      <c r="I1452" s="5">
        <v>3868</v>
      </c>
      <c r="J1452" t="s">
        <v>942</v>
      </c>
      <c r="K1452" t="s">
        <v>133</v>
      </c>
      <c r="L1452" t="s">
        <v>160</v>
      </c>
      <c r="M1452" t="s">
        <v>180</v>
      </c>
      <c r="N1452" t="s">
        <v>247</v>
      </c>
      <c r="O1452">
        <v>4</v>
      </c>
      <c r="P1452" s="9">
        <v>123</v>
      </c>
      <c r="Q1452">
        <v>492</v>
      </c>
    </row>
    <row r="1453" spans="1:17" x14ac:dyDescent="0.25">
      <c r="A1453" s="5">
        <v>1106162</v>
      </c>
      <c r="B1453">
        <v>900015003</v>
      </c>
      <c r="C1453" t="s">
        <v>27</v>
      </c>
      <c r="D1453" t="s">
        <v>65</v>
      </c>
      <c r="E1453" t="s">
        <v>75</v>
      </c>
      <c r="F1453" s="6">
        <v>43973</v>
      </c>
      <c r="G1453" t="s">
        <v>78</v>
      </c>
      <c r="H1453" t="s">
        <v>2684</v>
      </c>
      <c r="I1453" s="5">
        <v>3945</v>
      </c>
      <c r="J1453" t="s">
        <v>943</v>
      </c>
      <c r="K1453" t="s">
        <v>133</v>
      </c>
      <c r="L1453" t="s">
        <v>160</v>
      </c>
      <c r="M1453" t="s">
        <v>167</v>
      </c>
      <c r="N1453" t="s">
        <v>234</v>
      </c>
      <c r="O1453">
        <v>2</v>
      </c>
      <c r="P1453" s="9">
        <v>234</v>
      </c>
      <c r="Q1453">
        <v>468</v>
      </c>
    </row>
    <row r="1454" spans="1:17" x14ac:dyDescent="0.25">
      <c r="A1454" s="5">
        <v>1106191</v>
      </c>
      <c r="B1454">
        <v>900015003</v>
      </c>
      <c r="C1454" t="s">
        <v>27</v>
      </c>
      <c r="D1454" t="s">
        <v>65</v>
      </c>
      <c r="E1454" t="s">
        <v>75</v>
      </c>
      <c r="F1454" s="6">
        <v>43977</v>
      </c>
      <c r="G1454" t="s">
        <v>78</v>
      </c>
      <c r="H1454" t="s">
        <v>2684</v>
      </c>
      <c r="I1454" s="5">
        <v>1290</v>
      </c>
      <c r="J1454" t="s">
        <v>944</v>
      </c>
      <c r="K1454" t="s">
        <v>133</v>
      </c>
      <c r="L1454" t="s">
        <v>160</v>
      </c>
      <c r="M1454" t="s">
        <v>223</v>
      </c>
      <c r="N1454" t="s">
        <v>290</v>
      </c>
      <c r="O1454">
        <v>3</v>
      </c>
      <c r="P1454" s="9">
        <v>26</v>
      </c>
      <c r="Q1454">
        <v>78</v>
      </c>
    </row>
    <row r="1455" spans="1:17" x14ac:dyDescent="0.25">
      <c r="A1455" s="5">
        <v>1106192</v>
      </c>
      <c r="B1455">
        <v>900015003</v>
      </c>
      <c r="C1455" t="s">
        <v>27</v>
      </c>
      <c r="D1455" t="s">
        <v>65</v>
      </c>
      <c r="E1455" t="s">
        <v>75</v>
      </c>
      <c r="F1455" s="6">
        <v>43977</v>
      </c>
      <c r="G1455" t="s">
        <v>78</v>
      </c>
      <c r="H1455" t="s">
        <v>2684</v>
      </c>
      <c r="I1455" s="5">
        <v>2872</v>
      </c>
      <c r="J1455" t="s">
        <v>945</v>
      </c>
      <c r="K1455" t="s">
        <v>138</v>
      </c>
      <c r="L1455" t="s">
        <v>162</v>
      </c>
      <c r="M1455" t="s">
        <v>187</v>
      </c>
      <c r="N1455" t="s">
        <v>254</v>
      </c>
      <c r="O1455">
        <v>4</v>
      </c>
      <c r="P1455" s="9">
        <v>5.99</v>
      </c>
      <c r="Q1455">
        <v>23.96</v>
      </c>
    </row>
    <row r="1456" spans="1:17" x14ac:dyDescent="0.25">
      <c r="A1456" s="5">
        <v>1106203</v>
      </c>
      <c r="B1456">
        <v>900015003</v>
      </c>
      <c r="C1456" t="s">
        <v>27</v>
      </c>
      <c r="D1456" t="s">
        <v>65</v>
      </c>
      <c r="E1456" t="s">
        <v>75</v>
      </c>
      <c r="F1456" s="6">
        <v>43980</v>
      </c>
      <c r="G1456" t="s">
        <v>78</v>
      </c>
      <c r="H1456" t="s">
        <v>2684</v>
      </c>
      <c r="I1456" s="5">
        <v>1672</v>
      </c>
      <c r="J1456" t="s">
        <v>946</v>
      </c>
      <c r="K1456" t="s">
        <v>133</v>
      </c>
      <c r="L1456" t="s">
        <v>160</v>
      </c>
      <c r="M1456" t="s">
        <v>221</v>
      </c>
      <c r="N1456" t="s">
        <v>288</v>
      </c>
      <c r="O1456">
        <v>1</v>
      </c>
      <c r="P1456" s="9">
        <v>19.5</v>
      </c>
      <c r="Q1456">
        <v>19.5</v>
      </c>
    </row>
    <row r="1457" spans="1:17" x14ac:dyDescent="0.25">
      <c r="A1457" s="5">
        <v>1106220</v>
      </c>
      <c r="B1457">
        <v>900015003</v>
      </c>
      <c r="C1457" t="s">
        <v>27</v>
      </c>
      <c r="D1457" t="s">
        <v>65</v>
      </c>
      <c r="E1457" t="s">
        <v>75</v>
      </c>
      <c r="F1457" s="6">
        <v>43982</v>
      </c>
      <c r="G1457" t="s">
        <v>78</v>
      </c>
      <c r="H1457" t="s">
        <v>2684</v>
      </c>
      <c r="I1457" s="5">
        <v>1157</v>
      </c>
      <c r="J1457" t="s">
        <v>947</v>
      </c>
      <c r="K1457" t="s">
        <v>133</v>
      </c>
      <c r="L1457" t="s">
        <v>162</v>
      </c>
      <c r="M1457" t="s">
        <v>216</v>
      </c>
      <c r="N1457" t="s">
        <v>283</v>
      </c>
      <c r="O1457">
        <v>3</v>
      </c>
      <c r="P1457" s="9">
        <v>14.5</v>
      </c>
      <c r="Q1457">
        <v>43.5</v>
      </c>
    </row>
    <row r="1458" spans="1:17" x14ac:dyDescent="0.25">
      <c r="A1458" s="5">
        <v>1106235</v>
      </c>
      <c r="B1458">
        <v>900015003</v>
      </c>
      <c r="C1458" t="s">
        <v>27</v>
      </c>
      <c r="D1458" t="s">
        <v>65</v>
      </c>
      <c r="E1458" t="s">
        <v>75</v>
      </c>
      <c r="F1458" s="6">
        <v>43984</v>
      </c>
      <c r="G1458" t="s">
        <v>78</v>
      </c>
      <c r="H1458" t="s">
        <v>2685</v>
      </c>
      <c r="I1458" s="5">
        <v>3641</v>
      </c>
      <c r="J1458" t="s">
        <v>933</v>
      </c>
      <c r="K1458" t="s">
        <v>133</v>
      </c>
      <c r="L1458" t="s">
        <v>161</v>
      </c>
      <c r="M1458" t="s">
        <v>210</v>
      </c>
      <c r="N1458" t="s">
        <v>277</v>
      </c>
      <c r="O1458">
        <v>3</v>
      </c>
      <c r="P1458" s="9">
        <v>45</v>
      </c>
      <c r="Q1458">
        <v>135</v>
      </c>
    </row>
    <row r="1459" spans="1:17" x14ac:dyDescent="0.25">
      <c r="A1459" s="5">
        <v>1106305</v>
      </c>
      <c r="B1459">
        <v>900015003</v>
      </c>
      <c r="C1459" t="s">
        <v>27</v>
      </c>
      <c r="D1459" t="s">
        <v>65</v>
      </c>
      <c r="E1459" t="s">
        <v>75</v>
      </c>
      <c r="F1459" s="6">
        <v>43993</v>
      </c>
      <c r="G1459" t="s">
        <v>78</v>
      </c>
      <c r="H1459" t="s">
        <v>2684</v>
      </c>
      <c r="I1459" s="5">
        <v>2370</v>
      </c>
      <c r="J1459" t="s">
        <v>923</v>
      </c>
      <c r="K1459" t="s">
        <v>133</v>
      </c>
      <c r="L1459" t="s">
        <v>162</v>
      </c>
      <c r="M1459" t="s">
        <v>194</v>
      </c>
      <c r="N1459" t="s">
        <v>261</v>
      </c>
      <c r="O1459">
        <v>2</v>
      </c>
      <c r="P1459" s="9">
        <v>9.99</v>
      </c>
      <c r="Q1459">
        <v>19.98</v>
      </c>
    </row>
    <row r="1460" spans="1:17" x14ac:dyDescent="0.25">
      <c r="A1460" s="5">
        <v>1106331</v>
      </c>
      <c r="B1460">
        <v>900015003</v>
      </c>
      <c r="C1460" t="s">
        <v>27</v>
      </c>
      <c r="D1460" t="s">
        <v>65</v>
      </c>
      <c r="E1460" t="s">
        <v>75</v>
      </c>
      <c r="F1460" s="6">
        <v>43995</v>
      </c>
      <c r="G1460" t="s">
        <v>78</v>
      </c>
      <c r="H1460" t="s">
        <v>2684</v>
      </c>
      <c r="I1460" s="5">
        <v>1278</v>
      </c>
      <c r="J1460" t="s">
        <v>896</v>
      </c>
      <c r="K1460" t="s">
        <v>134</v>
      </c>
      <c r="L1460" t="s">
        <v>160</v>
      </c>
      <c r="M1460" t="s">
        <v>200</v>
      </c>
      <c r="N1460" t="s">
        <v>267</v>
      </c>
      <c r="O1460">
        <v>3</v>
      </c>
      <c r="P1460" s="9">
        <v>234</v>
      </c>
      <c r="Q1460">
        <v>702</v>
      </c>
    </row>
    <row r="1461" spans="1:17" x14ac:dyDescent="0.25">
      <c r="A1461" s="5">
        <v>1106385</v>
      </c>
      <c r="B1461">
        <v>900015003</v>
      </c>
      <c r="C1461" t="s">
        <v>27</v>
      </c>
      <c r="D1461" t="s">
        <v>65</v>
      </c>
      <c r="E1461" t="s">
        <v>75</v>
      </c>
      <c r="F1461" s="6">
        <v>44005</v>
      </c>
      <c r="G1461" t="s">
        <v>79</v>
      </c>
      <c r="H1461" t="s">
        <v>2685</v>
      </c>
      <c r="I1461" s="5">
        <v>3876</v>
      </c>
      <c r="J1461" t="s">
        <v>926</v>
      </c>
      <c r="K1461" t="s">
        <v>138</v>
      </c>
      <c r="L1461" t="s">
        <v>160</v>
      </c>
      <c r="M1461" t="s">
        <v>211</v>
      </c>
      <c r="N1461" t="s">
        <v>278</v>
      </c>
      <c r="O1461">
        <v>11</v>
      </c>
      <c r="P1461" s="9">
        <v>234</v>
      </c>
      <c r="Q1461">
        <v>2574</v>
      </c>
    </row>
    <row r="1462" spans="1:17" x14ac:dyDescent="0.25">
      <c r="A1462" s="5">
        <v>1106394</v>
      </c>
      <c r="B1462">
        <v>900015003</v>
      </c>
      <c r="C1462" t="s">
        <v>27</v>
      </c>
      <c r="D1462" t="s">
        <v>65</v>
      </c>
      <c r="E1462" t="s">
        <v>75</v>
      </c>
      <c r="F1462" s="6">
        <v>44006</v>
      </c>
      <c r="G1462" t="s">
        <v>78</v>
      </c>
      <c r="H1462" t="s">
        <v>2684</v>
      </c>
      <c r="I1462" s="5">
        <v>1181</v>
      </c>
      <c r="J1462" t="s">
        <v>948</v>
      </c>
      <c r="K1462" t="s">
        <v>133</v>
      </c>
      <c r="L1462" t="s">
        <v>160</v>
      </c>
      <c r="M1462" t="s">
        <v>228</v>
      </c>
      <c r="N1462" t="s">
        <v>295</v>
      </c>
      <c r="O1462">
        <v>4</v>
      </c>
      <c r="P1462" s="9">
        <v>17.5</v>
      </c>
      <c r="Q1462">
        <v>70</v>
      </c>
    </row>
    <row r="1463" spans="1:17" x14ac:dyDescent="0.25">
      <c r="A1463" s="5">
        <v>1106448</v>
      </c>
      <c r="B1463">
        <v>900015003</v>
      </c>
      <c r="C1463" t="s">
        <v>27</v>
      </c>
      <c r="D1463" t="s">
        <v>65</v>
      </c>
      <c r="E1463" t="s">
        <v>75</v>
      </c>
      <c r="F1463" s="6">
        <v>44013</v>
      </c>
      <c r="G1463" t="s">
        <v>78</v>
      </c>
      <c r="H1463" t="s">
        <v>2684</v>
      </c>
      <c r="I1463" s="5">
        <v>2872</v>
      </c>
      <c r="J1463" t="s">
        <v>945</v>
      </c>
      <c r="K1463" t="s">
        <v>138</v>
      </c>
      <c r="L1463" t="s">
        <v>160</v>
      </c>
      <c r="M1463" t="s">
        <v>171</v>
      </c>
      <c r="N1463" t="s">
        <v>238</v>
      </c>
      <c r="O1463">
        <v>4</v>
      </c>
      <c r="P1463" s="9">
        <v>45</v>
      </c>
      <c r="Q1463">
        <v>180</v>
      </c>
    </row>
    <row r="1464" spans="1:17" x14ac:dyDescent="0.25">
      <c r="A1464" s="5">
        <v>1106465</v>
      </c>
      <c r="B1464">
        <v>900015003</v>
      </c>
      <c r="C1464" t="s">
        <v>27</v>
      </c>
      <c r="D1464" t="s">
        <v>65</v>
      </c>
      <c r="E1464" t="s">
        <v>75</v>
      </c>
      <c r="F1464" s="6">
        <v>44014</v>
      </c>
      <c r="G1464" t="s">
        <v>78</v>
      </c>
      <c r="H1464" t="s">
        <v>2684</v>
      </c>
      <c r="I1464" s="5">
        <v>1660</v>
      </c>
      <c r="J1464" t="s">
        <v>936</v>
      </c>
      <c r="K1464" t="s">
        <v>133</v>
      </c>
      <c r="L1464" t="s">
        <v>160</v>
      </c>
      <c r="M1464" t="s">
        <v>223</v>
      </c>
      <c r="N1464" t="s">
        <v>290</v>
      </c>
      <c r="O1464">
        <v>3</v>
      </c>
      <c r="P1464" s="9">
        <v>26</v>
      </c>
      <c r="Q1464">
        <v>78</v>
      </c>
    </row>
    <row r="1465" spans="1:17" x14ac:dyDescent="0.25">
      <c r="A1465" s="5">
        <v>1106697</v>
      </c>
      <c r="B1465">
        <v>900015003</v>
      </c>
      <c r="C1465" t="s">
        <v>27</v>
      </c>
      <c r="D1465" t="s">
        <v>65</v>
      </c>
      <c r="E1465" t="s">
        <v>75</v>
      </c>
      <c r="F1465" s="6">
        <v>44043</v>
      </c>
      <c r="G1465" t="s">
        <v>78</v>
      </c>
      <c r="H1465" t="s">
        <v>2684</v>
      </c>
      <c r="I1465" s="5">
        <v>1157</v>
      </c>
      <c r="J1465" t="s">
        <v>947</v>
      </c>
      <c r="K1465" t="s">
        <v>133</v>
      </c>
      <c r="L1465" t="s">
        <v>162</v>
      </c>
      <c r="M1465" t="s">
        <v>212</v>
      </c>
      <c r="N1465" t="s">
        <v>279</v>
      </c>
      <c r="O1465">
        <v>2</v>
      </c>
      <c r="P1465" s="9">
        <v>7.45</v>
      </c>
      <c r="Q1465">
        <v>14.9</v>
      </c>
    </row>
    <row r="1466" spans="1:17" x14ac:dyDescent="0.25">
      <c r="A1466" s="5">
        <v>1106711</v>
      </c>
      <c r="B1466">
        <v>900015003</v>
      </c>
      <c r="C1466" t="s">
        <v>27</v>
      </c>
      <c r="D1466" t="s">
        <v>65</v>
      </c>
      <c r="E1466" t="s">
        <v>75</v>
      </c>
      <c r="F1466" s="6">
        <v>44045</v>
      </c>
      <c r="G1466" t="s">
        <v>78</v>
      </c>
      <c r="H1466" t="s">
        <v>2684</v>
      </c>
      <c r="I1466" s="5">
        <v>2152</v>
      </c>
      <c r="J1466" t="s">
        <v>949</v>
      </c>
      <c r="K1466" t="s">
        <v>133</v>
      </c>
      <c r="L1466" t="s">
        <v>160</v>
      </c>
      <c r="M1466" t="s">
        <v>170</v>
      </c>
      <c r="N1466" t="s">
        <v>237</v>
      </c>
      <c r="O1466">
        <v>4</v>
      </c>
      <c r="P1466" s="9">
        <v>26</v>
      </c>
      <c r="Q1466">
        <v>104</v>
      </c>
    </row>
    <row r="1467" spans="1:17" x14ac:dyDescent="0.25">
      <c r="A1467" s="5">
        <v>1106734</v>
      </c>
      <c r="B1467">
        <v>900015003</v>
      </c>
      <c r="C1467" t="s">
        <v>27</v>
      </c>
      <c r="D1467" t="s">
        <v>65</v>
      </c>
      <c r="E1467" t="s">
        <v>75</v>
      </c>
      <c r="F1467" s="6">
        <v>44049</v>
      </c>
      <c r="G1467" t="s">
        <v>78</v>
      </c>
      <c r="H1467" t="s">
        <v>2684</v>
      </c>
      <c r="I1467" s="5">
        <v>1275</v>
      </c>
      <c r="J1467" t="s">
        <v>901</v>
      </c>
      <c r="K1467" t="s">
        <v>133</v>
      </c>
      <c r="L1467" t="s">
        <v>160</v>
      </c>
      <c r="M1467" t="s">
        <v>207</v>
      </c>
      <c r="N1467" t="s">
        <v>274</v>
      </c>
      <c r="O1467">
        <v>3</v>
      </c>
      <c r="P1467" s="9">
        <v>123</v>
      </c>
      <c r="Q1467">
        <v>369</v>
      </c>
    </row>
    <row r="1468" spans="1:17" x14ac:dyDescent="0.25">
      <c r="A1468" s="5">
        <v>1106742</v>
      </c>
      <c r="B1468">
        <v>900015003</v>
      </c>
      <c r="C1468" t="s">
        <v>27</v>
      </c>
      <c r="D1468" t="s">
        <v>65</v>
      </c>
      <c r="E1468" t="s">
        <v>75</v>
      </c>
      <c r="F1468" s="6">
        <v>44049</v>
      </c>
      <c r="G1468" t="s">
        <v>78</v>
      </c>
      <c r="H1468" t="s">
        <v>2684</v>
      </c>
      <c r="I1468" s="5">
        <v>1904</v>
      </c>
      <c r="J1468" t="s">
        <v>950</v>
      </c>
      <c r="K1468" t="s">
        <v>133</v>
      </c>
      <c r="L1468" t="s">
        <v>162</v>
      </c>
      <c r="M1468" t="s">
        <v>168</v>
      </c>
      <c r="N1468" t="s">
        <v>235</v>
      </c>
      <c r="O1468">
        <v>3</v>
      </c>
      <c r="P1468" s="9">
        <v>6.99</v>
      </c>
      <c r="Q1468">
        <v>20.97</v>
      </c>
    </row>
    <row r="1469" spans="1:17" x14ac:dyDescent="0.25">
      <c r="A1469" s="5">
        <v>1106777</v>
      </c>
      <c r="B1469">
        <v>900015003</v>
      </c>
      <c r="C1469" t="s">
        <v>27</v>
      </c>
      <c r="D1469" t="s">
        <v>65</v>
      </c>
      <c r="E1469" t="s">
        <v>75</v>
      </c>
      <c r="F1469" s="6">
        <v>44054</v>
      </c>
      <c r="G1469" t="s">
        <v>78</v>
      </c>
      <c r="H1469" t="s">
        <v>2684</v>
      </c>
      <c r="I1469" s="5">
        <v>1672</v>
      </c>
      <c r="J1469" t="s">
        <v>946</v>
      </c>
      <c r="K1469" t="s">
        <v>133</v>
      </c>
      <c r="L1469" t="s">
        <v>162</v>
      </c>
      <c r="M1469" t="s">
        <v>177</v>
      </c>
      <c r="N1469" t="s">
        <v>244</v>
      </c>
      <c r="O1469">
        <v>1</v>
      </c>
      <c r="P1469" s="9">
        <v>30</v>
      </c>
      <c r="Q1469">
        <v>30</v>
      </c>
    </row>
    <row r="1470" spans="1:17" x14ac:dyDescent="0.25">
      <c r="A1470" s="5">
        <v>1106815</v>
      </c>
      <c r="B1470">
        <v>900015003</v>
      </c>
      <c r="C1470" t="s">
        <v>27</v>
      </c>
      <c r="D1470" t="s">
        <v>65</v>
      </c>
      <c r="E1470" t="s">
        <v>75</v>
      </c>
      <c r="F1470" s="6">
        <v>44059</v>
      </c>
      <c r="G1470" t="s">
        <v>78</v>
      </c>
      <c r="H1470" t="s">
        <v>2684</v>
      </c>
      <c r="I1470" s="5">
        <v>1904</v>
      </c>
      <c r="J1470" t="s">
        <v>950</v>
      </c>
      <c r="K1470" t="s">
        <v>133</v>
      </c>
      <c r="L1470" t="s">
        <v>162</v>
      </c>
      <c r="M1470" t="s">
        <v>198</v>
      </c>
      <c r="N1470" t="s">
        <v>265</v>
      </c>
      <c r="O1470">
        <v>4</v>
      </c>
      <c r="P1470" s="9">
        <v>8.5</v>
      </c>
      <c r="Q1470">
        <v>34</v>
      </c>
    </row>
    <row r="1471" spans="1:17" x14ac:dyDescent="0.25">
      <c r="A1471" s="5">
        <v>1106872</v>
      </c>
      <c r="B1471">
        <v>900015003</v>
      </c>
      <c r="C1471" t="s">
        <v>27</v>
      </c>
      <c r="D1471" t="s">
        <v>65</v>
      </c>
      <c r="E1471" t="s">
        <v>75</v>
      </c>
      <c r="F1471" s="6">
        <v>44067</v>
      </c>
      <c r="G1471" t="s">
        <v>78</v>
      </c>
      <c r="H1471" t="s">
        <v>2684</v>
      </c>
      <c r="I1471" s="5">
        <v>3363</v>
      </c>
      <c r="J1471" t="s">
        <v>934</v>
      </c>
      <c r="K1471" t="s">
        <v>133</v>
      </c>
      <c r="L1471" t="s">
        <v>160</v>
      </c>
      <c r="M1471" t="s">
        <v>176</v>
      </c>
      <c r="N1471" t="s">
        <v>243</v>
      </c>
      <c r="O1471">
        <v>1</v>
      </c>
      <c r="P1471" s="9">
        <v>123</v>
      </c>
      <c r="Q1471">
        <v>123</v>
      </c>
    </row>
    <row r="1472" spans="1:17" x14ac:dyDescent="0.25">
      <c r="A1472" s="5">
        <v>1106912</v>
      </c>
      <c r="B1472">
        <v>900015003</v>
      </c>
      <c r="C1472" t="s">
        <v>27</v>
      </c>
      <c r="D1472" t="s">
        <v>65</v>
      </c>
      <c r="E1472" t="s">
        <v>75</v>
      </c>
      <c r="F1472" s="6">
        <v>44073</v>
      </c>
      <c r="G1472" t="s">
        <v>78</v>
      </c>
      <c r="H1472" t="s">
        <v>2684</v>
      </c>
      <c r="I1472" s="5">
        <v>3757</v>
      </c>
      <c r="J1472" t="s">
        <v>951</v>
      </c>
      <c r="K1472" t="s">
        <v>138</v>
      </c>
      <c r="L1472" t="s">
        <v>160</v>
      </c>
      <c r="M1472" t="s">
        <v>220</v>
      </c>
      <c r="N1472" t="s">
        <v>287</v>
      </c>
      <c r="O1472">
        <v>2</v>
      </c>
      <c r="P1472" s="9">
        <v>24.5</v>
      </c>
      <c r="Q1472">
        <v>49</v>
      </c>
    </row>
    <row r="1473" spans="1:17" x14ac:dyDescent="0.25">
      <c r="A1473" s="5">
        <v>1106951</v>
      </c>
      <c r="B1473">
        <v>900015003</v>
      </c>
      <c r="C1473" t="s">
        <v>27</v>
      </c>
      <c r="D1473" t="s">
        <v>65</v>
      </c>
      <c r="E1473" t="s">
        <v>75</v>
      </c>
      <c r="F1473" s="6">
        <v>44079</v>
      </c>
      <c r="G1473" t="s">
        <v>78</v>
      </c>
      <c r="H1473" t="s">
        <v>2684</v>
      </c>
      <c r="I1473" s="5">
        <v>2288</v>
      </c>
      <c r="J1473" t="s">
        <v>935</v>
      </c>
      <c r="K1473" t="s">
        <v>137</v>
      </c>
      <c r="L1473" t="s">
        <v>160</v>
      </c>
      <c r="M1473" t="s">
        <v>200</v>
      </c>
      <c r="N1473" t="s">
        <v>267</v>
      </c>
      <c r="O1473">
        <v>2</v>
      </c>
      <c r="P1473" s="9">
        <v>234</v>
      </c>
      <c r="Q1473">
        <v>468</v>
      </c>
    </row>
    <row r="1474" spans="1:17" x14ac:dyDescent="0.25">
      <c r="A1474" s="5">
        <v>1106996</v>
      </c>
      <c r="B1474">
        <v>900015003</v>
      </c>
      <c r="C1474" t="s">
        <v>27</v>
      </c>
      <c r="D1474" t="s">
        <v>65</v>
      </c>
      <c r="E1474" t="s">
        <v>75</v>
      </c>
      <c r="F1474" s="6">
        <v>44085</v>
      </c>
      <c r="G1474" t="s">
        <v>78</v>
      </c>
      <c r="H1474" t="s">
        <v>2685</v>
      </c>
      <c r="I1474" s="5">
        <v>3641</v>
      </c>
      <c r="J1474" t="s">
        <v>933</v>
      </c>
      <c r="K1474" t="s">
        <v>133</v>
      </c>
      <c r="L1474" t="s">
        <v>161</v>
      </c>
      <c r="M1474" t="s">
        <v>178</v>
      </c>
      <c r="N1474" t="s">
        <v>245</v>
      </c>
      <c r="O1474">
        <v>3</v>
      </c>
      <c r="P1474" s="9">
        <v>75</v>
      </c>
      <c r="Q1474">
        <v>225</v>
      </c>
    </row>
    <row r="1475" spans="1:17" x14ac:dyDescent="0.25">
      <c r="A1475" s="5">
        <v>1107034</v>
      </c>
      <c r="B1475">
        <v>900015003</v>
      </c>
      <c r="C1475" t="s">
        <v>27</v>
      </c>
      <c r="D1475" t="s">
        <v>65</v>
      </c>
      <c r="E1475" t="s">
        <v>75</v>
      </c>
      <c r="F1475" s="6">
        <v>44091</v>
      </c>
      <c r="G1475" t="s">
        <v>78</v>
      </c>
      <c r="H1475" t="s">
        <v>2684</v>
      </c>
      <c r="I1475" s="5">
        <v>3393</v>
      </c>
      <c r="J1475" t="s">
        <v>916</v>
      </c>
      <c r="K1475" t="s">
        <v>137</v>
      </c>
      <c r="L1475" t="s">
        <v>162</v>
      </c>
      <c r="M1475" t="s">
        <v>214</v>
      </c>
      <c r="N1475" t="s">
        <v>281</v>
      </c>
      <c r="O1475">
        <v>3</v>
      </c>
      <c r="P1475" s="9">
        <v>9.99</v>
      </c>
      <c r="Q1475">
        <v>29.97</v>
      </c>
    </row>
    <row r="1476" spans="1:17" x14ac:dyDescent="0.25">
      <c r="A1476" s="5">
        <v>1107058</v>
      </c>
      <c r="B1476">
        <v>900015003</v>
      </c>
      <c r="C1476" t="s">
        <v>27</v>
      </c>
      <c r="D1476" t="s">
        <v>65</v>
      </c>
      <c r="E1476" t="s">
        <v>75</v>
      </c>
      <c r="F1476" s="6">
        <v>44094</v>
      </c>
      <c r="G1476" t="s">
        <v>78</v>
      </c>
      <c r="H1476" t="s">
        <v>2684</v>
      </c>
      <c r="I1476" s="5">
        <v>1703</v>
      </c>
      <c r="J1476" t="s">
        <v>919</v>
      </c>
      <c r="K1476" t="s">
        <v>138</v>
      </c>
      <c r="L1476" t="s">
        <v>160</v>
      </c>
      <c r="M1476" t="s">
        <v>195</v>
      </c>
      <c r="N1476" t="s">
        <v>262</v>
      </c>
      <c r="O1476">
        <v>2</v>
      </c>
      <c r="P1476" s="9">
        <v>45</v>
      </c>
      <c r="Q1476">
        <v>90</v>
      </c>
    </row>
    <row r="1477" spans="1:17" x14ac:dyDescent="0.25">
      <c r="A1477" s="5">
        <v>1107101</v>
      </c>
      <c r="B1477">
        <v>900015003</v>
      </c>
      <c r="C1477" t="s">
        <v>27</v>
      </c>
      <c r="D1477" t="s">
        <v>65</v>
      </c>
      <c r="E1477" t="s">
        <v>75</v>
      </c>
      <c r="F1477" s="6">
        <v>44100</v>
      </c>
      <c r="G1477" t="s">
        <v>78</v>
      </c>
      <c r="H1477" t="s">
        <v>2684</v>
      </c>
      <c r="I1477" s="5">
        <v>3344</v>
      </c>
      <c r="J1477" t="s">
        <v>937</v>
      </c>
      <c r="K1477" t="s">
        <v>138</v>
      </c>
      <c r="L1477" t="s">
        <v>161</v>
      </c>
      <c r="M1477" t="s">
        <v>164</v>
      </c>
      <c r="N1477" t="s">
        <v>231</v>
      </c>
      <c r="O1477">
        <v>4</v>
      </c>
      <c r="P1477" s="9">
        <v>19.5</v>
      </c>
      <c r="Q1477">
        <v>78</v>
      </c>
    </row>
    <row r="1478" spans="1:17" x14ac:dyDescent="0.25">
      <c r="A1478" s="5">
        <v>1107093</v>
      </c>
      <c r="B1478">
        <v>900015003</v>
      </c>
      <c r="C1478" t="s">
        <v>27</v>
      </c>
      <c r="D1478" t="s">
        <v>65</v>
      </c>
      <c r="E1478" t="s">
        <v>75</v>
      </c>
      <c r="F1478" s="6">
        <v>44100</v>
      </c>
      <c r="G1478" t="s">
        <v>78</v>
      </c>
      <c r="H1478" t="s">
        <v>2684</v>
      </c>
      <c r="I1478" s="5">
        <v>2403</v>
      </c>
      <c r="J1478" t="s">
        <v>952</v>
      </c>
      <c r="K1478" t="s">
        <v>133</v>
      </c>
      <c r="L1478" t="s">
        <v>161</v>
      </c>
      <c r="M1478" t="s">
        <v>186</v>
      </c>
      <c r="N1478" t="s">
        <v>253</v>
      </c>
      <c r="O1478">
        <v>1</v>
      </c>
      <c r="P1478" s="9">
        <v>27</v>
      </c>
      <c r="Q1478">
        <v>27</v>
      </c>
    </row>
    <row r="1479" spans="1:17" x14ac:dyDescent="0.25">
      <c r="A1479" s="5">
        <v>1107120</v>
      </c>
      <c r="B1479">
        <v>900015003</v>
      </c>
      <c r="C1479" t="s">
        <v>27</v>
      </c>
      <c r="D1479" t="s">
        <v>65</v>
      </c>
      <c r="E1479" t="s">
        <v>75</v>
      </c>
      <c r="F1479" s="6">
        <v>44104</v>
      </c>
      <c r="G1479" t="s">
        <v>78</v>
      </c>
      <c r="H1479" t="s">
        <v>2684</v>
      </c>
      <c r="I1479" s="5">
        <v>2871</v>
      </c>
      <c r="J1479" t="s">
        <v>953</v>
      </c>
      <c r="K1479" t="s">
        <v>137</v>
      </c>
      <c r="L1479" t="s">
        <v>160</v>
      </c>
      <c r="M1479" t="s">
        <v>196</v>
      </c>
      <c r="N1479" t="s">
        <v>263</v>
      </c>
      <c r="O1479">
        <v>2</v>
      </c>
      <c r="P1479" s="9">
        <v>114</v>
      </c>
      <c r="Q1479">
        <v>228</v>
      </c>
    </row>
    <row r="1480" spans="1:17" x14ac:dyDescent="0.25">
      <c r="A1480" s="5">
        <v>1107132</v>
      </c>
      <c r="B1480">
        <v>900015003</v>
      </c>
      <c r="C1480" t="s">
        <v>27</v>
      </c>
      <c r="D1480" t="s">
        <v>65</v>
      </c>
      <c r="E1480" t="s">
        <v>75</v>
      </c>
      <c r="F1480" s="6">
        <v>44105</v>
      </c>
      <c r="G1480" t="s">
        <v>78</v>
      </c>
      <c r="H1480" t="s">
        <v>2685</v>
      </c>
      <c r="I1480" s="5">
        <v>1948</v>
      </c>
      <c r="J1480" t="s">
        <v>938</v>
      </c>
      <c r="K1480" t="s">
        <v>133</v>
      </c>
      <c r="L1480" t="s">
        <v>161</v>
      </c>
      <c r="M1480" t="s">
        <v>219</v>
      </c>
      <c r="N1480" t="s">
        <v>286</v>
      </c>
      <c r="O1480">
        <v>4</v>
      </c>
      <c r="P1480" s="9">
        <v>75</v>
      </c>
      <c r="Q1480">
        <v>300</v>
      </c>
    </row>
    <row r="1481" spans="1:17" x14ac:dyDescent="0.25">
      <c r="A1481" s="5">
        <v>1107151</v>
      </c>
      <c r="B1481">
        <v>900015003</v>
      </c>
      <c r="C1481" t="s">
        <v>27</v>
      </c>
      <c r="D1481" t="s">
        <v>65</v>
      </c>
      <c r="E1481" t="s">
        <v>75</v>
      </c>
      <c r="F1481" s="6">
        <v>44108</v>
      </c>
      <c r="G1481" t="s">
        <v>78</v>
      </c>
      <c r="H1481" t="s">
        <v>2684</v>
      </c>
      <c r="I1481" s="5">
        <v>3239</v>
      </c>
      <c r="J1481" t="s">
        <v>904</v>
      </c>
      <c r="K1481" t="s">
        <v>138</v>
      </c>
      <c r="L1481" t="s">
        <v>160</v>
      </c>
      <c r="M1481" t="s">
        <v>171</v>
      </c>
      <c r="N1481" t="s">
        <v>238</v>
      </c>
      <c r="O1481">
        <v>4</v>
      </c>
      <c r="P1481" s="9">
        <v>45</v>
      </c>
      <c r="Q1481">
        <v>180</v>
      </c>
    </row>
    <row r="1482" spans="1:17" x14ac:dyDescent="0.25">
      <c r="A1482" s="5">
        <v>1107145</v>
      </c>
      <c r="B1482">
        <v>900015003</v>
      </c>
      <c r="C1482" t="s">
        <v>27</v>
      </c>
      <c r="D1482" t="s">
        <v>65</v>
      </c>
      <c r="E1482" t="s">
        <v>75</v>
      </c>
      <c r="F1482" s="6">
        <v>44108</v>
      </c>
      <c r="G1482" t="s">
        <v>78</v>
      </c>
      <c r="H1482" t="s">
        <v>2684</v>
      </c>
      <c r="I1482" s="5">
        <v>2152</v>
      </c>
      <c r="J1482" t="s">
        <v>949</v>
      </c>
      <c r="K1482" t="s">
        <v>133</v>
      </c>
      <c r="L1482" t="s">
        <v>162</v>
      </c>
      <c r="M1482" t="s">
        <v>212</v>
      </c>
      <c r="N1482" t="s">
        <v>279</v>
      </c>
      <c r="O1482">
        <v>1</v>
      </c>
      <c r="P1482" s="9">
        <v>7.45</v>
      </c>
      <c r="Q1482">
        <v>7.45</v>
      </c>
    </row>
    <row r="1483" spans="1:17" x14ac:dyDescent="0.25">
      <c r="A1483" s="5">
        <v>1107174</v>
      </c>
      <c r="B1483">
        <v>900015003</v>
      </c>
      <c r="C1483" t="s">
        <v>27</v>
      </c>
      <c r="D1483" t="s">
        <v>65</v>
      </c>
      <c r="E1483" t="s">
        <v>75</v>
      </c>
      <c r="F1483" s="6">
        <v>44112</v>
      </c>
      <c r="G1483" t="s">
        <v>78</v>
      </c>
      <c r="H1483" t="s">
        <v>2684</v>
      </c>
      <c r="I1483" s="5">
        <v>2740</v>
      </c>
      <c r="J1483" t="s">
        <v>920</v>
      </c>
      <c r="K1483" t="s">
        <v>133</v>
      </c>
      <c r="L1483" t="s">
        <v>162</v>
      </c>
      <c r="M1483" t="s">
        <v>212</v>
      </c>
      <c r="N1483" t="s">
        <v>279</v>
      </c>
      <c r="O1483">
        <v>1</v>
      </c>
      <c r="P1483" s="9">
        <v>7.45</v>
      </c>
      <c r="Q1483">
        <v>7.45</v>
      </c>
    </row>
    <row r="1484" spans="1:17" x14ac:dyDescent="0.25">
      <c r="A1484" s="5">
        <v>1107218</v>
      </c>
      <c r="B1484">
        <v>900015003</v>
      </c>
      <c r="C1484" t="s">
        <v>27</v>
      </c>
      <c r="D1484" t="s">
        <v>65</v>
      </c>
      <c r="E1484" t="s">
        <v>75</v>
      </c>
      <c r="F1484" s="6">
        <v>44117</v>
      </c>
      <c r="G1484" t="s">
        <v>78</v>
      </c>
      <c r="H1484" t="s">
        <v>2684</v>
      </c>
      <c r="I1484" s="5">
        <v>1705</v>
      </c>
      <c r="J1484" t="s">
        <v>895</v>
      </c>
      <c r="K1484" t="s">
        <v>137</v>
      </c>
      <c r="L1484" t="s">
        <v>160</v>
      </c>
      <c r="M1484" t="s">
        <v>165</v>
      </c>
      <c r="N1484" t="s">
        <v>232</v>
      </c>
      <c r="O1484">
        <v>3</v>
      </c>
      <c r="P1484" s="9">
        <v>26</v>
      </c>
      <c r="Q1484">
        <v>78</v>
      </c>
    </row>
    <row r="1485" spans="1:17" x14ac:dyDescent="0.25">
      <c r="A1485" s="5">
        <v>1107220</v>
      </c>
      <c r="B1485">
        <v>900015003</v>
      </c>
      <c r="C1485" t="s">
        <v>27</v>
      </c>
      <c r="D1485" t="s">
        <v>65</v>
      </c>
      <c r="E1485" t="s">
        <v>75</v>
      </c>
      <c r="F1485" s="6">
        <v>44118</v>
      </c>
      <c r="G1485" t="s">
        <v>78</v>
      </c>
      <c r="H1485" t="s">
        <v>2684</v>
      </c>
      <c r="I1485" s="5">
        <v>1124</v>
      </c>
      <c r="J1485" t="s">
        <v>954</v>
      </c>
      <c r="K1485" t="s">
        <v>133</v>
      </c>
      <c r="L1485" t="s">
        <v>160</v>
      </c>
      <c r="M1485" t="s">
        <v>208</v>
      </c>
      <c r="N1485" t="s">
        <v>275</v>
      </c>
      <c r="O1485">
        <v>2</v>
      </c>
      <c r="P1485" s="9">
        <v>24.5</v>
      </c>
      <c r="Q1485">
        <v>49</v>
      </c>
    </row>
    <row r="1486" spans="1:17" x14ac:dyDescent="0.25">
      <c r="A1486" s="5">
        <v>1107273</v>
      </c>
      <c r="B1486">
        <v>900015003</v>
      </c>
      <c r="C1486" t="s">
        <v>27</v>
      </c>
      <c r="D1486" t="s">
        <v>65</v>
      </c>
      <c r="E1486" t="s">
        <v>75</v>
      </c>
      <c r="F1486" s="6">
        <v>44126</v>
      </c>
      <c r="G1486" t="s">
        <v>79</v>
      </c>
      <c r="H1486" t="s">
        <v>2685</v>
      </c>
      <c r="I1486" s="5">
        <v>2948</v>
      </c>
      <c r="J1486" t="s">
        <v>921</v>
      </c>
      <c r="K1486" t="s">
        <v>133</v>
      </c>
      <c r="L1486" t="s">
        <v>160</v>
      </c>
      <c r="M1486" t="s">
        <v>200</v>
      </c>
      <c r="N1486" t="s">
        <v>267</v>
      </c>
      <c r="O1486">
        <v>2</v>
      </c>
      <c r="P1486" s="9">
        <v>234</v>
      </c>
      <c r="Q1486">
        <v>468</v>
      </c>
    </row>
    <row r="1487" spans="1:17" x14ac:dyDescent="0.25">
      <c r="A1487" s="5">
        <v>1107299</v>
      </c>
      <c r="B1487">
        <v>900015003</v>
      </c>
      <c r="C1487" t="s">
        <v>27</v>
      </c>
      <c r="D1487" t="s">
        <v>65</v>
      </c>
      <c r="E1487" t="s">
        <v>75</v>
      </c>
      <c r="F1487" s="6">
        <v>44129</v>
      </c>
      <c r="G1487" t="s">
        <v>78</v>
      </c>
      <c r="H1487" t="s">
        <v>2684</v>
      </c>
      <c r="I1487" s="5">
        <v>1290</v>
      </c>
      <c r="J1487" t="s">
        <v>944</v>
      </c>
      <c r="K1487" t="s">
        <v>133</v>
      </c>
      <c r="L1487" t="s">
        <v>160</v>
      </c>
      <c r="M1487" t="s">
        <v>167</v>
      </c>
      <c r="N1487" t="s">
        <v>234</v>
      </c>
      <c r="O1487">
        <v>1</v>
      </c>
      <c r="P1487" s="9">
        <v>234</v>
      </c>
      <c r="Q1487">
        <v>234</v>
      </c>
    </row>
    <row r="1488" spans="1:17" x14ac:dyDescent="0.25">
      <c r="A1488" s="5">
        <v>1107318</v>
      </c>
      <c r="B1488">
        <v>900015003</v>
      </c>
      <c r="C1488" t="s">
        <v>27</v>
      </c>
      <c r="D1488" t="s">
        <v>65</v>
      </c>
      <c r="E1488" t="s">
        <v>75</v>
      </c>
      <c r="F1488" s="6">
        <v>44132</v>
      </c>
      <c r="G1488" t="s">
        <v>79</v>
      </c>
      <c r="H1488" t="s">
        <v>2685</v>
      </c>
      <c r="I1488" s="5">
        <v>3523</v>
      </c>
      <c r="J1488" t="s">
        <v>83</v>
      </c>
      <c r="K1488" t="s">
        <v>137</v>
      </c>
      <c r="L1488" t="s">
        <v>160</v>
      </c>
      <c r="M1488" t="s">
        <v>200</v>
      </c>
      <c r="N1488" t="s">
        <v>267</v>
      </c>
      <c r="O1488">
        <v>1</v>
      </c>
      <c r="P1488" s="9">
        <v>234</v>
      </c>
      <c r="Q1488">
        <v>234</v>
      </c>
    </row>
    <row r="1489" spans="1:17" x14ac:dyDescent="0.25">
      <c r="A1489" s="5">
        <v>1107344</v>
      </c>
      <c r="B1489">
        <v>900015003</v>
      </c>
      <c r="C1489" t="s">
        <v>27</v>
      </c>
      <c r="D1489" t="s">
        <v>65</v>
      </c>
      <c r="E1489" t="s">
        <v>75</v>
      </c>
      <c r="F1489" s="6">
        <v>44137</v>
      </c>
      <c r="G1489" t="s">
        <v>79</v>
      </c>
      <c r="H1489" t="s">
        <v>2685</v>
      </c>
      <c r="I1489" s="5">
        <v>3523</v>
      </c>
      <c r="J1489" t="s">
        <v>83</v>
      </c>
      <c r="K1489" t="s">
        <v>137</v>
      </c>
      <c r="L1489" t="s">
        <v>160</v>
      </c>
      <c r="M1489" t="s">
        <v>166</v>
      </c>
      <c r="N1489" t="s">
        <v>233</v>
      </c>
      <c r="O1489">
        <v>2</v>
      </c>
      <c r="P1489" s="9">
        <v>234</v>
      </c>
      <c r="Q1489">
        <v>468</v>
      </c>
    </row>
    <row r="1490" spans="1:17" x14ac:dyDescent="0.25">
      <c r="A1490" s="5">
        <v>1107351</v>
      </c>
      <c r="B1490">
        <v>900015003</v>
      </c>
      <c r="C1490" t="s">
        <v>27</v>
      </c>
      <c r="D1490" t="s">
        <v>65</v>
      </c>
      <c r="E1490" t="s">
        <v>75</v>
      </c>
      <c r="F1490" s="6">
        <v>44137</v>
      </c>
      <c r="G1490" t="s">
        <v>78</v>
      </c>
      <c r="H1490" t="s">
        <v>2684</v>
      </c>
      <c r="I1490" s="5">
        <v>3963</v>
      </c>
      <c r="J1490" t="s">
        <v>910</v>
      </c>
      <c r="K1490" t="s">
        <v>137</v>
      </c>
      <c r="L1490" t="s">
        <v>160</v>
      </c>
      <c r="M1490" t="s">
        <v>197</v>
      </c>
      <c r="N1490" t="s">
        <v>264</v>
      </c>
      <c r="O1490">
        <v>2</v>
      </c>
      <c r="P1490" s="9">
        <v>123</v>
      </c>
      <c r="Q1490">
        <v>246</v>
      </c>
    </row>
    <row r="1491" spans="1:17" x14ac:dyDescent="0.25">
      <c r="A1491" s="5">
        <v>1107343</v>
      </c>
      <c r="B1491">
        <v>900015003</v>
      </c>
      <c r="C1491" t="s">
        <v>27</v>
      </c>
      <c r="D1491" t="s">
        <v>65</v>
      </c>
      <c r="E1491" t="s">
        <v>75</v>
      </c>
      <c r="F1491" s="6">
        <v>44137</v>
      </c>
      <c r="G1491" t="s">
        <v>78</v>
      </c>
      <c r="H1491" t="s">
        <v>2684</v>
      </c>
      <c r="I1491" s="5">
        <v>2156</v>
      </c>
      <c r="J1491" t="s">
        <v>932</v>
      </c>
      <c r="K1491" t="s">
        <v>138</v>
      </c>
      <c r="L1491" t="s">
        <v>161</v>
      </c>
      <c r="M1491" t="s">
        <v>186</v>
      </c>
      <c r="N1491" t="s">
        <v>253</v>
      </c>
      <c r="O1491">
        <v>1</v>
      </c>
      <c r="P1491" s="9">
        <v>27</v>
      </c>
      <c r="Q1491">
        <v>27</v>
      </c>
    </row>
    <row r="1492" spans="1:17" x14ac:dyDescent="0.25">
      <c r="A1492" s="5">
        <v>1107393</v>
      </c>
      <c r="B1492">
        <v>900015003</v>
      </c>
      <c r="C1492" t="s">
        <v>27</v>
      </c>
      <c r="D1492" t="s">
        <v>65</v>
      </c>
      <c r="E1492" t="s">
        <v>75</v>
      </c>
      <c r="F1492" s="6">
        <v>44144</v>
      </c>
      <c r="G1492" t="s">
        <v>78</v>
      </c>
      <c r="H1492" t="s">
        <v>2684</v>
      </c>
      <c r="I1492" s="5">
        <v>2152</v>
      </c>
      <c r="J1492" t="s">
        <v>949</v>
      </c>
      <c r="K1492" t="s">
        <v>133</v>
      </c>
      <c r="L1492" t="s">
        <v>161</v>
      </c>
      <c r="M1492" t="s">
        <v>225</v>
      </c>
      <c r="N1492" t="s">
        <v>292</v>
      </c>
      <c r="O1492">
        <v>1</v>
      </c>
      <c r="P1492" s="9">
        <v>75</v>
      </c>
      <c r="Q1492">
        <v>75</v>
      </c>
    </row>
    <row r="1493" spans="1:17" x14ac:dyDescent="0.25">
      <c r="A1493" s="5">
        <v>1107405</v>
      </c>
      <c r="B1493">
        <v>900015003</v>
      </c>
      <c r="C1493" t="s">
        <v>27</v>
      </c>
      <c r="D1493" t="s">
        <v>65</v>
      </c>
      <c r="E1493" t="s">
        <v>75</v>
      </c>
      <c r="F1493" s="6">
        <v>44146</v>
      </c>
      <c r="G1493" t="s">
        <v>78</v>
      </c>
      <c r="H1493" t="s">
        <v>2684</v>
      </c>
      <c r="I1493" s="5">
        <v>3757</v>
      </c>
      <c r="J1493" t="s">
        <v>951</v>
      </c>
      <c r="K1493" t="s">
        <v>138</v>
      </c>
      <c r="L1493" t="s">
        <v>162</v>
      </c>
      <c r="M1493" t="s">
        <v>215</v>
      </c>
      <c r="N1493" t="s">
        <v>282</v>
      </c>
      <c r="O1493">
        <v>1</v>
      </c>
      <c r="P1493" s="9">
        <v>8.5</v>
      </c>
      <c r="Q1493">
        <v>8.5</v>
      </c>
    </row>
    <row r="1494" spans="1:17" x14ac:dyDescent="0.25">
      <c r="A1494" s="5">
        <v>1107437</v>
      </c>
      <c r="B1494">
        <v>900015003</v>
      </c>
      <c r="C1494" t="s">
        <v>27</v>
      </c>
      <c r="D1494" t="s">
        <v>65</v>
      </c>
      <c r="E1494" t="s">
        <v>75</v>
      </c>
      <c r="F1494" s="6">
        <v>44150</v>
      </c>
      <c r="G1494" t="s">
        <v>79</v>
      </c>
      <c r="H1494" t="s">
        <v>2685</v>
      </c>
      <c r="I1494" s="5">
        <v>3876</v>
      </c>
      <c r="J1494" t="s">
        <v>926</v>
      </c>
      <c r="K1494" t="s">
        <v>138</v>
      </c>
      <c r="L1494" t="s">
        <v>160</v>
      </c>
      <c r="M1494" t="s">
        <v>211</v>
      </c>
      <c r="N1494" t="s">
        <v>278</v>
      </c>
      <c r="O1494">
        <v>7</v>
      </c>
      <c r="P1494" s="9">
        <v>234</v>
      </c>
      <c r="Q1494">
        <v>1638</v>
      </c>
    </row>
    <row r="1495" spans="1:17" x14ac:dyDescent="0.25">
      <c r="A1495" s="5">
        <v>1107453</v>
      </c>
      <c r="B1495">
        <v>900015003</v>
      </c>
      <c r="C1495" t="s">
        <v>27</v>
      </c>
      <c r="D1495" t="s">
        <v>65</v>
      </c>
      <c r="E1495" t="s">
        <v>75</v>
      </c>
      <c r="F1495" s="6">
        <v>44152</v>
      </c>
      <c r="G1495" t="s">
        <v>79</v>
      </c>
      <c r="H1495" t="s">
        <v>2685</v>
      </c>
      <c r="I1495" s="5">
        <v>1215</v>
      </c>
      <c r="J1495" t="s">
        <v>917</v>
      </c>
      <c r="K1495" t="s">
        <v>133</v>
      </c>
      <c r="L1495" t="s">
        <v>160</v>
      </c>
      <c r="M1495" t="s">
        <v>200</v>
      </c>
      <c r="N1495" t="s">
        <v>267</v>
      </c>
      <c r="O1495">
        <v>5</v>
      </c>
      <c r="P1495" s="9">
        <v>234</v>
      </c>
      <c r="Q1495">
        <v>1170</v>
      </c>
    </row>
    <row r="1496" spans="1:17" x14ac:dyDescent="0.25">
      <c r="A1496" s="5">
        <v>1107497</v>
      </c>
      <c r="B1496">
        <v>900015003</v>
      </c>
      <c r="C1496" t="s">
        <v>27</v>
      </c>
      <c r="D1496" t="s">
        <v>65</v>
      </c>
      <c r="E1496" t="s">
        <v>75</v>
      </c>
      <c r="F1496" s="6">
        <v>44157</v>
      </c>
      <c r="G1496" t="s">
        <v>78</v>
      </c>
      <c r="H1496" t="s">
        <v>2684</v>
      </c>
      <c r="I1496" s="5">
        <v>2735</v>
      </c>
      <c r="J1496" t="s">
        <v>903</v>
      </c>
      <c r="K1496" t="s">
        <v>134</v>
      </c>
      <c r="L1496" t="s">
        <v>162</v>
      </c>
      <c r="M1496" t="s">
        <v>187</v>
      </c>
      <c r="N1496" t="s">
        <v>254</v>
      </c>
      <c r="O1496">
        <v>4</v>
      </c>
      <c r="P1496" s="9">
        <v>5.99</v>
      </c>
      <c r="Q1496">
        <v>23.96</v>
      </c>
    </row>
    <row r="1497" spans="1:17" x14ac:dyDescent="0.25">
      <c r="A1497" s="5">
        <v>1107536</v>
      </c>
      <c r="B1497">
        <v>900015003</v>
      </c>
      <c r="C1497" t="s">
        <v>27</v>
      </c>
      <c r="D1497" t="s">
        <v>65</v>
      </c>
      <c r="E1497" t="s">
        <v>75</v>
      </c>
      <c r="F1497" s="6">
        <v>44162</v>
      </c>
      <c r="G1497" t="s">
        <v>78</v>
      </c>
      <c r="H1497" t="s">
        <v>2684</v>
      </c>
      <c r="I1497" s="5">
        <v>3868</v>
      </c>
      <c r="J1497" t="s">
        <v>942</v>
      </c>
      <c r="K1497" t="s">
        <v>133</v>
      </c>
      <c r="L1497" t="s">
        <v>160</v>
      </c>
      <c r="M1497" t="s">
        <v>197</v>
      </c>
      <c r="N1497" t="s">
        <v>264</v>
      </c>
      <c r="O1497">
        <v>1</v>
      </c>
      <c r="P1497" s="9">
        <v>123</v>
      </c>
      <c r="Q1497">
        <v>123</v>
      </c>
    </row>
    <row r="1498" spans="1:17" x14ac:dyDescent="0.25">
      <c r="A1498" s="5">
        <v>1107611</v>
      </c>
      <c r="B1498">
        <v>900015003</v>
      </c>
      <c r="C1498" t="s">
        <v>27</v>
      </c>
      <c r="D1498" t="s">
        <v>65</v>
      </c>
      <c r="E1498" t="s">
        <v>75</v>
      </c>
      <c r="F1498" s="6">
        <v>44173</v>
      </c>
      <c r="G1498" t="s">
        <v>79</v>
      </c>
      <c r="H1498" t="s">
        <v>2685</v>
      </c>
      <c r="I1498" s="5">
        <v>1215</v>
      </c>
      <c r="J1498" t="s">
        <v>917</v>
      </c>
      <c r="K1498" t="s">
        <v>133</v>
      </c>
      <c r="L1498" t="s">
        <v>160</v>
      </c>
      <c r="M1498" t="s">
        <v>179</v>
      </c>
      <c r="N1498" t="s">
        <v>246</v>
      </c>
      <c r="O1498">
        <v>3</v>
      </c>
      <c r="P1498" s="9">
        <v>234</v>
      </c>
      <c r="Q1498">
        <v>702</v>
      </c>
    </row>
    <row r="1499" spans="1:17" x14ac:dyDescent="0.25">
      <c r="A1499" s="5">
        <v>1107615</v>
      </c>
      <c r="B1499">
        <v>900015003</v>
      </c>
      <c r="C1499" t="s">
        <v>27</v>
      </c>
      <c r="D1499" t="s">
        <v>65</v>
      </c>
      <c r="E1499" t="s">
        <v>75</v>
      </c>
      <c r="F1499" s="6">
        <v>44174</v>
      </c>
      <c r="G1499" t="s">
        <v>78</v>
      </c>
      <c r="H1499" t="s">
        <v>2684</v>
      </c>
      <c r="I1499" s="5">
        <v>4102</v>
      </c>
      <c r="J1499" t="s">
        <v>930</v>
      </c>
      <c r="K1499" t="s">
        <v>133</v>
      </c>
      <c r="L1499" t="s">
        <v>162</v>
      </c>
      <c r="M1499" t="s">
        <v>213</v>
      </c>
      <c r="N1499" t="s">
        <v>280</v>
      </c>
      <c r="O1499">
        <v>4</v>
      </c>
      <c r="P1499" s="9">
        <v>8.5</v>
      </c>
      <c r="Q1499">
        <v>34</v>
      </c>
    </row>
    <row r="1500" spans="1:17" x14ac:dyDescent="0.25">
      <c r="A1500" s="5">
        <v>1107659</v>
      </c>
      <c r="B1500">
        <v>900015003</v>
      </c>
      <c r="C1500" t="s">
        <v>27</v>
      </c>
      <c r="D1500" t="s">
        <v>65</v>
      </c>
      <c r="E1500" t="s">
        <v>75</v>
      </c>
      <c r="F1500" s="6">
        <v>44179</v>
      </c>
      <c r="G1500" t="s">
        <v>78</v>
      </c>
      <c r="H1500" t="s">
        <v>2684</v>
      </c>
      <c r="I1500" s="5">
        <v>1968</v>
      </c>
      <c r="J1500" t="s">
        <v>891</v>
      </c>
      <c r="K1500" t="s">
        <v>133</v>
      </c>
      <c r="L1500" t="s">
        <v>160</v>
      </c>
      <c r="M1500" t="s">
        <v>220</v>
      </c>
      <c r="N1500" t="s">
        <v>287</v>
      </c>
      <c r="O1500">
        <v>4</v>
      </c>
      <c r="P1500" s="9">
        <v>24.5</v>
      </c>
      <c r="Q1500">
        <v>98</v>
      </c>
    </row>
    <row r="1501" spans="1:17" x14ac:dyDescent="0.25">
      <c r="A1501" s="5">
        <v>1107718</v>
      </c>
      <c r="B1501">
        <v>900015003</v>
      </c>
      <c r="C1501" t="s">
        <v>27</v>
      </c>
      <c r="D1501" t="s">
        <v>65</v>
      </c>
      <c r="E1501" t="s">
        <v>75</v>
      </c>
      <c r="F1501" s="6">
        <v>44187</v>
      </c>
      <c r="G1501" t="s">
        <v>78</v>
      </c>
      <c r="H1501" t="s">
        <v>2684</v>
      </c>
      <c r="I1501" s="5">
        <v>1290</v>
      </c>
      <c r="J1501" t="s">
        <v>944</v>
      </c>
      <c r="K1501" t="s">
        <v>133</v>
      </c>
      <c r="L1501" t="s">
        <v>160</v>
      </c>
      <c r="M1501" t="s">
        <v>220</v>
      </c>
      <c r="N1501" t="s">
        <v>287</v>
      </c>
      <c r="O1501">
        <v>3</v>
      </c>
      <c r="P1501" s="9">
        <v>24.5</v>
      </c>
      <c r="Q1501">
        <v>73.5</v>
      </c>
    </row>
    <row r="1502" spans="1:17" x14ac:dyDescent="0.25">
      <c r="A1502" s="5">
        <v>1107789</v>
      </c>
      <c r="B1502">
        <v>900015003</v>
      </c>
      <c r="C1502" t="s">
        <v>27</v>
      </c>
      <c r="D1502" t="s">
        <v>65</v>
      </c>
      <c r="E1502" t="s">
        <v>75</v>
      </c>
      <c r="F1502" s="6">
        <v>44196</v>
      </c>
      <c r="G1502" t="s">
        <v>78</v>
      </c>
      <c r="H1502" t="s">
        <v>2684</v>
      </c>
      <c r="I1502" s="5">
        <v>3757</v>
      </c>
      <c r="J1502" t="s">
        <v>951</v>
      </c>
      <c r="K1502" t="s">
        <v>138</v>
      </c>
      <c r="L1502" t="s">
        <v>160</v>
      </c>
      <c r="M1502" t="s">
        <v>170</v>
      </c>
      <c r="N1502" t="s">
        <v>237</v>
      </c>
      <c r="O1502">
        <v>3</v>
      </c>
      <c r="P1502" s="9">
        <v>26</v>
      </c>
      <c r="Q1502">
        <v>78</v>
      </c>
    </row>
    <row r="1503" spans="1:17" x14ac:dyDescent="0.25">
      <c r="A1503" s="5">
        <v>1107800</v>
      </c>
      <c r="B1503">
        <v>900015003</v>
      </c>
      <c r="C1503" t="s">
        <v>27</v>
      </c>
      <c r="D1503" t="s">
        <v>65</v>
      </c>
      <c r="E1503" t="s">
        <v>75</v>
      </c>
      <c r="F1503" s="6">
        <v>44197</v>
      </c>
      <c r="G1503" t="s">
        <v>78</v>
      </c>
      <c r="H1503" t="s">
        <v>2684</v>
      </c>
      <c r="I1503" s="5">
        <v>1945</v>
      </c>
      <c r="J1503" t="s">
        <v>905</v>
      </c>
      <c r="K1503" t="s">
        <v>133</v>
      </c>
      <c r="L1503" t="s">
        <v>160</v>
      </c>
      <c r="M1503" t="s">
        <v>221</v>
      </c>
      <c r="N1503" t="s">
        <v>288</v>
      </c>
      <c r="O1503">
        <v>1</v>
      </c>
      <c r="P1503" s="9">
        <v>19.5</v>
      </c>
      <c r="Q1503">
        <v>19.5</v>
      </c>
    </row>
    <row r="1504" spans="1:17" x14ac:dyDescent="0.25">
      <c r="A1504" s="5">
        <v>1107799</v>
      </c>
      <c r="B1504">
        <v>900015003</v>
      </c>
      <c r="C1504" t="s">
        <v>27</v>
      </c>
      <c r="D1504" t="s">
        <v>65</v>
      </c>
      <c r="E1504" t="s">
        <v>75</v>
      </c>
      <c r="F1504" s="6">
        <v>44197</v>
      </c>
      <c r="G1504" t="s">
        <v>78</v>
      </c>
      <c r="H1504" t="s">
        <v>2684</v>
      </c>
      <c r="I1504" s="5">
        <v>2685</v>
      </c>
      <c r="J1504" t="s">
        <v>915</v>
      </c>
      <c r="K1504" t="s">
        <v>133</v>
      </c>
      <c r="L1504" t="s">
        <v>160</v>
      </c>
      <c r="M1504" t="s">
        <v>166</v>
      </c>
      <c r="N1504" t="s">
        <v>233</v>
      </c>
      <c r="O1504">
        <v>2</v>
      </c>
      <c r="P1504" s="9">
        <v>234</v>
      </c>
      <c r="Q1504">
        <v>468</v>
      </c>
    </row>
    <row r="1505" spans="1:17" x14ac:dyDescent="0.25">
      <c r="A1505" s="5">
        <v>1107803</v>
      </c>
      <c r="B1505">
        <v>900015003</v>
      </c>
      <c r="C1505" t="s">
        <v>27</v>
      </c>
      <c r="D1505" t="s">
        <v>65</v>
      </c>
      <c r="E1505" t="s">
        <v>75</v>
      </c>
      <c r="F1505" s="6">
        <v>44198</v>
      </c>
      <c r="G1505" t="s">
        <v>78</v>
      </c>
      <c r="H1505" t="s">
        <v>2684</v>
      </c>
      <c r="I1505" s="5">
        <v>4041</v>
      </c>
      <c r="J1505" t="s">
        <v>955</v>
      </c>
      <c r="K1505" t="s">
        <v>134</v>
      </c>
      <c r="L1505" t="s">
        <v>160</v>
      </c>
      <c r="M1505" t="s">
        <v>184</v>
      </c>
      <c r="N1505" t="s">
        <v>251</v>
      </c>
      <c r="O1505">
        <v>3</v>
      </c>
      <c r="P1505" s="9">
        <v>234</v>
      </c>
      <c r="Q1505">
        <v>702</v>
      </c>
    </row>
    <row r="1506" spans="1:17" x14ac:dyDescent="0.25">
      <c r="A1506" s="5">
        <v>1107811</v>
      </c>
      <c r="B1506">
        <v>900015003</v>
      </c>
      <c r="C1506" t="s">
        <v>27</v>
      </c>
      <c r="D1506" t="s">
        <v>65</v>
      </c>
      <c r="E1506" t="s">
        <v>75</v>
      </c>
      <c r="F1506" s="6">
        <v>44199</v>
      </c>
      <c r="G1506" t="s">
        <v>79</v>
      </c>
      <c r="H1506" t="s">
        <v>2685</v>
      </c>
      <c r="I1506" s="5">
        <v>1326</v>
      </c>
      <c r="J1506" t="s">
        <v>909</v>
      </c>
      <c r="K1506" t="s">
        <v>133</v>
      </c>
      <c r="L1506" t="s">
        <v>160</v>
      </c>
      <c r="M1506" t="s">
        <v>163</v>
      </c>
      <c r="N1506" t="s">
        <v>230</v>
      </c>
      <c r="O1506">
        <v>13</v>
      </c>
      <c r="P1506" s="9">
        <v>45</v>
      </c>
      <c r="Q1506">
        <v>585</v>
      </c>
    </row>
    <row r="1507" spans="1:17" x14ac:dyDescent="0.25">
      <c r="A1507" s="5">
        <v>1107844</v>
      </c>
      <c r="B1507">
        <v>900015003</v>
      </c>
      <c r="C1507" t="s">
        <v>27</v>
      </c>
      <c r="D1507" t="s">
        <v>65</v>
      </c>
      <c r="E1507" t="s">
        <v>75</v>
      </c>
      <c r="F1507" s="6">
        <v>44205</v>
      </c>
      <c r="G1507" t="s">
        <v>78</v>
      </c>
      <c r="H1507" t="s">
        <v>2684</v>
      </c>
      <c r="I1507" s="5">
        <v>3352</v>
      </c>
      <c r="J1507" t="s">
        <v>900</v>
      </c>
      <c r="K1507" t="s">
        <v>138</v>
      </c>
      <c r="L1507" t="s">
        <v>162</v>
      </c>
      <c r="M1507" t="s">
        <v>198</v>
      </c>
      <c r="N1507" t="s">
        <v>265</v>
      </c>
      <c r="O1507">
        <v>4</v>
      </c>
      <c r="P1507" s="9">
        <v>8.5</v>
      </c>
      <c r="Q1507">
        <v>34</v>
      </c>
    </row>
    <row r="1508" spans="1:17" x14ac:dyDescent="0.25">
      <c r="A1508" s="5">
        <v>1107850</v>
      </c>
      <c r="B1508">
        <v>900015003</v>
      </c>
      <c r="C1508" t="s">
        <v>27</v>
      </c>
      <c r="D1508" t="s">
        <v>65</v>
      </c>
      <c r="E1508" t="s">
        <v>75</v>
      </c>
      <c r="F1508" s="6">
        <v>44206</v>
      </c>
      <c r="G1508" t="s">
        <v>78</v>
      </c>
      <c r="H1508" t="s">
        <v>2685</v>
      </c>
      <c r="I1508" s="5">
        <v>1948</v>
      </c>
      <c r="J1508" t="s">
        <v>938</v>
      </c>
      <c r="K1508" t="s">
        <v>133</v>
      </c>
      <c r="L1508" t="s">
        <v>162</v>
      </c>
      <c r="M1508" t="s">
        <v>194</v>
      </c>
      <c r="N1508" t="s">
        <v>261</v>
      </c>
      <c r="O1508">
        <v>2</v>
      </c>
      <c r="P1508" s="9">
        <v>9.99</v>
      </c>
      <c r="Q1508">
        <v>19.98</v>
      </c>
    </row>
    <row r="1509" spans="1:17" x14ac:dyDescent="0.25">
      <c r="A1509" s="5">
        <v>1107873</v>
      </c>
      <c r="B1509">
        <v>900015003</v>
      </c>
      <c r="C1509" t="s">
        <v>27</v>
      </c>
      <c r="D1509" t="s">
        <v>65</v>
      </c>
      <c r="E1509" t="s">
        <v>75</v>
      </c>
      <c r="F1509" s="6">
        <v>44210</v>
      </c>
      <c r="G1509" t="s">
        <v>78</v>
      </c>
      <c r="H1509" t="s">
        <v>2684</v>
      </c>
      <c r="I1509" s="5">
        <v>1831</v>
      </c>
      <c r="J1509" t="s">
        <v>894</v>
      </c>
      <c r="K1509" t="s">
        <v>137</v>
      </c>
      <c r="L1509" t="s">
        <v>162</v>
      </c>
      <c r="M1509" t="s">
        <v>194</v>
      </c>
      <c r="N1509" t="s">
        <v>261</v>
      </c>
      <c r="O1509">
        <v>4</v>
      </c>
      <c r="P1509" s="9">
        <v>9.99</v>
      </c>
      <c r="Q1509">
        <v>39.96</v>
      </c>
    </row>
    <row r="1510" spans="1:17" x14ac:dyDescent="0.25">
      <c r="A1510" s="5">
        <v>1107881</v>
      </c>
      <c r="B1510">
        <v>900015003</v>
      </c>
      <c r="C1510" t="s">
        <v>27</v>
      </c>
      <c r="D1510" t="s">
        <v>65</v>
      </c>
      <c r="E1510" t="s">
        <v>75</v>
      </c>
      <c r="F1510" s="6">
        <v>44210</v>
      </c>
      <c r="G1510" t="s">
        <v>78</v>
      </c>
      <c r="H1510" t="s">
        <v>2684</v>
      </c>
      <c r="I1510" s="5">
        <v>2871</v>
      </c>
      <c r="J1510" t="s">
        <v>953</v>
      </c>
      <c r="K1510" t="s">
        <v>137</v>
      </c>
      <c r="L1510" t="s">
        <v>160</v>
      </c>
      <c r="M1510" t="s">
        <v>182</v>
      </c>
      <c r="N1510" t="s">
        <v>249</v>
      </c>
      <c r="O1510">
        <v>4</v>
      </c>
      <c r="P1510" s="9">
        <v>234</v>
      </c>
      <c r="Q1510">
        <v>936</v>
      </c>
    </row>
    <row r="1511" spans="1:17" x14ac:dyDescent="0.25">
      <c r="A1511" s="5">
        <v>1107984</v>
      </c>
      <c r="B1511">
        <v>900015003</v>
      </c>
      <c r="C1511" t="s">
        <v>27</v>
      </c>
      <c r="D1511" t="s">
        <v>65</v>
      </c>
      <c r="E1511" t="s">
        <v>75</v>
      </c>
      <c r="F1511" s="6">
        <v>44224</v>
      </c>
      <c r="G1511" t="s">
        <v>79</v>
      </c>
      <c r="H1511" t="s">
        <v>2685</v>
      </c>
      <c r="I1511" s="5">
        <v>2948</v>
      </c>
      <c r="J1511" t="s">
        <v>921</v>
      </c>
      <c r="K1511" t="s">
        <v>133</v>
      </c>
      <c r="L1511" t="s">
        <v>160</v>
      </c>
      <c r="M1511" t="s">
        <v>211</v>
      </c>
      <c r="N1511" t="s">
        <v>278</v>
      </c>
      <c r="O1511">
        <v>13</v>
      </c>
      <c r="P1511" s="9">
        <v>234</v>
      </c>
      <c r="Q1511">
        <v>3042</v>
      </c>
    </row>
    <row r="1512" spans="1:17" x14ac:dyDescent="0.25">
      <c r="A1512" s="5">
        <v>1107988</v>
      </c>
      <c r="B1512">
        <v>900015003</v>
      </c>
      <c r="C1512" t="s">
        <v>27</v>
      </c>
      <c r="D1512" t="s">
        <v>65</v>
      </c>
      <c r="E1512" t="s">
        <v>75</v>
      </c>
      <c r="F1512" s="6">
        <v>44226</v>
      </c>
      <c r="G1512" t="s">
        <v>78</v>
      </c>
      <c r="H1512" t="s">
        <v>2684</v>
      </c>
      <c r="I1512" s="5">
        <v>1181</v>
      </c>
      <c r="J1512" t="s">
        <v>948</v>
      </c>
      <c r="K1512" t="s">
        <v>133</v>
      </c>
      <c r="L1512" t="s">
        <v>161</v>
      </c>
      <c r="M1512" t="s">
        <v>222</v>
      </c>
      <c r="N1512" t="s">
        <v>289</v>
      </c>
      <c r="O1512">
        <v>4</v>
      </c>
      <c r="P1512" s="9">
        <v>75</v>
      </c>
      <c r="Q1512">
        <v>300</v>
      </c>
    </row>
    <row r="1513" spans="1:17" x14ac:dyDescent="0.25">
      <c r="A1513" s="5">
        <v>1107992</v>
      </c>
      <c r="B1513">
        <v>900015003</v>
      </c>
      <c r="C1513" t="s">
        <v>27</v>
      </c>
      <c r="D1513" t="s">
        <v>65</v>
      </c>
      <c r="E1513" t="s">
        <v>75</v>
      </c>
      <c r="F1513" s="6">
        <v>44227</v>
      </c>
      <c r="G1513" t="s">
        <v>78</v>
      </c>
      <c r="H1513" t="s">
        <v>2684</v>
      </c>
      <c r="I1513" s="5">
        <v>2339</v>
      </c>
      <c r="J1513" t="s">
        <v>956</v>
      </c>
      <c r="K1513" t="s">
        <v>133</v>
      </c>
      <c r="L1513" t="s">
        <v>162</v>
      </c>
      <c r="M1513" t="s">
        <v>226</v>
      </c>
      <c r="N1513" t="s">
        <v>293</v>
      </c>
      <c r="O1513">
        <v>2</v>
      </c>
      <c r="P1513" s="9">
        <v>14.5</v>
      </c>
      <c r="Q1513">
        <v>29</v>
      </c>
    </row>
    <row r="1514" spans="1:17" x14ac:dyDescent="0.25">
      <c r="A1514" s="5">
        <v>1102887</v>
      </c>
      <c r="B1514">
        <v>900010898</v>
      </c>
      <c r="C1514" t="s">
        <v>28</v>
      </c>
      <c r="D1514" t="s">
        <v>66</v>
      </c>
      <c r="E1514" t="s">
        <v>74</v>
      </c>
      <c r="F1514" s="6">
        <v>43500</v>
      </c>
      <c r="G1514" t="s">
        <v>79</v>
      </c>
      <c r="H1514" t="s">
        <v>2685</v>
      </c>
      <c r="I1514" s="5">
        <v>1860</v>
      </c>
      <c r="J1514" t="s">
        <v>957</v>
      </c>
      <c r="K1514" t="s">
        <v>94</v>
      </c>
      <c r="L1514" t="s">
        <v>160</v>
      </c>
      <c r="M1514" t="s">
        <v>200</v>
      </c>
      <c r="N1514" t="s">
        <v>267</v>
      </c>
      <c r="O1514">
        <v>6</v>
      </c>
      <c r="P1514" s="9">
        <v>234</v>
      </c>
      <c r="Q1514">
        <v>1404</v>
      </c>
    </row>
    <row r="1515" spans="1:17" x14ac:dyDescent="0.25">
      <c r="A1515" s="5">
        <v>1102938</v>
      </c>
      <c r="B1515">
        <v>900010898</v>
      </c>
      <c r="C1515" t="s">
        <v>28</v>
      </c>
      <c r="D1515" t="s">
        <v>66</v>
      </c>
      <c r="E1515" t="s">
        <v>74</v>
      </c>
      <c r="F1515" s="6">
        <v>43506</v>
      </c>
      <c r="G1515" t="s">
        <v>78</v>
      </c>
      <c r="H1515" t="s">
        <v>2684</v>
      </c>
      <c r="I1515" s="5">
        <v>3693</v>
      </c>
      <c r="J1515" t="s">
        <v>958</v>
      </c>
      <c r="K1515" t="s">
        <v>93</v>
      </c>
      <c r="L1515" t="s">
        <v>162</v>
      </c>
      <c r="M1515" t="s">
        <v>215</v>
      </c>
      <c r="N1515" t="s">
        <v>282</v>
      </c>
      <c r="O1515">
        <v>3</v>
      </c>
      <c r="P1515" s="9">
        <v>8.5</v>
      </c>
      <c r="Q1515">
        <v>25.5</v>
      </c>
    </row>
    <row r="1516" spans="1:17" x14ac:dyDescent="0.25">
      <c r="A1516" s="5">
        <v>1103028</v>
      </c>
      <c r="B1516">
        <v>900010898</v>
      </c>
      <c r="C1516" t="s">
        <v>28</v>
      </c>
      <c r="D1516" t="s">
        <v>66</v>
      </c>
      <c r="E1516" t="s">
        <v>74</v>
      </c>
      <c r="F1516" s="6">
        <v>43518</v>
      </c>
      <c r="G1516" t="s">
        <v>78</v>
      </c>
      <c r="H1516" t="s">
        <v>2684</v>
      </c>
      <c r="I1516" s="5">
        <v>1932</v>
      </c>
      <c r="J1516" t="s">
        <v>959</v>
      </c>
      <c r="K1516" t="s">
        <v>93</v>
      </c>
      <c r="L1516" t="s">
        <v>160</v>
      </c>
      <c r="M1516" t="s">
        <v>201</v>
      </c>
      <c r="N1516" t="s">
        <v>268</v>
      </c>
      <c r="O1516">
        <v>4</v>
      </c>
      <c r="P1516" s="9">
        <v>114</v>
      </c>
      <c r="Q1516">
        <v>456</v>
      </c>
    </row>
    <row r="1517" spans="1:17" x14ac:dyDescent="0.25">
      <c r="A1517" s="5">
        <v>1103080</v>
      </c>
      <c r="B1517">
        <v>900010898</v>
      </c>
      <c r="C1517" t="s">
        <v>28</v>
      </c>
      <c r="D1517" t="s">
        <v>66</v>
      </c>
      <c r="E1517" t="s">
        <v>74</v>
      </c>
      <c r="F1517" s="6">
        <v>43528</v>
      </c>
      <c r="G1517" t="s">
        <v>78</v>
      </c>
      <c r="H1517" t="s">
        <v>2684</v>
      </c>
      <c r="I1517" s="5">
        <v>2225</v>
      </c>
      <c r="J1517" t="s">
        <v>960</v>
      </c>
      <c r="K1517" t="s">
        <v>93</v>
      </c>
      <c r="L1517" t="s">
        <v>162</v>
      </c>
      <c r="M1517" t="s">
        <v>218</v>
      </c>
      <c r="N1517" t="s">
        <v>285</v>
      </c>
      <c r="O1517">
        <v>1</v>
      </c>
      <c r="P1517" s="9">
        <v>6.99</v>
      </c>
      <c r="Q1517">
        <v>6.99</v>
      </c>
    </row>
    <row r="1518" spans="1:17" x14ac:dyDescent="0.25">
      <c r="A1518" s="5">
        <v>1103090</v>
      </c>
      <c r="B1518">
        <v>900010898</v>
      </c>
      <c r="C1518" t="s">
        <v>28</v>
      </c>
      <c r="D1518" t="s">
        <v>66</v>
      </c>
      <c r="E1518" t="s">
        <v>74</v>
      </c>
      <c r="F1518" s="6">
        <v>43530</v>
      </c>
      <c r="G1518" t="s">
        <v>78</v>
      </c>
      <c r="H1518" t="s">
        <v>2684</v>
      </c>
      <c r="I1518" s="5">
        <v>3376</v>
      </c>
      <c r="J1518" t="s">
        <v>961</v>
      </c>
      <c r="K1518" t="s">
        <v>93</v>
      </c>
      <c r="L1518" t="s">
        <v>160</v>
      </c>
      <c r="M1518" t="s">
        <v>176</v>
      </c>
      <c r="N1518" t="s">
        <v>243</v>
      </c>
      <c r="O1518">
        <v>1</v>
      </c>
      <c r="P1518" s="9">
        <v>123</v>
      </c>
      <c r="Q1518">
        <v>123</v>
      </c>
    </row>
    <row r="1519" spans="1:17" x14ac:dyDescent="0.25">
      <c r="A1519" s="5">
        <v>1103164</v>
      </c>
      <c r="B1519">
        <v>900010898</v>
      </c>
      <c r="C1519" t="s">
        <v>28</v>
      </c>
      <c r="D1519" t="s">
        <v>66</v>
      </c>
      <c r="E1519" t="s">
        <v>74</v>
      </c>
      <c r="F1519" s="6">
        <v>43542</v>
      </c>
      <c r="G1519" t="s">
        <v>78</v>
      </c>
      <c r="H1519" t="s">
        <v>2684</v>
      </c>
      <c r="I1519" s="5">
        <v>3316</v>
      </c>
      <c r="J1519" t="s">
        <v>962</v>
      </c>
      <c r="K1519" t="s">
        <v>93</v>
      </c>
      <c r="L1519" t="s">
        <v>162</v>
      </c>
      <c r="M1519" t="s">
        <v>227</v>
      </c>
      <c r="N1519" t="s">
        <v>294</v>
      </c>
      <c r="O1519">
        <v>3</v>
      </c>
      <c r="P1519" s="9">
        <v>7.45</v>
      </c>
      <c r="Q1519">
        <v>22.35</v>
      </c>
    </row>
    <row r="1520" spans="1:17" x14ac:dyDescent="0.25">
      <c r="A1520" s="5">
        <v>1103246</v>
      </c>
      <c r="B1520">
        <v>900010898</v>
      </c>
      <c r="C1520" t="s">
        <v>28</v>
      </c>
      <c r="D1520" t="s">
        <v>66</v>
      </c>
      <c r="E1520" t="s">
        <v>74</v>
      </c>
      <c r="F1520" s="6">
        <v>43553</v>
      </c>
      <c r="G1520" t="s">
        <v>78</v>
      </c>
      <c r="H1520" t="s">
        <v>2684</v>
      </c>
      <c r="I1520" s="5">
        <v>3316</v>
      </c>
      <c r="J1520" t="s">
        <v>962</v>
      </c>
      <c r="K1520" t="s">
        <v>93</v>
      </c>
      <c r="L1520" t="s">
        <v>161</v>
      </c>
      <c r="M1520" t="s">
        <v>185</v>
      </c>
      <c r="N1520" t="s">
        <v>252</v>
      </c>
      <c r="O1520">
        <v>4</v>
      </c>
      <c r="P1520" s="9">
        <v>70</v>
      </c>
      <c r="Q1520">
        <v>280</v>
      </c>
    </row>
    <row r="1521" spans="1:17" x14ac:dyDescent="0.25">
      <c r="A1521" s="5">
        <v>1103384</v>
      </c>
      <c r="B1521">
        <v>900010898</v>
      </c>
      <c r="C1521" t="s">
        <v>28</v>
      </c>
      <c r="D1521" t="s">
        <v>66</v>
      </c>
      <c r="E1521" t="s">
        <v>74</v>
      </c>
      <c r="F1521" s="6">
        <v>43570</v>
      </c>
      <c r="G1521" t="s">
        <v>78</v>
      </c>
      <c r="H1521" t="s">
        <v>2684</v>
      </c>
      <c r="I1521" s="5">
        <v>1340</v>
      </c>
      <c r="J1521" t="s">
        <v>963</v>
      </c>
      <c r="K1521" t="s">
        <v>93</v>
      </c>
      <c r="L1521" t="s">
        <v>160</v>
      </c>
      <c r="M1521" t="s">
        <v>196</v>
      </c>
      <c r="N1521" t="s">
        <v>263</v>
      </c>
      <c r="O1521">
        <v>3</v>
      </c>
      <c r="P1521" s="9">
        <v>114</v>
      </c>
      <c r="Q1521">
        <v>342</v>
      </c>
    </row>
    <row r="1522" spans="1:17" x14ac:dyDescent="0.25">
      <c r="A1522" s="5">
        <v>1103402</v>
      </c>
      <c r="B1522">
        <v>900010898</v>
      </c>
      <c r="C1522" t="s">
        <v>28</v>
      </c>
      <c r="D1522" t="s">
        <v>66</v>
      </c>
      <c r="E1522" t="s">
        <v>74</v>
      </c>
      <c r="F1522" s="6">
        <v>43574</v>
      </c>
      <c r="G1522" t="s">
        <v>78</v>
      </c>
      <c r="H1522" t="s">
        <v>2684</v>
      </c>
      <c r="I1522" s="5">
        <v>3691</v>
      </c>
      <c r="J1522" t="s">
        <v>964</v>
      </c>
      <c r="K1522" t="s">
        <v>93</v>
      </c>
      <c r="L1522" t="s">
        <v>160</v>
      </c>
      <c r="M1522" t="s">
        <v>207</v>
      </c>
      <c r="N1522" t="s">
        <v>274</v>
      </c>
      <c r="O1522">
        <v>1</v>
      </c>
      <c r="P1522" s="9">
        <v>123</v>
      </c>
      <c r="Q1522">
        <v>123</v>
      </c>
    </row>
    <row r="1523" spans="1:17" x14ac:dyDescent="0.25">
      <c r="A1523" s="5">
        <v>1103504</v>
      </c>
      <c r="B1523">
        <v>900010898</v>
      </c>
      <c r="C1523" t="s">
        <v>28</v>
      </c>
      <c r="D1523" t="s">
        <v>66</v>
      </c>
      <c r="E1523" t="s">
        <v>74</v>
      </c>
      <c r="F1523" s="6">
        <v>43586</v>
      </c>
      <c r="G1523" t="s">
        <v>78</v>
      </c>
      <c r="H1523" t="s">
        <v>2684</v>
      </c>
      <c r="I1523" s="5">
        <v>3224</v>
      </c>
      <c r="J1523" t="s">
        <v>965</v>
      </c>
      <c r="K1523" t="s">
        <v>94</v>
      </c>
      <c r="L1523" t="s">
        <v>160</v>
      </c>
      <c r="M1523" t="s">
        <v>217</v>
      </c>
      <c r="N1523" t="s">
        <v>284</v>
      </c>
      <c r="O1523">
        <v>4</v>
      </c>
      <c r="P1523" s="9">
        <v>26</v>
      </c>
      <c r="Q1523">
        <v>104</v>
      </c>
    </row>
    <row r="1524" spans="1:17" x14ac:dyDescent="0.25">
      <c r="A1524" s="5">
        <v>1103591</v>
      </c>
      <c r="B1524">
        <v>900010898</v>
      </c>
      <c r="C1524" t="s">
        <v>28</v>
      </c>
      <c r="D1524" t="s">
        <v>66</v>
      </c>
      <c r="E1524" t="s">
        <v>74</v>
      </c>
      <c r="F1524" s="6">
        <v>43598</v>
      </c>
      <c r="G1524" t="s">
        <v>78</v>
      </c>
      <c r="H1524" t="s">
        <v>2684</v>
      </c>
      <c r="I1524" s="5">
        <v>3007</v>
      </c>
      <c r="J1524" t="s">
        <v>966</v>
      </c>
      <c r="K1524" t="s">
        <v>93</v>
      </c>
      <c r="L1524" t="s">
        <v>160</v>
      </c>
      <c r="M1524" t="s">
        <v>200</v>
      </c>
      <c r="N1524" t="s">
        <v>267</v>
      </c>
      <c r="O1524">
        <v>3</v>
      </c>
      <c r="P1524" s="9">
        <v>234</v>
      </c>
      <c r="Q1524">
        <v>702</v>
      </c>
    </row>
    <row r="1525" spans="1:17" x14ac:dyDescent="0.25">
      <c r="A1525" s="5">
        <v>1103671</v>
      </c>
      <c r="B1525">
        <v>900010898</v>
      </c>
      <c r="C1525" t="s">
        <v>28</v>
      </c>
      <c r="D1525" t="s">
        <v>66</v>
      </c>
      <c r="E1525" t="s">
        <v>74</v>
      </c>
      <c r="F1525" s="6">
        <v>43610</v>
      </c>
      <c r="G1525" t="s">
        <v>78</v>
      </c>
      <c r="H1525" t="s">
        <v>2684</v>
      </c>
      <c r="I1525" s="5">
        <v>3977</v>
      </c>
      <c r="J1525" t="s">
        <v>967</v>
      </c>
      <c r="K1525" t="s">
        <v>93</v>
      </c>
      <c r="L1525" t="s">
        <v>160</v>
      </c>
      <c r="M1525" t="s">
        <v>196</v>
      </c>
      <c r="N1525" t="s">
        <v>263</v>
      </c>
      <c r="O1525">
        <v>2</v>
      </c>
      <c r="P1525" s="9">
        <v>114</v>
      </c>
      <c r="Q1525">
        <v>228</v>
      </c>
    </row>
    <row r="1526" spans="1:17" x14ac:dyDescent="0.25">
      <c r="A1526" s="5">
        <v>1103760</v>
      </c>
      <c r="B1526">
        <v>900010898</v>
      </c>
      <c r="C1526" t="s">
        <v>28</v>
      </c>
      <c r="D1526" t="s">
        <v>66</v>
      </c>
      <c r="E1526" t="s">
        <v>74</v>
      </c>
      <c r="F1526" s="6">
        <v>43626</v>
      </c>
      <c r="G1526" t="s">
        <v>78</v>
      </c>
      <c r="H1526" t="s">
        <v>2684</v>
      </c>
      <c r="I1526" s="5">
        <v>3259</v>
      </c>
      <c r="J1526" t="s">
        <v>968</v>
      </c>
      <c r="K1526" t="s">
        <v>93</v>
      </c>
      <c r="L1526" t="s">
        <v>162</v>
      </c>
      <c r="M1526" t="s">
        <v>214</v>
      </c>
      <c r="N1526" t="s">
        <v>281</v>
      </c>
      <c r="O1526">
        <v>1</v>
      </c>
      <c r="P1526" s="9">
        <v>9.99</v>
      </c>
      <c r="Q1526">
        <v>9.99</v>
      </c>
    </row>
    <row r="1527" spans="1:17" x14ac:dyDescent="0.25">
      <c r="A1527" s="5">
        <v>1103782</v>
      </c>
      <c r="B1527">
        <v>900010898</v>
      </c>
      <c r="C1527" t="s">
        <v>28</v>
      </c>
      <c r="D1527" t="s">
        <v>66</v>
      </c>
      <c r="E1527" t="s">
        <v>74</v>
      </c>
      <c r="F1527" s="6">
        <v>43629</v>
      </c>
      <c r="G1527" t="s">
        <v>78</v>
      </c>
      <c r="H1527" t="s">
        <v>2684</v>
      </c>
      <c r="I1527" s="5">
        <v>1821</v>
      </c>
      <c r="J1527" t="s">
        <v>969</v>
      </c>
      <c r="K1527" t="s">
        <v>93</v>
      </c>
      <c r="L1527" t="s">
        <v>160</v>
      </c>
      <c r="M1527" t="s">
        <v>166</v>
      </c>
      <c r="N1527" t="s">
        <v>233</v>
      </c>
      <c r="O1527">
        <v>4</v>
      </c>
      <c r="P1527" s="9">
        <v>234</v>
      </c>
      <c r="Q1527">
        <v>936</v>
      </c>
    </row>
    <row r="1528" spans="1:17" x14ac:dyDescent="0.25">
      <c r="A1528" s="5">
        <v>1103797</v>
      </c>
      <c r="B1528">
        <v>900010898</v>
      </c>
      <c r="C1528" t="s">
        <v>28</v>
      </c>
      <c r="D1528" t="s">
        <v>66</v>
      </c>
      <c r="E1528" t="s">
        <v>74</v>
      </c>
      <c r="F1528" s="6">
        <v>43630</v>
      </c>
      <c r="G1528" t="s">
        <v>78</v>
      </c>
      <c r="H1528" t="s">
        <v>2684</v>
      </c>
      <c r="I1528" s="5">
        <v>1821</v>
      </c>
      <c r="J1528" t="s">
        <v>969</v>
      </c>
      <c r="K1528" t="s">
        <v>93</v>
      </c>
      <c r="L1528" t="s">
        <v>160</v>
      </c>
      <c r="M1528" t="s">
        <v>206</v>
      </c>
      <c r="N1528" t="s">
        <v>273</v>
      </c>
      <c r="O1528">
        <v>4</v>
      </c>
      <c r="P1528" s="9">
        <v>24.5</v>
      </c>
      <c r="Q1528">
        <v>98</v>
      </c>
    </row>
    <row r="1529" spans="1:17" x14ac:dyDescent="0.25">
      <c r="A1529" s="5">
        <v>1103860</v>
      </c>
      <c r="B1529">
        <v>900010898</v>
      </c>
      <c r="C1529" t="s">
        <v>28</v>
      </c>
      <c r="D1529" t="s">
        <v>66</v>
      </c>
      <c r="E1529" t="s">
        <v>74</v>
      </c>
      <c r="F1529" s="6">
        <v>43638</v>
      </c>
      <c r="G1529" t="s">
        <v>78</v>
      </c>
      <c r="H1529" t="s">
        <v>2684</v>
      </c>
      <c r="I1529" s="5">
        <v>1932</v>
      </c>
      <c r="J1529" t="s">
        <v>959</v>
      </c>
      <c r="K1529" t="s">
        <v>93</v>
      </c>
      <c r="L1529" t="s">
        <v>161</v>
      </c>
      <c r="M1529" t="s">
        <v>186</v>
      </c>
      <c r="N1529" t="s">
        <v>253</v>
      </c>
      <c r="O1529">
        <v>4</v>
      </c>
      <c r="P1529" s="9">
        <v>27</v>
      </c>
      <c r="Q1529">
        <v>108</v>
      </c>
    </row>
    <row r="1530" spans="1:17" x14ac:dyDescent="0.25">
      <c r="A1530" s="5">
        <v>1103867</v>
      </c>
      <c r="B1530">
        <v>900010898</v>
      </c>
      <c r="C1530" t="s">
        <v>28</v>
      </c>
      <c r="D1530" t="s">
        <v>66</v>
      </c>
      <c r="E1530" t="s">
        <v>74</v>
      </c>
      <c r="F1530" s="6">
        <v>43639</v>
      </c>
      <c r="G1530" t="s">
        <v>79</v>
      </c>
      <c r="H1530" t="s">
        <v>2685</v>
      </c>
      <c r="I1530" s="5">
        <v>4058</v>
      </c>
      <c r="J1530" t="s">
        <v>970</v>
      </c>
      <c r="K1530" t="s">
        <v>93</v>
      </c>
      <c r="L1530" t="s">
        <v>160</v>
      </c>
      <c r="M1530" t="s">
        <v>179</v>
      </c>
      <c r="N1530" t="s">
        <v>246</v>
      </c>
      <c r="O1530">
        <v>3</v>
      </c>
      <c r="P1530" s="9">
        <v>234</v>
      </c>
      <c r="Q1530">
        <v>702</v>
      </c>
    </row>
    <row r="1531" spans="1:17" x14ac:dyDescent="0.25">
      <c r="A1531" s="5">
        <v>1103931</v>
      </c>
      <c r="B1531">
        <v>900010898</v>
      </c>
      <c r="C1531" t="s">
        <v>28</v>
      </c>
      <c r="D1531" t="s">
        <v>66</v>
      </c>
      <c r="E1531" t="s">
        <v>74</v>
      </c>
      <c r="F1531" s="6">
        <v>43649</v>
      </c>
      <c r="G1531" t="s">
        <v>78</v>
      </c>
      <c r="H1531" t="s">
        <v>2684</v>
      </c>
      <c r="I1531" s="5">
        <v>3230</v>
      </c>
      <c r="J1531" t="s">
        <v>971</v>
      </c>
      <c r="K1531" t="s">
        <v>93</v>
      </c>
      <c r="L1531" t="s">
        <v>160</v>
      </c>
      <c r="M1531" t="s">
        <v>209</v>
      </c>
      <c r="N1531" t="s">
        <v>276</v>
      </c>
      <c r="O1531">
        <v>1</v>
      </c>
      <c r="P1531" s="9">
        <v>26</v>
      </c>
      <c r="Q1531">
        <v>26</v>
      </c>
    </row>
    <row r="1532" spans="1:17" x14ac:dyDescent="0.25">
      <c r="A1532" s="5">
        <v>1104043</v>
      </c>
      <c r="B1532">
        <v>900010898</v>
      </c>
      <c r="C1532" t="s">
        <v>28</v>
      </c>
      <c r="D1532" t="s">
        <v>66</v>
      </c>
      <c r="E1532" t="s">
        <v>74</v>
      </c>
      <c r="F1532" s="6">
        <v>43662</v>
      </c>
      <c r="G1532" t="s">
        <v>78</v>
      </c>
      <c r="H1532" t="s">
        <v>2684</v>
      </c>
      <c r="I1532" s="5">
        <v>3901</v>
      </c>
      <c r="J1532" t="s">
        <v>972</v>
      </c>
      <c r="K1532" t="s">
        <v>93</v>
      </c>
      <c r="L1532" t="s">
        <v>162</v>
      </c>
      <c r="M1532" t="s">
        <v>173</v>
      </c>
      <c r="N1532" t="s">
        <v>240</v>
      </c>
      <c r="O1532">
        <v>3</v>
      </c>
      <c r="P1532" s="9">
        <v>5.99</v>
      </c>
      <c r="Q1532">
        <v>17.97</v>
      </c>
    </row>
    <row r="1533" spans="1:17" x14ac:dyDescent="0.25">
      <c r="A1533" s="5">
        <v>1104228</v>
      </c>
      <c r="B1533">
        <v>900010898</v>
      </c>
      <c r="C1533" t="s">
        <v>28</v>
      </c>
      <c r="D1533" t="s">
        <v>66</v>
      </c>
      <c r="E1533" t="s">
        <v>74</v>
      </c>
      <c r="F1533" s="6">
        <v>43690</v>
      </c>
      <c r="G1533" t="s">
        <v>78</v>
      </c>
      <c r="H1533" t="s">
        <v>2684</v>
      </c>
      <c r="I1533" s="5">
        <v>2019</v>
      </c>
      <c r="J1533" t="s">
        <v>973</v>
      </c>
      <c r="K1533" t="s">
        <v>93</v>
      </c>
      <c r="L1533" t="s">
        <v>160</v>
      </c>
      <c r="M1533" t="s">
        <v>228</v>
      </c>
      <c r="N1533" t="s">
        <v>295</v>
      </c>
      <c r="O1533">
        <v>2</v>
      </c>
      <c r="P1533" s="9">
        <v>17.5</v>
      </c>
      <c r="Q1533">
        <v>35</v>
      </c>
    </row>
    <row r="1534" spans="1:17" x14ac:dyDescent="0.25">
      <c r="A1534" s="5">
        <v>1104345</v>
      </c>
      <c r="B1534">
        <v>900010898</v>
      </c>
      <c r="C1534" t="s">
        <v>28</v>
      </c>
      <c r="D1534" t="s">
        <v>66</v>
      </c>
      <c r="E1534" t="s">
        <v>74</v>
      </c>
      <c r="F1534" s="6">
        <v>43706</v>
      </c>
      <c r="G1534" t="s">
        <v>78</v>
      </c>
      <c r="H1534" t="s">
        <v>2684</v>
      </c>
      <c r="I1534" s="5">
        <v>1622</v>
      </c>
      <c r="J1534" t="s">
        <v>974</v>
      </c>
      <c r="K1534" t="s">
        <v>93</v>
      </c>
      <c r="L1534" t="s">
        <v>161</v>
      </c>
      <c r="M1534" t="s">
        <v>178</v>
      </c>
      <c r="N1534" t="s">
        <v>245</v>
      </c>
      <c r="O1534">
        <v>4</v>
      </c>
      <c r="P1534" s="9">
        <v>75</v>
      </c>
      <c r="Q1534">
        <v>300</v>
      </c>
    </row>
    <row r="1535" spans="1:17" x14ac:dyDescent="0.25">
      <c r="A1535" s="5">
        <v>1104341</v>
      </c>
      <c r="B1535">
        <v>900010898</v>
      </c>
      <c r="C1535" t="s">
        <v>28</v>
      </c>
      <c r="D1535" t="s">
        <v>66</v>
      </c>
      <c r="E1535" t="s">
        <v>74</v>
      </c>
      <c r="F1535" s="6">
        <v>43706</v>
      </c>
      <c r="G1535" t="s">
        <v>78</v>
      </c>
      <c r="H1535" t="s">
        <v>2684</v>
      </c>
      <c r="I1535" s="5">
        <v>1622</v>
      </c>
      <c r="J1535" t="s">
        <v>974</v>
      </c>
      <c r="K1535" t="s">
        <v>93</v>
      </c>
      <c r="L1535" t="s">
        <v>160</v>
      </c>
      <c r="M1535" t="s">
        <v>174</v>
      </c>
      <c r="N1535" t="s">
        <v>241</v>
      </c>
      <c r="O1535">
        <v>2</v>
      </c>
      <c r="P1535" s="9">
        <v>45</v>
      </c>
      <c r="Q1535">
        <v>90</v>
      </c>
    </row>
    <row r="1536" spans="1:17" x14ac:dyDescent="0.25">
      <c r="A1536" s="5">
        <v>1104395</v>
      </c>
      <c r="B1536">
        <v>900010898</v>
      </c>
      <c r="C1536" t="s">
        <v>28</v>
      </c>
      <c r="D1536" t="s">
        <v>66</v>
      </c>
      <c r="E1536" t="s">
        <v>74</v>
      </c>
      <c r="F1536" s="6">
        <v>43713</v>
      </c>
      <c r="G1536" t="s">
        <v>79</v>
      </c>
      <c r="H1536" t="s">
        <v>2685</v>
      </c>
      <c r="I1536" s="5">
        <v>3982</v>
      </c>
      <c r="J1536" t="s">
        <v>975</v>
      </c>
      <c r="K1536" t="s">
        <v>93</v>
      </c>
      <c r="L1536" t="s">
        <v>160</v>
      </c>
      <c r="M1536" t="s">
        <v>211</v>
      </c>
      <c r="N1536" t="s">
        <v>278</v>
      </c>
      <c r="O1536">
        <v>9</v>
      </c>
      <c r="P1536" s="9">
        <v>234</v>
      </c>
      <c r="Q1536">
        <v>2106</v>
      </c>
    </row>
    <row r="1537" spans="1:17" x14ac:dyDescent="0.25">
      <c r="A1537" s="5">
        <v>1104435</v>
      </c>
      <c r="B1537">
        <v>900010898</v>
      </c>
      <c r="C1537" t="s">
        <v>28</v>
      </c>
      <c r="D1537" t="s">
        <v>66</v>
      </c>
      <c r="E1537" t="s">
        <v>74</v>
      </c>
      <c r="F1537" s="6">
        <v>43720</v>
      </c>
      <c r="G1537" t="s">
        <v>78</v>
      </c>
      <c r="H1537" t="s">
        <v>2684</v>
      </c>
      <c r="I1537" s="5">
        <v>2019</v>
      </c>
      <c r="J1537" t="s">
        <v>973</v>
      </c>
      <c r="K1537" t="s">
        <v>93</v>
      </c>
      <c r="L1537" t="s">
        <v>160</v>
      </c>
      <c r="M1537" t="s">
        <v>169</v>
      </c>
      <c r="N1537" t="s">
        <v>236</v>
      </c>
      <c r="O1537">
        <v>2</v>
      </c>
      <c r="P1537" s="9">
        <v>45</v>
      </c>
      <c r="Q1537">
        <v>90</v>
      </c>
    </row>
    <row r="1538" spans="1:17" x14ac:dyDescent="0.25">
      <c r="A1538" s="5">
        <v>1104470</v>
      </c>
      <c r="B1538">
        <v>900010898</v>
      </c>
      <c r="C1538" t="s">
        <v>28</v>
      </c>
      <c r="D1538" t="s">
        <v>66</v>
      </c>
      <c r="E1538" t="s">
        <v>74</v>
      </c>
      <c r="F1538" s="6">
        <v>43726</v>
      </c>
      <c r="G1538" t="s">
        <v>78</v>
      </c>
      <c r="H1538" t="s">
        <v>2684</v>
      </c>
      <c r="I1538" s="5">
        <v>3007</v>
      </c>
      <c r="J1538" t="s">
        <v>966</v>
      </c>
      <c r="K1538" t="s">
        <v>93</v>
      </c>
      <c r="L1538" t="s">
        <v>162</v>
      </c>
      <c r="M1538" t="s">
        <v>213</v>
      </c>
      <c r="N1538" t="s">
        <v>280</v>
      </c>
      <c r="O1538">
        <v>4</v>
      </c>
      <c r="P1538" s="9">
        <v>8.5</v>
      </c>
      <c r="Q1538">
        <v>34</v>
      </c>
    </row>
    <row r="1539" spans="1:17" x14ac:dyDescent="0.25">
      <c r="A1539" s="5">
        <v>1104479</v>
      </c>
      <c r="B1539">
        <v>900010898</v>
      </c>
      <c r="C1539" t="s">
        <v>28</v>
      </c>
      <c r="D1539" t="s">
        <v>66</v>
      </c>
      <c r="E1539" t="s">
        <v>74</v>
      </c>
      <c r="F1539" s="6">
        <v>43727</v>
      </c>
      <c r="G1539" t="s">
        <v>78</v>
      </c>
      <c r="H1539" t="s">
        <v>2684</v>
      </c>
      <c r="I1539" s="5">
        <v>3698</v>
      </c>
      <c r="J1539" t="s">
        <v>976</v>
      </c>
      <c r="K1539" t="s">
        <v>93</v>
      </c>
      <c r="L1539" t="s">
        <v>161</v>
      </c>
      <c r="M1539" t="s">
        <v>203</v>
      </c>
      <c r="N1539" t="s">
        <v>270</v>
      </c>
      <c r="O1539">
        <v>1</v>
      </c>
      <c r="P1539" s="9">
        <v>75</v>
      </c>
      <c r="Q1539">
        <v>75</v>
      </c>
    </row>
    <row r="1540" spans="1:17" x14ac:dyDescent="0.25">
      <c r="A1540" s="5">
        <v>1104500</v>
      </c>
      <c r="B1540">
        <v>900010898</v>
      </c>
      <c r="C1540" t="s">
        <v>28</v>
      </c>
      <c r="D1540" t="s">
        <v>66</v>
      </c>
      <c r="E1540" t="s">
        <v>74</v>
      </c>
      <c r="F1540" s="6">
        <v>43730</v>
      </c>
      <c r="G1540" t="s">
        <v>78</v>
      </c>
      <c r="H1540" t="s">
        <v>2684</v>
      </c>
      <c r="I1540" s="5">
        <v>2553</v>
      </c>
      <c r="J1540" t="s">
        <v>977</v>
      </c>
      <c r="K1540" t="s">
        <v>93</v>
      </c>
      <c r="L1540" t="s">
        <v>160</v>
      </c>
      <c r="M1540" t="s">
        <v>180</v>
      </c>
      <c r="N1540" t="s">
        <v>247</v>
      </c>
      <c r="O1540">
        <v>4</v>
      </c>
      <c r="P1540" s="9">
        <v>123</v>
      </c>
      <c r="Q1540">
        <v>492</v>
      </c>
    </row>
    <row r="1541" spans="1:17" x14ac:dyDescent="0.25">
      <c r="A1541" s="5">
        <v>1104518</v>
      </c>
      <c r="B1541">
        <v>900010898</v>
      </c>
      <c r="C1541" t="s">
        <v>28</v>
      </c>
      <c r="D1541" t="s">
        <v>66</v>
      </c>
      <c r="E1541" t="s">
        <v>74</v>
      </c>
      <c r="F1541" s="6">
        <v>43733</v>
      </c>
      <c r="G1541" t="s">
        <v>78</v>
      </c>
      <c r="H1541" t="s">
        <v>2684</v>
      </c>
      <c r="I1541" s="5">
        <v>3901</v>
      </c>
      <c r="J1541" t="s">
        <v>972</v>
      </c>
      <c r="K1541" t="s">
        <v>93</v>
      </c>
      <c r="L1541" t="s">
        <v>160</v>
      </c>
      <c r="M1541" t="s">
        <v>169</v>
      </c>
      <c r="N1541" t="s">
        <v>236</v>
      </c>
      <c r="O1541">
        <v>3</v>
      </c>
      <c r="P1541" s="9">
        <v>45</v>
      </c>
      <c r="Q1541">
        <v>135</v>
      </c>
    </row>
    <row r="1542" spans="1:17" x14ac:dyDescent="0.25">
      <c r="A1542" s="5">
        <v>1104570</v>
      </c>
      <c r="B1542">
        <v>900010898</v>
      </c>
      <c r="C1542" t="s">
        <v>28</v>
      </c>
      <c r="D1542" t="s">
        <v>66</v>
      </c>
      <c r="E1542" t="s">
        <v>74</v>
      </c>
      <c r="F1542" s="6">
        <v>43741</v>
      </c>
      <c r="G1542" t="s">
        <v>79</v>
      </c>
      <c r="H1542" t="s">
        <v>2685</v>
      </c>
      <c r="I1542" s="5">
        <v>1824</v>
      </c>
      <c r="J1542" t="s">
        <v>978</v>
      </c>
      <c r="K1542" t="s">
        <v>93</v>
      </c>
      <c r="L1542" t="s">
        <v>160</v>
      </c>
      <c r="M1542" t="s">
        <v>211</v>
      </c>
      <c r="N1542" t="s">
        <v>278</v>
      </c>
      <c r="O1542">
        <v>7</v>
      </c>
      <c r="P1542" s="9">
        <v>234</v>
      </c>
      <c r="Q1542">
        <v>1638</v>
      </c>
    </row>
    <row r="1543" spans="1:17" x14ac:dyDescent="0.25">
      <c r="A1543" s="5">
        <v>1104621</v>
      </c>
      <c r="B1543">
        <v>900010898</v>
      </c>
      <c r="C1543" t="s">
        <v>28</v>
      </c>
      <c r="D1543" t="s">
        <v>66</v>
      </c>
      <c r="E1543" t="s">
        <v>74</v>
      </c>
      <c r="F1543" s="6">
        <v>43749</v>
      </c>
      <c r="G1543" t="s">
        <v>78</v>
      </c>
      <c r="H1543" t="s">
        <v>2684</v>
      </c>
      <c r="I1543" s="5">
        <v>1340</v>
      </c>
      <c r="J1543" t="s">
        <v>963</v>
      </c>
      <c r="K1543" t="s">
        <v>93</v>
      </c>
      <c r="L1543" t="s">
        <v>161</v>
      </c>
      <c r="M1543" t="s">
        <v>178</v>
      </c>
      <c r="N1543" t="s">
        <v>245</v>
      </c>
      <c r="O1543">
        <v>4</v>
      </c>
      <c r="P1543" s="9">
        <v>75</v>
      </c>
      <c r="Q1543">
        <v>300</v>
      </c>
    </row>
    <row r="1544" spans="1:17" x14ac:dyDescent="0.25">
      <c r="A1544" s="5">
        <v>1104678</v>
      </c>
      <c r="B1544">
        <v>900010898</v>
      </c>
      <c r="C1544" t="s">
        <v>28</v>
      </c>
      <c r="D1544" t="s">
        <v>66</v>
      </c>
      <c r="E1544" t="s">
        <v>74</v>
      </c>
      <c r="F1544" s="6">
        <v>43757</v>
      </c>
      <c r="G1544" t="s">
        <v>78</v>
      </c>
      <c r="H1544" t="s">
        <v>2684</v>
      </c>
      <c r="I1544" s="5">
        <v>3977</v>
      </c>
      <c r="J1544" t="s">
        <v>967</v>
      </c>
      <c r="K1544" t="s">
        <v>93</v>
      </c>
      <c r="L1544" t="s">
        <v>160</v>
      </c>
      <c r="M1544" t="s">
        <v>180</v>
      </c>
      <c r="N1544" t="s">
        <v>247</v>
      </c>
      <c r="O1544">
        <v>4</v>
      </c>
      <c r="P1544" s="9">
        <v>123</v>
      </c>
      <c r="Q1544">
        <v>492</v>
      </c>
    </row>
    <row r="1545" spans="1:17" x14ac:dyDescent="0.25">
      <c r="A1545" s="5">
        <v>1104741</v>
      </c>
      <c r="B1545">
        <v>900010898</v>
      </c>
      <c r="C1545" t="s">
        <v>28</v>
      </c>
      <c r="D1545" t="s">
        <v>66</v>
      </c>
      <c r="E1545" t="s">
        <v>74</v>
      </c>
      <c r="F1545" s="6">
        <v>43765</v>
      </c>
      <c r="G1545" t="s">
        <v>78</v>
      </c>
      <c r="H1545" t="s">
        <v>2684</v>
      </c>
      <c r="I1545" s="5">
        <v>3680</v>
      </c>
      <c r="J1545" t="s">
        <v>979</v>
      </c>
      <c r="K1545" t="s">
        <v>93</v>
      </c>
      <c r="L1545" t="s">
        <v>161</v>
      </c>
      <c r="M1545" t="s">
        <v>204</v>
      </c>
      <c r="N1545" t="s">
        <v>271</v>
      </c>
      <c r="O1545">
        <v>3</v>
      </c>
      <c r="P1545" s="9">
        <v>115</v>
      </c>
      <c r="Q1545">
        <v>345</v>
      </c>
    </row>
    <row r="1546" spans="1:17" x14ac:dyDescent="0.25">
      <c r="A1546" s="5">
        <v>1104848</v>
      </c>
      <c r="B1546">
        <v>900010898</v>
      </c>
      <c r="C1546" t="s">
        <v>28</v>
      </c>
      <c r="D1546" t="s">
        <v>66</v>
      </c>
      <c r="E1546" t="s">
        <v>74</v>
      </c>
      <c r="F1546" s="6">
        <v>43781</v>
      </c>
      <c r="G1546" t="s">
        <v>79</v>
      </c>
      <c r="H1546" t="s">
        <v>2685</v>
      </c>
      <c r="I1546" s="5">
        <v>4058</v>
      </c>
      <c r="J1546" t="s">
        <v>970</v>
      </c>
      <c r="K1546" t="s">
        <v>93</v>
      </c>
      <c r="L1546" t="s">
        <v>160</v>
      </c>
      <c r="M1546" t="s">
        <v>179</v>
      </c>
      <c r="N1546" t="s">
        <v>246</v>
      </c>
      <c r="O1546">
        <v>2</v>
      </c>
      <c r="P1546" s="9">
        <v>234</v>
      </c>
      <c r="Q1546">
        <v>468</v>
      </c>
    </row>
    <row r="1547" spans="1:17" x14ac:dyDescent="0.25">
      <c r="A1547" s="5">
        <v>1104911</v>
      </c>
      <c r="B1547">
        <v>900010898</v>
      </c>
      <c r="C1547" t="s">
        <v>28</v>
      </c>
      <c r="D1547" t="s">
        <v>66</v>
      </c>
      <c r="E1547" t="s">
        <v>74</v>
      </c>
      <c r="F1547" s="6">
        <v>43790</v>
      </c>
      <c r="G1547" t="s">
        <v>78</v>
      </c>
      <c r="H1547" t="s">
        <v>2684</v>
      </c>
      <c r="I1547" s="5">
        <v>1621</v>
      </c>
      <c r="J1547" t="s">
        <v>980</v>
      </c>
      <c r="K1547" t="s">
        <v>92</v>
      </c>
      <c r="L1547" t="s">
        <v>162</v>
      </c>
      <c r="M1547" t="s">
        <v>198</v>
      </c>
      <c r="N1547" t="s">
        <v>265</v>
      </c>
      <c r="O1547">
        <v>4</v>
      </c>
      <c r="P1547" s="9">
        <v>8.5</v>
      </c>
      <c r="Q1547">
        <v>34</v>
      </c>
    </row>
    <row r="1548" spans="1:17" x14ac:dyDescent="0.25">
      <c r="A1548" s="5">
        <v>1105028</v>
      </c>
      <c r="B1548">
        <v>900010898</v>
      </c>
      <c r="C1548" t="s">
        <v>28</v>
      </c>
      <c r="D1548" t="s">
        <v>66</v>
      </c>
      <c r="E1548" t="s">
        <v>74</v>
      </c>
      <c r="F1548" s="6">
        <v>43805</v>
      </c>
      <c r="G1548" t="s">
        <v>79</v>
      </c>
      <c r="H1548" t="s">
        <v>2685</v>
      </c>
      <c r="I1548" s="5">
        <v>4058</v>
      </c>
      <c r="J1548" t="s">
        <v>970</v>
      </c>
      <c r="K1548" t="s">
        <v>93</v>
      </c>
      <c r="L1548" t="s">
        <v>160</v>
      </c>
      <c r="M1548" t="s">
        <v>167</v>
      </c>
      <c r="N1548" t="s">
        <v>234</v>
      </c>
      <c r="O1548">
        <v>12</v>
      </c>
      <c r="P1548" s="9">
        <v>234</v>
      </c>
      <c r="Q1548">
        <v>2808</v>
      </c>
    </row>
    <row r="1549" spans="1:17" x14ac:dyDescent="0.25">
      <c r="A1549" s="5">
        <v>1105081</v>
      </c>
      <c r="B1549">
        <v>900010898</v>
      </c>
      <c r="C1549" t="s">
        <v>28</v>
      </c>
      <c r="D1549" t="s">
        <v>66</v>
      </c>
      <c r="E1549" t="s">
        <v>74</v>
      </c>
      <c r="F1549" s="6">
        <v>43815</v>
      </c>
      <c r="G1549" t="s">
        <v>79</v>
      </c>
      <c r="H1549" t="s">
        <v>2685</v>
      </c>
      <c r="I1549" s="5">
        <v>3982</v>
      </c>
      <c r="J1549" t="s">
        <v>975</v>
      </c>
      <c r="K1549" t="s">
        <v>93</v>
      </c>
      <c r="L1549" t="s">
        <v>160</v>
      </c>
      <c r="M1549" t="s">
        <v>182</v>
      </c>
      <c r="N1549" t="s">
        <v>249</v>
      </c>
      <c r="O1549">
        <v>7</v>
      </c>
      <c r="P1549" s="9">
        <v>234</v>
      </c>
      <c r="Q1549">
        <v>1638</v>
      </c>
    </row>
    <row r="1550" spans="1:17" x14ac:dyDescent="0.25">
      <c r="A1550" s="5">
        <v>1105162</v>
      </c>
      <c r="B1550">
        <v>900010898</v>
      </c>
      <c r="C1550" t="s">
        <v>28</v>
      </c>
      <c r="D1550" t="s">
        <v>66</v>
      </c>
      <c r="E1550" t="s">
        <v>74</v>
      </c>
      <c r="F1550" s="6">
        <v>43827</v>
      </c>
      <c r="G1550" t="s">
        <v>78</v>
      </c>
      <c r="H1550" t="s">
        <v>2684</v>
      </c>
      <c r="I1550" s="5">
        <v>3259</v>
      </c>
      <c r="J1550" t="s">
        <v>968</v>
      </c>
      <c r="K1550" t="s">
        <v>93</v>
      </c>
      <c r="L1550" t="s">
        <v>160</v>
      </c>
      <c r="M1550" t="s">
        <v>167</v>
      </c>
      <c r="N1550" t="s">
        <v>234</v>
      </c>
      <c r="O1550">
        <v>2</v>
      </c>
      <c r="P1550" s="9">
        <v>234</v>
      </c>
      <c r="Q1550">
        <v>468</v>
      </c>
    </row>
    <row r="1551" spans="1:17" x14ac:dyDescent="0.25">
      <c r="A1551" s="5">
        <v>1105175</v>
      </c>
      <c r="B1551">
        <v>900010898</v>
      </c>
      <c r="C1551" t="s">
        <v>28</v>
      </c>
      <c r="D1551" t="s">
        <v>66</v>
      </c>
      <c r="E1551" t="s">
        <v>74</v>
      </c>
      <c r="F1551" s="6">
        <v>43829</v>
      </c>
      <c r="G1551" t="s">
        <v>78</v>
      </c>
      <c r="H1551" t="s">
        <v>2684</v>
      </c>
      <c r="I1551" s="5">
        <v>3901</v>
      </c>
      <c r="J1551" t="s">
        <v>972</v>
      </c>
      <c r="K1551" t="s">
        <v>93</v>
      </c>
      <c r="L1551" t="s">
        <v>161</v>
      </c>
      <c r="M1551" t="s">
        <v>203</v>
      </c>
      <c r="N1551" t="s">
        <v>270</v>
      </c>
      <c r="O1551">
        <v>2</v>
      </c>
      <c r="P1551" s="9">
        <v>75</v>
      </c>
      <c r="Q1551">
        <v>150</v>
      </c>
    </row>
    <row r="1552" spans="1:17" x14ac:dyDescent="0.25">
      <c r="A1552" s="5">
        <v>1105285</v>
      </c>
      <c r="B1552">
        <v>900010898</v>
      </c>
      <c r="C1552" t="s">
        <v>28</v>
      </c>
      <c r="D1552" t="s">
        <v>66</v>
      </c>
      <c r="E1552" t="s">
        <v>74</v>
      </c>
      <c r="F1552" s="6">
        <v>43845</v>
      </c>
      <c r="G1552" t="s">
        <v>78</v>
      </c>
      <c r="H1552" t="s">
        <v>2684</v>
      </c>
      <c r="I1552" s="5">
        <v>2553</v>
      </c>
      <c r="J1552" t="s">
        <v>977</v>
      </c>
      <c r="K1552" t="s">
        <v>93</v>
      </c>
      <c r="L1552" t="s">
        <v>160</v>
      </c>
      <c r="M1552" t="s">
        <v>207</v>
      </c>
      <c r="N1552" t="s">
        <v>274</v>
      </c>
      <c r="O1552">
        <v>4</v>
      </c>
      <c r="P1552" s="9">
        <v>123</v>
      </c>
      <c r="Q1552">
        <v>492</v>
      </c>
    </row>
    <row r="1553" spans="1:17" x14ac:dyDescent="0.25">
      <c r="A1553" s="5">
        <v>1105550</v>
      </c>
      <c r="B1553">
        <v>900010898</v>
      </c>
      <c r="C1553" t="s">
        <v>28</v>
      </c>
      <c r="D1553" t="s">
        <v>66</v>
      </c>
      <c r="E1553" t="s">
        <v>74</v>
      </c>
      <c r="F1553" s="6">
        <v>43884</v>
      </c>
      <c r="G1553" t="s">
        <v>78</v>
      </c>
      <c r="H1553" t="s">
        <v>2684</v>
      </c>
      <c r="I1553" s="5">
        <v>3316</v>
      </c>
      <c r="J1553" t="s">
        <v>962</v>
      </c>
      <c r="K1553" t="s">
        <v>93</v>
      </c>
      <c r="L1553" t="s">
        <v>160</v>
      </c>
      <c r="M1553" t="s">
        <v>221</v>
      </c>
      <c r="N1553" t="s">
        <v>288</v>
      </c>
      <c r="O1553">
        <v>4</v>
      </c>
      <c r="P1553" s="9">
        <v>19.5</v>
      </c>
      <c r="Q1553">
        <v>78</v>
      </c>
    </row>
    <row r="1554" spans="1:17" x14ac:dyDescent="0.25">
      <c r="A1554" s="5">
        <v>1105559</v>
      </c>
      <c r="B1554">
        <v>900010898</v>
      </c>
      <c r="C1554" t="s">
        <v>28</v>
      </c>
      <c r="D1554" t="s">
        <v>66</v>
      </c>
      <c r="E1554" t="s">
        <v>74</v>
      </c>
      <c r="F1554" s="6">
        <v>43885</v>
      </c>
      <c r="G1554" t="s">
        <v>78</v>
      </c>
      <c r="H1554" t="s">
        <v>2684</v>
      </c>
      <c r="I1554" s="5">
        <v>1195</v>
      </c>
      <c r="J1554" t="s">
        <v>981</v>
      </c>
      <c r="K1554" t="s">
        <v>93</v>
      </c>
      <c r="L1554" t="s">
        <v>162</v>
      </c>
      <c r="M1554" t="s">
        <v>187</v>
      </c>
      <c r="N1554" t="s">
        <v>254</v>
      </c>
      <c r="O1554">
        <v>2</v>
      </c>
      <c r="P1554" s="9">
        <v>5.99</v>
      </c>
      <c r="Q1554">
        <v>11.98</v>
      </c>
    </row>
    <row r="1555" spans="1:17" x14ac:dyDescent="0.25">
      <c r="A1555" s="5">
        <v>1105576</v>
      </c>
      <c r="B1555">
        <v>900010898</v>
      </c>
      <c r="C1555" t="s">
        <v>28</v>
      </c>
      <c r="D1555" t="s">
        <v>66</v>
      </c>
      <c r="E1555" t="s">
        <v>74</v>
      </c>
      <c r="F1555" s="6">
        <v>43888</v>
      </c>
      <c r="G1555" t="s">
        <v>78</v>
      </c>
      <c r="H1555" t="s">
        <v>2684</v>
      </c>
      <c r="I1555" s="5">
        <v>3376</v>
      </c>
      <c r="J1555" t="s">
        <v>961</v>
      </c>
      <c r="K1555" t="s">
        <v>93</v>
      </c>
      <c r="L1555" t="s">
        <v>161</v>
      </c>
      <c r="M1555" t="s">
        <v>210</v>
      </c>
      <c r="N1555" t="s">
        <v>277</v>
      </c>
      <c r="O1555">
        <v>3</v>
      </c>
      <c r="P1555" s="9">
        <v>45</v>
      </c>
      <c r="Q1555">
        <v>135</v>
      </c>
    </row>
    <row r="1556" spans="1:17" x14ac:dyDescent="0.25">
      <c r="A1556" s="5">
        <v>1105632</v>
      </c>
      <c r="B1556">
        <v>900010898</v>
      </c>
      <c r="C1556" t="s">
        <v>28</v>
      </c>
      <c r="D1556" t="s">
        <v>66</v>
      </c>
      <c r="E1556" t="s">
        <v>74</v>
      </c>
      <c r="F1556" s="6">
        <v>43897</v>
      </c>
      <c r="G1556" t="s">
        <v>78</v>
      </c>
      <c r="H1556" t="s">
        <v>2684</v>
      </c>
      <c r="I1556" s="5">
        <v>1195</v>
      </c>
      <c r="J1556" t="s">
        <v>981</v>
      </c>
      <c r="K1556" t="s">
        <v>93</v>
      </c>
      <c r="L1556" t="s">
        <v>160</v>
      </c>
      <c r="M1556" t="s">
        <v>174</v>
      </c>
      <c r="N1556" t="s">
        <v>241</v>
      </c>
      <c r="O1556">
        <v>3</v>
      </c>
      <c r="P1556" s="9">
        <v>45</v>
      </c>
      <c r="Q1556">
        <v>135</v>
      </c>
    </row>
    <row r="1557" spans="1:17" x14ac:dyDescent="0.25">
      <c r="A1557" s="5">
        <v>1105660</v>
      </c>
      <c r="B1557">
        <v>900010898</v>
      </c>
      <c r="C1557" t="s">
        <v>28</v>
      </c>
      <c r="D1557" t="s">
        <v>66</v>
      </c>
      <c r="E1557" t="s">
        <v>74</v>
      </c>
      <c r="F1557" s="6">
        <v>43899</v>
      </c>
      <c r="G1557" t="s">
        <v>78</v>
      </c>
      <c r="H1557" t="s">
        <v>2684</v>
      </c>
      <c r="I1557" s="5">
        <v>2602</v>
      </c>
      <c r="J1557" t="s">
        <v>982</v>
      </c>
      <c r="K1557" t="s">
        <v>94</v>
      </c>
      <c r="L1557" t="s">
        <v>162</v>
      </c>
      <c r="M1557" t="s">
        <v>199</v>
      </c>
      <c r="N1557" t="s">
        <v>266</v>
      </c>
      <c r="O1557">
        <v>2</v>
      </c>
      <c r="P1557" s="9">
        <v>6.99</v>
      </c>
      <c r="Q1557">
        <v>13.98</v>
      </c>
    </row>
    <row r="1558" spans="1:17" x14ac:dyDescent="0.25">
      <c r="A1558" s="5">
        <v>1105672</v>
      </c>
      <c r="B1558">
        <v>900010898</v>
      </c>
      <c r="C1558" t="s">
        <v>28</v>
      </c>
      <c r="D1558" t="s">
        <v>66</v>
      </c>
      <c r="E1558" t="s">
        <v>74</v>
      </c>
      <c r="F1558" s="6">
        <v>43901</v>
      </c>
      <c r="G1558" t="s">
        <v>78</v>
      </c>
      <c r="H1558" t="s">
        <v>2684</v>
      </c>
      <c r="I1558" s="5">
        <v>3415</v>
      </c>
      <c r="J1558" t="s">
        <v>983</v>
      </c>
      <c r="K1558" t="s">
        <v>93</v>
      </c>
      <c r="L1558" t="s">
        <v>160</v>
      </c>
      <c r="M1558" t="s">
        <v>209</v>
      </c>
      <c r="N1558" t="s">
        <v>276</v>
      </c>
      <c r="O1558">
        <v>4</v>
      </c>
      <c r="P1558" s="9">
        <v>26</v>
      </c>
      <c r="Q1558">
        <v>104</v>
      </c>
    </row>
    <row r="1559" spans="1:17" x14ac:dyDescent="0.25">
      <c r="A1559" s="5">
        <v>1105704</v>
      </c>
      <c r="B1559">
        <v>900010898</v>
      </c>
      <c r="C1559" t="s">
        <v>28</v>
      </c>
      <c r="D1559" t="s">
        <v>66</v>
      </c>
      <c r="E1559" t="s">
        <v>74</v>
      </c>
      <c r="F1559" s="6">
        <v>43905</v>
      </c>
      <c r="G1559" t="s">
        <v>78</v>
      </c>
      <c r="H1559" t="s">
        <v>2684</v>
      </c>
      <c r="I1559" s="5">
        <v>3870</v>
      </c>
      <c r="J1559" t="s">
        <v>984</v>
      </c>
      <c r="K1559" t="s">
        <v>93</v>
      </c>
      <c r="L1559" t="s">
        <v>162</v>
      </c>
      <c r="M1559" t="s">
        <v>226</v>
      </c>
      <c r="N1559" t="s">
        <v>293</v>
      </c>
      <c r="O1559">
        <v>1</v>
      </c>
      <c r="P1559" s="9">
        <v>14.5</v>
      </c>
      <c r="Q1559">
        <v>14.5</v>
      </c>
    </row>
    <row r="1560" spans="1:17" x14ac:dyDescent="0.25">
      <c r="A1560" s="5">
        <v>1105805</v>
      </c>
      <c r="B1560">
        <v>900010898</v>
      </c>
      <c r="C1560" t="s">
        <v>28</v>
      </c>
      <c r="D1560" t="s">
        <v>66</v>
      </c>
      <c r="E1560" t="s">
        <v>74</v>
      </c>
      <c r="F1560" s="6">
        <v>43919</v>
      </c>
      <c r="G1560" t="s">
        <v>78</v>
      </c>
      <c r="H1560" t="s">
        <v>2684</v>
      </c>
      <c r="I1560" s="5">
        <v>2019</v>
      </c>
      <c r="J1560" t="s">
        <v>973</v>
      </c>
      <c r="K1560" t="s">
        <v>93</v>
      </c>
      <c r="L1560" t="s">
        <v>161</v>
      </c>
      <c r="M1560" t="s">
        <v>210</v>
      </c>
      <c r="N1560" t="s">
        <v>277</v>
      </c>
      <c r="O1560">
        <v>4</v>
      </c>
      <c r="P1560" s="9">
        <v>45</v>
      </c>
      <c r="Q1560">
        <v>180</v>
      </c>
    </row>
    <row r="1561" spans="1:17" x14ac:dyDescent="0.25">
      <c r="A1561" s="5">
        <v>1105830</v>
      </c>
      <c r="B1561">
        <v>900010898</v>
      </c>
      <c r="C1561" t="s">
        <v>28</v>
      </c>
      <c r="D1561" t="s">
        <v>66</v>
      </c>
      <c r="E1561" t="s">
        <v>74</v>
      </c>
      <c r="F1561" s="6">
        <v>43923</v>
      </c>
      <c r="G1561" t="s">
        <v>78</v>
      </c>
      <c r="H1561" t="s">
        <v>2684</v>
      </c>
      <c r="I1561" s="5">
        <v>3691</v>
      </c>
      <c r="J1561" t="s">
        <v>964</v>
      </c>
      <c r="K1561" t="s">
        <v>93</v>
      </c>
      <c r="L1561" t="s">
        <v>160</v>
      </c>
      <c r="M1561" t="s">
        <v>195</v>
      </c>
      <c r="N1561" t="s">
        <v>262</v>
      </c>
      <c r="O1561">
        <v>2</v>
      </c>
      <c r="P1561" s="9">
        <v>45</v>
      </c>
      <c r="Q1561">
        <v>90</v>
      </c>
    </row>
    <row r="1562" spans="1:17" x14ac:dyDescent="0.25">
      <c r="A1562" s="5">
        <v>1105886</v>
      </c>
      <c r="B1562">
        <v>900010898</v>
      </c>
      <c r="C1562" t="s">
        <v>28</v>
      </c>
      <c r="D1562" t="s">
        <v>66</v>
      </c>
      <c r="E1562" t="s">
        <v>74</v>
      </c>
      <c r="F1562" s="6">
        <v>43932</v>
      </c>
      <c r="G1562" t="s">
        <v>78</v>
      </c>
      <c r="H1562" t="s">
        <v>2684</v>
      </c>
      <c r="I1562" s="5">
        <v>3259</v>
      </c>
      <c r="J1562" t="s">
        <v>968</v>
      </c>
      <c r="K1562" t="s">
        <v>93</v>
      </c>
      <c r="L1562" t="s">
        <v>161</v>
      </c>
      <c r="M1562" t="s">
        <v>203</v>
      </c>
      <c r="N1562" t="s">
        <v>270</v>
      </c>
      <c r="O1562">
        <v>4</v>
      </c>
      <c r="P1562" s="9">
        <v>75</v>
      </c>
      <c r="Q1562">
        <v>300</v>
      </c>
    </row>
    <row r="1563" spans="1:17" x14ac:dyDescent="0.25">
      <c r="A1563" s="5">
        <v>1105888</v>
      </c>
      <c r="B1563">
        <v>900010898</v>
      </c>
      <c r="C1563" t="s">
        <v>28</v>
      </c>
      <c r="D1563" t="s">
        <v>66</v>
      </c>
      <c r="E1563" t="s">
        <v>74</v>
      </c>
      <c r="F1563" s="6">
        <v>43933</v>
      </c>
      <c r="G1563" t="s">
        <v>78</v>
      </c>
      <c r="H1563" t="s">
        <v>2684</v>
      </c>
      <c r="I1563" s="5">
        <v>2225</v>
      </c>
      <c r="J1563" t="s">
        <v>960</v>
      </c>
      <c r="K1563" t="s">
        <v>93</v>
      </c>
      <c r="L1563" t="s">
        <v>162</v>
      </c>
      <c r="M1563" t="s">
        <v>212</v>
      </c>
      <c r="N1563" t="s">
        <v>279</v>
      </c>
      <c r="O1563">
        <v>2</v>
      </c>
      <c r="P1563" s="9">
        <v>7.45</v>
      </c>
      <c r="Q1563">
        <v>14.9</v>
      </c>
    </row>
    <row r="1564" spans="1:17" x14ac:dyDescent="0.25">
      <c r="A1564" s="5">
        <v>1105927</v>
      </c>
      <c r="B1564">
        <v>900010898</v>
      </c>
      <c r="C1564" t="s">
        <v>28</v>
      </c>
      <c r="D1564" t="s">
        <v>66</v>
      </c>
      <c r="E1564" t="s">
        <v>74</v>
      </c>
      <c r="F1564" s="6">
        <v>43938</v>
      </c>
      <c r="G1564" t="s">
        <v>79</v>
      </c>
      <c r="H1564" t="s">
        <v>2685</v>
      </c>
      <c r="I1564" s="5">
        <v>1860</v>
      </c>
      <c r="J1564" t="s">
        <v>957</v>
      </c>
      <c r="K1564" t="s">
        <v>94</v>
      </c>
      <c r="L1564" t="s">
        <v>160</v>
      </c>
      <c r="M1564" t="s">
        <v>167</v>
      </c>
      <c r="N1564" t="s">
        <v>234</v>
      </c>
      <c r="O1564">
        <v>8</v>
      </c>
      <c r="P1564" s="9">
        <v>234</v>
      </c>
      <c r="Q1564">
        <v>1872</v>
      </c>
    </row>
    <row r="1565" spans="1:17" x14ac:dyDescent="0.25">
      <c r="A1565" s="5">
        <v>1105954</v>
      </c>
      <c r="B1565">
        <v>900010898</v>
      </c>
      <c r="C1565" t="s">
        <v>28</v>
      </c>
      <c r="D1565" t="s">
        <v>66</v>
      </c>
      <c r="E1565" t="s">
        <v>74</v>
      </c>
      <c r="F1565" s="6">
        <v>43943</v>
      </c>
      <c r="G1565" t="s">
        <v>78</v>
      </c>
      <c r="H1565" t="s">
        <v>2684</v>
      </c>
      <c r="I1565" s="5">
        <v>3680</v>
      </c>
      <c r="J1565" t="s">
        <v>979</v>
      </c>
      <c r="K1565" t="s">
        <v>93</v>
      </c>
      <c r="L1565" t="s">
        <v>161</v>
      </c>
      <c r="M1565" t="s">
        <v>186</v>
      </c>
      <c r="N1565" t="s">
        <v>253</v>
      </c>
      <c r="O1565">
        <v>1</v>
      </c>
      <c r="P1565" s="9">
        <v>27</v>
      </c>
      <c r="Q1565">
        <v>27</v>
      </c>
    </row>
    <row r="1566" spans="1:17" x14ac:dyDescent="0.25">
      <c r="A1566" s="5">
        <v>1105980</v>
      </c>
      <c r="B1566">
        <v>900010898</v>
      </c>
      <c r="C1566" t="s">
        <v>28</v>
      </c>
      <c r="D1566" t="s">
        <v>66</v>
      </c>
      <c r="E1566" t="s">
        <v>74</v>
      </c>
      <c r="F1566" s="6">
        <v>43947</v>
      </c>
      <c r="G1566" t="s">
        <v>78</v>
      </c>
      <c r="H1566" t="s">
        <v>2684</v>
      </c>
      <c r="I1566" s="5">
        <v>1143</v>
      </c>
      <c r="J1566" t="s">
        <v>985</v>
      </c>
      <c r="K1566" t="s">
        <v>93</v>
      </c>
      <c r="L1566" t="s">
        <v>160</v>
      </c>
      <c r="M1566" t="s">
        <v>163</v>
      </c>
      <c r="N1566" t="s">
        <v>230</v>
      </c>
      <c r="O1566">
        <v>1</v>
      </c>
      <c r="P1566" s="9">
        <v>45</v>
      </c>
      <c r="Q1566">
        <v>45</v>
      </c>
    </row>
    <row r="1567" spans="1:17" x14ac:dyDescent="0.25">
      <c r="A1567" s="5">
        <v>1105982</v>
      </c>
      <c r="B1567">
        <v>900010898</v>
      </c>
      <c r="C1567" t="s">
        <v>28</v>
      </c>
      <c r="D1567" t="s">
        <v>66</v>
      </c>
      <c r="E1567" t="s">
        <v>74</v>
      </c>
      <c r="F1567" s="6">
        <v>43947</v>
      </c>
      <c r="G1567" t="s">
        <v>78</v>
      </c>
      <c r="H1567" t="s">
        <v>2684</v>
      </c>
      <c r="I1567" s="5">
        <v>1340</v>
      </c>
      <c r="J1567" t="s">
        <v>963</v>
      </c>
      <c r="K1567" t="s">
        <v>93</v>
      </c>
      <c r="L1567" t="s">
        <v>160</v>
      </c>
      <c r="M1567" t="s">
        <v>192</v>
      </c>
      <c r="N1567" t="s">
        <v>259</v>
      </c>
      <c r="O1567">
        <v>4</v>
      </c>
      <c r="P1567" s="9">
        <v>45</v>
      </c>
      <c r="Q1567">
        <v>180</v>
      </c>
    </row>
    <row r="1568" spans="1:17" x14ac:dyDescent="0.25">
      <c r="A1568" s="5">
        <v>1106034</v>
      </c>
      <c r="B1568">
        <v>900010898</v>
      </c>
      <c r="C1568" t="s">
        <v>28</v>
      </c>
      <c r="D1568" t="s">
        <v>66</v>
      </c>
      <c r="E1568" t="s">
        <v>74</v>
      </c>
      <c r="F1568" s="6">
        <v>43957</v>
      </c>
      <c r="G1568" t="s">
        <v>78</v>
      </c>
      <c r="H1568" t="s">
        <v>2684</v>
      </c>
      <c r="I1568" s="5">
        <v>2252</v>
      </c>
      <c r="J1568" t="s">
        <v>986</v>
      </c>
      <c r="K1568" t="s">
        <v>93</v>
      </c>
      <c r="L1568" t="s">
        <v>161</v>
      </c>
      <c r="M1568" t="s">
        <v>204</v>
      </c>
      <c r="N1568" t="s">
        <v>271</v>
      </c>
      <c r="O1568">
        <v>2</v>
      </c>
      <c r="P1568" s="9">
        <v>115</v>
      </c>
      <c r="Q1568">
        <v>230</v>
      </c>
    </row>
    <row r="1569" spans="1:17" x14ac:dyDescent="0.25">
      <c r="A1569" s="5">
        <v>1106037</v>
      </c>
      <c r="B1569">
        <v>900010898</v>
      </c>
      <c r="C1569" t="s">
        <v>28</v>
      </c>
      <c r="D1569" t="s">
        <v>66</v>
      </c>
      <c r="E1569" t="s">
        <v>74</v>
      </c>
      <c r="F1569" s="6">
        <v>43958</v>
      </c>
      <c r="G1569" t="s">
        <v>78</v>
      </c>
      <c r="H1569" t="s">
        <v>2684</v>
      </c>
      <c r="I1569" s="5">
        <v>3753</v>
      </c>
      <c r="J1569" t="s">
        <v>987</v>
      </c>
      <c r="K1569" t="s">
        <v>93</v>
      </c>
      <c r="L1569" t="s">
        <v>161</v>
      </c>
      <c r="M1569" t="s">
        <v>225</v>
      </c>
      <c r="N1569" t="s">
        <v>292</v>
      </c>
      <c r="O1569">
        <v>2</v>
      </c>
      <c r="P1569" s="9">
        <v>75</v>
      </c>
      <c r="Q1569">
        <v>150</v>
      </c>
    </row>
    <row r="1570" spans="1:17" x14ac:dyDescent="0.25">
      <c r="A1570" s="5">
        <v>1106042</v>
      </c>
      <c r="B1570">
        <v>900010898</v>
      </c>
      <c r="C1570" t="s">
        <v>28</v>
      </c>
      <c r="D1570" t="s">
        <v>66</v>
      </c>
      <c r="E1570" t="s">
        <v>74</v>
      </c>
      <c r="F1570" s="6">
        <v>43959</v>
      </c>
      <c r="G1570" t="s">
        <v>78</v>
      </c>
      <c r="H1570" t="s">
        <v>2684</v>
      </c>
      <c r="I1570" s="5">
        <v>3415</v>
      </c>
      <c r="J1570" t="s">
        <v>983</v>
      </c>
      <c r="K1570" t="s">
        <v>93</v>
      </c>
      <c r="L1570" t="s">
        <v>160</v>
      </c>
      <c r="M1570" t="s">
        <v>221</v>
      </c>
      <c r="N1570" t="s">
        <v>288</v>
      </c>
      <c r="O1570">
        <v>3</v>
      </c>
      <c r="P1570" s="9">
        <v>19.5</v>
      </c>
      <c r="Q1570">
        <v>58.5</v>
      </c>
    </row>
    <row r="1571" spans="1:17" x14ac:dyDescent="0.25">
      <c r="A1571" s="5">
        <v>1106049</v>
      </c>
      <c r="B1571">
        <v>900010898</v>
      </c>
      <c r="C1571" t="s">
        <v>28</v>
      </c>
      <c r="D1571" t="s">
        <v>66</v>
      </c>
      <c r="E1571" t="s">
        <v>74</v>
      </c>
      <c r="F1571" s="6">
        <v>43959</v>
      </c>
      <c r="G1571" t="s">
        <v>78</v>
      </c>
      <c r="H1571" t="s">
        <v>2684</v>
      </c>
      <c r="I1571" s="5">
        <v>3915</v>
      </c>
      <c r="J1571" t="s">
        <v>988</v>
      </c>
      <c r="K1571" t="s">
        <v>93</v>
      </c>
      <c r="L1571" t="s">
        <v>161</v>
      </c>
      <c r="M1571" t="s">
        <v>164</v>
      </c>
      <c r="N1571" t="s">
        <v>231</v>
      </c>
      <c r="O1571">
        <v>2</v>
      </c>
      <c r="P1571" s="9">
        <v>19.5</v>
      </c>
      <c r="Q1571">
        <v>39</v>
      </c>
    </row>
    <row r="1572" spans="1:17" x14ac:dyDescent="0.25">
      <c r="A1572" s="5">
        <v>1106056</v>
      </c>
      <c r="B1572">
        <v>900010898</v>
      </c>
      <c r="C1572" t="s">
        <v>28</v>
      </c>
      <c r="D1572" t="s">
        <v>66</v>
      </c>
      <c r="E1572" t="s">
        <v>74</v>
      </c>
      <c r="F1572" s="6">
        <v>43960</v>
      </c>
      <c r="G1572" t="s">
        <v>78</v>
      </c>
      <c r="H1572" t="s">
        <v>2684</v>
      </c>
      <c r="I1572" s="5">
        <v>3007</v>
      </c>
      <c r="J1572" t="s">
        <v>966</v>
      </c>
      <c r="K1572" t="s">
        <v>93</v>
      </c>
      <c r="L1572" t="s">
        <v>162</v>
      </c>
      <c r="M1572" t="s">
        <v>212</v>
      </c>
      <c r="N1572" t="s">
        <v>279</v>
      </c>
      <c r="O1572">
        <v>3</v>
      </c>
      <c r="P1572" s="9">
        <v>7.45</v>
      </c>
      <c r="Q1572">
        <v>22.35</v>
      </c>
    </row>
    <row r="1573" spans="1:17" x14ac:dyDescent="0.25">
      <c r="A1573" s="5">
        <v>1106069</v>
      </c>
      <c r="B1573">
        <v>900010898</v>
      </c>
      <c r="C1573" t="s">
        <v>28</v>
      </c>
      <c r="D1573" t="s">
        <v>66</v>
      </c>
      <c r="E1573" t="s">
        <v>74</v>
      </c>
      <c r="F1573" s="6">
        <v>43961</v>
      </c>
      <c r="G1573" t="s">
        <v>78</v>
      </c>
      <c r="H1573" t="s">
        <v>2684</v>
      </c>
      <c r="I1573" s="5">
        <v>1621</v>
      </c>
      <c r="J1573" t="s">
        <v>980</v>
      </c>
      <c r="K1573" t="s">
        <v>92</v>
      </c>
      <c r="L1573" t="s">
        <v>162</v>
      </c>
      <c r="M1573" t="s">
        <v>168</v>
      </c>
      <c r="N1573" t="s">
        <v>235</v>
      </c>
      <c r="O1573">
        <v>3</v>
      </c>
      <c r="P1573" s="9">
        <v>6.99</v>
      </c>
      <c r="Q1573">
        <v>20.97</v>
      </c>
    </row>
    <row r="1574" spans="1:17" x14ac:dyDescent="0.25">
      <c r="A1574" s="5">
        <v>1106082</v>
      </c>
      <c r="B1574">
        <v>900010898</v>
      </c>
      <c r="C1574" t="s">
        <v>28</v>
      </c>
      <c r="D1574" t="s">
        <v>66</v>
      </c>
      <c r="E1574" t="s">
        <v>74</v>
      </c>
      <c r="F1574" s="6">
        <v>43962</v>
      </c>
      <c r="G1574" t="s">
        <v>78</v>
      </c>
      <c r="H1574" t="s">
        <v>2684</v>
      </c>
      <c r="I1574" s="5">
        <v>3698</v>
      </c>
      <c r="J1574" t="s">
        <v>976</v>
      </c>
      <c r="K1574" t="s">
        <v>93</v>
      </c>
      <c r="L1574" t="s">
        <v>161</v>
      </c>
      <c r="M1574" t="s">
        <v>186</v>
      </c>
      <c r="N1574" t="s">
        <v>253</v>
      </c>
      <c r="O1574">
        <v>1</v>
      </c>
      <c r="P1574" s="9">
        <v>27</v>
      </c>
      <c r="Q1574">
        <v>27</v>
      </c>
    </row>
    <row r="1575" spans="1:17" x14ac:dyDescent="0.25">
      <c r="A1575" s="5">
        <v>1106084</v>
      </c>
      <c r="B1575">
        <v>900010898</v>
      </c>
      <c r="C1575" t="s">
        <v>28</v>
      </c>
      <c r="D1575" t="s">
        <v>66</v>
      </c>
      <c r="E1575" t="s">
        <v>74</v>
      </c>
      <c r="F1575" s="6">
        <v>43963</v>
      </c>
      <c r="G1575" t="s">
        <v>78</v>
      </c>
      <c r="H1575" t="s">
        <v>2684</v>
      </c>
      <c r="I1575" s="5">
        <v>2041</v>
      </c>
      <c r="J1575" t="s">
        <v>989</v>
      </c>
      <c r="K1575" t="s">
        <v>93</v>
      </c>
      <c r="L1575" t="s">
        <v>160</v>
      </c>
      <c r="M1575" t="s">
        <v>206</v>
      </c>
      <c r="N1575" t="s">
        <v>273</v>
      </c>
      <c r="O1575">
        <v>1</v>
      </c>
      <c r="P1575" s="9">
        <v>24.5</v>
      </c>
      <c r="Q1575">
        <v>24.5</v>
      </c>
    </row>
    <row r="1576" spans="1:17" x14ac:dyDescent="0.25">
      <c r="A1576" s="5">
        <v>1106128</v>
      </c>
      <c r="B1576">
        <v>900010898</v>
      </c>
      <c r="C1576" t="s">
        <v>28</v>
      </c>
      <c r="D1576" t="s">
        <v>66</v>
      </c>
      <c r="E1576" t="s">
        <v>74</v>
      </c>
      <c r="F1576" s="6">
        <v>43968</v>
      </c>
      <c r="G1576" t="s">
        <v>78</v>
      </c>
      <c r="H1576" t="s">
        <v>2684</v>
      </c>
      <c r="I1576" s="5">
        <v>3224</v>
      </c>
      <c r="J1576" t="s">
        <v>965</v>
      </c>
      <c r="K1576" t="s">
        <v>94</v>
      </c>
      <c r="L1576" t="s">
        <v>160</v>
      </c>
      <c r="M1576" t="s">
        <v>170</v>
      </c>
      <c r="N1576" t="s">
        <v>237</v>
      </c>
      <c r="O1576">
        <v>4</v>
      </c>
      <c r="P1576" s="9">
        <v>26</v>
      </c>
      <c r="Q1576">
        <v>104</v>
      </c>
    </row>
    <row r="1577" spans="1:17" x14ac:dyDescent="0.25">
      <c r="A1577" s="5">
        <v>1106141</v>
      </c>
      <c r="B1577">
        <v>900010898</v>
      </c>
      <c r="C1577" t="s">
        <v>28</v>
      </c>
      <c r="D1577" t="s">
        <v>66</v>
      </c>
      <c r="E1577" t="s">
        <v>74</v>
      </c>
      <c r="F1577" s="6">
        <v>43969</v>
      </c>
      <c r="G1577" t="s">
        <v>79</v>
      </c>
      <c r="H1577" t="s">
        <v>2685</v>
      </c>
      <c r="I1577" s="5">
        <v>1824</v>
      </c>
      <c r="J1577" t="s">
        <v>978</v>
      </c>
      <c r="K1577" t="s">
        <v>93</v>
      </c>
      <c r="L1577" t="s">
        <v>160</v>
      </c>
      <c r="M1577" t="s">
        <v>200</v>
      </c>
      <c r="N1577" t="s">
        <v>267</v>
      </c>
      <c r="O1577">
        <v>5</v>
      </c>
      <c r="P1577" s="9">
        <v>234</v>
      </c>
      <c r="Q1577">
        <v>1170</v>
      </c>
    </row>
    <row r="1578" spans="1:17" x14ac:dyDescent="0.25">
      <c r="A1578" s="5">
        <v>1106274</v>
      </c>
      <c r="B1578">
        <v>900010898</v>
      </c>
      <c r="C1578" t="s">
        <v>28</v>
      </c>
      <c r="D1578" t="s">
        <v>66</v>
      </c>
      <c r="E1578" t="s">
        <v>74</v>
      </c>
      <c r="F1578" s="6">
        <v>43989</v>
      </c>
      <c r="G1578" t="s">
        <v>78</v>
      </c>
      <c r="H1578" t="s">
        <v>2684</v>
      </c>
      <c r="I1578" s="5">
        <v>1543</v>
      </c>
      <c r="J1578" t="s">
        <v>990</v>
      </c>
      <c r="K1578" t="s">
        <v>93</v>
      </c>
      <c r="L1578" t="s">
        <v>160</v>
      </c>
      <c r="M1578" t="s">
        <v>182</v>
      </c>
      <c r="N1578" t="s">
        <v>249</v>
      </c>
      <c r="O1578">
        <v>4</v>
      </c>
      <c r="P1578" s="9">
        <v>234</v>
      </c>
      <c r="Q1578">
        <v>936</v>
      </c>
    </row>
    <row r="1579" spans="1:17" x14ac:dyDescent="0.25">
      <c r="A1579" s="5">
        <v>1106315</v>
      </c>
      <c r="B1579">
        <v>900010898</v>
      </c>
      <c r="C1579" t="s">
        <v>28</v>
      </c>
      <c r="D1579" t="s">
        <v>66</v>
      </c>
      <c r="E1579" t="s">
        <v>74</v>
      </c>
      <c r="F1579" s="6">
        <v>43993</v>
      </c>
      <c r="G1579" t="s">
        <v>78</v>
      </c>
      <c r="H1579" t="s">
        <v>2684</v>
      </c>
      <c r="I1579" s="5">
        <v>1693</v>
      </c>
      <c r="J1579" t="s">
        <v>991</v>
      </c>
      <c r="K1579" t="s">
        <v>93</v>
      </c>
      <c r="L1579" t="s">
        <v>160</v>
      </c>
      <c r="M1579" t="s">
        <v>206</v>
      </c>
      <c r="N1579" t="s">
        <v>273</v>
      </c>
      <c r="O1579">
        <v>1</v>
      </c>
      <c r="P1579" s="9">
        <v>24.5</v>
      </c>
      <c r="Q1579">
        <v>24.5</v>
      </c>
    </row>
    <row r="1580" spans="1:17" x14ac:dyDescent="0.25">
      <c r="A1580" s="5">
        <v>1106325</v>
      </c>
      <c r="B1580">
        <v>900010898</v>
      </c>
      <c r="C1580" t="s">
        <v>28</v>
      </c>
      <c r="D1580" t="s">
        <v>66</v>
      </c>
      <c r="E1580" t="s">
        <v>74</v>
      </c>
      <c r="F1580" s="6">
        <v>43995</v>
      </c>
      <c r="G1580" t="s">
        <v>78</v>
      </c>
      <c r="H1580" t="s">
        <v>2684</v>
      </c>
      <c r="I1580" s="5">
        <v>2602</v>
      </c>
      <c r="J1580" t="s">
        <v>982</v>
      </c>
      <c r="K1580" t="s">
        <v>94</v>
      </c>
      <c r="L1580" t="s">
        <v>160</v>
      </c>
      <c r="M1580" t="s">
        <v>207</v>
      </c>
      <c r="N1580" t="s">
        <v>274</v>
      </c>
      <c r="O1580">
        <v>1</v>
      </c>
      <c r="P1580" s="9">
        <v>123</v>
      </c>
      <c r="Q1580">
        <v>123</v>
      </c>
    </row>
    <row r="1581" spans="1:17" x14ac:dyDescent="0.25">
      <c r="A1581" s="5">
        <v>1106342</v>
      </c>
      <c r="B1581">
        <v>900010898</v>
      </c>
      <c r="C1581" t="s">
        <v>28</v>
      </c>
      <c r="D1581" t="s">
        <v>66</v>
      </c>
      <c r="E1581" t="s">
        <v>74</v>
      </c>
      <c r="F1581" s="6">
        <v>43998</v>
      </c>
      <c r="G1581" t="s">
        <v>78</v>
      </c>
      <c r="H1581" t="s">
        <v>2684</v>
      </c>
      <c r="I1581" s="5">
        <v>1604</v>
      </c>
      <c r="J1581" t="s">
        <v>992</v>
      </c>
      <c r="K1581" t="s">
        <v>93</v>
      </c>
      <c r="L1581" t="s">
        <v>162</v>
      </c>
      <c r="M1581" t="s">
        <v>215</v>
      </c>
      <c r="N1581" t="s">
        <v>282</v>
      </c>
      <c r="O1581">
        <v>1</v>
      </c>
      <c r="P1581" s="9">
        <v>8.5</v>
      </c>
      <c r="Q1581">
        <v>8.5</v>
      </c>
    </row>
    <row r="1582" spans="1:17" x14ac:dyDescent="0.25">
      <c r="A1582" s="5">
        <v>1106355</v>
      </c>
      <c r="B1582">
        <v>900010898</v>
      </c>
      <c r="C1582" t="s">
        <v>28</v>
      </c>
      <c r="D1582" t="s">
        <v>66</v>
      </c>
      <c r="E1582" t="s">
        <v>74</v>
      </c>
      <c r="F1582" s="6">
        <v>44000</v>
      </c>
      <c r="G1582" t="s">
        <v>79</v>
      </c>
      <c r="H1582" t="s">
        <v>2685</v>
      </c>
      <c r="I1582" s="5">
        <v>1824</v>
      </c>
      <c r="J1582" t="s">
        <v>978</v>
      </c>
      <c r="K1582" t="s">
        <v>93</v>
      </c>
      <c r="L1582" t="s">
        <v>160</v>
      </c>
      <c r="M1582" t="s">
        <v>195</v>
      </c>
      <c r="N1582" t="s">
        <v>262</v>
      </c>
      <c r="O1582">
        <v>3</v>
      </c>
      <c r="P1582" s="9">
        <v>45</v>
      </c>
      <c r="Q1582">
        <v>135</v>
      </c>
    </row>
    <row r="1583" spans="1:17" x14ac:dyDescent="0.25">
      <c r="A1583" s="5">
        <v>1106496</v>
      </c>
      <c r="B1583">
        <v>900010898</v>
      </c>
      <c r="C1583" t="s">
        <v>28</v>
      </c>
      <c r="D1583" t="s">
        <v>66</v>
      </c>
      <c r="E1583" t="s">
        <v>74</v>
      </c>
      <c r="F1583" s="6">
        <v>44018</v>
      </c>
      <c r="G1583" t="s">
        <v>78</v>
      </c>
      <c r="H1583" t="s">
        <v>2684</v>
      </c>
      <c r="I1583" s="5">
        <v>3541</v>
      </c>
      <c r="J1583" t="s">
        <v>993</v>
      </c>
      <c r="K1583" t="s">
        <v>93</v>
      </c>
      <c r="L1583" t="s">
        <v>162</v>
      </c>
      <c r="M1583" t="s">
        <v>173</v>
      </c>
      <c r="N1583" t="s">
        <v>240</v>
      </c>
      <c r="O1583">
        <v>3</v>
      </c>
      <c r="P1583" s="9">
        <v>5.99</v>
      </c>
      <c r="Q1583">
        <v>17.97</v>
      </c>
    </row>
    <row r="1584" spans="1:17" x14ac:dyDescent="0.25">
      <c r="A1584" s="5">
        <v>1106538</v>
      </c>
      <c r="B1584">
        <v>900010898</v>
      </c>
      <c r="C1584" t="s">
        <v>28</v>
      </c>
      <c r="D1584" t="s">
        <v>66</v>
      </c>
      <c r="E1584" t="s">
        <v>74</v>
      </c>
      <c r="F1584" s="6">
        <v>44023</v>
      </c>
      <c r="G1584" t="s">
        <v>78</v>
      </c>
      <c r="H1584" t="s">
        <v>2684</v>
      </c>
      <c r="I1584" s="5">
        <v>3693</v>
      </c>
      <c r="J1584" t="s">
        <v>958</v>
      </c>
      <c r="K1584" t="s">
        <v>93</v>
      </c>
      <c r="L1584" t="s">
        <v>162</v>
      </c>
      <c r="M1584" t="s">
        <v>227</v>
      </c>
      <c r="N1584" t="s">
        <v>294</v>
      </c>
      <c r="O1584">
        <v>4</v>
      </c>
      <c r="P1584" s="9">
        <v>7.45</v>
      </c>
      <c r="Q1584">
        <v>29.8</v>
      </c>
    </row>
    <row r="1585" spans="1:17" x14ac:dyDescent="0.25">
      <c r="A1585" s="5">
        <v>1106675</v>
      </c>
      <c r="B1585">
        <v>900010898</v>
      </c>
      <c r="C1585" t="s">
        <v>28</v>
      </c>
      <c r="D1585" t="s">
        <v>66</v>
      </c>
      <c r="E1585" t="s">
        <v>74</v>
      </c>
      <c r="F1585" s="6">
        <v>44040</v>
      </c>
      <c r="G1585" t="s">
        <v>78</v>
      </c>
      <c r="H1585" t="s">
        <v>2684</v>
      </c>
      <c r="I1585" s="5">
        <v>1111</v>
      </c>
      <c r="J1585" t="s">
        <v>994</v>
      </c>
      <c r="K1585" t="s">
        <v>93</v>
      </c>
      <c r="L1585" t="s">
        <v>160</v>
      </c>
      <c r="M1585" t="s">
        <v>170</v>
      </c>
      <c r="N1585" t="s">
        <v>237</v>
      </c>
      <c r="O1585">
        <v>3</v>
      </c>
      <c r="P1585" s="9">
        <v>26</v>
      </c>
      <c r="Q1585">
        <v>78</v>
      </c>
    </row>
    <row r="1586" spans="1:17" x14ac:dyDescent="0.25">
      <c r="A1586" s="5">
        <v>1106674</v>
      </c>
      <c r="B1586">
        <v>900010898</v>
      </c>
      <c r="C1586" t="s">
        <v>28</v>
      </c>
      <c r="D1586" t="s">
        <v>66</v>
      </c>
      <c r="E1586" t="s">
        <v>74</v>
      </c>
      <c r="F1586" s="6">
        <v>44040</v>
      </c>
      <c r="G1586" t="s">
        <v>78</v>
      </c>
      <c r="H1586" t="s">
        <v>2684</v>
      </c>
      <c r="I1586" s="5">
        <v>3915</v>
      </c>
      <c r="J1586" t="s">
        <v>988</v>
      </c>
      <c r="K1586" t="s">
        <v>93</v>
      </c>
      <c r="L1586" t="s">
        <v>160</v>
      </c>
      <c r="M1586" t="s">
        <v>181</v>
      </c>
      <c r="N1586" t="s">
        <v>248</v>
      </c>
      <c r="O1586">
        <v>3</v>
      </c>
      <c r="P1586" s="9">
        <v>234</v>
      </c>
      <c r="Q1586">
        <v>702</v>
      </c>
    </row>
    <row r="1587" spans="1:17" x14ac:dyDescent="0.25">
      <c r="A1587" s="5">
        <v>1106699</v>
      </c>
      <c r="B1587">
        <v>900010898</v>
      </c>
      <c r="C1587" t="s">
        <v>28</v>
      </c>
      <c r="D1587" t="s">
        <v>66</v>
      </c>
      <c r="E1587" t="s">
        <v>74</v>
      </c>
      <c r="F1587" s="6">
        <v>44043</v>
      </c>
      <c r="G1587" t="s">
        <v>78</v>
      </c>
      <c r="H1587" t="s">
        <v>2684</v>
      </c>
      <c r="I1587" s="5">
        <v>3698</v>
      </c>
      <c r="J1587" t="s">
        <v>976</v>
      </c>
      <c r="K1587" t="s">
        <v>93</v>
      </c>
      <c r="L1587" t="s">
        <v>162</v>
      </c>
      <c r="M1587" t="s">
        <v>190</v>
      </c>
      <c r="N1587" t="s">
        <v>257</v>
      </c>
      <c r="O1587">
        <v>1</v>
      </c>
      <c r="P1587" s="9">
        <v>14.5</v>
      </c>
      <c r="Q1587">
        <v>14.5</v>
      </c>
    </row>
    <row r="1588" spans="1:17" x14ac:dyDescent="0.25">
      <c r="A1588" s="5">
        <v>1106817</v>
      </c>
      <c r="B1588">
        <v>900010898</v>
      </c>
      <c r="C1588" t="s">
        <v>28</v>
      </c>
      <c r="D1588" t="s">
        <v>66</v>
      </c>
      <c r="E1588" t="s">
        <v>74</v>
      </c>
      <c r="F1588" s="6">
        <v>44059</v>
      </c>
      <c r="G1588" t="s">
        <v>78</v>
      </c>
      <c r="H1588" t="s">
        <v>2684</v>
      </c>
      <c r="I1588" s="5">
        <v>3915</v>
      </c>
      <c r="J1588" t="s">
        <v>988</v>
      </c>
      <c r="K1588" t="s">
        <v>93</v>
      </c>
      <c r="L1588" t="s">
        <v>162</v>
      </c>
      <c r="M1588" t="s">
        <v>199</v>
      </c>
      <c r="N1588" t="s">
        <v>266</v>
      </c>
      <c r="O1588">
        <v>4</v>
      </c>
      <c r="P1588" s="9">
        <v>6.99</v>
      </c>
      <c r="Q1588">
        <v>27.96</v>
      </c>
    </row>
    <row r="1589" spans="1:17" x14ac:dyDescent="0.25">
      <c r="A1589" s="5">
        <v>1106880</v>
      </c>
      <c r="B1589">
        <v>900010898</v>
      </c>
      <c r="C1589" t="s">
        <v>28</v>
      </c>
      <c r="D1589" t="s">
        <v>66</v>
      </c>
      <c r="E1589" t="s">
        <v>74</v>
      </c>
      <c r="F1589" s="6">
        <v>44068</v>
      </c>
      <c r="G1589" t="s">
        <v>78</v>
      </c>
      <c r="H1589" t="s">
        <v>2684</v>
      </c>
      <c r="I1589" s="5">
        <v>2041</v>
      </c>
      <c r="J1589" t="s">
        <v>989</v>
      </c>
      <c r="K1589" t="s">
        <v>93</v>
      </c>
      <c r="L1589" t="s">
        <v>162</v>
      </c>
      <c r="M1589" t="s">
        <v>215</v>
      </c>
      <c r="N1589" t="s">
        <v>282</v>
      </c>
      <c r="O1589">
        <v>4</v>
      </c>
      <c r="P1589" s="9">
        <v>8.5</v>
      </c>
      <c r="Q1589">
        <v>34</v>
      </c>
    </row>
    <row r="1590" spans="1:17" x14ac:dyDescent="0.25">
      <c r="A1590" s="5">
        <v>1106921</v>
      </c>
      <c r="B1590">
        <v>900010898</v>
      </c>
      <c r="C1590" t="s">
        <v>28</v>
      </c>
      <c r="D1590" t="s">
        <v>66</v>
      </c>
      <c r="E1590" t="s">
        <v>74</v>
      </c>
      <c r="F1590" s="6">
        <v>44074</v>
      </c>
      <c r="G1590" t="s">
        <v>78</v>
      </c>
      <c r="H1590" t="s">
        <v>2684</v>
      </c>
      <c r="I1590" s="5">
        <v>3230</v>
      </c>
      <c r="J1590" t="s">
        <v>971</v>
      </c>
      <c r="K1590" t="s">
        <v>93</v>
      </c>
      <c r="L1590" t="s">
        <v>161</v>
      </c>
      <c r="M1590" t="s">
        <v>164</v>
      </c>
      <c r="N1590" t="s">
        <v>231</v>
      </c>
      <c r="O1590">
        <v>1</v>
      </c>
      <c r="P1590" s="9">
        <v>19.5</v>
      </c>
      <c r="Q1590">
        <v>19.5</v>
      </c>
    </row>
    <row r="1591" spans="1:17" x14ac:dyDescent="0.25">
      <c r="A1591" s="5">
        <v>1107021</v>
      </c>
      <c r="B1591">
        <v>900010898</v>
      </c>
      <c r="C1591" t="s">
        <v>28</v>
      </c>
      <c r="D1591" t="s">
        <v>66</v>
      </c>
      <c r="E1591" t="s">
        <v>74</v>
      </c>
      <c r="F1591" s="6">
        <v>44089</v>
      </c>
      <c r="G1591" t="s">
        <v>78</v>
      </c>
      <c r="H1591" t="s">
        <v>2684</v>
      </c>
      <c r="I1591" s="5">
        <v>3541</v>
      </c>
      <c r="J1591" t="s">
        <v>993</v>
      </c>
      <c r="K1591" t="s">
        <v>93</v>
      </c>
      <c r="L1591" t="s">
        <v>161</v>
      </c>
      <c r="M1591" t="s">
        <v>219</v>
      </c>
      <c r="N1591" t="s">
        <v>286</v>
      </c>
      <c r="O1591">
        <v>1</v>
      </c>
      <c r="P1591" s="9">
        <v>75</v>
      </c>
      <c r="Q1591">
        <v>75</v>
      </c>
    </row>
    <row r="1592" spans="1:17" x14ac:dyDescent="0.25">
      <c r="A1592" s="5">
        <v>1107110</v>
      </c>
      <c r="B1592">
        <v>900010898</v>
      </c>
      <c r="C1592" t="s">
        <v>28</v>
      </c>
      <c r="D1592" t="s">
        <v>66</v>
      </c>
      <c r="E1592" t="s">
        <v>74</v>
      </c>
      <c r="F1592" s="6">
        <v>44102</v>
      </c>
      <c r="G1592" t="s">
        <v>78</v>
      </c>
      <c r="H1592" t="s">
        <v>2684</v>
      </c>
      <c r="I1592" s="5">
        <v>1143</v>
      </c>
      <c r="J1592" t="s">
        <v>985</v>
      </c>
      <c r="K1592" t="s">
        <v>93</v>
      </c>
      <c r="L1592" t="s">
        <v>161</v>
      </c>
      <c r="M1592" t="s">
        <v>225</v>
      </c>
      <c r="N1592" t="s">
        <v>292</v>
      </c>
      <c r="O1592">
        <v>2</v>
      </c>
      <c r="P1592" s="9">
        <v>75</v>
      </c>
      <c r="Q1592">
        <v>150</v>
      </c>
    </row>
    <row r="1593" spans="1:17" x14ac:dyDescent="0.25">
      <c r="A1593" s="5">
        <v>1107143</v>
      </c>
      <c r="B1593">
        <v>900010898</v>
      </c>
      <c r="C1593" t="s">
        <v>28</v>
      </c>
      <c r="D1593" t="s">
        <v>66</v>
      </c>
      <c r="E1593" t="s">
        <v>74</v>
      </c>
      <c r="F1593" s="6">
        <v>44107</v>
      </c>
      <c r="G1593" t="s">
        <v>78</v>
      </c>
      <c r="H1593" t="s">
        <v>2684</v>
      </c>
      <c r="I1593" s="5">
        <v>3230</v>
      </c>
      <c r="J1593" t="s">
        <v>971</v>
      </c>
      <c r="K1593" t="s">
        <v>93</v>
      </c>
      <c r="L1593" t="s">
        <v>160</v>
      </c>
      <c r="M1593" t="s">
        <v>163</v>
      </c>
      <c r="N1593" t="s">
        <v>230</v>
      </c>
      <c r="O1593">
        <v>4</v>
      </c>
      <c r="P1593" s="9">
        <v>45</v>
      </c>
      <c r="Q1593">
        <v>180</v>
      </c>
    </row>
    <row r="1594" spans="1:17" x14ac:dyDescent="0.25">
      <c r="A1594" s="5">
        <v>1107166</v>
      </c>
      <c r="B1594">
        <v>900010898</v>
      </c>
      <c r="C1594" t="s">
        <v>28</v>
      </c>
      <c r="D1594" t="s">
        <v>66</v>
      </c>
      <c r="E1594" t="s">
        <v>74</v>
      </c>
      <c r="F1594" s="6">
        <v>44111</v>
      </c>
      <c r="G1594" t="s">
        <v>78</v>
      </c>
      <c r="H1594" t="s">
        <v>2684</v>
      </c>
      <c r="I1594" s="5">
        <v>3870</v>
      </c>
      <c r="J1594" t="s">
        <v>984</v>
      </c>
      <c r="K1594" t="s">
        <v>93</v>
      </c>
      <c r="L1594" t="s">
        <v>162</v>
      </c>
      <c r="M1594" t="s">
        <v>215</v>
      </c>
      <c r="N1594" t="s">
        <v>282</v>
      </c>
      <c r="O1594">
        <v>1</v>
      </c>
      <c r="P1594" s="9">
        <v>8.5</v>
      </c>
      <c r="Q1594">
        <v>8.5</v>
      </c>
    </row>
    <row r="1595" spans="1:17" x14ac:dyDescent="0.25">
      <c r="A1595" s="5">
        <v>1107195</v>
      </c>
      <c r="B1595">
        <v>900010898</v>
      </c>
      <c r="C1595" t="s">
        <v>28</v>
      </c>
      <c r="D1595" t="s">
        <v>66</v>
      </c>
      <c r="E1595" t="s">
        <v>74</v>
      </c>
      <c r="F1595" s="6">
        <v>44115</v>
      </c>
      <c r="G1595" t="s">
        <v>78</v>
      </c>
      <c r="H1595" t="s">
        <v>2684</v>
      </c>
      <c r="I1595" s="5">
        <v>4119</v>
      </c>
      <c r="J1595" t="s">
        <v>995</v>
      </c>
      <c r="K1595" t="s">
        <v>93</v>
      </c>
      <c r="L1595" t="s">
        <v>162</v>
      </c>
      <c r="M1595" t="s">
        <v>190</v>
      </c>
      <c r="N1595" t="s">
        <v>257</v>
      </c>
      <c r="O1595">
        <v>3</v>
      </c>
      <c r="P1595" s="9">
        <v>14.5</v>
      </c>
      <c r="Q1595">
        <v>43.5</v>
      </c>
    </row>
    <row r="1596" spans="1:17" x14ac:dyDescent="0.25">
      <c r="A1596" s="5">
        <v>1107276</v>
      </c>
      <c r="B1596">
        <v>900010898</v>
      </c>
      <c r="C1596" t="s">
        <v>28</v>
      </c>
      <c r="D1596" t="s">
        <v>66</v>
      </c>
      <c r="E1596" t="s">
        <v>74</v>
      </c>
      <c r="F1596" s="6">
        <v>44126</v>
      </c>
      <c r="G1596" t="s">
        <v>78</v>
      </c>
      <c r="H1596" t="s">
        <v>2684</v>
      </c>
      <c r="I1596" s="5">
        <v>2602</v>
      </c>
      <c r="J1596" t="s">
        <v>982</v>
      </c>
      <c r="K1596" t="s">
        <v>94</v>
      </c>
      <c r="L1596" t="s">
        <v>160</v>
      </c>
      <c r="M1596" t="s">
        <v>208</v>
      </c>
      <c r="N1596" t="s">
        <v>275</v>
      </c>
      <c r="O1596">
        <v>1</v>
      </c>
      <c r="P1596" s="9">
        <v>24.5</v>
      </c>
      <c r="Q1596">
        <v>24.5</v>
      </c>
    </row>
    <row r="1597" spans="1:17" x14ac:dyDescent="0.25">
      <c r="A1597" s="5">
        <v>1107280</v>
      </c>
      <c r="B1597">
        <v>900010898</v>
      </c>
      <c r="C1597" t="s">
        <v>28</v>
      </c>
      <c r="D1597" t="s">
        <v>66</v>
      </c>
      <c r="E1597" t="s">
        <v>74</v>
      </c>
      <c r="F1597" s="6">
        <v>44127</v>
      </c>
      <c r="G1597" t="s">
        <v>78</v>
      </c>
      <c r="H1597" t="s">
        <v>2684</v>
      </c>
      <c r="I1597" s="5">
        <v>3541</v>
      </c>
      <c r="J1597" t="s">
        <v>993</v>
      </c>
      <c r="K1597" t="s">
        <v>93</v>
      </c>
      <c r="L1597" t="s">
        <v>162</v>
      </c>
      <c r="M1597" t="s">
        <v>190</v>
      </c>
      <c r="N1597" t="s">
        <v>257</v>
      </c>
      <c r="O1597">
        <v>1</v>
      </c>
      <c r="P1597" s="9">
        <v>14.5</v>
      </c>
      <c r="Q1597">
        <v>14.5</v>
      </c>
    </row>
    <row r="1598" spans="1:17" x14ac:dyDescent="0.25">
      <c r="A1598" s="5">
        <v>1107319</v>
      </c>
      <c r="B1598">
        <v>900010898</v>
      </c>
      <c r="C1598" t="s">
        <v>28</v>
      </c>
      <c r="D1598" t="s">
        <v>66</v>
      </c>
      <c r="E1598" t="s">
        <v>74</v>
      </c>
      <c r="F1598" s="6">
        <v>44133</v>
      </c>
      <c r="G1598" t="s">
        <v>78</v>
      </c>
      <c r="H1598" t="s">
        <v>2684</v>
      </c>
      <c r="I1598" s="5">
        <v>2723</v>
      </c>
      <c r="J1598" t="s">
        <v>996</v>
      </c>
      <c r="K1598" t="s">
        <v>93</v>
      </c>
      <c r="L1598" t="s">
        <v>161</v>
      </c>
      <c r="M1598" t="s">
        <v>185</v>
      </c>
      <c r="N1598" t="s">
        <v>252</v>
      </c>
      <c r="O1598">
        <v>1</v>
      </c>
      <c r="P1598" s="9">
        <v>70</v>
      </c>
      <c r="Q1598">
        <v>70</v>
      </c>
    </row>
    <row r="1599" spans="1:17" x14ac:dyDescent="0.25">
      <c r="A1599" s="5">
        <v>1107496</v>
      </c>
      <c r="B1599">
        <v>900010898</v>
      </c>
      <c r="C1599" t="s">
        <v>28</v>
      </c>
      <c r="D1599" t="s">
        <v>66</v>
      </c>
      <c r="E1599" t="s">
        <v>74</v>
      </c>
      <c r="F1599" s="6">
        <v>44157</v>
      </c>
      <c r="G1599" t="s">
        <v>78</v>
      </c>
      <c r="H1599" t="s">
        <v>2684</v>
      </c>
      <c r="I1599" s="5">
        <v>3753</v>
      </c>
      <c r="J1599" t="s">
        <v>987</v>
      </c>
      <c r="K1599" t="s">
        <v>93</v>
      </c>
      <c r="L1599" t="s">
        <v>160</v>
      </c>
      <c r="M1599" t="s">
        <v>200</v>
      </c>
      <c r="N1599" t="s">
        <v>267</v>
      </c>
      <c r="O1599">
        <v>1</v>
      </c>
      <c r="P1599" s="9">
        <v>234</v>
      </c>
      <c r="Q1599">
        <v>234</v>
      </c>
    </row>
    <row r="1600" spans="1:17" x14ac:dyDescent="0.25">
      <c r="A1600" s="5">
        <v>1107584</v>
      </c>
      <c r="B1600">
        <v>900010898</v>
      </c>
      <c r="C1600" t="s">
        <v>28</v>
      </c>
      <c r="D1600" t="s">
        <v>66</v>
      </c>
      <c r="E1600" t="s">
        <v>74</v>
      </c>
      <c r="F1600" s="6">
        <v>44169</v>
      </c>
      <c r="G1600" t="s">
        <v>78</v>
      </c>
      <c r="H1600" t="s">
        <v>2684</v>
      </c>
      <c r="I1600" s="5">
        <v>3611</v>
      </c>
      <c r="J1600" t="s">
        <v>997</v>
      </c>
      <c r="K1600" t="s">
        <v>93</v>
      </c>
      <c r="L1600" t="s">
        <v>160</v>
      </c>
      <c r="M1600" t="s">
        <v>165</v>
      </c>
      <c r="N1600" t="s">
        <v>232</v>
      </c>
      <c r="O1600">
        <v>4</v>
      </c>
      <c r="P1600" s="9">
        <v>26</v>
      </c>
      <c r="Q1600">
        <v>104</v>
      </c>
    </row>
    <row r="1601" spans="1:17" x14ac:dyDescent="0.25">
      <c r="A1601" s="5">
        <v>1107619</v>
      </c>
      <c r="B1601">
        <v>900010898</v>
      </c>
      <c r="C1601" t="s">
        <v>28</v>
      </c>
      <c r="D1601" t="s">
        <v>66</v>
      </c>
      <c r="E1601" t="s">
        <v>74</v>
      </c>
      <c r="F1601" s="6">
        <v>44174</v>
      </c>
      <c r="G1601" t="s">
        <v>78</v>
      </c>
      <c r="H1601" t="s">
        <v>2684</v>
      </c>
      <c r="I1601" s="5">
        <v>1821</v>
      </c>
      <c r="J1601" t="s">
        <v>969</v>
      </c>
      <c r="K1601" t="s">
        <v>93</v>
      </c>
      <c r="L1601" t="s">
        <v>160</v>
      </c>
      <c r="M1601" t="s">
        <v>165</v>
      </c>
      <c r="N1601" t="s">
        <v>232</v>
      </c>
      <c r="O1601">
        <v>4</v>
      </c>
      <c r="P1601" s="9">
        <v>26</v>
      </c>
      <c r="Q1601">
        <v>104</v>
      </c>
    </row>
    <row r="1602" spans="1:17" x14ac:dyDescent="0.25">
      <c r="A1602" s="5">
        <v>1107649</v>
      </c>
      <c r="B1602">
        <v>900010898</v>
      </c>
      <c r="C1602" t="s">
        <v>28</v>
      </c>
      <c r="D1602" t="s">
        <v>66</v>
      </c>
      <c r="E1602" t="s">
        <v>74</v>
      </c>
      <c r="F1602" s="6">
        <v>44177</v>
      </c>
      <c r="G1602" t="s">
        <v>78</v>
      </c>
      <c r="H1602" t="s">
        <v>2684</v>
      </c>
      <c r="I1602" s="5">
        <v>3977</v>
      </c>
      <c r="J1602" t="s">
        <v>967</v>
      </c>
      <c r="K1602" t="s">
        <v>93</v>
      </c>
      <c r="L1602" t="s">
        <v>160</v>
      </c>
      <c r="M1602" t="s">
        <v>202</v>
      </c>
      <c r="N1602" t="s">
        <v>269</v>
      </c>
      <c r="O1602">
        <v>4</v>
      </c>
      <c r="P1602" s="9">
        <v>114</v>
      </c>
      <c r="Q1602">
        <v>456</v>
      </c>
    </row>
    <row r="1603" spans="1:17" x14ac:dyDescent="0.25">
      <c r="A1603" s="5">
        <v>1107721</v>
      </c>
      <c r="B1603">
        <v>900010898</v>
      </c>
      <c r="C1603" t="s">
        <v>28</v>
      </c>
      <c r="D1603" t="s">
        <v>66</v>
      </c>
      <c r="E1603" t="s">
        <v>74</v>
      </c>
      <c r="F1603" s="6">
        <v>44188</v>
      </c>
      <c r="G1603" t="s">
        <v>78</v>
      </c>
      <c r="H1603" t="s">
        <v>2684</v>
      </c>
      <c r="I1603" s="5">
        <v>1693</v>
      </c>
      <c r="J1603" t="s">
        <v>991</v>
      </c>
      <c r="K1603" t="s">
        <v>93</v>
      </c>
      <c r="L1603" t="s">
        <v>160</v>
      </c>
      <c r="M1603" t="s">
        <v>170</v>
      </c>
      <c r="N1603" t="s">
        <v>237</v>
      </c>
      <c r="O1603">
        <v>1</v>
      </c>
      <c r="P1603" s="9">
        <v>26</v>
      </c>
      <c r="Q1603">
        <v>26</v>
      </c>
    </row>
    <row r="1604" spans="1:17" x14ac:dyDescent="0.25">
      <c r="A1604" s="5">
        <v>1107787</v>
      </c>
      <c r="B1604">
        <v>900010898</v>
      </c>
      <c r="C1604" t="s">
        <v>28</v>
      </c>
      <c r="D1604" t="s">
        <v>66</v>
      </c>
      <c r="E1604" t="s">
        <v>74</v>
      </c>
      <c r="F1604" s="6">
        <v>44196</v>
      </c>
      <c r="G1604" t="s">
        <v>79</v>
      </c>
      <c r="H1604" t="s">
        <v>2685</v>
      </c>
      <c r="I1604" s="5">
        <v>3982</v>
      </c>
      <c r="J1604" t="s">
        <v>975</v>
      </c>
      <c r="K1604" t="s">
        <v>93</v>
      </c>
      <c r="L1604" t="s">
        <v>162</v>
      </c>
      <c r="M1604" t="s">
        <v>168</v>
      </c>
      <c r="N1604" t="s">
        <v>235</v>
      </c>
      <c r="O1604">
        <v>12</v>
      </c>
      <c r="P1604" s="9">
        <v>6.99</v>
      </c>
      <c r="Q1604">
        <v>83.88</v>
      </c>
    </row>
    <row r="1605" spans="1:17" x14ac:dyDescent="0.25">
      <c r="A1605" s="5">
        <v>1107894</v>
      </c>
      <c r="B1605">
        <v>900010898</v>
      </c>
      <c r="C1605" t="s">
        <v>28</v>
      </c>
      <c r="D1605" t="s">
        <v>66</v>
      </c>
      <c r="E1605" t="s">
        <v>74</v>
      </c>
      <c r="F1605" s="6">
        <v>44212</v>
      </c>
      <c r="G1605" t="s">
        <v>78</v>
      </c>
      <c r="H1605" t="s">
        <v>2684</v>
      </c>
      <c r="I1605" s="5">
        <v>1693</v>
      </c>
      <c r="J1605" t="s">
        <v>991</v>
      </c>
      <c r="K1605" t="s">
        <v>93</v>
      </c>
      <c r="L1605" t="s">
        <v>162</v>
      </c>
      <c r="M1605" t="s">
        <v>226</v>
      </c>
      <c r="N1605" t="s">
        <v>293</v>
      </c>
      <c r="O1605">
        <v>3</v>
      </c>
      <c r="P1605" s="9">
        <v>14.5</v>
      </c>
      <c r="Q1605">
        <v>43.5</v>
      </c>
    </row>
    <row r="1606" spans="1:17" x14ac:dyDescent="0.25">
      <c r="A1606" s="5">
        <v>1107910</v>
      </c>
      <c r="B1606">
        <v>900010898</v>
      </c>
      <c r="C1606" t="s">
        <v>28</v>
      </c>
      <c r="D1606" t="s">
        <v>66</v>
      </c>
      <c r="E1606" t="s">
        <v>74</v>
      </c>
      <c r="F1606" s="6">
        <v>44214</v>
      </c>
      <c r="G1606" t="s">
        <v>78</v>
      </c>
      <c r="H1606" t="s">
        <v>2684</v>
      </c>
      <c r="I1606" s="5">
        <v>3611</v>
      </c>
      <c r="J1606" t="s">
        <v>997</v>
      </c>
      <c r="K1606" t="s">
        <v>93</v>
      </c>
      <c r="L1606" t="s">
        <v>162</v>
      </c>
      <c r="M1606" t="s">
        <v>214</v>
      </c>
      <c r="N1606" t="s">
        <v>281</v>
      </c>
      <c r="O1606">
        <v>4</v>
      </c>
      <c r="P1606" s="9">
        <v>9.99</v>
      </c>
      <c r="Q1606">
        <v>39.96</v>
      </c>
    </row>
    <row r="1607" spans="1:17" x14ac:dyDescent="0.25">
      <c r="A1607" s="5">
        <v>1107907</v>
      </c>
      <c r="B1607">
        <v>900010898</v>
      </c>
      <c r="C1607" t="s">
        <v>28</v>
      </c>
      <c r="D1607" t="s">
        <v>66</v>
      </c>
      <c r="E1607" t="s">
        <v>74</v>
      </c>
      <c r="F1607" s="6">
        <v>44214</v>
      </c>
      <c r="G1607" t="s">
        <v>78</v>
      </c>
      <c r="H1607" t="s">
        <v>2684</v>
      </c>
      <c r="I1607" s="5">
        <v>1621</v>
      </c>
      <c r="J1607" t="s">
        <v>980</v>
      </c>
      <c r="K1607" t="s">
        <v>92</v>
      </c>
      <c r="L1607" t="s">
        <v>162</v>
      </c>
      <c r="M1607" t="s">
        <v>175</v>
      </c>
      <c r="N1607" t="s">
        <v>242</v>
      </c>
      <c r="O1607">
        <v>3</v>
      </c>
      <c r="P1607" s="9">
        <v>5.99</v>
      </c>
      <c r="Q1607">
        <v>17.97</v>
      </c>
    </row>
    <row r="1608" spans="1:17" x14ac:dyDescent="0.25">
      <c r="A1608" s="5">
        <v>1107987</v>
      </c>
      <c r="B1608">
        <v>900010898</v>
      </c>
      <c r="C1608" t="s">
        <v>28</v>
      </c>
      <c r="D1608" t="s">
        <v>66</v>
      </c>
      <c r="E1608" t="s">
        <v>74</v>
      </c>
      <c r="F1608" s="6">
        <v>44225</v>
      </c>
      <c r="G1608" t="s">
        <v>79</v>
      </c>
      <c r="H1608" t="s">
        <v>2685</v>
      </c>
      <c r="I1608" s="5">
        <v>1860</v>
      </c>
      <c r="J1608" t="s">
        <v>957</v>
      </c>
      <c r="K1608" t="s">
        <v>94</v>
      </c>
      <c r="L1608" t="s">
        <v>162</v>
      </c>
      <c r="M1608" t="s">
        <v>198</v>
      </c>
      <c r="N1608" t="s">
        <v>265</v>
      </c>
      <c r="O1608">
        <v>12</v>
      </c>
      <c r="P1608" s="9">
        <v>8.5</v>
      </c>
      <c r="Q1608">
        <v>102</v>
      </c>
    </row>
    <row r="1609" spans="1:17" x14ac:dyDescent="0.25">
      <c r="A1609" s="5">
        <v>1102957</v>
      </c>
      <c r="B1609">
        <v>900014055</v>
      </c>
      <c r="C1609" t="s">
        <v>29</v>
      </c>
      <c r="D1609" t="s">
        <v>66</v>
      </c>
      <c r="E1609" t="s">
        <v>70</v>
      </c>
      <c r="F1609" s="6">
        <v>43508</v>
      </c>
      <c r="G1609" t="s">
        <v>78</v>
      </c>
      <c r="H1609" t="s">
        <v>2684</v>
      </c>
      <c r="I1609" s="5">
        <v>2015</v>
      </c>
      <c r="J1609" t="s">
        <v>998</v>
      </c>
      <c r="K1609" t="s">
        <v>103</v>
      </c>
      <c r="L1609" t="s">
        <v>160</v>
      </c>
      <c r="M1609" t="s">
        <v>192</v>
      </c>
      <c r="N1609" t="s">
        <v>259</v>
      </c>
      <c r="O1609">
        <v>1</v>
      </c>
      <c r="P1609" s="9">
        <v>45</v>
      </c>
      <c r="Q1609">
        <v>45</v>
      </c>
    </row>
    <row r="1610" spans="1:17" x14ac:dyDescent="0.25">
      <c r="A1610" s="5">
        <v>1102978</v>
      </c>
      <c r="B1610">
        <v>900014055</v>
      </c>
      <c r="C1610" t="s">
        <v>29</v>
      </c>
      <c r="D1610" t="s">
        <v>66</v>
      </c>
      <c r="E1610" t="s">
        <v>70</v>
      </c>
      <c r="F1610" s="6">
        <v>43511</v>
      </c>
      <c r="G1610" t="s">
        <v>78</v>
      </c>
      <c r="H1610" t="s">
        <v>2684</v>
      </c>
      <c r="I1610" s="5">
        <v>2325</v>
      </c>
      <c r="J1610" t="s">
        <v>999</v>
      </c>
      <c r="K1610" t="s">
        <v>105</v>
      </c>
      <c r="L1610" t="s">
        <v>160</v>
      </c>
      <c r="M1610" t="s">
        <v>184</v>
      </c>
      <c r="N1610" t="s">
        <v>251</v>
      </c>
      <c r="O1610">
        <v>2</v>
      </c>
      <c r="P1610" s="9">
        <v>234</v>
      </c>
      <c r="Q1610">
        <v>468</v>
      </c>
    </row>
    <row r="1611" spans="1:17" x14ac:dyDescent="0.25">
      <c r="A1611" s="5">
        <v>1103051</v>
      </c>
      <c r="B1611">
        <v>900014055</v>
      </c>
      <c r="C1611" t="s">
        <v>29</v>
      </c>
      <c r="D1611" t="s">
        <v>66</v>
      </c>
      <c r="E1611" t="s">
        <v>70</v>
      </c>
      <c r="F1611" s="6">
        <v>43521</v>
      </c>
      <c r="G1611" t="s">
        <v>78</v>
      </c>
      <c r="H1611" t="s">
        <v>2684</v>
      </c>
      <c r="I1611" s="5">
        <v>2249</v>
      </c>
      <c r="J1611" t="s">
        <v>1000</v>
      </c>
      <c r="K1611" t="s">
        <v>103</v>
      </c>
      <c r="L1611" t="s">
        <v>160</v>
      </c>
      <c r="M1611" t="s">
        <v>200</v>
      </c>
      <c r="N1611" t="s">
        <v>267</v>
      </c>
      <c r="O1611">
        <v>3</v>
      </c>
      <c r="P1611" s="9">
        <v>234</v>
      </c>
      <c r="Q1611">
        <v>702</v>
      </c>
    </row>
    <row r="1612" spans="1:17" x14ac:dyDescent="0.25">
      <c r="A1612" s="5">
        <v>1103104</v>
      </c>
      <c r="B1612">
        <v>900014055</v>
      </c>
      <c r="C1612" t="s">
        <v>29</v>
      </c>
      <c r="D1612" t="s">
        <v>66</v>
      </c>
      <c r="E1612" t="s">
        <v>70</v>
      </c>
      <c r="F1612" s="6">
        <v>43533</v>
      </c>
      <c r="G1612" t="s">
        <v>78</v>
      </c>
      <c r="H1612" t="s">
        <v>2685</v>
      </c>
      <c r="I1612" s="5">
        <v>1960</v>
      </c>
      <c r="J1612" t="s">
        <v>1001</v>
      </c>
      <c r="K1612" t="s">
        <v>108</v>
      </c>
      <c r="L1612" t="s">
        <v>162</v>
      </c>
      <c r="M1612" t="s">
        <v>173</v>
      </c>
      <c r="N1612" t="s">
        <v>240</v>
      </c>
      <c r="O1612">
        <v>3</v>
      </c>
      <c r="P1612" s="9">
        <v>5.99</v>
      </c>
      <c r="Q1612">
        <v>17.97</v>
      </c>
    </row>
    <row r="1613" spans="1:17" x14ac:dyDescent="0.25">
      <c r="A1613" s="5">
        <v>1103101</v>
      </c>
      <c r="B1613">
        <v>900014055</v>
      </c>
      <c r="C1613" t="s">
        <v>29</v>
      </c>
      <c r="D1613" t="s">
        <v>66</v>
      </c>
      <c r="E1613" t="s">
        <v>70</v>
      </c>
      <c r="F1613" s="6">
        <v>43533</v>
      </c>
      <c r="G1613" t="s">
        <v>78</v>
      </c>
      <c r="H1613" t="s">
        <v>2684</v>
      </c>
      <c r="I1613" s="5">
        <v>2701</v>
      </c>
      <c r="J1613" t="s">
        <v>1002</v>
      </c>
      <c r="K1613" t="s">
        <v>104</v>
      </c>
      <c r="L1613" t="s">
        <v>160</v>
      </c>
      <c r="M1613" t="s">
        <v>196</v>
      </c>
      <c r="N1613" t="s">
        <v>263</v>
      </c>
      <c r="O1613">
        <v>4</v>
      </c>
      <c r="P1613" s="9">
        <v>114</v>
      </c>
      <c r="Q1613">
        <v>456</v>
      </c>
    </row>
    <row r="1614" spans="1:17" x14ac:dyDescent="0.25">
      <c r="A1614" s="5">
        <v>1103159</v>
      </c>
      <c r="B1614">
        <v>900014055</v>
      </c>
      <c r="C1614" t="s">
        <v>29</v>
      </c>
      <c r="D1614" t="s">
        <v>66</v>
      </c>
      <c r="E1614" t="s">
        <v>70</v>
      </c>
      <c r="F1614" s="6">
        <v>43541</v>
      </c>
      <c r="G1614" t="s">
        <v>78</v>
      </c>
      <c r="H1614" t="s">
        <v>2684</v>
      </c>
      <c r="I1614" s="5">
        <v>3338</v>
      </c>
      <c r="J1614" t="s">
        <v>1003</v>
      </c>
      <c r="K1614" t="s">
        <v>106</v>
      </c>
      <c r="L1614" t="s">
        <v>162</v>
      </c>
      <c r="M1614" t="s">
        <v>188</v>
      </c>
      <c r="N1614" t="s">
        <v>255</v>
      </c>
      <c r="O1614">
        <v>1</v>
      </c>
      <c r="P1614" s="9">
        <v>14.5</v>
      </c>
      <c r="Q1614">
        <v>14.5</v>
      </c>
    </row>
    <row r="1615" spans="1:17" x14ac:dyDescent="0.25">
      <c r="A1615" s="5">
        <v>1103154</v>
      </c>
      <c r="B1615">
        <v>900014055</v>
      </c>
      <c r="C1615" t="s">
        <v>29</v>
      </c>
      <c r="D1615" t="s">
        <v>66</v>
      </c>
      <c r="E1615" t="s">
        <v>70</v>
      </c>
      <c r="F1615" s="6">
        <v>43541</v>
      </c>
      <c r="G1615" t="s">
        <v>78</v>
      </c>
      <c r="H1615" t="s">
        <v>2684</v>
      </c>
      <c r="I1615" s="5">
        <v>2838</v>
      </c>
      <c r="J1615" t="s">
        <v>1004</v>
      </c>
      <c r="K1615" t="s">
        <v>101</v>
      </c>
      <c r="L1615" t="s">
        <v>160</v>
      </c>
      <c r="M1615" t="s">
        <v>206</v>
      </c>
      <c r="N1615" t="s">
        <v>273</v>
      </c>
      <c r="O1615">
        <v>3</v>
      </c>
      <c r="P1615" s="9">
        <v>24.5</v>
      </c>
      <c r="Q1615">
        <v>73.5</v>
      </c>
    </row>
    <row r="1616" spans="1:17" x14ac:dyDescent="0.25">
      <c r="A1616" s="5">
        <v>1103171</v>
      </c>
      <c r="B1616">
        <v>900014055</v>
      </c>
      <c r="C1616" t="s">
        <v>29</v>
      </c>
      <c r="D1616" t="s">
        <v>66</v>
      </c>
      <c r="E1616" t="s">
        <v>70</v>
      </c>
      <c r="F1616" s="6">
        <v>43542</v>
      </c>
      <c r="G1616" t="s">
        <v>78</v>
      </c>
      <c r="H1616" t="s">
        <v>2684</v>
      </c>
      <c r="I1616" s="5">
        <v>3740</v>
      </c>
      <c r="J1616" t="s">
        <v>1005</v>
      </c>
      <c r="K1616" t="s">
        <v>103</v>
      </c>
      <c r="L1616" t="s">
        <v>162</v>
      </c>
      <c r="M1616" t="s">
        <v>216</v>
      </c>
      <c r="N1616" t="s">
        <v>283</v>
      </c>
      <c r="O1616">
        <v>3</v>
      </c>
      <c r="P1616" s="9">
        <v>14.5</v>
      </c>
      <c r="Q1616">
        <v>43.5</v>
      </c>
    </row>
    <row r="1617" spans="1:17" x14ac:dyDescent="0.25">
      <c r="A1617" s="5">
        <v>1103165</v>
      </c>
      <c r="B1617">
        <v>900014055</v>
      </c>
      <c r="C1617" t="s">
        <v>29</v>
      </c>
      <c r="D1617" t="s">
        <v>66</v>
      </c>
      <c r="E1617" t="s">
        <v>70</v>
      </c>
      <c r="F1617" s="6">
        <v>43542</v>
      </c>
      <c r="G1617" t="s">
        <v>78</v>
      </c>
      <c r="H1617" t="s">
        <v>2684</v>
      </c>
      <c r="I1617" s="5">
        <v>1839</v>
      </c>
      <c r="J1617" t="s">
        <v>1006</v>
      </c>
      <c r="K1617" t="s">
        <v>108</v>
      </c>
      <c r="L1617" t="s">
        <v>160</v>
      </c>
      <c r="M1617" t="s">
        <v>176</v>
      </c>
      <c r="N1617" t="s">
        <v>243</v>
      </c>
      <c r="O1617">
        <v>2</v>
      </c>
      <c r="P1617" s="9">
        <v>123</v>
      </c>
      <c r="Q1617">
        <v>246</v>
      </c>
    </row>
    <row r="1618" spans="1:17" x14ac:dyDescent="0.25">
      <c r="A1618" s="5">
        <v>1103183</v>
      </c>
      <c r="B1618">
        <v>900014055</v>
      </c>
      <c r="C1618" t="s">
        <v>29</v>
      </c>
      <c r="D1618" t="s">
        <v>66</v>
      </c>
      <c r="E1618" t="s">
        <v>70</v>
      </c>
      <c r="F1618" s="6">
        <v>43544</v>
      </c>
      <c r="G1618" t="s">
        <v>78</v>
      </c>
      <c r="H1618" t="s">
        <v>2684</v>
      </c>
      <c r="I1618" s="5">
        <v>1813</v>
      </c>
      <c r="J1618" t="s">
        <v>1007</v>
      </c>
      <c r="K1618" t="s">
        <v>105</v>
      </c>
      <c r="L1618" t="s">
        <v>161</v>
      </c>
      <c r="M1618" t="s">
        <v>185</v>
      </c>
      <c r="N1618" t="s">
        <v>252</v>
      </c>
      <c r="O1618">
        <v>1</v>
      </c>
      <c r="P1618" s="9">
        <v>70</v>
      </c>
      <c r="Q1618">
        <v>70</v>
      </c>
    </row>
    <row r="1619" spans="1:17" x14ac:dyDescent="0.25">
      <c r="A1619" s="5">
        <v>1103196</v>
      </c>
      <c r="B1619">
        <v>900014055</v>
      </c>
      <c r="C1619" t="s">
        <v>29</v>
      </c>
      <c r="D1619" t="s">
        <v>66</v>
      </c>
      <c r="E1619" t="s">
        <v>70</v>
      </c>
      <c r="F1619" s="6">
        <v>43545</v>
      </c>
      <c r="G1619" t="s">
        <v>78</v>
      </c>
      <c r="H1619" t="s">
        <v>2684</v>
      </c>
      <c r="I1619" s="5">
        <v>1592</v>
      </c>
      <c r="J1619" t="s">
        <v>1008</v>
      </c>
      <c r="K1619" t="s">
        <v>106</v>
      </c>
      <c r="L1619" t="s">
        <v>160</v>
      </c>
      <c r="M1619" t="s">
        <v>221</v>
      </c>
      <c r="N1619" t="s">
        <v>288</v>
      </c>
      <c r="O1619">
        <v>3</v>
      </c>
      <c r="P1619" s="9">
        <v>19.5</v>
      </c>
      <c r="Q1619">
        <v>58.5</v>
      </c>
    </row>
    <row r="1620" spans="1:17" x14ac:dyDescent="0.25">
      <c r="A1620" s="5">
        <v>1103213</v>
      </c>
      <c r="B1620">
        <v>900014055</v>
      </c>
      <c r="C1620" t="s">
        <v>29</v>
      </c>
      <c r="D1620" t="s">
        <v>66</v>
      </c>
      <c r="E1620" t="s">
        <v>70</v>
      </c>
      <c r="F1620" s="6">
        <v>43547</v>
      </c>
      <c r="G1620" t="s">
        <v>78</v>
      </c>
      <c r="H1620" t="s">
        <v>2684</v>
      </c>
      <c r="I1620" s="5">
        <v>1969</v>
      </c>
      <c r="J1620" t="s">
        <v>1009</v>
      </c>
      <c r="K1620" t="s">
        <v>105</v>
      </c>
      <c r="L1620" t="s">
        <v>162</v>
      </c>
      <c r="M1620" t="s">
        <v>218</v>
      </c>
      <c r="N1620" t="s">
        <v>285</v>
      </c>
      <c r="O1620">
        <v>3</v>
      </c>
      <c r="P1620" s="9">
        <v>6.99</v>
      </c>
      <c r="Q1620">
        <v>20.97</v>
      </c>
    </row>
    <row r="1621" spans="1:17" x14ac:dyDescent="0.25">
      <c r="A1621" s="5">
        <v>1103215</v>
      </c>
      <c r="B1621">
        <v>900014055</v>
      </c>
      <c r="C1621" t="s">
        <v>29</v>
      </c>
      <c r="D1621" t="s">
        <v>66</v>
      </c>
      <c r="E1621" t="s">
        <v>70</v>
      </c>
      <c r="F1621" s="6">
        <v>43547</v>
      </c>
      <c r="G1621" t="s">
        <v>78</v>
      </c>
      <c r="H1621" t="s">
        <v>2684</v>
      </c>
      <c r="I1621" s="5">
        <v>4027</v>
      </c>
      <c r="J1621" t="s">
        <v>1010</v>
      </c>
      <c r="K1621" t="s">
        <v>103</v>
      </c>
      <c r="L1621" t="s">
        <v>161</v>
      </c>
      <c r="M1621" t="s">
        <v>210</v>
      </c>
      <c r="N1621" t="s">
        <v>277</v>
      </c>
      <c r="O1621">
        <v>1</v>
      </c>
      <c r="P1621" s="9">
        <v>45</v>
      </c>
      <c r="Q1621">
        <v>45</v>
      </c>
    </row>
    <row r="1622" spans="1:17" x14ac:dyDescent="0.25">
      <c r="A1622" s="5">
        <v>1103297</v>
      </c>
      <c r="B1622">
        <v>900014055</v>
      </c>
      <c r="C1622" t="s">
        <v>29</v>
      </c>
      <c r="D1622" t="s">
        <v>66</v>
      </c>
      <c r="E1622" t="s">
        <v>70</v>
      </c>
      <c r="F1622" s="6">
        <v>43560</v>
      </c>
      <c r="G1622" t="s">
        <v>79</v>
      </c>
      <c r="H1622" t="s">
        <v>2685</v>
      </c>
      <c r="I1622" s="5">
        <v>1246</v>
      </c>
      <c r="J1622" t="s">
        <v>1011</v>
      </c>
      <c r="K1622" t="s">
        <v>104</v>
      </c>
      <c r="L1622" t="s">
        <v>162</v>
      </c>
      <c r="M1622" t="s">
        <v>218</v>
      </c>
      <c r="N1622" t="s">
        <v>285</v>
      </c>
      <c r="O1622">
        <v>14</v>
      </c>
      <c r="P1622" s="9">
        <v>6.99</v>
      </c>
      <c r="Q1622">
        <v>97.86</v>
      </c>
    </row>
    <row r="1623" spans="1:17" x14ac:dyDescent="0.25">
      <c r="A1623" s="5">
        <v>1103361</v>
      </c>
      <c r="B1623">
        <v>900014055</v>
      </c>
      <c r="C1623" t="s">
        <v>29</v>
      </c>
      <c r="D1623" t="s">
        <v>66</v>
      </c>
      <c r="E1623" t="s">
        <v>70</v>
      </c>
      <c r="F1623" s="6">
        <v>43568</v>
      </c>
      <c r="G1623" t="s">
        <v>78</v>
      </c>
      <c r="H1623" t="s">
        <v>2684</v>
      </c>
      <c r="I1623" s="5">
        <v>3897</v>
      </c>
      <c r="J1623" t="s">
        <v>1012</v>
      </c>
      <c r="K1623" t="s">
        <v>104</v>
      </c>
      <c r="L1623" t="s">
        <v>160</v>
      </c>
      <c r="M1623" t="s">
        <v>221</v>
      </c>
      <c r="N1623" t="s">
        <v>288</v>
      </c>
      <c r="O1623">
        <v>3</v>
      </c>
      <c r="P1623" s="9">
        <v>19.5</v>
      </c>
      <c r="Q1623">
        <v>58.5</v>
      </c>
    </row>
    <row r="1624" spans="1:17" x14ac:dyDescent="0.25">
      <c r="A1624" s="5">
        <v>1103376</v>
      </c>
      <c r="B1624">
        <v>900014055</v>
      </c>
      <c r="C1624" t="s">
        <v>29</v>
      </c>
      <c r="D1624" t="s">
        <v>66</v>
      </c>
      <c r="E1624" t="s">
        <v>70</v>
      </c>
      <c r="F1624" s="6">
        <v>43569</v>
      </c>
      <c r="G1624" t="s">
        <v>78</v>
      </c>
      <c r="H1624" t="s">
        <v>2685</v>
      </c>
      <c r="I1624" s="5">
        <v>3178</v>
      </c>
      <c r="J1624" t="s">
        <v>1013</v>
      </c>
      <c r="K1624" t="s">
        <v>102</v>
      </c>
      <c r="L1624" t="s">
        <v>162</v>
      </c>
      <c r="M1624" t="s">
        <v>218</v>
      </c>
      <c r="N1624" t="s">
        <v>285</v>
      </c>
      <c r="O1624">
        <v>3</v>
      </c>
      <c r="P1624" s="9">
        <v>6.99</v>
      </c>
      <c r="Q1624">
        <v>20.97</v>
      </c>
    </row>
    <row r="1625" spans="1:17" x14ac:dyDescent="0.25">
      <c r="A1625" s="5">
        <v>1103381</v>
      </c>
      <c r="B1625">
        <v>900014055</v>
      </c>
      <c r="C1625" t="s">
        <v>29</v>
      </c>
      <c r="D1625" t="s">
        <v>66</v>
      </c>
      <c r="E1625" t="s">
        <v>70</v>
      </c>
      <c r="F1625" s="6">
        <v>43570</v>
      </c>
      <c r="G1625" t="s">
        <v>78</v>
      </c>
      <c r="H1625" t="s">
        <v>2684</v>
      </c>
      <c r="I1625" s="5">
        <v>2315</v>
      </c>
      <c r="J1625" t="s">
        <v>1014</v>
      </c>
      <c r="K1625" t="s">
        <v>108</v>
      </c>
      <c r="L1625" t="s">
        <v>160</v>
      </c>
      <c r="M1625" t="s">
        <v>201</v>
      </c>
      <c r="N1625" t="s">
        <v>268</v>
      </c>
      <c r="O1625">
        <v>2</v>
      </c>
      <c r="P1625" s="9">
        <v>114</v>
      </c>
      <c r="Q1625">
        <v>228</v>
      </c>
    </row>
    <row r="1626" spans="1:17" x14ac:dyDescent="0.25">
      <c r="A1626" s="5">
        <v>1103388</v>
      </c>
      <c r="B1626">
        <v>900014055</v>
      </c>
      <c r="C1626" t="s">
        <v>29</v>
      </c>
      <c r="D1626" t="s">
        <v>66</v>
      </c>
      <c r="E1626" t="s">
        <v>70</v>
      </c>
      <c r="F1626" s="6">
        <v>43571</v>
      </c>
      <c r="G1626" t="s">
        <v>78</v>
      </c>
      <c r="H1626" t="s">
        <v>2684</v>
      </c>
      <c r="I1626" s="5">
        <v>1813</v>
      </c>
      <c r="J1626" t="s">
        <v>1007</v>
      </c>
      <c r="K1626" t="s">
        <v>105</v>
      </c>
      <c r="L1626" t="s">
        <v>160</v>
      </c>
      <c r="M1626" t="s">
        <v>196</v>
      </c>
      <c r="N1626" t="s">
        <v>263</v>
      </c>
      <c r="O1626">
        <v>2</v>
      </c>
      <c r="P1626" s="9">
        <v>114</v>
      </c>
      <c r="Q1626">
        <v>228</v>
      </c>
    </row>
    <row r="1627" spans="1:17" x14ac:dyDescent="0.25">
      <c r="A1627" s="5">
        <v>1103505</v>
      </c>
      <c r="B1627">
        <v>900014055</v>
      </c>
      <c r="C1627" t="s">
        <v>29</v>
      </c>
      <c r="D1627" t="s">
        <v>66</v>
      </c>
      <c r="E1627" t="s">
        <v>70</v>
      </c>
      <c r="F1627" s="6">
        <v>43587</v>
      </c>
      <c r="G1627" t="s">
        <v>79</v>
      </c>
      <c r="H1627" t="s">
        <v>2685</v>
      </c>
      <c r="I1627" s="5">
        <v>2004</v>
      </c>
      <c r="J1627" t="s">
        <v>1015</v>
      </c>
      <c r="K1627" t="s">
        <v>103</v>
      </c>
      <c r="L1627" t="s">
        <v>161</v>
      </c>
      <c r="M1627" t="s">
        <v>186</v>
      </c>
      <c r="N1627" t="s">
        <v>253</v>
      </c>
      <c r="O1627">
        <v>13</v>
      </c>
      <c r="P1627" s="9">
        <v>27</v>
      </c>
      <c r="Q1627">
        <v>351</v>
      </c>
    </row>
    <row r="1628" spans="1:17" x14ac:dyDescent="0.25">
      <c r="A1628" s="5">
        <v>1103526</v>
      </c>
      <c r="B1628">
        <v>900014055</v>
      </c>
      <c r="C1628" t="s">
        <v>29</v>
      </c>
      <c r="D1628" t="s">
        <v>66</v>
      </c>
      <c r="E1628" t="s">
        <v>70</v>
      </c>
      <c r="F1628" s="6">
        <v>43589</v>
      </c>
      <c r="G1628" t="s">
        <v>78</v>
      </c>
      <c r="H1628" t="s">
        <v>2684</v>
      </c>
      <c r="I1628" s="5">
        <v>1267</v>
      </c>
      <c r="J1628" t="s">
        <v>1016</v>
      </c>
      <c r="K1628" t="s">
        <v>104</v>
      </c>
      <c r="L1628" t="s">
        <v>162</v>
      </c>
      <c r="M1628" t="s">
        <v>226</v>
      </c>
      <c r="N1628" t="s">
        <v>293</v>
      </c>
      <c r="O1628">
        <v>4</v>
      </c>
      <c r="P1628" s="9">
        <v>14.5</v>
      </c>
      <c r="Q1628">
        <v>58</v>
      </c>
    </row>
    <row r="1629" spans="1:17" x14ac:dyDescent="0.25">
      <c r="A1629" s="5">
        <v>1103530</v>
      </c>
      <c r="B1629">
        <v>900014055</v>
      </c>
      <c r="C1629" t="s">
        <v>29</v>
      </c>
      <c r="D1629" t="s">
        <v>66</v>
      </c>
      <c r="E1629" t="s">
        <v>70</v>
      </c>
      <c r="F1629" s="6">
        <v>43590</v>
      </c>
      <c r="G1629" t="s">
        <v>78</v>
      </c>
      <c r="H1629" t="s">
        <v>2684</v>
      </c>
      <c r="I1629" s="5">
        <v>3557</v>
      </c>
      <c r="J1629" t="s">
        <v>1017</v>
      </c>
      <c r="K1629" t="s">
        <v>104</v>
      </c>
      <c r="L1629" t="s">
        <v>161</v>
      </c>
      <c r="M1629" t="s">
        <v>191</v>
      </c>
      <c r="N1629" t="s">
        <v>258</v>
      </c>
      <c r="O1629">
        <v>3</v>
      </c>
      <c r="P1629" s="9">
        <v>35</v>
      </c>
      <c r="Q1629">
        <v>105</v>
      </c>
    </row>
    <row r="1630" spans="1:17" x14ac:dyDescent="0.25">
      <c r="A1630" s="5">
        <v>1103618</v>
      </c>
      <c r="B1630">
        <v>900014055</v>
      </c>
      <c r="C1630" t="s">
        <v>29</v>
      </c>
      <c r="D1630" t="s">
        <v>66</v>
      </c>
      <c r="E1630" t="s">
        <v>70</v>
      </c>
      <c r="F1630" s="6">
        <v>43602</v>
      </c>
      <c r="G1630" t="s">
        <v>78</v>
      </c>
      <c r="H1630" t="s">
        <v>2684</v>
      </c>
      <c r="I1630" s="5">
        <v>1123</v>
      </c>
      <c r="J1630" t="s">
        <v>1018</v>
      </c>
      <c r="K1630" t="s">
        <v>106</v>
      </c>
      <c r="L1630" t="s">
        <v>160</v>
      </c>
      <c r="M1630" t="s">
        <v>197</v>
      </c>
      <c r="N1630" t="s">
        <v>264</v>
      </c>
      <c r="O1630">
        <v>4</v>
      </c>
      <c r="P1630" s="9">
        <v>123</v>
      </c>
      <c r="Q1630">
        <v>492</v>
      </c>
    </row>
    <row r="1631" spans="1:17" x14ac:dyDescent="0.25">
      <c r="A1631" s="5">
        <v>1103621</v>
      </c>
      <c r="B1631">
        <v>900014055</v>
      </c>
      <c r="C1631" t="s">
        <v>29</v>
      </c>
      <c r="D1631" t="s">
        <v>66</v>
      </c>
      <c r="E1631" t="s">
        <v>70</v>
      </c>
      <c r="F1631" s="6">
        <v>43602</v>
      </c>
      <c r="G1631" t="s">
        <v>78</v>
      </c>
      <c r="H1631" t="s">
        <v>2684</v>
      </c>
      <c r="I1631" s="5">
        <v>3351</v>
      </c>
      <c r="J1631" t="s">
        <v>1019</v>
      </c>
      <c r="K1631" t="s">
        <v>102</v>
      </c>
      <c r="L1631" t="s">
        <v>162</v>
      </c>
      <c r="M1631" t="s">
        <v>226</v>
      </c>
      <c r="N1631" t="s">
        <v>293</v>
      </c>
      <c r="O1631">
        <v>2</v>
      </c>
      <c r="P1631" s="9">
        <v>14.5</v>
      </c>
      <c r="Q1631">
        <v>29</v>
      </c>
    </row>
    <row r="1632" spans="1:17" x14ac:dyDescent="0.25">
      <c r="A1632" s="5">
        <v>1103655</v>
      </c>
      <c r="B1632">
        <v>900014055</v>
      </c>
      <c r="C1632" t="s">
        <v>29</v>
      </c>
      <c r="D1632" t="s">
        <v>66</v>
      </c>
      <c r="E1632" t="s">
        <v>70</v>
      </c>
      <c r="F1632" s="6">
        <v>43609</v>
      </c>
      <c r="G1632" t="s">
        <v>78</v>
      </c>
      <c r="H1632" t="s">
        <v>2684</v>
      </c>
      <c r="I1632" s="5">
        <v>1267</v>
      </c>
      <c r="J1632" t="s">
        <v>1016</v>
      </c>
      <c r="K1632" t="s">
        <v>104</v>
      </c>
      <c r="L1632" t="s">
        <v>160</v>
      </c>
      <c r="M1632" t="s">
        <v>217</v>
      </c>
      <c r="N1632" t="s">
        <v>284</v>
      </c>
      <c r="O1632">
        <v>2</v>
      </c>
      <c r="P1632" s="9">
        <v>26</v>
      </c>
      <c r="Q1632">
        <v>52</v>
      </c>
    </row>
    <row r="1633" spans="1:17" x14ac:dyDescent="0.25">
      <c r="A1633" s="5">
        <v>1103718</v>
      </c>
      <c r="B1633">
        <v>900014055</v>
      </c>
      <c r="C1633" t="s">
        <v>29</v>
      </c>
      <c r="D1633" t="s">
        <v>66</v>
      </c>
      <c r="E1633" t="s">
        <v>70</v>
      </c>
      <c r="F1633" s="6">
        <v>43619</v>
      </c>
      <c r="G1633" t="s">
        <v>78</v>
      </c>
      <c r="H1633" t="s">
        <v>2684</v>
      </c>
      <c r="I1633" s="5">
        <v>2010</v>
      </c>
      <c r="J1633" t="s">
        <v>1020</v>
      </c>
      <c r="K1633" t="s">
        <v>104</v>
      </c>
      <c r="L1633" t="s">
        <v>160</v>
      </c>
      <c r="M1633" t="s">
        <v>170</v>
      </c>
      <c r="N1633" t="s">
        <v>237</v>
      </c>
      <c r="O1633">
        <v>3</v>
      </c>
      <c r="P1633" s="9">
        <v>26</v>
      </c>
      <c r="Q1633">
        <v>78</v>
      </c>
    </row>
    <row r="1634" spans="1:17" x14ac:dyDescent="0.25">
      <c r="A1634" s="5">
        <v>1103764</v>
      </c>
      <c r="B1634">
        <v>900014055</v>
      </c>
      <c r="C1634" t="s">
        <v>29</v>
      </c>
      <c r="D1634" t="s">
        <v>66</v>
      </c>
      <c r="E1634" t="s">
        <v>70</v>
      </c>
      <c r="F1634" s="6">
        <v>43626</v>
      </c>
      <c r="G1634" t="s">
        <v>78</v>
      </c>
      <c r="H1634" t="s">
        <v>2684</v>
      </c>
      <c r="I1634" s="5">
        <v>2607</v>
      </c>
      <c r="J1634" t="s">
        <v>1021</v>
      </c>
      <c r="K1634" t="s">
        <v>103</v>
      </c>
      <c r="L1634" t="s">
        <v>160</v>
      </c>
      <c r="M1634" t="s">
        <v>192</v>
      </c>
      <c r="N1634" t="s">
        <v>259</v>
      </c>
      <c r="O1634">
        <v>4</v>
      </c>
      <c r="P1634" s="9">
        <v>45</v>
      </c>
      <c r="Q1634">
        <v>180</v>
      </c>
    </row>
    <row r="1635" spans="1:17" x14ac:dyDescent="0.25">
      <c r="A1635" s="5">
        <v>1103765</v>
      </c>
      <c r="B1635">
        <v>900014055</v>
      </c>
      <c r="C1635" t="s">
        <v>29</v>
      </c>
      <c r="D1635" t="s">
        <v>66</v>
      </c>
      <c r="E1635" t="s">
        <v>70</v>
      </c>
      <c r="F1635" s="6">
        <v>43626</v>
      </c>
      <c r="G1635" t="s">
        <v>78</v>
      </c>
      <c r="H1635" t="s">
        <v>2684</v>
      </c>
      <c r="I1635" s="5">
        <v>3557</v>
      </c>
      <c r="J1635" t="s">
        <v>1017</v>
      </c>
      <c r="K1635" t="s">
        <v>104</v>
      </c>
      <c r="L1635" t="s">
        <v>160</v>
      </c>
      <c r="M1635" t="s">
        <v>221</v>
      </c>
      <c r="N1635" t="s">
        <v>288</v>
      </c>
      <c r="O1635">
        <v>2</v>
      </c>
      <c r="P1635" s="9">
        <v>19.5</v>
      </c>
      <c r="Q1635">
        <v>39</v>
      </c>
    </row>
    <row r="1636" spans="1:17" x14ac:dyDescent="0.25">
      <c r="A1636" s="5">
        <v>1103803</v>
      </c>
      <c r="B1636">
        <v>900014055</v>
      </c>
      <c r="C1636" t="s">
        <v>29</v>
      </c>
      <c r="D1636" t="s">
        <v>66</v>
      </c>
      <c r="E1636" t="s">
        <v>70</v>
      </c>
      <c r="F1636" s="6">
        <v>43632</v>
      </c>
      <c r="G1636" t="s">
        <v>78</v>
      </c>
      <c r="H1636" t="s">
        <v>2684</v>
      </c>
      <c r="I1636" s="5">
        <v>2682</v>
      </c>
      <c r="J1636" t="s">
        <v>1022</v>
      </c>
      <c r="K1636" t="s">
        <v>105</v>
      </c>
      <c r="L1636" t="s">
        <v>162</v>
      </c>
      <c r="M1636" t="s">
        <v>190</v>
      </c>
      <c r="N1636" t="s">
        <v>257</v>
      </c>
      <c r="O1636">
        <v>1</v>
      </c>
      <c r="P1636" s="9">
        <v>14.5</v>
      </c>
      <c r="Q1636">
        <v>14.5</v>
      </c>
    </row>
    <row r="1637" spans="1:17" x14ac:dyDescent="0.25">
      <c r="A1637" s="5">
        <v>1103814</v>
      </c>
      <c r="B1637">
        <v>900014055</v>
      </c>
      <c r="C1637" t="s">
        <v>29</v>
      </c>
      <c r="D1637" t="s">
        <v>66</v>
      </c>
      <c r="E1637" t="s">
        <v>70</v>
      </c>
      <c r="F1637" s="6">
        <v>43633</v>
      </c>
      <c r="G1637" t="s">
        <v>78</v>
      </c>
      <c r="H1637" t="s">
        <v>2684</v>
      </c>
      <c r="I1637" s="5">
        <v>2725</v>
      </c>
      <c r="J1637" t="s">
        <v>1023</v>
      </c>
      <c r="K1637" t="s">
        <v>105</v>
      </c>
      <c r="L1637" t="s">
        <v>160</v>
      </c>
      <c r="M1637" t="s">
        <v>192</v>
      </c>
      <c r="N1637" t="s">
        <v>259</v>
      </c>
      <c r="O1637">
        <v>3</v>
      </c>
      <c r="P1637" s="9">
        <v>45</v>
      </c>
      <c r="Q1637">
        <v>135</v>
      </c>
    </row>
    <row r="1638" spans="1:17" x14ac:dyDescent="0.25">
      <c r="A1638" s="5">
        <v>1103846</v>
      </c>
      <c r="B1638">
        <v>900014055</v>
      </c>
      <c r="C1638" t="s">
        <v>29</v>
      </c>
      <c r="D1638" t="s">
        <v>66</v>
      </c>
      <c r="E1638" t="s">
        <v>70</v>
      </c>
      <c r="F1638" s="6">
        <v>43636</v>
      </c>
      <c r="G1638" t="s">
        <v>78</v>
      </c>
      <c r="H1638" t="s">
        <v>2684</v>
      </c>
      <c r="I1638" s="5">
        <v>2973</v>
      </c>
      <c r="J1638" t="s">
        <v>1024</v>
      </c>
      <c r="K1638" t="s">
        <v>108</v>
      </c>
      <c r="L1638" t="s">
        <v>161</v>
      </c>
      <c r="M1638" t="s">
        <v>203</v>
      </c>
      <c r="N1638" t="s">
        <v>270</v>
      </c>
      <c r="O1638">
        <v>2</v>
      </c>
      <c r="P1638" s="9">
        <v>75</v>
      </c>
      <c r="Q1638">
        <v>150</v>
      </c>
    </row>
    <row r="1639" spans="1:17" x14ac:dyDescent="0.25">
      <c r="A1639" s="5">
        <v>1103853</v>
      </c>
      <c r="B1639">
        <v>900014055</v>
      </c>
      <c r="C1639" t="s">
        <v>29</v>
      </c>
      <c r="D1639" t="s">
        <v>66</v>
      </c>
      <c r="E1639" t="s">
        <v>70</v>
      </c>
      <c r="F1639" s="6">
        <v>43637</v>
      </c>
      <c r="G1639" t="s">
        <v>78</v>
      </c>
      <c r="H1639" t="s">
        <v>2684</v>
      </c>
      <c r="I1639" s="5">
        <v>1839</v>
      </c>
      <c r="J1639" t="s">
        <v>1006</v>
      </c>
      <c r="K1639" t="s">
        <v>108</v>
      </c>
      <c r="L1639" t="s">
        <v>162</v>
      </c>
      <c r="M1639" t="s">
        <v>214</v>
      </c>
      <c r="N1639" t="s">
        <v>281</v>
      </c>
      <c r="O1639">
        <v>4</v>
      </c>
      <c r="P1639" s="9">
        <v>9.99</v>
      </c>
      <c r="Q1639">
        <v>39.96</v>
      </c>
    </row>
    <row r="1640" spans="1:17" x14ac:dyDescent="0.25">
      <c r="A1640" s="5">
        <v>1103855</v>
      </c>
      <c r="B1640">
        <v>900014055</v>
      </c>
      <c r="C1640" t="s">
        <v>29</v>
      </c>
      <c r="D1640" t="s">
        <v>66</v>
      </c>
      <c r="E1640" t="s">
        <v>70</v>
      </c>
      <c r="F1640" s="6">
        <v>43638</v>
      </c>
      <c r="G1640" t="s">
        <v>78</v>
      </c>
      <c r="H1640" t="s">
        <v>2684</v>
      </c>
      <c r="I1640" s="5">
        <v>2945</v>
      </c>
      <c r="J1640" t="s">
        <v>1025</v>
      </c>
      <c r="K1640" t="s">
        <v>107</v>
      </c>
      <c r="L1640" t="s">
        <v>160</v>
      </c>
      <c r="M1640" t="s">
        <v>224</v>
      </c>
      <c r="N1640" t="s">
        <v>291</v>
      </c>
      <c r="O1640">
        <v>3</v>
      </c>
      <c r="P1640" s="9">
        <v>114</v>
      </c>
      <c r="Q1640">
        <v>342</v>
      </c>
    </row>
    <row r="1641" spans="1:17" x14ac:dyDescent="0.25">
      <c r="A1641" s="5">
        <v>1103862</v>
      </c>
      <c r="B1641">
        <v>900014055</v>
      </c>
      <c r="C1641" t="s">
        <v>29</v>
      </c>
      <c r="D1641" t="s">
        <v>66</v>
      </c>
      <c r="E1641" t="s">
        <v>70</v>
      </c>
      <c r="F1641" s="6">
        <v>43639</v>
      </c>
      <c r="G1641" t="s">
        <v>78</v>
      </c>
      <c r="H1641" t="s">
        <v>2685</v>
      </c>
      <c r="I1641" s="5">
        <v>1960</v>
      </c>
      <c r="J1641" t="s">
        <v>1001</v>
      </c>
      <c r="K1641" t="s">
        <v>108</v>
      </c>
      <c r="L1641" t="s">
        <v>160</v>
      </c>
      <c r="M1641" t="s">
        <v>163</v>
      </c>
      <c r="N1641" t="s">
        <v>230</v>
      </c>
      <c r="O1641">
        <v>4</v>
      </c>
      <c r="P1641" s="9">
        <v>45</v>
      </c>
      <c r="Q1641">
        <v>180</v>
      </c>
    </row>
    <row r="1642" spans="1:17" x14ac:dyDescent="0.25">
      <c r="A1642" s="5">
        <v>1103863</v>
      </c>
      <c r="B1642">
        <v>900014055</v>
      </c>
      <c r="C1642" t="s">
        <v>29</v>
      </c>
      <c r="D1642" t="s">
        <v>66</v>
      </c>
      <c r="E1642" t="s">
        <v>70</v>
      </c>
      <c r="F1642" s="6">
        <v>43639</v>
      </c>
      <c r="G1642" t="s">
        <v>78</v>
      </c>
      <c r="H1642" t="s">
        <v>2684</v>
      </c>
      <c r="I1642" s="5">
        <v>1263</v>
      </c>
      <c r="J1642" t="s">
        <v>1026</v>
      </c>
      <c r="K1642" t="s">
        <v>106</v>
      </c>
      <c r="L1642" t="s">
        <v>160</v>
      </c>
      <c r="M1642" t="s">
        <v>181</v>
      </c>
      <c r="N1642" t="s">
        <v>248</v>
      </c>
      <c r="O1642">
        <v>4</v>
      </c>
      <c r="P1642" s="9">
        <v>234</v>
      </c>
      <c r="Q1642">
        <v>936</v>
      </c>
    </row>
    <row r="1643" spans="1:17" x14ac:dyDescent="0.25">
      <c r="A1643" s="5">
        <v>1103892</v>
      </c>
      <c r="B1643">
        <v>900014055</v>
      </c>
      <c r="C1643" t="s">
        <v>29</v>
      </c>
      <c r="D1643" t="s">
        <v>66</v>
      </c>
      <c r="E1643" t="s">
        <v>70</v>
      </c>
      <c r="F1643" s="6">
        <v>43643</v>
      </c>
      <c r="G1643" t="s">
        <v>78</v>
      </c>
      <c r="H1643" t="s">
        <v>2684</v>
      </c>
      <c r="I1643" s="5">
        <v>3307</v>
      </c>
      <c r="J1643" t="s">
        <v>1027</v>
      </c>
      <c r="K1643" t="s">
        <v>105</v>
      </c>
      <c r="L1643" t="s">
        <v>162</v>
      </c>
      <c r="M1643" t="s">
        <v>227</v>
      </c>
      <c r="N1643" t="s">
        <v>294</v>
      </c>
      <c r="O1643">
        <v>3</v>
      </c>
      <c r="P1643" s="9">
        <v>7.45</v>
      </c>
      <c r="Q1643">
        <v>22.35</v>
      </c>
    </row>
    <row r="1644" spans="1:17" x14ac:dyDescent="0.25">
      <c r="A1644" s="5">
        <v>1103902</v>
      </c>
      <c r="B1644">
        <v>900014055</v>
      </c>
      <c r="C1644" t="s">
        <v>29</v>
      </c>
      <c r="D1644" t="s">
        <v>66</v>
      </c>
      <c r="E1644" t="s">
        <v>70</v>
      </c>
      <c r="F1644" s="6">
        <v>43645</v>
      </c>
      <c r="G1644" t="s">
        <v>78</v>
      </c>
      <c r="H1644" t="s">
        <v>2684</v>
      </c>
      <c r="I1644" s="5">
        <v>2315</v>
      </c>
      <c r="J1644" t="s">
        <v>1014</v>
      </c>
      <c r="K1644" t="s">
        <v>108</v>
      </c>
      <c r="L1644" t="s">
        <v>160</v>
      </c>
      <c r="M1644" t="s">
        <v>171</v>
      </c>
      <c r="N1644" t="s">
        <v>238</v>
      </c>
      <c r="O1644">
        <v>1</v>
      </c>
      <c r="P1644" s="9">
        <v>45</v>
      </c>
      <c r="Q1644">
        <v>45</v>
      </c>
    </row>
    <row r="1645" spans="1:17" x14ac:dyDescent="0.25">
      <c r="A1645" s="5">
        <v>1103949</v>
      </c>
      <c r="B1645">
        <v>900014055</v>
      </c>
      <c r="C1645" t="s">
        <v>29</v>
      </c>
      <c r="D1645" t="s">
        <v>66</v>
      </c>
      <c r="E1645" t="s">
        <v>70</v>
      </c>
      <c r="F1645" s="6">
        <v>43650</v>
      </c>
      <c r="G1645" t="s">
        <v>78</v>
      </c>
      <c r="H1645" t="s">
        <v>2684</v>
      </c>
      <c r="I1645" s="5">
        <v>3351</v>
      </c>
      <c r="J1645" t="s">
        <v>1019</v>
      </c>
      <c r="K1645" t="s">
        <v>102</v>
      </c>
      <c r="L1645" t="s">
        <v>160</v>
      </c>
      <c r="M1645" t="s">
        <v>205</v>
      </c>
      <c r="N1645" t="s">
        <v>272</v>
      </c>
      <c r="O1645">
        <v>4</v>
      </c>
      <c r="P1645" s="9">
        <v>70</v>
      </c>
      <c r="Q1645">
        <v>280</v>
      </c>
    </row>
    <row r="1646" spans="1:17" x14ac:dyDescent="0.25">
      <c r="A1646" s="5">
        <v>1103963</v>
      </c>
      <c r="B1646">
        <v>900014055</v>
      </c>
      <c r="C1646" t="s">
        <v>29</v>
      </c>
      <c r="D1646" t="s">
        <v>66</v>
      </c>
      <c r="E1646" t="s">
        <v>70</v>
      </c>
      <c r="F1646" s="6">
        <v>43653</v>
      </c>
      <c r="G1646" t="s">
        <v>78</v>
      </c>
      <c r="H1646" t="s">
        <v>2684</v>
      </c>
      <c r="I1646" s="5">
        <v>1226</v>
      </c>
      <c r="J1646" t="s">
        <v>1028</v>
      </c>
      <c r="K1646" t="s">
        <v>105</v>
      </c>
      <c r="L1646" t="s">
        <v>160</v>
      </c>
      <c r="M1646" t="s">
        <v>170</v>
      </c>
      <c r="N1646" t="s">
        <v>237</v>
      </c>
      <c r="O1646">
        <v>3</v>
      </c>
      <c r="P1646" s="9">
        <v>26</v>
      </c>
      <c r="Q1646">
        <v>78</v>
      </c>
    </row>
    <row r="1647" spans="1:17" x14ac:dyDescent="0.25">
      <c r="A1647" s="5">
        <v>1103988</v>
      </c>
      <c r="B1647">
        <v>900014055</v>
      </c>
      <c r="C1647" t="s">
        <v>29</v>
      </c>
      <c r="D1647" t="s">
        <v>66</v>
      </c>
      <c r="E1647" t="s">
        <v>70</v>
      </c>
      <c r="F1647" s="6">
        <v>43656</v>
      </c>
      <c r="G1647" t="s">
        <v>78</v>
      </c>
      <c r="H1647" t="s">
        <v>2684</v>
      </c>
      <c r="I1647" s="5">
        <v>2725</v>
      </c>
      <c r="J1647" t="s">
        <v>1023</v>
      </c>
      <c r="K1647" t="s">
        <v>105</v>
      </c>
      <c r="L1647" t="s">
        <v>160</v>
      </c>
      <c r="M1647" t="s">
        <v>200</v>
      </c>
      <c r="N1647" t="s">
        <v>267</v>
      </c>
      <c r="O1647">
        <v>4</v>
      </c>
      <c r="P1647" s="9">
        <v>234</v>
      </c>
      <c r="Q1647">
        <v>936</v>
      </c>
    </row>
    <row r="1648" spans="1:17" x14ac:dyDescent="0.25">
      <c r="A1648" s="5">
        <v>1104007</v>
      </c>
      <c r="B1648">
        <v>900014055</v>
      </c>
      <c r="C1648" t="s">
        <v>29</v>
      </c>
      <c r="D1648" t="s">
        <v>66</v>
      </c>
      <c r="E1648" t="s">
        <v>70</v>
      </c>
      <c r="F1648" s="6">
        <v>43658</v>
      </c>
      <c r="G1648" t="s">
        <v>78</v>
      </c>
      <c r="H1648" t="s">
        <v>2684</v>
      </c>
      <c r="I1648" s="5">
        <v>1263</v>
      </c>
      <c r="J1648" t="s">
        <v>1026</v>
      </c>
      <c r="K1648" t="s">
        <v>106</v>
      </c>
      <c r="L1648" t="s">
        <v>160</v>
      </c>
      <c r="M1648" t="s">
        <v>205</v>
      </c>
      <c r="N1648" t="s">
        <v>272</v>
      </c>
      <c r="O1648">
        <v>4</v>
      </c>
      <c r="P1648" s="9">
        <v>70</v>
      </c>
      <c r="Q1648">
        <v>280</v>
      </c>
    </row>
    <row r="1649" spans="1:17" x14ac:dyDescent="0.25">
      <c r="A1649" s="5">
        <v>1104009</v>
      </c>
      <c r="B1649">
        <v>900014055</v>
      </c>
      <c r="C1649" t="s">
        <v>29</v>
      </c>
      <c r="D1649" t="s">
        <v>66</v>
      </c>
      <c r="E1649" t="s">
        <v>70</v>
      </c>
      <c r="F1649" s="6">
        <v>43659</v>
      </c>
      <c r="G1649" t="s">
        <v>78</v>
      </c>
      <c r="H1649" t="s">
        <v>2684</v>
      </c>
      <c r="I1649" s="5">
        <v>3351</v>
      </c>
      <c r="J1649" t="s">
        <v>1019</v>
      </c>
      <c r="K1649" t="s">
        <v>102</v>
      </c>
      <c r="L1649" t="s">
        <v>161</v>
      </c>
      <c r="M1649" t="s">
        <v>210</v>
      </c>
      <c r="N1649" t="s">
        <v>277</v>
      </c>
      <c r="O1649">
        <v>1</v>
      </c>
      <c r="P1649" s="9">
        <v>45</v>
      </c>
      <c r="Q1649">
        <v>45</v>
      </c>
    </row>
    <row r="1650" spans="1:17" x14ac:dyDescent="0.25">
      <c r="A1650" s="5">
        <v>1104063</v>
      </c>
      <c r="B1650">
        <v>900014055</v>
      </c>
      <c r="C1650" t="s">
        <v>29</v>
      </c>
      <c r="D1650" t="s">
        <v>66</v>
      </c>
      <c r="E1650" t="s">
        <v>70</v>
      </c>
      <c r="F1650" s="6">
        <v>43666</v>
      </c>
      <c r="G1650" t="s">
        <v>79</v>
      </c>
      <c r="H1650" t="s">
        <v>2685</v>
      </c>
      <c r="I1650" s="5">
        <v>3974</v>
      </c>
      <c r="J1650" t="s">
        <v>155</v>
      </c>
      <c r="K1650" t="s">
        <v>103</v>
      </c>
      <c r="L1650" t="s">
        <v>160</v>
      </c>
      <c r="M1650" t="s">
        <v>200</v>
      </c>
      <c r="N1650" t="s">
        <v>267</v>
      </c>
      <c r="O1650">
        <v>14</v>
      </c>
      <c r="P1650" s="9">
        <v>234</v>
      </c>
      <c r="Q1650">
        <v>3276</v>
      </c>
    </row>
    <row r="1651" spans="1:17" x14ac:dyDescent="0.25">
      <c r="A1651" s="5">
        <v>1104070</v>
      </c>
      <c r="B1651">
        <v>900014055</v>
      </c>
      <c r="C1651" t="s">
        <v>29</v>
      </c>
      <c r="D1651" t="s">
        <v>66</v>
      </c>
      <c r="E1651" t="s">
        <v>70</v>
      </c>
      <c r="F1651" s="6">
        <v>43667</v>
      </c>
      <c r="G1651" t="s">
        <v>78</v>
      </c>
      <c r="H1651" t="s">
        <v>2684</v>
      </c>
      <c r="I1651" s="5">
        <v>2304</v>
      </c>
      <c r="J1651" t="s">
        <v>1029</v>
      </c>
      <c r="K1651" t="s">
        <v>107</v>
      </c>
      <c r="L1651" t="s">
        <v>160</v>
      </c>
      <c r="M1651" t="s">
        <v>176</v>
      </c>
      <c r="N1651" t="s">
        <v>243</v>
      </c>
      <c r="O1651">
        <v>1</v>
      </c>
      <c r="P1651" s="9">
        <v>123</v>
      </c>
      <c r="Q1651">
        <v>123</v>
      </c>
    </row>
    <row r="1652" spans="1:17" x14ac:dyDescent="0.25">
      <c r="A1652" s="5">
        <v>1104076</v>
      </c>
      <c r="B1652">
        <v>900014055</v>
      </c>
      <c r="C1652" t="s">
        <v>29</v>
      </c>
      <c r="D1652" t="s">
        <v>66</v>
      </c>
      <c r="E1652" t="s">
        <v>70</v>
      </c>
      <c r="F1652" s="6">
        <v>43668</v>
      </c>
      <c r="G1652" t="s">
        <v>79</v>
      </c>
      <c r="H1652" t="s">
        <v>2685</v>
      </c>
      <c r="I1652" s="5">
        <v>1246</v>
      </c>
      <c r="J1652" t="s">
        <v>1011</v>
      </c>
      <c r="K1652" t="s">
        <v>104</v>
      </c>
      <c r="L1652" t="s">
        <v>160</v>
      </c>
      <c r="M1652" t="s">
        <v>167</v>
      </c>
      <c r="N1652" t="s">
        <v>234</v>
      </c>
      <c r="O1652">
        <v>2</v>
      </c>
      <c r="P1652" s="9">
        <v>234</v>
      </c>
      <c r="Q1652">
        <v>468</v>
      </c>
    </row>
    <row r="1653" spans="1:17" x14ac:dyDescent="0.25">
      <c r="A1653" s="5">
        <v>1104126</v>
      </c>
      <c r="B1653">
        <v>900014055</v>
      </c>
      <c r="C1653" t="s">
        <v>29</v>
      </c>
      <c r="D1653" t="s">
        <v>66</v>
      </c>
      <c r="E1653" t="s">
        <v>70</v>
      </c>
      <c r="F1653" s="6">
        <v>43674</v>
      </c>
      <c r="G1653" t="s">
        <v>78</v>
      </c>
      <c r="H1653" t="s">
        <v>2685</v>
      </c>
      <c r="I1653" s="5">
        <v>1960</v>
      </c>
      <c r="J1653" t="s">
        <v>1001</v>
      </c>
      <c r="K1653" t="s">
        <v>108</v>
      </c>
      <c r="L1653" t="s">
        <v>162</v>
      </c>
      <c r="M1653" t="s">
        <v>175</v>
      </c>
      <c r="N1653" t="s">
        <v>242</v>
      </c>
      <c r="O1653">
        <v>1</v>
      </c>
      <c r="P1653" s="9">
        <v>5.99</v>
      </c>
      <c r="Q1653">
        <v>5.99</v>
      </c>
    </row>
    <row r="1654" spans="1:17" x14ac:dyDescent="0.25">
      <c r="A1654" s="5">
        <v>1104125</v>
      </c>
      <c r="B1654">
        <v>900014055</v>
      </c>
      <c r="C1654" t="s">
        <v>29</v>
      </c>
      <c r="D1654" t="s">
        <v>66</v>
      </c>
      <c r="E1654" t="s">
        <v>70</v>
      </c>
      <c r="F1654" s="6">
        <v>43674</v>
      </c>
      <c r="G1654" t="s">
        <v>78</v>
      </c>
      <c r="H1654" t="s">
        <v>2684</v>
      </c>
      <c r="I1654" s="5">
        <v>1267</v>
      </c>
      <c r="J1654" t="s">
        <v>1016</v>
      </c>
      <c r="K1654" t="s">
        <v>104</v>
      </c>
      <c r="L1654" t="s">
        <v>162</v>
      </c>
      <c r="M1654" t="s">
        <v>168</v>
      </c>
      <c r="N1654" t="s">
        <v>235</v>
      </c>
      <c r="O1654">
        <v>1</v>
      </c>
      <c r="P1654" s="9">
        <v>6.99</v>
      </c>
      <c r="Q1654">
        <v>6.99</v>
      </c>
    </row>
    <row r="1655" spans="1:17" x14ac:dyDescent="0.25">
      <c r="A1655" s="5">
        <v>1104132</v>
      </c>
      <c r="B1655">
        <v>900014055</v>
      </c>
      <c r="C1655" t="s">
        <v>29</v>
      </c>
      <c r="D1655" t="s">
        <v>66</v>
      </c>
      <c r="E1655" t="s">
        <v>70</v>
      </c>
      <c r="F1655" s="6">
        <v>43675</v>
      </c>
      <c r="G1655" t="s">
        <v>78</v>
      </c>
      <c r="H1655" t="s">
        <v>2684</v>
      </c>
      <c r="I1655" s="5">
        <v>2259</v>
      </c>
      <c r="J1655" t="s">
        <v>1030</v>
      </c>
      <c r="K1655" t="s">
        <v>103</v>
      </c>
      <c r="L1655" t="s">
        <v>162</v>
      </c>
      <c r="M1655" t="s">
        <v>214</v>
      </c>
      <c r="N1655" t="s">
        <v>281</v>
      </c>
      <c r="O1655">
        <v>3</v>
      </c>
      <c r="P1655" s="9">
        <v>9.99</v>
      </c>
      <c r="Q1655">
        <v>29.97</v>
      </c>
    </row>
    <row r="1656" spans="1:17" x14ac:dyDescent="0.25">
      <c r="A1656" s="5">
        <v>1104135</v>
      </c>
      <c r="B1656">
        <v>900014055</v>
      </c>
      <c r="C1656" t="s">
        <v>29</v>
      </c>
      <c r="D1656" t="s">
        <v>66</v>
      </c>
      <c r="E1656" t="s">
        <v>70</v>
      </c>
      <c r="F1656" s="6">
        <v>43676</v>
      </c>
      <c r="G1656" t="s">
        <v>78</v>
      </c>
      <c r="H1656" t="s">
        <v>2685</v>
      </c>
      <c r="I1656" s="5">
        <v>2621</v>
      </c>
      <c r="J1656" t="s">
        <v>1031</v>
      </c>
      <c r="K1656" t="s">
        <v>103</v>
      </c>
      <c r="L1656" t="s">
        <v>161</v>
      </c>
      <c r="M1656" t="s">
        <v>191</v>
      </c>
      <c r="N1656" t="s">
        <v>258</v>
      </c>
      <c r="O1656">
        <v>3</v>
      </c>
      <c r="P1656" s="9">
        <v>35</v>
      </c>
      <c r="Q1656">
        <v>105</v>
      </c>
    </row>
    <row r="1657" spans="1:17" x14ac:dyDescent="0.25">
      <c r="A1657" s="5">
        <v>1104165</v>
      </c>
      <c r="B1657">
        <v>900014055</v>
      </c>
      <c r="C1657" t="s">
        <v>29</v>
      </c>
      <c r="D1657" t="s">
        <v>66</v>
      </c>
      <c r="E1657" t="s">
        <v>70</v>
      </c>
      <c r="F1657" s="6">
        <v>43681</v>
      </c>
      <c r="G1657" t="s">
        <v>78</v>
      </c>
      <c r="H1657" t="s">
        <v>2684</v>
      </c>
      <c r="I1657" s="5">
        <v>3897</v>
      </c>
      <c r="J1657" t="s">
        <v>1012</v>
      </c>
      <c r="K1657" t="s">
        <v>104</v>
      </c>
      <c r="L1657" t="s">
        <v>161</v>
      </c>
      <c r="M1657" t="s">
        <v>219</v>
      </c>
      <c r="N1657" t="s">
        <v>286</v>
      </c>
      <c r="O1657">
        <v>3</v>
      </c>
      <c r="P1657" s="9">
        <v>75</v>
      </c>
      <c r="Q1657">
        <v>225</v>
      </c>
    </row>
    <row r="1658" spans="1:17" x14ac:dyDescent="0.25">
      <c r="A1658" s="5">
        <v>1104214</v>
      </c>
      <c r="B1658">
        <v>900014055</v>
      </c>
      <c r="C1658" t="s">
        <v>29</v>
      </c>
      <c r="D1658" t="s">
        <v>66</v>
      </c>
      <c r="E1658" t="s">
        <v>70</v>
      </c>
      <c r="F1658" s="6">
        <v>43688</v>
      </c>
      <c r="G1658" t="s">
        <v>78</v>
      </c>
      <c r="H1658" t="s">
        <v>2684</v>
      </c>
      <c r="I1658" s="5">
        <v>3760</v>
      </c>
      <c r="J1658" t="s">
        <v>1032</v>
      </c>
      <c r="K1658" t="s">
        <v>102</v>
      </c>
      <c r="L1658" t="s">
        <v>160</v>
      </c>
      <c r="M1658" t="s">
        <v>179</v>
      </c>
      <c r="N1658" t="s">
        <v>246</v>
      </c>
      <c r="O1658">
        <v>2</v>
      </c>
      <c r="P1658" s="9">
        <v>234</v>
      </c>
      <c r="Q1658">
        <v>468</v>
      </c>
    </row>
    <row r="1659" spans="1:17" x14ac:dyDescent="0.25">
      <c r="A1659" s="5">
        <v>1104252</v>
      </c>
      <c r="B1659">
        <v>900014055</v>
      </c>
      <c r="C1659" t="s">
        <v>29</v>
      </c>
      <c r="D1659" t="s">
        <v>66</v>
      </c>
      <c r="E1659" t="s">
        <v>70</v>
      </c>
      <c r="F1659" s="6">
        <v>43693</v>
      </c>
      <c r="G1659" t="s">
        <v>78</v>
      </c>
      <c r="H1659" t="s">
        <v>2684</v>
      </c>
      <c r="I1659" s="5">
        <v>3307</v>
      </c>
      <c r="J1659" t="s">
        <v>1027</v>
      </c>
      <c r="K1659" t="s">
        <v>105</v>
      </c>
      <c r="L1659" t="s">
        <v>162</v>
      </c>
      <c r="M1659" t="s">
        <v>216</v>
      </c>
      <c r="N1659" t="s">
        <v>283</v>
      </c>
      <c r="O1659">
        <v>3</v>
      </c>
      <c r="P1659" s="9">
        <v>14.5</v>
      </c>
      <c r="Q1659">
        <v>43.5</v>
      </c>
    </row>
    <row r="1660" spans="1:17" x14ac:dyDescent="0.25">
      <c r="A1660" s="5">
        <v>1104332</v>
      </c>
      <c r="B1660">
        <v>900014055</v>
      </c>
      <c r="C1660" t="s">
        <v>29</v>
      </c>
      <c r="D1660" t="s">
        <v>66</v>
      </c>
      <c r="E1660" t="s">
        <v>70</v>
      </c>
      <c r="F1660" s="6">
        <v>43705</v>
      </c>
      <c r="G1660" t="s">
        <v>78</v>
      </c>
      <c r="H1660" t="s">
        <v>2684</v>
      </c>
      <c r="I1660" s="5">
        <v>1302</v>
      </c>
      <c r="J1660" t="s">
        <v>1033</v>
      </c>
      <c r="K1660" t="s">
        <v>105</v>
      </c>
      <c r="L1660" t="s">
        <v>162</v>
      </c>
      <c r="M1660" t="s">
        <v>177</v>
      </c>
      <c r="N1660" t="s">
        <v>244</v>
      </c>
      <c r="O1660">
        <v>2</v>
      </c>
      <c r="P1660" s="9">
        <v>30</v>
      </c>
      <c r="Q1660">
        <v>60</v>
      </c>
    </row>
    <row r="1661" spans="1:17" x14ac:dyDescent="0.25">
      <c r="A1661" s="5">
        <v>1104471</v>
      </c>
      <c r="B1661">
        <v>900014055</v>
      </c>
      <c r="C1661" t="s">
        <v>29</v>
      </c>
      <c r="D1661" t="s">
        <v>66</v>
      </c>
      <c r="E1661" t="s">
        <v>70</v>
      </c>
      <c r="F1661" s="6">
        <v>43726</v>
      </c>
      <c r="G1661" t="s">
        <v>78</v>
      </c>
      <c r="H1661" t="s">
        <v>2684</v>
      </c>
      <c r="I1661" s="5">
        <v>2505</v>
      </c>
      <c r="J1661" t="s">
        <v>1034</v>
      </c>
      <c r="K1661" t="s">
        <v>104</v>
      </c>
      <c r="L1661" t="s">
        <v>160</v>
      </c>
      <c r="M1661" t="s">
        <v>165</v>
      </c>
      <c r="N1661" t="s">
        <v>232</v>
      </c>
      <c r="O1661">
        <v>3</v>
      </c>
      <c r="P1661" s="9">
        <v>26</v>
      </c>
      <c r="Q1661">
        <v>78</v>
      </c>
    </row>
    <row r="1662" spans="1:17" x14ac:dyDescent="0.25">
      <c r="A1662" s="5">
        <v>1104504</v>
      </c>
      <c r="B1662">
        <v>900014055</v>
      </c>
      <c r="C1662" t="s">
        <v>29</v>
      </c>
      <c r="D1662" t="s">
        <v>66</v>
      </c>
      <c r="E1662" t="s">
        <v>70</v>
      </c>
      <c r="F1662" s="6">
        <v>43730</v>
      </c>
      <c r="G1662" t="s">
        <v>78</v>
      </c>
      <c r="H1662" t="s">
        <v>2684</v>
      </c>
      <c r="I1662" s="5">
        <v>2762</v>
      </c>
      <c r="J1662" t="s">
        <v>1035</v>
      </c>
      <c r="K1662" t="s">
        <v>103</v>
      </c>
      <c r="L1662" t="s">
        <v>160</v>
      </c>
      <c r="M1662" t="s">
        <v>205</v>
      </c>
      <c r="N1662" t="s">
        <v>272</v>
      </c>
      <c r="O1662">
        <v>4</v>
      </c>
      <c r="P1662" s="9">
        <v>70</v>
      </c>
      <c r="Q1662">
        <v>280</v>
      </c>
    </row>
    <row r="1663" spans="1:17" x14ac:dyDescent="0.25">
      <c r="A1663" s="5">
        <v>1104586</v>
      </c>
      <c r="B1663">
        <v>900014055</v>
      </c>
      <c r="C1663" t="s">
        <v>29</v>
      </c>
      <c r="D1663" t="s">
        <v>66</v>
      </c>
      <c r="E1663" t="s">
        <v>70</v>
      </c>
      <c r="F1663" s="6">
        <v>43744</v>
      </c>
      <c r="G1663" t="s">
        <v>78</v>
      </c>
      <c r="H1663" t="s">
        <v>2684</v>
      </c>
      <c r="I1663" s="5">
        <v>3740</v>
      </c>
      <c r="J1663" t="s">
        <v>1005</v>
      </c>
      <c r="K1663" t="s">
        <v>103</v>
      </c>
      <c r="L1663" t="s">
        <v>162</v>
      </c>
      <c r="M1663" t="s">
        <v>216</v>
      </c>
      <c r="N1663" t="s">
        <v>283</v>
      </c>
      <c r="O1663">
        <v>3</v>
      </c>
      <c r="P1663" s="9">
        <v>14.5</v>
      </c>
      <c r="Q1663">
        <v>43.5</v>
      </c>
    </row>
    <row r="1664" spans="1:17" x14ac:dyDescent="0.25">
      <c r="A1664" s="5">
        <v>1104595</v>
      </c>
      <c r="B1664">
        <v>900014055</v>
      </c>
      <c r="C1664" t="s">
        <v>29</v>
      </c>
      <c r="D1664" t="s">
        <v>66</v>
      </c>
      <c r="E1664" t="s">
        <v>70</v>
      </c>
      <c r="F1664" s="6">
        <v>43745</v>
      </c>
      <c r="G1664" t="s">
        <v>78</v>
      </c>
      <c r="H1664" t="s">
        <v>2684</v>
      </c>
      <c r="I1664" s="5">
        <v>4079</v>
      </c>
      <c r="J1664" t="s">
        <v>1036</v>
      </c>
      <c r="K1664" t="s">
        <v>103</v>
      </c>
      <c r="L1664" t="s">
        <v>160</v>
      </c>
      <c r="M1664" t="s">
        <v>217</v>
      </c>
      <c r="N1664" t="s">
        <v>284</v>
      </c>
      <c r="O1664">
        <v>1</v>
      </c>
      <c r="P1664" s="9">
        <v>26</v>
      </c>
      <c r="Q1664">
        <v>26</v>
      </c>
    </row>
    <row r="1665" spans="1:17" x14ac:dyDescent="0.25">
      <c r="A1665" s="5">
        <v>1104629</v>
      </c>
      <c r="B1665">
        <v>900014055</v>
      </c>
      <c r="C1665" t="s">
        <v>29</v>
      </c>
      <c r="D1665" t="s">
        <v>66</v>
      </c>
      <c r="E1665" t="s">
        <v>70</v>
      </c>
      <c r="F1665" s="6">
        <v>43750</v>
      </c>
      <c r="G1665" t="s">
        <v>78</v>
      </c>
      <c r="H1665" t="s">
        <v>2684</v>
      </c>
      <c r="I1665" s="5">
        <v>4027</v>
      </c>
      <c r="J1665" t="s">
        <v>1010</v>
      </c>
      <c r="K1665" t="s">
        <v>103</v>
      </c>
      <c r="L1665" t="s">
        <v>162</v>
      </c>
      <c r="M1665" t="s">
        <v>212</v>
      </c>
      <c r="N1665" t="s">
        <v>279</v>
      </c>
      <c r="O1665">
        <v>2</v>
      </c>
      <c r="P1665" s="9">
        <v>7.45</v>
      </c>
      <c r="Q1665">
        <v>14.9</v>
      </c>
    </row>
    <row r="1666" spans="1:17" x14ac:dyDescent="0.25">
      <c r="A1666" s="5">
        <v>1104648</v>
      </c>
      <c r="B1666">
        <v>900014055</v>
      </c>
      <c r="C1666" t="s">
        <v>29</v>
      </c>
      <c r="D1666" t="s">
        <v>66</v>
      </c>
      <c r="E1666" t="s">
        <v>70</v>
      </c>
      <c r="F1666" s="6">
        <v>43753</v>
      </c>
      <c r="G1666" t="s">
        <v>78</v>
      </c>
      <c r="H1666" t="s">
        <v>2684</v>
      </c>
      <c r="I1666" s="5">
        <v>1813</v>
      </c>
      <c r="J1666" t="s">
        <v>1007</v>
      </c>
      <c r="K1666" t="s">
        <v>105</v>
      </c>
      <c r="L1666" t="s">
        <v>160</v>
      </c>
      <c r="M1666" t="s">
        <v>202</v>
      </c>
      <c r="N1666" t="s">
        <v>269</v>
      </c>
      <c r="O1666">
        <v>4</v>
      </c>
      <c r="P1666" s="9">
        <v>114</v>
      </c>
      <c r="Q1666">
        <v>456</v>
      </c>
    </row>
    <row r="1667" spans="1:17" x14ac:dyDescent="0.25">
      <c r="A1667" s="5">
        <v>1104657</v>
      </c>
      <c r="B1667">
        <v>900014055</v>
      </c>
      <c r="C1667" t="s">
        <v>29</v>
      </c>
      <c r="D1667" t="s">
        <v>66</v>
      </c>
      <c r="E1667" t="s">
        <v>70</v>
      </c>
      <c r="F1667" s="6">
        <v>43754</v>
      </c>
      <c r="G1667" t="s">
        <v>78</v>
      </c>
      <c r="H1667" t="s">
        <v>2684</v>
      </c>
      <c r="I1667" s="5">
        <v>2838</v>
      </c>
      <c r="J1667" t="s">
        <v>1004</v>
      </c>
      <c r="K1667" t="s">
        <v>101</v>
      </c>
      <c r="L1667" t="s">
        <v>160</v>
      </c>
      <c r="M1667" t="s">
        <v>217</v>
      </c>
      <c r="N1667" t="s">
        <v>284</v>
      </c>
      <c r="O1667">
        <v>4</v>
      </c>
      <c r="P1667" s="9">
        <v>26</v>
      </c>
      <c r="Q1667">
        <v>104</v>
      </c>
    </row>
    <row r="1668" spans="1:17" x14ac:dyDescent="0.25">
      <c r="A1668" s="5">
        <v>1104749</v>
      </c>
      <c r="B1668">
        <v>900014055</v>
      </c>
      <c r="C1668" t="s">
        <v>29</v>
      </c>
      <c r="D1668" t="s">
        <v>66</v>
      </c>
      <c r="E1668" t="s">
        <v>70</v>
      </c>
      <c r="F1668" s="6">
        <v>43766</v>
      </c>
      <c r="G1668" t="s">
        <v>79</v>
      </c>
      <c r="H1668" t="s">
        <v>2685</v>
      </c>
      <c r="I1668" s="5">
        <v>2004</v>
      </c>
      <c r="J1668" t="s">
        <v>1015</v>
      </c>
      <c r="K1668" t="s">
        <v>103</v>
      </c>
      <c r="L1668" t="s">
        <v>160</v>
      </c>
      <c r="M1668" t="s">
        <v>181</v>
      </c>
      <c r="N1668" t="s">
        <v>248</v>
      </c>
      <c r="O1668">
        <v>8</v>
      </c>
      <c r="P1668" s="9">
        <v>234</v>
      </c>
      <c r="Q1668">
        <v>1872</v>
      </c>
    </row>
    <row r="1669" spans="1:17" x14ac:dyDescent="0.25">
      <c r="A1669" s="5">
        <v>1104754</v>
      </c>
      <c r="B1669">
        <v>900014055</v>
      </c>
      <c r="C1669" t="s">
        <v>29</v>
      </c>
      <c r="D1669" t="s">
        <v>66</v>
      </c>
      <c r="E1669" t="s">
        <v>70</v>
      </c>
      <c r="F1669" s="6">
        <v>43767</v>
      </c>
      <c r="G1669" t="s">
        <v>78</v>
      </c>
      <c r="H1669" t="s">
        <v>2684</v>
      </c>
      <c r="I1669" s="5">
        <v>3618</v>
      </c>
      <c r="J1669" t="s">
        <v>1037</v>
      </c>
      <c r="K1669" t="s">
        <v>106</v>
      </c>
      <c r="L1669" t="s">
        <v>160</v>
      </c>
      <c r="M1669" t="s">
        <v>208</v>
      </c>
      <c r="N1669" t="s">
        <v>275</v>
      </c>
      <c r="O1669">
        <v>1</v>
      </c>
      <c r="P1669" s="9">
        <v>24.5</v>
      </c>
      <c r="Q1669">
        <v>24.5</v>
      </c>
    </row>
    <row r="1670" spans="1:17" x14ac:dyDescent="0.25">
      <c r="A1670" s="5">
        <v>1104777</v>
      </c>
      <c r="B1670">
        <v>900014055</v>
      </c>
      <c r="C1670" t="s">
        <v>29</v>
      </c>
      <c r="D1670" t="s">
        <v>66</v>
      </c>
      <c r="E1670" t="s">
        <v>70</v>
      </c>
      <c r="F1670" s="6">
        <v>43770</v>
      </c>
      <c r="G1670" t="s">
        <v>78</v>
      </c>
      <c r="H1670" t="s">
        <v>2684</v>
      </c>
      <c r="I1670" s="5">
        <v>1551</v>
      </c>
      <c r="J1670" t="s">
        <v>1038</v>
      </c>
      <c r="K1670" t="s">
        <v>108</v>
      </c>
      <c r="L1670" t="s">
        <v>162</v>
      </c>
      <c r="M1670" t="s">
        <v>187</v>
      </c>
      <c r="N1670" t="s">
        <v>254</v>
      </c>
      <c r="O1670">
        <v>4</v>
      </c>
      <c r="P1670" s="9">
        <v>5.99</v>
      </c>
      <c r="Q1670">
        <v>23.96</v>
      </c>
    </row>
    <row r="1671" spans="1:17" x14ac:dyDescent="0.25">
      <c r="A1671" s="5">
        <v>1104785</v>
      </c>
      <c r="B1671">
        <v>900014055</v>
      </c>
      <c r="C1671" t="s">
        <v>29</v>
      </c>
      <c r="D1671" t="s">
        <v>66</v>
      </c>
      <c r="E1671" t="s">
        <v>70</v>
      </c>
      <c r="F1671" s="6">
        <v>43771</v>
      </c>
      <c r="G1671" t="s">
        <v>78</v>
      </c>
      <c r="H1671" t="s">
        <v>2684</v>
      </c>
      <c r="I1671" s="5">
        <v>1226</v>
      </c>
      <c r="J1671" t="s">
        <v>1028</v>
      </c>
      <c r="K1671" t="s">
        <v>105</v>
      </c>
      <c r="L1671" t="s">
        <v>160</v>
      </c>
      <c r="M1671" t="s">
        <v>202</v>
      </c>
      <c r="N1671" t="s">
        <v>269</v>
      </c>
      <c r="O1671">
        <v>1</v>
      </c>
      <c r="P1671" s="9">
        <v>114</v>
      </c>
      <c r="Q1671">
        <v>114</v>
      </c>
    </row>
    <row r="1672" spans="1:17" x14ac:dyDescent="0.25">
      <c r="A1672" s="5">
        <v>1104786</v>
      </c>
      <c r="B1672">
        <v>900014055</v>
      </c>
      <c r="C1672" t="s">
        <v>29</v>
      </c>
      <c r="D1672" t="s">
        <v>66</v>
      </c>
      <c r="E1672" t="s">
        <v>70</v>
      </c>
      <c r="F1672" s="6">
        <v>43772</v>
      </c>
      <c r="G1672" t="s">
        <v>78</v>
      </c>
      <c r="H1672" t="s">
        <v>2684</v>
      </c>
      <c r="I1672" s="5">
        <v>2606</v>
      </c>
      <c r="J1672" t="s">
        <v>1039</v>
      </c>
      <c r="K1672" t="s">
        <v>108</v>
      </c>
      <c r="L1672" t="s">
        <v>160</v>
      </c>
      <c r="M1672" t="s">
        <v>211</v>
      </c>
      <c r="N1672" t="s">
        <v>278</v>
      </c>
      <c r="O1672">
        <v>2</v>
      </c>
      <c r="P1672" s="9">
        <v>234</v>
      </c>
      <c r="Q1672">
        <v>468</v>
      </c>
    </row>
    <row r="1673" spans="1:17" x14ac:dyDescent="0.25">
      <c r="A1673" s="5">
        <v>1104817</v>
      </c>
      <c r="B1673">
        <v>900014055</v>
      </c>
      <c r="C1673" t="s">
        <v>29</v>
      </c>
      <c r="D1673" t="s">
        <v>66</v>
      </c>
      <c r="E1673" t="s">
        <v>70</v>
      </c>
      <c r="F1673" s="6">
        <v>43777</v>
      </c>
      <c r="G1673" t="s">
        <v>78</v>
      </c>
      <c r="H1673" t="s">
        <v>2684</v>
      </c>
      <c r="I1673" s="5">
        <v>3245</v>
      </c>
      <c r="J1673" t="s">
        <v>1040</v>
      </c>
      <c r="K1673" t="s">
        <v>104</v>
      </c>
      <c r="L1673" t="s">
        <v>160</v>
      </c>
      <c r="M1673" t="s">
        <v>165</v>
      </c>
      <c r="N1673" t="s">
        <v>232</v>
      </c>
      <c r="O1673">
        <v>3</v>
      </c>
      <c r="P1673" s="9">
        <v>26</v>
      </c>
      <c r="Q1673">
        <v>78</v>
      </c>
    </row>
    <row r="1674" spans="1:17" x14ac:dyDescent="0.25">
      <c r="A1674" s="5">
        <v>1104889</v>
      </c>
      <c r="B1674">
        <v>900014055</v>
      </c>
      <c r="C1674" t="s">
        <v>29</v>
      </c>
      <c r="D1674" t="s">
        <v>66</v>
      </c>
      <c r="E1674" t="s">
        <v>70</v>
      </c>
      <c r="F1674" s="6">
        <v>43786</v>
      </c>
      <c r="G1674" t="s">
        <v>79</v>
      </c>
      <c r="H1674" t="s">
        <v>2685</v>
      </c>
      <c r="I1674" s="5">
        <v>2708</v>
      </c>
      <c r="J1674" t="s">
        <v>1041</v>
      </c>
      <c r="K1674" t="s">
        <v>107</v>
      </c>
      <c r="L1674" t="s">
        <v>160</v>
      </c>
      <c r="M1674" t="s">
        <v>205</v>
      </c>
      <c r="N1674" t="s">
        <v>272</v>
      </c>
      <c r="O1674">
        <v>11</v>
      </c>
      <c r="P1674" s="9">
        <v>70</v>
      </c>
      <c r="Q1674">
        <v>770</v>
      </c>
    </row>
    <row r="1675" spans="1:17" x14ac:dyDescent="0.25">
      <c r="A1675" s="5">
        <v>1104901</v>
      </c>
      <c r="B1675">
        <v>900014055</v>
      </c>
      <c r="C1675" t="s">
        <v>29</v>
      </c>
      <c r="D1675" t="s">
        <v>66</v>
      </c>
      <c r="E1675" t="s">
        <v>70</v>
      </c>
      <c r="F1675" s="6">
        <v>43789</v>
      </c>
      <c r="G1675" t="s">
        <v>79</v>
      </c>
      <c r="H1675" t="s">
        <v>2685</v>
      </c>
      <c r="I1675" s="5">
        <v>2957</v>
      </c>
      <c r="J1675" t="s">
        <v>1042</v>
      </c>
      <c r="K1675" t="s">
        <v>106</v>
      </c>
      <c r="L1675" t="s">
        <v>162</v>
      </c>
      <c r="M1675" t="s">
        <v>187</v>
      </c>
      <c r="N1675" t="s">
        <v>254</v>
      </c>
      <c r="O1675">
        <v>10</v>
      </c>
      <c r="P1675" s="9">
        <v>5.99</v>
      </c>
      <c r="Q1675">
        <v>59.900000000000006</v>
      </c>
    </row>
    <row r="1676" spans="1:17" x14ac:dyDescent="0.25">
      <c r="A1676" s="5">
        <v>1104968</v>
      </c>
      <c r="B1676">
        <v>900014055</v>
      </c>
      <c r="C1676" t="s">
        <v>29</v>
      </c>
      <c r="D1676" t="s">
        <v>66</v>
      </c>
      <c r="E1676" t="s">
        <v>70</v>
      </c>
      <c r="F1676" s="6">
        <v>43797</v>
      </c>
      <c r="G1676" t="s">
        <v>78</v>
      </c>
      <c r="H1676" t="s">
        <v>2684</v>
      </c>
      <c r="I1676" s="5">
        <v>1528</v>
      </c>
      <c r="J1676" t="s">
        <v>1043</v>
      </c>
      <c r="K1676" t="s">
        <v>102</v>
      </c>
      <c r="L1676" t="s">
        <v>160</v>
      </c>
      <c r="M1676" t="s">
        <v>195</v>
      </c>
      <c r="N1676" t="s">
        <v>262</v>
      </c>
      <c r="O1676">
        <v>1</v>
      </c>
      <c r="P1676" s="9">
        <v>45</v>
      </c>
      <c r="Q1676">
        <v>45</v>
      </c>
    </row>
    <row r="1677" spans="1:17" x14ac:dyDescent="0.25">
      <c r="A1677" s="5">
        <v>1104997</v>
      </c>
      <c r="B1677">
        <v>900014055</v>
      </c>
      <c r="C1677" t="s">
        <v>29</v>
      </c>
      <c r="D1677" t="s">
        <v>66</v>
      </c>
      <c r="E1677" t="s">
        <v>70</v>
      </c>
      <c r="F1677" s="6">
        <v>43801</v>
      </c>
      <c r="G1677" t="s">
        <v>78</v>
      </c>
      <c r="H1677" t="s">
        <v>2684</v>
      </c>
      <c r="I1677" s="5">
        <v>4079</v>
      </c>
      <c r="J1677" t="s">
        <v>1036</v>
      </c>
      <c r="K1677" t="s">
        <v>103</v>
      </c>
      <c r="L1677" t="s">
        <v>162</v>
      </c>
      <c r="M1677" t="s">
        <v>213</v>
      </c>
      <c r="N1677" t="s">
        <v>280</v>
      </c>
      <c r="O1677">
        <v>4</v>
      </c>
      <c r="P1677" s="9">
        <v>8.5</v>
      </c>
      <c r="Q1677">
        <v>34</v>
      </c>
    </row>
    <row r="1678" spans="1:17" x14ac:dyDescent="0.25">
      <c r="A1678" s="5">
        <v>1105022</v>
      </c>
      <c r="B1678">
        <v>900014055</v>
      </c>
      <c r="C1678" t="s">
        <v>29</v>
      </c>
      <c r="D1678" t="s">
        <v>66</v>
      </c>
      <c r="E1678" t="s">
        <v>70</v>
      </c>
      <c r="F1678" s="6">
        <v>43804</v>
      </c>
      <c r="G1678" t="s">
        <v>78</v>
      </c>
      <c r="H1678" t="s">
        <v>2684</v>
      </c>
      <c r="I1678" s="5">
        <v>2365</v>
      </c>
      <c r="J1678" t="s">
        <v>1044</v>
      </c>
      <c r="K1678" t="s">
        <v>103</v>
      </c>
      <c r="L1678" t="s">
        <v>161</v>
      </c>
      <c r="M1678" t="s">
        <v>186</v>
      </c>
      <c r="N1678" t="s">
        <v>253</v>
      </c>
      <c r="O1678">
        <v>3</v>
      </c>
      <c r="P1678" s="9">
        <v>27</v>
      </c>
      <c r="Q1678">
        <v>81</v>
      </c>
    </row>
    <row r="1679" spans="1:17" x14ac:dyDescent="0.25">
      <c r="A1679" s="5">
        <v>1105154</v>
      </c>
      <c r="B1679">
        <v>900014055</v>
      </c>
      <c r="C1679" t="s">
        <v>29</v>
      </c>
      <c r="D1679" t="s">
        <v>66</v>
      </c>
      <c r="E1679" t="s">
        <v>70</v>
      </c>
      <c r="F1679" s="6">
        <v>43826</v>
      </c>
      <c r="G1679" t="s">
        <v>78</v>
      </c>
      <c r="H1679" t="s">
        <v>2685</v>
      </c>
      <c r="I1679" s="5">
        <v>1960</v>
      </c>
      <c r="J1679" t="s">
        <v>1001</v>
      </c>
      <c r="K1679" t="s">
        <v>108</v>
      </c>
      <c r="L1679" t="s">
        <v>160</v>
      </c>
      <c r="M1679" t="s">
        <v>192</v>
      </c>
      <c r="N1679" t="s">
        <v>259</v>
      </c>
      <c r="O1679">
        <v>3</v>
      </c>
      <c r="P1679" s="9">
        <v>45</v>
      </c>
      <c r="Q1679">
        <v>135</v>
      </c>
    </row>
    <row r="1680" spans="1:17" x14ac:dyDescent="0.25">
      <c r="A1680" s="5">
        <v>1105203</v>
      </c>
      <c r="B1680">
        <v>900014055</v>
      </c>
      <c r="C1680" t="s">
        <v>29</v>
      </c>
      <c r="D1680" t="s">
        <v>66</v>
      </c>
      <c r="E1680" t="s">
        <v>70</v>
      </c>
      <c r="F1680" s="6">
        <v>43832</v>
      </c>
      <c r="G1680" t="s">
        <v>78</v>
      </c>
      <c r="H1680" t="s">
        <v>2685</v>
      </c>
      <c r="I1680" s="5">
        <v>3178</v>
      </c>
      <c r="J1680" t="s">
        <v>1013</v>
      </c>
      <c r="K1680" t="s">
        <v>102</v>
      </c>
      <c r="L1680" t="s">
        <v>160</v>
      </c>
      <c r="M1680" t="s">
        <v>176</v>
      </c>
      <c r="N1680" t="s">
        <v>243</v>
      </c>
      <c r="O1680">
        <v>4</v>
      </c>
      <c r="P1680" s="9">
        <v>123</v>
      </c>
      <c r="Q1680">
        <v>492</v>
      </c>
    </row>
    <row r="1681" spans="1:17" x14ac:dyDescent="0.25">
      <c r="A1681" s="5">
        <v>1105339</v>
      </c>
      <c r="B1681">
        <v>900014055</v>
      </c>
      <c r="C1681" t="s">
        <v>29</v>
      </c>
      <c r="D1681" t="s">
        <v>66</v>
      </c>
      <c r="E1681" t="s">
        <v>70</v>
      </c>
      <c r="F1681" s="6">
        <v>43853</v>
      </c>
      <c r="G1681" t="s">
        <v>78</v>
      </c>
      <c r="H1681" t="s">
        <v>2684</v>
      </c>
      <c r="I1681" s="5">
        <v>2365</v>
      </c>
      <c r="J1681" t="s">
        <v>1044</v>
      </c>
      <c r="K1681" t="s">
        <v>103</v>
      </c>
      <c r="L1681" t="s">
        <v>160</v>
      </c>
      <c r="M1681" t="s">
        <v>181</v>
      </c>
      <c r="N1681" t="s">
        <v>248</v>
      </c>
      <c r="O1681">
        <v>1</v>
      </c>
      <c r="P1681" s="9">
        <v>234</v>
      </c>
      <c r="Q1681">
        <v>234</v>
      </c>
    </row>
    <row r="1682" spans="1:17" x14ac:dyDescent="0.25">
      <c r="A1682" s="5">
        <v>1105489</v>
      </c>
      <c r="B1682">
        <v>900014055</v>
      </c>
      <c r="C1682" t="s">
        <v>29</v>
      </c>
      <c r="D1682" t="s">
        <v>66</v>
      </c>
      <c r="E1682" t="s">
        <v>70</v>
      </c>
      <c r="F1682" s="6">
        <v>43875</v>
      </c>
      <c r="G1682" t="s">
        <v>78</v>
      </c>
      <c r="H1682" t="s">
        <v>2685</v>
      </c>
      <c r="I1682" s="5">
        <v>2621</v>
      </c>
      <c r="J1682" t="s">
        <v>1031</v>
      </c>
      <c r="K1682" t="s">
        <v>103</v>
      </c>
      <c r="L1682" t="s">
        <v>162</v>
      </c>
      <c r="M1682" t="s">
        <v>172</v>
      </c>
      <c r="N1682" t="s">
        <v>239</v>
      </c>
      <c r="O1682">
        <v>4</v>
      </c>
      <c r="P1682" s="9">
        <v>9.99</v>
      </c>
      <c r="Q1682">
        <v>39.96</v>
      </c>
    </row>
    <row r="1683" spans="1:17" x14ac:dyDescent="0.25">
      <c r="A1683" s="5">
        <v>1105529</v>
      </c>
      <c r="B1683">
        <v>900014055</v>
      </c>
      <c r="C1683" t="s">
        <v>29</v>
      </c>
      <c r="D1683" t="s">
        <v>66</v>
      </c>
      <c r="E1683" t="s">
        <v>70</v>
      </c>
      <c r="F1683" s="6">
        <v>43881</v>
      </c>
      <c r="G1683" t="s">
        <v>78</v>
      </c>
      <c r="H1683" t="s">
        <v>2684</v>
      </c>
      <c r="I1683" s="5">
        <v>2015</v>
      </c>
      <c r="J1683" t="s">
        <v>998</v>
      </c>
      <c r="K1683" t="s">
        <v>103</v>
      </c>
      <c r="L1683" t="s">
        <v>162</v>
      </c>
      <c r="M1683" t="s">
        <v>213</v>
      </c>
      <c r="N1683" t="s">
        <v>280</v>
      </c>
      <c r="O1683">
        <v>4</v>
      </c>
      <c r="P1683" s="9">
        <v>8.5</v>
      </c>
      <c r="Q1683">
        <v>34</v>
      </c>
    </row>
    <row r="1684" spans="1:17" x14ac:dyDescent="0.25">
      <c r="A1684" s="5">
        <v>1105528</v>
      </c>
      <c r="B1684">
        <v>900014055</v>
      </c>
      <c r="C1684" t="s">
        <v>29</v>
      </c>
      <c r="D1684" t="s">
        <v>66</v>
      </c>
      <c r="E1684" t="s">
        <v>70</v>
      </c>
      <c r="F1684" s="6">
        <v>43881</v>
      </c>
      <c r="G1684" t="s">
        <v>78</v>
      </c>
      <c r="H1684" t="s">
        <v>2684</v>
      </c>
      <c r="I1684" s="5">
        <v>1638</v>
      </c>
      <c r="J1684" t="s">
        <v>1045</v>
      </c>
      <c r="K1684" t="s">
        <v>104</v>
      </c>
      <c r="L1684" t="s">
        <v>161</v>
      </c>
      <c r="M1684" t="s">
        <v>164</v>
      </c>
      <c r="N1684" t="s">
        <v>231</v>
      </c>
      <c r="O1684">
        <v>4</v>
      </c>
      <c r="P1684" s="9">
        <v>19.5</v>
      </c>
      <c r="Q1684">
        <v>78</v>
      </c>
    </row>
    <row r="1685" spans="1:17" x14ac:dyDescent="0.25">
      <c r="A1685" s="5">
        <v>1105536</v>
      </c>
      <c r="B1685">
        <v>900014055</v>
      </c>
      <c r="C1685" t="s">
        <v>29</v>
      </c>
      <c r="D1685" t="s">
        <v>66</v>
      </c>
      <c r="E1685" t="s">
        <v>70</v>
      </c>
      <c r="F1685" s="6">
        <v>43883</v>
      </c>
      <c r="G1685" t="s">
        <v>78</v>
      </c>
      <c r="H1685" t="s">
        <v>2684</v>
      </c>
      <c r="I1685" s="5">
        <v>3760</v>
      </c>
      <c r="J1685" t="s">
        <v>1032</v>
      </c>
      <c r="K1685" t="s">
        <v>102</v>
      </c>
      <c r="L1685" t="s">
        <v>160</v>
      </c>
      <c r="M1685" t="s">
        <v>179</v>
      </c>
      <c r="N1685" t="s">
        <v>246</v>
      </c>
      <c r="O1685">
        <v>3</v>
      </c>
      <c r="P1685" s="9">
        <v>234</v>
      </c>
      <c r="Q1685">
        <v>702</v>
      </c>
    </row>
    <row r="1686" spans="1:17" x14ac:dyDescent="0.25">
      <c r="A1686" s="5">
        <v>1105623</v>
      </c>
      <c r="B1686">
        <v>900014055</v>
      </c>
      <c r="C1686" t="s">
        <v>29</v>
      </c>
      <c r="D1686" t="s">
        <v>66</v>
      </c>
      <c r="E1686" t="s">
        <v>70</v>
      </c>
      <c r="F1686" s="6">
        <v>43895</v>
      </c>
      <c r="G1686" t="s">
        <v>79</v>
      </c>
      <c r="H1686" t="s">
        <v>2685</v>
      </c>
      <c r="I1686" s="5">
        <v>1300</v>
      </c>
      <c r="J1686" t="s">
        <v>1046</v>
      </c>
      <c r="K1686" t="s">
        <v>106</v>
      </c>
      <c r="L1686" t="s">
        <v>160</v>
      </c>
      <c r="M1686" t="s">
        <v>184</v>
      </c>
      <c r="N1686" t="s">
        <v>251</v>
      </c>
      <c r="O1686">
        <v>1</v>
      </c>
      <c r="P1686" s="9">
        <v>234</v>
      </c>
      <c r="Q1686">
        <v>234</v>
      </c>
    </row>
    <row r="1687" spans="1:17" x14ac:dyDescent="0.25">
      <c r="A1687" s="5">
        <v>1105649</v>
      </c>
      <c r="B1687">
        <v>900014055</v>
      </c>
      <c r="C1687" t="s">
        <v>29</v>
      </c>
      <c r="D1687" t="s">
        <v>66</v>
      </c>
      <c r="E1687" t="s">
        <v>70</v>
      </c>
      <c r="F1687" s="6">
        <v>43899</v>
      </c>
      <c r="G1687" t="s">
        <v>78</v>
      </c>
      <c r="H1687" t="s">
        <v>2685</v>
      </c>
      <c r="I1687" s="5">
        <v>3178</v>
      </c>
      <c r="J1687" t="s">
        <v>1013</v>
      </c>
      <c r="K1687" t="s">
        <v>102</v>
      </c>
      <c r="L1687" t="s">
        <v>161</v>
      </c>
      <c r="M1687" t="s">
        <v>178</v>
      </c>
      <c r="N1687" t="s">
        <v>245</v>
      </c>
      <c r="O1687">
        <v>1</v>
      </c>
      <c r="P1687" s="9">
        <v>75</v>
      </c>
      <c r="Q1687">
        <v>75</v>
      </c>
    </row>
    <row r="1688" spans="1:17" x14ac:dyDescent="0.25">
      <c r="A1688" s="5">
        <v>1105749</v>
      </c>
      <c r="B1688">
        <v>900014055</v>
      </c>
      <c r="C1688" t="s">
        <v>29</v>
      </c>
      <c r="D1688" t="s">
        <v>66</v>
      </c>
      <c r="E1688" t="s">
        <v>70</v>
      </c>
      <c r="F1688" s="6">
        <v>43911</v>
      </c>
      <c r="G1688" t="s">
        <v>78</v>
      </c>
      <c r="H1688" t="s">
        <v>2684</v>
      </c>
      <c r="I1688" s="5">
        <v>1551</v>
      </c>
      <c r="J1688" t="s">
        <v>1038</v>
      </c>
      <c r="K1688" t="s">
        <v>108</v>
      </c>
      <c r="L1688" t="s">
        <v>162</v>
      </c>
      <c r="M1688" t="s">
        <v>194</v>
      </c>
      <c r="N1688" t="s">
        <v>261</v>
      </c>
      <c r="O1688">
        <v>2</v>
      </c>
      <c r="P1688" s="9">
        <v>9.99</v>
      </c>
      <c r="Q1688">
        <v>19.98</v>
      </c>
    </row>
    <row r="1689" spans="1:17" x14ac:dyDescent="0.25">
      <c r="A1689" s="5">
        <v>1105746</v>
      </c>
      <c r="B1689">
        <v>900014055</v>
      </c>
      <c r="C1689" t="s">
        <v>29</v>
      </c>
      <c r="D1689" t="s">
        <v>66</v>
      </c>
      <c r="E1689" t="s">
        <v>70</v>
      </c>
      <c r="F1689" s="6">
        <v>43911</v>
      </c>
      <c r="G1689" t="s">
        <v>78</v>
      </c>
      <c r="H1689" t="s">
        <v>2684</v>
      </c>
      <c r="I1689" s="5">
        <v>3307</v>
      </c>
      <c r="J1689" t="s">
        <v>1027</v>
      </c>
      <c r="K1689" t="s">
        <v>105</v>
      </c>
      <c r="L1689" t="s">
        <v>161</v>
      </c>
      <c r="M1689" t="s">
        <v>210</v>
      </c>
      <c r="N1689" t="s">
        <v>277</v>
      </c>
      <c r="O1689">
        <v>2</v>
      </c>
      <c r="P1689" s="9">
        <v>45</v>
      </c>
      <c r="Q1689">
        <v>90</v>
      </c>
    </row>
    <row r="1690" spans="1:17" x14ac:dyDescent="0.25">
      <c r="A1690" s="5">
        <v>1105757</v>
      </c>
      <c r="B1690">
        <v>900014055</v>
      </c>
      <c r="C1690" t="s">
        <v>29</v>
      </c>
      <c r="D1690" t="s">
        <v>66</v>
      </c>
      <c r="E1690" t="s">
        <v>70</v>
      </c>
      <c r="F1690" s="6">
        <v>43913</v>
      </c>
      <c r="G1690" t="s">
        <v>78</v>
      </c>
      <c r="H1690" t="s">
        <v>2684</v>
      </c>
      <c r="I1690" s="5">
        <v>2246</v>
      </c>
      <c r="J1690" t="s">
        <v>1047</v>
      </c>
      <c r="K1690" t="s">
        <v>108</v>
      </c>
      <c r="L1690" t="s">
        <v>160</v>
      </c>
      <c r="M1690" t="s">
        <v>205</v>
      </c>
      <c r="N1690" t="s">
        <v>272</v>
      </c>
      <c r="O1690">
        <v>3</v>
      </c>
      <c r="P1690" s="9">
        <v>70</v>
      </c>
      <c r="Q1690">
        <v>210</v>
      </c>
    </row>
    <row r="1691" spans="1:17" x14ac:dyDescent="0.25">
      <c r="A1691" s="5">
        <v>1105856</v>
      </c>
      <c r="B1691">
        <v>900014055</v>
      </c>
      <c r="C1691" t="s">
        <v>29</v>
      </c>
      <c r="D1691" t="s">
        <v>66</v>
      </c>
      <c r="E1691" t="s">
        <v>70</v>
      </c>
      <c r="F1691" s="6">
        <v>43927</v>
      </c>
      <c r="G1691" t="s">
        <v>78</v>
      </c>
      <c r="H1691" t="s">
        <v>2684</v>
      </c>
      <c r="I1691" s="5">
        <v>3924</v>
      </c>
      <c r="J1691" t="s">
        <v>1048</v>
      </c>
      <c r="K1691" t="s">
        <v>103</v>
      </c>
      <c r="L1691" t="s">
        <v>162</v>
      </c>
      <c r="M1691" t="s">
        <v>188</v>
      </c>
      <c r="N1691" t="s">
        <v>255</v>
      </c>
      <c r="O1691">
        <v>1</v>
      </c>
      <c r="P1691" s="9">
        <v>14.5</v>
      </c>
      <c r="Q1691">
        <v>14.5</v>
      </c>
    </row>
    <row r="1692" spans="1:17" x14ac:dyDescent="0.25">
      <c r="A1692" s="5">
        <v>1105863</v>
      </c>
      <c r="B1692">
        <v>900014055</v>
      </c>
      <c r="C1692" t="s">
        <v>29</v>
      </c>
      <c r="D1692" t="s">
        <v>66</v>
      </c>
      <c r="E1692" t="s">
        <v>70</v>
      </c>
      <c r="F1692" s="6">
        <v>43928</v>
      </c>
      <c r="G1692" t="s">
        <v>79</v>
      </c>
      <c r="H1692" t="s">
        <v>2685</v>
      </c>
      <c r="I1692" s="5">
        <v>3974</v>
      </c>
      <c r="J1692" t="s">
        <v>155</v>
      </c>
      <c r="K1692" t="s">
        <v>103</v>
      </c>
      <c r="L1692" t="s">
        <v>160</v>
      </c>
      <c r="M1692" t="s">
        <v>166</v>
      </c>
      <c r="N1692" t="s">
        <v>233</v>
      </c>
      <c r="O1692">
        <v>11</v>
      </c>
      <c r="P1692" s="9">
        <v>234</v>
      </c>
      <c r="Q1692">
        <v>2574</v>
      </c>
    </row>
    <row r="1693" spans="1:17" x14ac:dyDescent="0.25">
      <c r="A1693" s="5">
        <v>1105869</v>
      </c>
      <c r="B1693">
        <v>900014055</v>
      </c>
      <c r="C1693" t="s">
        <v>29</v>
      </c>
      <c r="D1693" t="s">
        <v>66</v>
      </c>
      <c r="E1693" t="s">
        <v>70</v>
      </c>
      <c r="F1693" s="6">
        <v>43928</v>
      </c>
      <c r="G1693" t="s">
        <v>78</v>
      </c>
      <c r="H1693" t="s">
        <v>2684</v>
      </c>
      <c r="I1693" s="5">
        <v>2945</v>
      </c>
      <c r="J1693" t="s">
        <v>1025</v>
      </c>
      <c r="K1693" t="s">
        <v>107</v>
      </c>
      <c r="L1693" t="s">
        <v>162</v>
      </c>
      <c r="M1693" t="s">
        <v>177</v>
      </c>
      <c r="N1693" t="s">
        <v>244</v>
      </c>
      <c r="O1693">
        <v>2</v>
      </c>
      <c r="P1693" s="9">
        <v>30</v>
      </c>
      <c r="Q1693">
        <v>60</v>
      </c>
    </row>
    <row r="1694" spans="1:17" x14ac:dyDescent="0.25">
      <c r="A1694" s="5">
        <v>1105910</v>
      </c>
      <c r="B1694">
        <v>900014055</v>
      </c>
      <c r="C1694" t="s">
        <v>29</v>
      </c>
      <c r="D1694" t="s">
        <v>66</v>
      </c>
      <c r="E1694" t="s">
        <v>70</v>
      </c>
      <c r="F1694" s="6">
        <v>43936</v>
      </c>
      <c r="G1694" t="s">
        <v>79</v>
      </c>
      <c r="H1694" t="s">
        <v>2685</v>
      </c>
      <c r="I1694" s="5">
        <v>1246</v>
      </c>
      <c r="J1694" t="s">
        <v>1011</v>
      </c>
      <c r="K1694" t="s">
        <v>104</v>
      </c>
      <c r="L1694" t="s">
        <v>160</v>
      </c>
      <c r="M1694" t="s">
        <v>182</v>
      </c>
      <c r="N1694" t="s">
        <v>249</v>
      </c>
      <c r="O1694">
        <v>3</v>
      </c>
      <c r="P1694" s="9">
        <v>234</v>
      </c>
      <c r="Q1694">
        <v>702</v>
      </c>
    </row>
    <row r="1695" spans="1:17" x14ac:dyDescent="0.25">
      <c r="A1695" s="5">
        <v>1105916</v>
      </c>
      <c r="B1695">
        <v>900014055</v>
      </c>
      <c r="C1695" t="s">
        <v>29</v>
      </c>
      <c r="D1695" t="s">
        <v>66</v>
      </c>
      <c r="E1695" t="s">
        <v>70</v>
      </c>
      <c r="F1695" s="6">
        <v>43937</v>
      </c>
      <c r="G1695" t="s">
        <v>79</v>
      </c>
      <c r="H1695" t="s">
        <v>2685</v>
      </c>
      <c r="I1695" s="5">
        <v>2957</v>
      </c>
      <c r="J1695" t="s">
        <v>1042</v>
      </c>
      <c r="K1695" t="s">
        <v>106</v>
      </c>
      <c r="L1695" t="s">
        <v>160</v>
      </c>
      <c r="M1695" t="s">
        <v>166</v>
      </c>
      <c r="N1695" t="s">
        <v>233</v>
      </c>
      <c r="O1695">
        <v>14</v>
      </c>
      <c r="P1695" s="9">
        <v>234</v>
      </c>
      <c r="Q1695">
        <v>3276</v>
      </c>
    </row>
    <row r="1696" spans="1:17" x14ac:dyDescent="0.25">
      <c r="A1696" s="5">
        <v>1105951</v>
      </c>
      <c r="B1696">
        <v>900014055</v>
      </c>
      <c r="C1696" t="s">
        <v>29</v>
      </c>
      <c r="D1696" t="s">
        <v>66</v>
      </c>
      <c r="E1696" t="s">
        <v>70</v>
      </c>
      <c r="F1696" s="6">
        <v>43943</v>
      </c>
      <c r="G1696" t="s">
        <v>78</v>
      </c>
      <c r="H1696" t="s">
        <v>2684</v>
      </c>
      <c r="I1696" s="5">
        <v>1969</v>
      </c>
      <c r="J1696" t="s">
        <v>1009</v>
      </c>
      <c r="K1696" t="s">
        <v>105</v>
      </c>
      <c r="L1696" t="s">
        <v>160</v>
      </c>
      <c r="M1696" t="s">
        <v>220</v>
      </c>
      <c r="N1696" t="s">
        <v>287</v>
      </c>
      <c r="O1696">
        <v>1</v>
      </c>
      <c r="P1696" s="9">
        <v>24.5</v>
      </c>
      <c r="Q1696">
        <v>24.5</v>
      </c>
    </row>
    <row r="1697" spans="1:17" x14ac:dyDescent="0.25">
      <c r="A1697" s="5">
        <v>1105968</v>
      </c>
      <c r="B1697">
        <v>900014055</v>
      </c>
      <c r="C1697" t="s">
        <v>29</v>
      </c>
      <c r="D1697" t="s">
        <v>66</v>
      </c>
      <c r="E1697" t="s">
        <v>70</v>
      </c>
      <c r="F1697" s="6">
        <v>43946</v>
      </c>
      <c r="G1697" t="s">
        <v>78</v>
      </c>
      <c r="H1697" t="s">
        <v>2684</v>
      </c>
      <c r="I1697" s="5">
        <v>2604</v>
      </c>
      <c r="J1697" t="s">
        <v>1049</v>
      </c>
      <c r="K1697" t="s">
        <v>103</v>
      </c>
      <c r="L1697" t="s">
        <v>162</v>
      </c>
      <c r="M1697" t="s">
        <v>214</v>
      </c>
      <c r="N1697" t="s">
        <v>281</v>
      </c>
      <c r="O1697">
        <v>4</v>
      </c>
      <c r="P1697" s="9">
        <v>9.99</v>
      </c>
      <c r="Q1697">
        <v>39.96</v>
      </c>
    </row>
    <row r="1698" spans="1:17" x14ac:dyDescent="0.25">
      <c r="A1698" s="5">
        <v>1106023</v>
      </c>
      <c r="B1698">
        <v>900014055</v>
      </c>
      <c r="C1698" t="s">
        <v>29</v>
      </c>
      <c r="D1698" t="s">
        <v>66</v>
      </c>
      <c r="E1698" t="s">
        <v>70</v>
      </c>
      <c r="F1698" s="6">
        <v>43955</v>
      </c>
      <c r="G1698" t="s">
        <v>78</v>
      </c>
      <c r="H1698" t="s">
        <v>2684</v>
      </c>
      <c r="I1698" s="5">
        <v>2607</v>
      </c>
      <c r="J1698" t="s">
        <v>1021</v>
      </c>
      <c r="K1698" t="s">
        <v>103</v>
      </c>
      <c r="L1698" t="s">
        <v>160</v>
      </c>
      <c r="M1698" t="s">
        <v>209</v>
      </c>
      <c r="N1698" t="s">
        <v>276</v>
      </c>
      <c r="O1698">
        <v>4</v>
      </c>
      <c r="P1698" s="9">
        <v>26</v>
      </c>
      <c r="Q1698">
        <v>104</v>
      </c>
    </row>
    <row r="1699" spans="1:17" x14ac:dyDescent="0.25">
      <c r="A1699" s="5">
        <v>1106057</v>
      </c>
      <c r="B1699">
        <v>900014055</v>
      </c>
      <c r="C1699" t="s">
        <v>29</v>
      </c>
      <c r="D1699" t="s">
        <v>66</v>
      </c>
      <c r="E1699" t="s">
        <v>70</v>
      </c>
      <c r="F1699" s="6">
        <v>43960</v>
      </c>
      <c r="G1699" t="s">
        <v>78</v>
      </c>
      <c r="H1699" t="s">
        <v>2684</v>
      </c>
      <c r="I1699" s="5">
        <v>2505</v>
      </c>
      <c r="J1699" t="s">
        <v>1034</v>
      </c>
      <c r="K1699" t="s">
        <v>104</v>
      </c>
      <c r="L1699" t="s">
        <v>162</v>
      </c>
      <c r="M1699" t="s">
        <v>215</v>
      </c>
      <c r="N1699" t="s">
        <v>282</v>
      </c>
      <c r="O1699">
        <v>1</v>
      </c>
      <c r="P1699" s="9">
        <v>8.5</v>
      </c>
      <c r="Q1699">
        <v>8.5</v>
      </c>
    </row>
    <row r="1700" spans="1:17" x14ac:dyDescent="0.25">
      <c r="A1700" s="5">
        <v>1106066</v>
      </c>
      <c r="B1700">
        <v>900014055</v>
      </c>
      <c r="C1700" t="s">
        <v>29</v>
      </c>
      <c r="D1700" t="s">
        <v>66</v>
      </c>
      <c r="E1700" t="s">
        <v>70</v>
      </c>
      <c r="F1700" s="6">
        <v>43961</v>
      </c>
      <c r="G1700" t="s">
        <v>78</v>
      </c>
      <c r="H1700" t="s">
        <v>2684</v>
      </c>
      <c r="I1700" s="5">
        <v>2257</v>
      </c>
      <c r="J1700" t="s">
        <v>1050</v>
      </c>
      <c r="K1700" t="s">
        <v>107</v>
      </c>
      <c r="L1700" t="s">
        <v>162</v>
      </c>
      <c r="M1700" t="s">
        <v>218</v>
      </c>
      <c r="N1700" t="s">
        <v>285</v>
      </c>
      <c r="O1700">
        <v>3</v>
      </c>
      <c r="P1700" s="9">
        <v>6.99</v>
      </c>
      <c r="Q1700">
        <v>20.97</v>
      </c>
    </row>
    <row r="1701" spans="1:17" x14ac:dyDescent="0.25">
      <c r="A1701" s="5">
        <v>1106189</v>
      </c>
      <c r="B1701">
        <v>900014055</v>
      </c>
      <c r="C1701" t="s">
        <v>29</v>
      </c>
      <c r="D1701" t="s">
        <v>66</v>
      </c>
      <c r="E1701" t="s">
        <v>70</v>
      </c>
      <c r="F1701" s="6">
        <v>43976</v>
      </c>
      <c r="G1701" t="s">
        <v>78</v>
      </c>
      <c r="H1701" t="s">
        <v>2684</v>
      </c>
      <c r="I1701" s="5">
        <v>2246</v>
      </c>
      <c r="J1701" t="s">
        <v>1047</v>
      </c>
      <c r="K1701" t="s">
        <v>108</v>
      </c>
      <c r="L1701" t="s">
        <v>160</v>
      </c>
      <c r="M1701" t="s">
        <v>207</v>
      </c>
      <c r="N1701" t="s">
        <v>274</v>
      </c>
      <c r="O1701">
        <v>1</v>
      </c>
      <c r="P1701" s="9">
        <v>123</v>
      </c>
      <c r="Q1701">
        <v>123</v>
      </c>
    </row>
    <row r="1702" spans="1:17" x14ac:dyDescent="0.25">
      <c r="A1702" s="5">
        <v>1106217</v>
      </c>
      <c r="B1702">
        <v>900014055</v>
      </c>
      <c r="C1702" t="s">
        <v>29</v>
      </c>
      <c r="D1702" t="s">
        <v>66</v>
      </c>
      <c r="E1702" t="s">
        <v>70</v>
      </c>
      <c r="F1702" s="6">
        <v>43982</v>
      </c>
      <c r="G1702" t="s">
        <v>78</v>
      </c>
      <c r="H1702" t="s">
        <v>2684</v>
      </c>
      <c r="I1702" s="5">
        <v>1528</v>
      </c>
      <c r="J1702" t="s">
        <v>1043</v>
      </c>
      <c r="K1702" t="s">
        <v>102</v>
      </c>
      <c r="L1702" t="s">
        <v>162</v>
      </c>
      <c r="M1702" t="s">
        <v>175</v>
      </c>
      <c r="N1702" t="s">
        <v>242</v>
      </c>
      <c r="O1702">
        <v>3</v>
      </c>
      <c r="P1702" s="9">
        <v>5.99</v>
      </c>
      <c r="Q1702">
        <v>17.97</v>
      </c>
    </row>
    <row r="1703" spans="1:17" x14ac:dyDescent="0.25">
      <c r="A1703" s="5">
        <v>1106279</v>
      </c>
      <c r="B1703">
        <v>900014055</v>
      </c>
      <c r="C1703" t="s">
        <v>29</v>
      </c>
      <c r="D1703" t="s">
        <v>66</v>
      </c>
      <c r="E1703" t="s">
        <v>70</v>
      </c>
      <c r="F1703" s="6">
        <v>43989</v>
      </c>
      <c r="G1703" t="s">
        <v>78</v>
      </c>
      <c r="H1703" t="s">
        <v>2684</v>
      </c>
      <c r="I1703" s="5">
        <v>2945</v>
      </c>
      <c r="J1703" t="s">
        <v>1025</v>
      </c>
      <c r="K1703" t="s">
        <v>107</v>
      </c>
      <c r="L1703" t="s">
        <v>160</v>
      </c>
      <c r="M1703" t="s">
        <v>170</v>
      </c>
      <c r="N1703" t="s">
        <v>237</v>
      </c>
      <c r="O1703">
        <v>3</v>
      </c>
      <c r="P1703" s="9">
        <v>26</v>
      </c>
      <c r="Q1703">
        <v>78</v>
      </c>
    </row>
    <row r="1704" spans="1:17" x14ac:dyDescent="0.25">
      <c r="A1704" s="5">
        <v>1106295</v>
      </c>
      <c r="B1704">
        <v>900014055</v>
      </c>
      <c r="C1704" t="s">
        <v>29</v>
      </c>
      <c r="D1704" t="s">
        <v>66</v>
      </c>
      <c r="E1704" t="s">
        <v>70</v>
      </c>
      <c r="F1704" s="6">
        <v>43991</v>
      </c>
      <c r="G1704" t="s">
        <v>78</v>
      </c>
      <c r="H1704" t="s">
        <v>2684</v>
      </c>
      <c r="I1704" s="5">
        <v>1302</v>
      </c>
      <c r="J1704" t="s">
        <v>1033</v>
      </c>
      <c r="K1704" t="s">
        <v>105</v>
      </c>
      <c r="L1704" t="s">
        <v>160</v>
      </c>
      <c r="M1704" t="s">
        <v>220</v>
      </c>
      <c r="N1704" t="s">
        <v>287</v>
      </c>
      <c r="O1704">
        <v>2</v>
      </c>
      <c r="P1704" s="9">
        <v>24.5</v>
      </c>
      <c r="Q1704">
        <v>49</v>
      </c>
    </row>
    <row r="1705" spans="1:17" x14ac:dyDescent="0.25">
      <c r="A1705" s="5">
        <v>1106375</v>
      </c>
      <c r="B1705">
        <v>900014055</v>
      </c>
      <c r="C1705" t="s">
        <v>29</v>
      </c>
      <c r="D1705" t="s">
        <v>66</v>
      </c>
      <c r="E1705" t="s">
        <v>70</v>
      </c>
      <c r="F1705" s="6">
        <v>44003</v>
      </c>
      <c r="G1705" t="s">
        <v>78</v>
      </c>
      <c r="H1705" t="s">
        <v>2684</v>
      </c>
      <c r="I1705" s="5">
        <v>1302</v>
      </c>
      <c r="J1705" t="s">
        <v>1033</v>
      </c>
      <c r="K1705" t="s">
        <v>105</v>
      </c>
      <c r="L1705" t="s">
        <v>160</v>
      </c>
      <c r="M1705" t="s">
        <v>224</v>
      </c>
      <c r="N1705" t="s">
        <v>291</v>
      </c>
      <c r="O1705">
        <v>3</v>
      </c>
      <c r="P1705" s="9">
        <v>114</v>
      </c>
      <c r="Q1705">
        <v>342</v>
      </c>
    </row>
    <row r="1706" spans="1:17" x14ac:dyDescent="0.25">
      <c r="A1706" s="5">
        <v>1106426</v>
      </c>
      <c r="B1706">
        <v>900014055</v>
      </c>
      <c r="C1706" t="s">
        <v>29</v>
      </c>
      <c r="D1706" t="s">
        <v>66</v>
      </c>
      <c r="E1706" t="s">
        <v>70</v>
      </c>
      <c r="F1706" s="6">
        <v>44010</v>
      </c>
      <c r="G1706" t="s">
        <v>78</v>
      </c>
      <c r="H1706" t="s">
        <v>2684</v>
      </c>
      <c r="I1706" s="5">
        <v>2611</v>
      </c>
      <c r="J1706" t="s">
        <v>1051</v>
      </c>
      <c r="K1706" t="s">
        <v>101</v>
      </c>
      <c r="L1706" t="s">
        <v>160</v>
      </c>
      <c r="M1706" t="s">
        <v>170</v>
      </c>
      <c r="N1706" t="s">
        <v>237</v>
      </c>
      <c r="O1706">
        <v>1</v>
      </c>
      <c r="P1706" s="9">
        <v>26</v>
      </c>
      <c r="Q1706">
        <v>26</v>
      </c>
    </row>
    <row r="1707" spans="1:17" x14ac:dyDescent="0.25">
      <c r="A1707" s="5">
        <v>1106441</v>
      </c>
      <c r="B1707">
        <v>900014055</v>
      </c>
      <c r="C1707" t="s">
        <v>29</v>
      </c>
      <c r="D1707" t="s">
        <v>66</v>
      </c>
      <c r="E1707" t="s">
        <v>70</v>
      </c>
      <c r="F1707" s="6">
        <v>44012</v>
      </c>
      <c r="G1707" t="s">
        <v>78</v>
      </c>
      <c r="H1707" t="s">
        <v>2684</v>
      </c>
      <c r="I1707" s="5">
        <v>2257</v>
      </c>
      <c r="J1707" t="s">
        <v>1050</v>
      </c>
      <c r="K1707" t="s">
        <v>107</v>
      </c>
      <c r="L1707" t="s">
        <v>160</v>
      </c>
      <c r="M1707" t="s">
        <v>182</v>
      </c>
      <c r="N1707" t="s">
        <v>249</v>
      </c>
      <c r="O1707">
        <v>3</v>
      </c>
      <c r="P1707" s="9">
        <v>234</v>
      </c>
      <c r="Q1707">
        <v>702</v>
      </c>
    </row>
    <row r="1708" spans="1:17" x14ac:dyDescent="0.25">
      <c r="A1708" s="5">
        <v>1106452</v>
      </c>
      <c r="B1708">
        <v>900014055</v>
      </c>
      <c r="C1708" t="s">
        <v>29</v>
      </c>
      <c r="D1708" t="s">
        <v>66</v>
      </c>
      <c r="E1708" t="s">
        <v>70</v>
      </c>
      <c r="F1708" s="6">
        <v>44014</v>
      </c>
      <c r="G1708" t="s">
        <v>78</v>
      </c>
      <c r="H1708" t="s">
        <v>2684</v>
      </c>
      <c r="I1708" s="5">
        <v>2011</v>
      </c>
      <c r="J1708" t="s">
        <v>1052</v>
      </c>
      <c r="K1708" t="s">
        <v>105</v>
      </c>
      <c r="L1708" t="s">
        <v>162</v>
      </c>
      <c r="M1708" t="s">
        <v>177</v>
      </c>
      <c r="N1708" t="s">
        <v>244</v>
      </c>
      <c r="O1708">
        <v>4</v>
      </c>
      <c r="P1708" s="9">
        <v>30</v>
      </c>
      <c r="Q1708">
        <v>120</v>
      </c>
    </row>
    <row r="1709" spans="1:17" x14ac:dyDescent="0.25">
      <c r="A1709" s="5">
        <v>1106488</v>
      </c>
      <c r="B1709">
        <v>900014055</v>
      </c>
      <c r="C1709" t="s">
        <v>29</v>
      </c>
      <c r="D1709" t="s">
        <v>66</v>
      </c>
      <c r="E1709" t="s">
        <v>70</v>
      </c>
      <c r="F1709" s="6">
        <v>44017</v>
      </c>
      <c r="G1709" t="s">
        <v>79</v>
      </c>
      <c r="H1709" t="s">
        <v>2685</v>
      </c>
      <c r="I1709" s="5">
        <v>3974</v>
      </c>
      <c r="J1709" t="s">
        <v>155</v>
      </c>
      <c r="K1709" t="s">
        <v>103</v>
      </c>
      <c r="L1709" t="s">
        <v>160</v>
      </c>
      <c r="M1709" t="s">
        <v>170</v>
      </c>
      <c r="N1709" t="s">
        <v>237</v>
      </c>
      <c r="O1709">
        <v>6</v>
      </c>
      <c r="P1709" s="9">
        <v>26</v>
      </c>
      <c r="Q1709">
        <v>156</v>
      </c>
    </row>
    <row r="1710" spans="1:17" x14ac:dyDescent="0.25">
      <c r="A1710" s="5">
        <v>1106515</v>
      </c>
      <c r="B1710">
        <v>900014055</v>
      </c>
      <c r="C1710" t="s">
        <v>29</v>
      </c>
      <c r="D1710" t="s">
        <v>66</v>
      </c>
      <c r="E1710" t="s">
        <v>70</v>
      </c>
      <c r="F1710" s="6">
        <v>44020</v>
      </c>
      <c r="G1710" t="s">
        <v>78</v>
      </c>
      <c r="H1710" t="s">
        <v>2684</v>
      </c>
      <c r="I1710" s="5">
        <v>4079</v>
      </c>
      <c r="J1710" t="s">
        <v>1036</v>
      </c>
      <c r="K1710" t="s">
        <v>103</v>
      </c>
      <c r="L1710" t="s">
        <v>162</v>
      </c>
      <c r="M1710" t="s">
        <v>216</v>
      </c>
      <c r="N1710" t="s">
        <v>283</v>
      </c>
      <c r="O1710">
        <v>1</v>
      </c>
      <c r="P1710" s="9">
        <v>14.5</v>
      </c>
      <c r="Q1710">
        <v>14.5</v>
      </c>
    </row>
    <row r="1711" spans="1:17" x14ac:dyDescent="0.25">
      <c r="A1711" s="5">
        <v>1106525</v>
      </c>
      <c r="B1711">
        <v>900014055</v>
      </c>
      <c r="C1711" t="s">
        <v>29</v>
      </c>
      <c r="D1711" t="s">
        <v>66</v>
      </c>
      <c r="E1711" t="s">
        <v>70</v>
      </c>
      <c r="F1711" s="6">
        <v>44021</v>
      </c>
      <c r="G1711" t="s">
        <v>78</v>
      </c>
      <c r="H1711" t="s">
        <v>2685</v>
      </c>
      <c r="I1711" s="5">
        <v>2621</v>
      </c>
      <c r="J1711" t="s">
        <v>1031</v>
      </c>
      <c r="K1711" t="s">
        <v>103</v>
      </c>
      <c r="L1711" t="s">
        <v>160</v>
      </c>
      <c r="M1711" t="s">
        <v>228</v>
      </c>
      <c r="N1711" t="s">
        <v>295</v>
      </c>
      <c r="O1711">
        <v>2</v>
      </c>
      <c r="P1711" s="9">
        <v>17.5</v>
      </c>
      <c r="Q1711">
        <v>35</v>
      </c>
    </row>
    <row r="1712" spans="1:17" x14ac:dyDescent="0.25">
      <c r="A1712" s="5">
        <v>1106670</v>
      </c>
      <c r="B1712">
        <v>900014055</v>
      </c>
      <c r="C1712" t="s">
        <v>29</v>
      </c>
      <c r="D1712" t="s">
        <v>66</v>
      </c>
      <c r="E1712" t="s">
        <v>70</v>
      </c>
      <c r="F1712" s="6">
        <v>44039</v>
      </c>
      <c r="G1712" t="s">
        <v>78</v>
      </c>
      <c r="H1712" t="s">
        <v>2684</v>
      </c>
      <c r="I1712" s="5">
        <v>2606</v>
      </c>
      <c r="J1712" t="s">
        <v>1039</v>
      </c>
      <c r="K1712" t="s">
        <v>108</v>
      </c>
      <c r="L1712" t="s">
        <v>160</v>
      </c>
      <c r="M1712" t="s">
        <v>206</v>
      </c>
      <c r="N1712" t="s">
        <v>273</v>
      </c>
      <c r="O1712">
        <v>3</v>
      </c>
      <c r="P1712" s="9">
        <v>24.5</v>
      </c>
      <c r="Q1712">
        <v>73.5</v>
      </c>
    </row>
    <row r="1713" spans="1:17" x14ac:dyDescent="0.25">
      <c r="A1713" s="5">
        <v>1106702</v>
      </c>
      <c r="B1713">
        <v>900014055</v>
      </c>
      <c r="C1713" t="s">
        <v>29</v>
      </c>
      <c r="D1713" t="s">
        <v>66</v>
      </c>
      <c r="E1713" t="s">
        <v>70</v>
      </c>
      <c r="F1713" s="6">
        <v>44043</v>
      </c>
      <c r="G1713" t="s">
        <v>78</v>
      </c>
      <c r="H1713" t="s">
        <v>2684</v>
      </c>
      <c r="I1713" s="5">
        <v>1292</v>
      </c>
      <c r="J1713" t="s">
        <v>1053</v>
      </c>
      <c r="K1713" t="s">
        <v>106</v>
      </c>
      <c r="L1713" t="s">
        <v>162</v>
      </c>
      <c r="M1713" t="s">
        <v>198</v>
      </c>
      <c r="N1713" t="s">
        <v>265</v>
      </c>
      <c r="O1713">
        <v>1</v>
      </c>
      <c r="P1713" s="9">
        <v>8.5</v>
      </c>
      <c r="Q1713">
        <v>8.5</v>
      </c>
    </row>
    <row r="1714" spans="1:17" x14ac:dyDescent="0.25">
      <c r="A1714" s="5">
        <v>1106721</v>
      </c>
      <c r="B1714">
        <v>900014055</v>
      </c>
      <c r="C1714" t="s">
        <v>29</v>
      </c>
      <c r="D1714" t="s">
        <v>66</v>
      </c>
      <c r="E1714" t="s">
        <v>70</v>
      </c>
      <c r="F1714" s="6">
        <v>44046</v>
      </c>
      <c r="G1714" t="s">
        <v>78</v>
      </c>
      <c r="H1714" t="s">
        <v>2684</v>
      </c>
      <c r="I1714" s="5">
        <v>1123</v>
      </c>
      <c r="J1714" t="s">
        <v>1018</v>
      </c>
      <c r="K1714" t="s">
        <v>106</v>
      </c>
      <c r="L1714" t="s">
        <v>160</v>
      </c>
      <c r="M1714" t="s">
        <v>197</v>
      </c>
      <c r="N1714" t="s">
        <v>264</v>
      </c>
      <c r="O1714">
        <v>1</v>
      </c>
      <c r="P1714" s="9">
        <v>123</v>
      </c>
      <c r="Q1714">
        <v>123</v>
      </c>
    </row>
    <row r="1715" spans="1:17" x14ac:dyDescent="0.25">
      <c r="A1715" s="5">
        <v>1106743</v>
      </c>
      <c r="B1715">
        <v>900014055</v>
      </c>
      <c r="C1715" t="s">
        <v>29</v>
      </c>
      <c r="D1715" t="s">
        <v>66</v>
      </c>
      <c r="E1715" t="s">
        <v>70</v>
      </c>
      <c r="F1715" s="6">
        <v>44049</v>
      </c>
      <c r="G1715" t="s">
        <v>78</v>
      </c>
      <c r="H1715" t="s">
        <v>2684</v>
      </c>
      <c r="I1715" s="5">
        <v>2365</v>
      </c>
      <c r="J1715" t="s">
        <v>1044</v>
      </c>
      <c r="K1715" t="s">
        <v>103</v>
      </c>
      <c r="L1715" t="s">
        <v>160</v>
      </c>
      <c r="M1715" t="s">
        <v>223</v>
      </c>
      <c r="N1715" t="s">
        <v>290</v>
      </c>
      <c r="O1715">
        <v>4</v>
      </c>
      <c r="P1715" s="9">
        <v>26</v>
      </c>
      <c r="Q1715">
        <v>104</v>
      </c>
    </row>
    <row r="1716" spans="1:17" x14ac:dyDescent="0.25">
      <c r="A1716" s="5">
        <v>1106821</v>
      </c>
      <c r="B1716">
        <v>900014055</v>
      </c>
      <c r="C1716" t="s">
        <v>29</v>
      </c>
      <c r="D1716" t="s">
        <v>66</v>
      </c>
      <c r="E1716" t="s">
        <v>70</v>
      </c>
      <c r="F1716" s="6">
        <v>44060</v>
      </c>
      <c r="G1716" t="s">
        <v>78</v>
      </c>
      <c r="H1716" t="s">
        <v>2684</v>
      </c>
      <c r="I1716" s="5">
        <v>1292</v>
      </c>
      <c r="J1716" t="s">
        <v>1053</v>
      </c>
      <c r="K1716" t="s">
        <v>106</v>
      </c>
      <c r="L1716" t="s">
        <v>160</v>
      </c>
      <c r="M1716" t="s">
        <v>167</v>
      </c>
      <c r="N1716" t="s">
        <v>234</v>
      </c>
      <c r="O1716">
        <v>3</v>
      </c>
      <c r="P1716" s="9">
        <v>234</v>
      </c>
      <c r="Q1716">
        <v>702</v>
      </c>
    </row>
    <row r="1717" spans="1:17" x14ac:dyDescent="0.25">
      <c r="A1717" s="5">
        <v>1106843</v>
      </c>
      <c r="B1717">
        <v>900014055</v>
      </c>
      <c r="C1717" t="s">
        <v>29</v>
      </c>
      <c r="D1717" t="s">
        <v>66</v>
      </c>
      <c r="E1717" t="s">
        <v>70</v>
      </c>
      <c r="F1717" s="6">
        <v>44063</v>
      </c>
      <c r="G1717" t="s">
        <v>78</v>
      </c>
      <c r="H1717" t="s">
        <v>2684</v>
      </c>
      <c r="I1717" s="5">
        <v>4072</v>
      </c>
      <c r="J1717" t="s">
        <v>1054</v>
      </c>
      <c r="K1717" t="s">
        <v>102</v>
      </c>
      <c r="L1717" t="s">
        <v>160</v>
      </c>
      <c r="M1717" t="s">
        <v>165</v>
      </c>
      <c r="N1717" t="s">
        <v>232</v>
      </c>
      <c r="O1717">
        <v>4</v>
      </c>
      <c r="P1717" s="9">
        <v>26</v>
      </c>
      <c r="Q1717">
        <v>104</v>
      </c>
    </row>
    <row r="1718" spans="1:17" x14ac:dyDescent="0.25">
      <c r="A1718" s="5">
        <v>1106849</v>
      </c>
      <c r="B1718">
        <v>900014055</v>
      </c>
      <c r="C1718" t="s">
        <v>29</v>
      </c>
      <c r="D1718" t="s">
        <v>66</v>
      </c>
      <c r="E1718" t="s">
        <v>70</v>
      </c>
      <c r="F1718" s="6">
        <v>44064</v>
      </c>
      <c r="G1718" t="s">
        <v>78</v>
      </c>
      <c r="H1718" t="s">
        <v>2684</v>
      </c>
      <c r="I1718" s="5">
        <v>2973</v>
      </c>
      <c r="J1718" t="s">
        <v>1024</v>
      </c>
      <c r="K1718" t="s">
        <v>108</v>
      </c>
      <c r="L1718" t="s">
        <v>160</v>
      </c>
      <c r="M1718" t="s">
        <v>179</v>
      </c>
      <c r="N1718" t="s">
        <v>246</v>
      </c>
      <c r="O1718">
        <v>4</v>
      </c>
      <c r="P1718" s="9">
        <v>234</v>
      </c>
      <c r="Q1718">
        <v>936</v>
      </c>
    </row>
    <row r="1719" spans="1:17" x14ac:dyDescent="0.25">
      <c r="A1719" s="5">
        <v>1106856</v>
      </c>
      <c r="B1719">
        <v>900014055</v>
      </c>
      <c r="C1719" t="s">
        <v>29</v>
      </c>
      <c r="D1719" t="s">
        <v>66</v>
      </c>
      <c r="E1719" t="s">
        <v>70</v>
      </c>
      <c r="F1719" s="6">
        <v>44065</v>
      </c>
      <c r="G1719" t="s">
        <v>78</v>
      </c>
      <c r="H1719" t="s">
        <v>2684</v>
      </c>
      <c r="I1719" s="5">
        <v>1638</v>
      </c>
      <c r="J1719" t="s">
        <v>1045</v>
      </c>
      <c r="K1719" t="s">
        <v>104</v>
      </c>
      <c r="L1719" t="s">
        <v>162</v>
      </c>
      <c r="M1719" t="s">
        <v>190</v>
      </c>
      <c r="N1719" t="s">
        <v>257</v>
      </c>
      <c r="O1719">
        <v>3</v>
      </c>
      <c r="P1719" s="9">
        <v>14.5</v>
      </c>
      <c r="Q1719">
        <v>43.5</v>
      </c>
    </row>
    <row r="1720" spans="1:17" x14ac:dyDescent="0.25">
      <c r="A1720" s="5">
        <v>1107006</v>
      </c>
      <c r="B1720">
        <v>900014055</v>
      </c>
      <c r="C1720" t="s">
        <v>29</v>
      </c>
      <c r="D1720" t="s">
        <v>66</v>
      </c>
      <c r="E1720" t="s">
        <v>70</v>
      </c>
      <c r="F1720" s="6">
        <v>44087</v>
      </c>
      <c r="G1720" t="s">
        <v>78</v>
      </c>
      <c r="H1720" t="s">
        <v>2684</v>
      </c>
      <c r="I1720" s="5">
        <v>2725</v>
      </c>
      <c r="J1720" t="s">
        <v>1023</v>
      </c>
      <c r="K1720" t="s">
        <v>105</v>
      </c>
      <c r="L1720" t="s">
        <v>160</v>
      </c>
      <c r="M1720" t="s">
        <v>220</v>
      </c>
      <c r="N1720" t="s">
        <v>287</v>
      </c>
      <c r="O1720">
        <v>3</v>
      </c>
      <c r="P1720" s="9">
        <v>24.5</v>
      </c>
      <c r="Q1720">
        <v>73.5</v>
      </c>
    </row>
    <row r="1721" spans="1:17" x14ac:dyDescent="0.25">
      <c r="A1721" s="5">
        <v>1107030</v>
      </c>
      <c r="B1721">
        <v>900014055</v>
      </c>
      <c r="C1721" t="s">
        <v>29</v>
      </c>
      <c r="D1721" t="s">
        <v>66</v>
      </c>
      <c r="E1721" t="s">
        <v>70</v>
      </c>
      <c r="F1721" s="6">
        <v>44090</v>
      </c>
      <c r="G1721" t="s">
        <v>79</v>
      </c>
      <c r="H1721" t="s">
        <v>2685</v>
      </c>
      <c r="I1721" s="5">
        <v>1110</v>
      </c>
      <c r="J1721" t="s">
        <v>1055</v>
      </c>
      <c r="K1721" t="s">
        <v>103</v>
      </c>
      <c r="L1721" t="s">
        <v>160</v>
      </c>
      <c r="M1721" t="s">
        <v>200</v>
      </c>
      <c r="N1721" t="s">
        <v>267</v>
      </c>
      <c r="O1721">
        <v>11</v>
      </c>
      <c r="P1721" s="9">
        <v>234</v>
      </c>
      <c r="Q1721">
        <v>2574</v>
      </c>
    </row>
    <row r="1722" spans="1:17" x14ac:dyDescent="0.25">
      <c r="A1722" s="5">
        <v>1107043</v>
      </c>
      <c r="B1722">
        <v>900014055</v>
      </c>
      <c r="C1722" t="s">
        <v>29</v>
      </c>
      <c r="D1722" t="s">
        <v>66</v>
      </c>
      <c r="E1722" t="s">
        <v>70</v>
      </c>
      <c r="F1722" s="6">
        <v>44092</v>
      </c>
      <c r="G1722" t="s">
        <v>78</v>
      </c>
      <c r="H1722" t="s">
        <v>2684</v>
      </c>
      <c r="I1722" s="5">
        <v>2259</v>
      </c>
      <c r="J1722" t="s">
        <v>1030</v>
      </c>
      <c r="K1722" t="s">
        <v>103</v>
      </c>
      <c r="L1722" t="s">
        <v>160</v>
      </c>
      <c r="M1722" t="s">
        <v>184</v>
      </c>
      <c r="N1722" t="s">
        <v>251</v>
      </c>
      <c r="O1722">
        <v>3</v>
      </c>
      <c r="P1722" s="9">
        <v>234</v>
      </c>
      <c r="Q1722">
        <v>702</v>
      </c>
    </row>
    <row r="1723" spans="1:17" x14ac:dyDescent="0.25">
      <c r="A1723" s="5">
        <v>1107055</v>
      </c>
      <c r="B1723">
        <v>900014055</v>
      </c>
      <c r="C1723" t="s">
        <v>29</v>
      </c>
      <c r="D1723" t="s">
        <v>66</v>
      </c>
      <c r="E1723" t="s">
        <v>70</v>
      </c>
      <c r="F1723" s="6">
        <v>44094</v>
      </c>
      <c r="G1723" t="s">
        <v>78</v>
      </c>
      <c r="H1723" t="s">
        <v>2684</v>
      </c>
      <c r="I1723" s="5">
        <v>1592</v>
      </c>
      <c r="J1723" t="s">
        <v>1008</v>
      </c>
      <c r="K1723" t="s">
        <v>106</v>
      </c>
      <c r="L1723" t="s">
        <v>160</v>
      </c>
      <c r="M1723" t="s">
        <v>228</v>
      </c>
      <c r="N1723" t="s">
        <v>295</v>
      </c>
      <c r="O1723">
        <v>1</v>
      </c>
      <c r="P1723" s="9">
        <v>17.5</v>
      </c>
      <c r="Q1723">
        <v>17.5</v>
      </c>
    </row>
    <row r="1724" spans="1:17" x14ac:dyDescent="0.25">
      <c r="A1724" s="5">
        <v>1107069</v>
      </c>
      <c r="B1724">
        <v>900014055</v>
      </c>
      <c r="C1724" t="s">
        <v>29</v>
      </c>
      <c r="D1724" t="s">
        <v>66</v>
      </c>
      <c r="E1724" t="s">
        <v>70</v>
      </c>
      <c r="F1724" s="6">
        <v>44096</v>
      </c>
      <c r="G1724" t="s">
        <v>79</v>
      </c>
      <c r="H1724" t="s">
        <v>2685</v>
      </c>
      <c r="I1724" s="5">
        <v>2004</v>
      </c>
      <c r="J1724" t="s">
        <v>1015</v>
      </c>
      <c r="K1724" t="s">
        <v>103</v>
      </c>
      <c r="L1724" t="s">
        <v>160</v>
      </c>
      <c r="M1724" t="s">
        <v>184</v>
      </c>
      <c r="N1724" t="s">
        <v>251</v>
      </c>
      <c r="O1724">
        <v>6</v>
      </c>
      <c r="P1724" s="9">
        <v>234</v>
      </c>
      <c r="Q1724">
        <v>1404</v>
      </c>
    </row>
    <row r="1725" spans="1:17" x14ac:dyDescent="0.25">
      <c r="A1725" s="5">
        <v>1107091</v>
      </c>
      <c r="B1725">
        <v>900014055</v>
      </c>
      <c r="C1725" t="s">
        <v>29</v>
      </c>
      <c r="D1725" t="s">
        <v>66</v>
      </c>
      <c r="E1725" t="s">
        <v>70</v>
      </c>
      <c r="F1725" s="6">
        <v>44099</v>
      </c>
      <c r="G1725" t="s">
        <v>78</v>
      </c>
      <c r="H1725" t="s">
        <v>2684</v>
      </c>
      <c r="I1725" s="5">
        <v>2607</v>
      </c>
      <c r="J1725" t="s">
        <v>1021</v>
      </c>
      <c r="K1725" t="s">
        <v>103</v>
      </c>
      <c r="L1725" t="s">
        <v>162</v>
      </c>
      <c r="M1725" t="s">
        <v>214</v>
      </c>
      <c r="N1725" t="s">
        <v>281</v>
      </c>
      <c r="O1725">
        <v>3</v>
      </c>
      <c r="P1725" s="9">
        <v>9.99</v>
      </c>
      <c r="Q1725">
        <v>29.97</v>
      </c>
    </row>
    <row r="1726" spans="1:17" x14ac:dyDescent="0.25">
      <c r="A1726" s="5">
        <v>1107116</v>
      </c>
      <c r="B1726">
        <v>900014055</v>
      </c>
      <c r="C1726" t="s">
        <v>29</v>
      </c>
      <c r="D1726" t="s">
        <v>66</v>
      </c>
      <c r="E1726" t="s">
        <v>70</v>
      </c>
      <c r="F1726" s="6">
        <v>44103</v>
      </c>
      <c r="G1726" t="s">
        <v>78</v>
      </c>
      <c r="H1726" t="s">
        <v>2684</v>
      </c>
      <c r="I1726" s="5">
        <v>3897</v>
      </c>
      <c r="J1726" t="s">
        <v>1012</v>
      </c>
      <c r="K1726" t="s">
        <v>104</v>
      </c>
      <c r="L1726" t="s">
        <v>162</v>
      </c>
      <c r="M1726" t="s">
        <v>218</v>
      </c>
      <c r="N1726" t="s">
        <v>285</v>
      </c>
      <c r="O1726">
        <v>4</v>
      </c>
      <c r="P1726" s="9">
        <v>6.99</v>
      </c>
      <c r="Q1726">
        <v>27.96</v>
      </c>
    </row>
    <row r="1727" spans="1:17" x14ac:dyDescent="0.25">
      <c r="A1727" s="5">
        <v>1107141</v>
      </c>
      <c r="B1727">
        <v>900014055</v>
      </c>
      <c r="C1727" t="s">
        <v>29</v>
      </c>
      <c r="D1727" t="s">
        <v>66</v>
      </c>
      <c r="E1727" t="s">
        <v>70</v>
      </c>
      <c r="F1727" s="6">
        <v>44107</v>
      </c>
      <c r="G1727" t="s">
        <v>79</v>
      </c>
      <c r="H1727" t="s">
        <v>2685</v>
      </c>
      <c r="I1727" s="5">
        <v>1300</v>
      </c>
      <c r="J1727" t="s">
        <v>1046</v>
      </c>
      <c r="K1727" t="s">
        <v>106</v>
      </c>
      <c r="L1727" t="s">
        <v>160</v>
      </c>
      <c r="M1727" t="s">
        <v>181</v>
      </c>
      <c r="N1727" t="s">
        <v>248</v>
      </c>
      <c r="O1727">
        <v>3</v>
      </c>
      <c r="P1727" s="9">
        <v>234</v>
      </c>
      <c r="Q1727">
        <v>702</v>
      </c>
    </row>
    <row r="1728" spans="1:17" x14ac:dyDescent="0.25">
      <c r="A1728" s="5">
        <v>1107156</v>
      </c>
      <c r="B1728">
        <v>900014055</v>
      </c>
      <c r="C1728" t="s">
        <v>29</v>
      </c>
      <c r="D1728" t="s">
        <v>66</v>
      </c>
      <c r="E1728" t="s">
        <v>70</v>
      </c>
      <c r="F1728" s="6">
        <v>44110</v>
      </c>
      <c r="G1728" t="s">
        <v>78</v>
      </c>
      <c r="H1728" t="s">
        <v>2684</v>
      </c>
      <c r="I1728" s="5">
        <v>1551</v>
      </c>
      <c r="J1728" t="s">
        <v>1038</v>
      </c>
      <c r="K1728" t="s">
        <v>108</v>
      </c>
      <c r="L1728" t="s">
        <v>162</v>
      </c>
      <c r="M1728" t="s">
        <v>173</v>
      </c>
      <c r="N1728" t="s">
        <v>240</v>
      </c>
      <c r="O1728">
        <v>3</v>
      </c>
      <c r="P1728" s="9">
        <v>5.99</v>
      </c>
      <c r="Q1728">
        <v>17.97</v>
      </c>
    </row>
    <row r="1729" spans="1:17" x14ac:dyDescent="0.25">
      <c r="A1729" s="5">
        <v>1107163</v>
      </c>
      <c r="B1729">
        <v>900014055</v>
      </c>
      <c r="C1729" t="s">
        <v>29</v>
      </c>
      <c r="D1729" t="s">
        <v>66</v>
      </c>
      <c r="E1729" t="s">
        <v>70</v>
      </c>
      <c r="F1729" s="6">
        <v>44110</v>
      </c>
      <c r="G1729" t="s">
        <v>78</v>
      </c>
      <c r="H1729" t="s">
        <v>2684</v>
      </c>
      <c r="I1729" s="5">
        <v>2604</v>
      </c>
      <c r="J1729" t="s">
        <v>1049</v>
      </c>
      <c r="K1729" t="s">
        <v>103</v>
      </c>
      <c r="L1729" t="s">
        <v>162</v>
      </c>
      <c r="M1729" t="s">
        <v>172</v>
      </c>
      <c r="N1729" t="s">
        <v>239</v>
      </c>
      <c r="O1729">
        <v>3</v>
      </c>
      <c r="P1729" s="9">
        <v>9.99</v>
      </c>
      <c r="Q1729">
        <v>29.97</v>
      </c>
    </row>
    <row r="1730" spans="1:17" x14ac:dyDescent="0.25">
      <c r="A1730" s="5">
        <v>1107177</v>
      </c>
      <c r="B1730">
        <v>900014055</v>
      </c>
      <c r="C1730" t="s">
        <v>29</v>
      </c>
      <c r="D1730" t="s">
        <v>66</v>
      </c>
      <c r="E1730" t="s">
        <v>70</v>
      </c>
      <c r="F1730" s="6">
        <v>44113</v>
      </c>
      <c r="G1730" t="s">
        <v>79</v>
      </c>
      <c r="H1730" t="s">
        <v>2685</v>
      </c>
      <c r="I1730" s="5">
        <v>1300</v>
      </c>
      <c r="J1730" t="s">
        <v>1046</v>
      </c>
      <c r="K1730" t="s">
        <v>106</v>
      </c>
      <c r="L1730" t="s">
        <v>160</v>
      </c>
      <c r="M1730" t="s">
        <v>200</v>
      </c>
      <c r="N1730" t="s">
        <v>267</v>
      </c>
      <c r="O1730">
        <v>9</v>
      </c>
      <c r="P1730" s="9">
        <v>234</v>
      </c>
      <c r="Q1730">
        <v>2106</v>
      </c>
    </row>
    <row r="1731" spans="1:17" x14ac:dyDescent="0.25">
      <c r="A1731" s="5">
        <v>1107251</v>
      </c>
      <c r="B1731">
        <v>900014055</v>
      </c>
      <c r="C1731" t="s">
        <v>29</v>
      </c>
      <c r="D1731" t="s">
        <v>66</v>
      </c>
      <c r="E1731" t="s">
        <v>70</v>
      </c>
      <c r="F1731" s="6">
        <v>44123</v>
      </c>
      <c r="G1731" t="s">
        <v>78</v>
      </c>
      <c r="H1731" t="s">
        <v>2684</v>
      </c>
      <c r="I1731" s="5">
        <v>2257</v>
      </c>
      <c r="J1731" t="s">
        <v>1050</v>
      </c>
      <c r="K1731" t="s">
        <v>107</v>
      </c>
      <c r="L1731" t="s">
        <v>160</v>
      </c>
      <c r="M1731" t="s">
        <v>166</v>
      </c>
      <c r="N1731" t="s">
        <v>233</v>
      </c>
      <c r="O1731">
        <v>4</v>
      </c>
      <c r="P1731" s="9">
        <v>234</v>
      </c>
      <c r="Q1731">
        <v>936</v>
      </c>
    </row>
    <row r="1732" spans="1:17" x14ac:dyDescent="0.25">
      <c r="A1732" s="5">
        <v>1107254</v>
      </c>
      <c r="B1732">
        <v>900014055</v>
      </c>
      <c r="C1732" t="s">
        <v>29</v>
      </c>
      <c r="D1732" t="s">
        <v>66</v>
      </c>
      <c r="E1732" t="s">
        <v>70</v>
      </c>
      <c r="F1732" s="6">
        <v>44124</v>
      </c>
      <c r="G1732" t="s">
        <v>78</v>
      </c>
      <c r="H1732" t="s">
        <v>2684</v>
      </c>
      <c r="I1732" s="5">
        <v>2249</v>
      </c>
      <c r="J1732" t="s">
        <v>1000</v>
      </c>
      <c r="K1732" t="s">
        <v>103</v>
      </c>
      <c r="L1732" t="s">
        <v>160</v>
      </c>
      <c r="M1732" t="s">
        <v>166</v>
      </c>
      <c r="N1732" t="s">
        <v>233</v>
      </c>
      <c r="O1732">
        <v>4</v>
      </c>
      <c r="P1732" s="9">
        <v>234</v>
      </c>
      <c r="Q1732">
        <v>936</v>
      </c>
    </row>
    <row r="1733" spans="1:17" x14ac:dyDescent="0.25">
      <c r="A1733" s="5">
        <v>1107340</v>
      </c>
      <c r="B1733">
        <v>900014055</v>
      </c>
      <c r="C1733" t="s">
        <v>29</v>
      </c>
      <c r="D1733" t="s">
        <v>66</v>
      </c>
      <c r="E1733" t="s">
        <v>70</v>
      </c>
      <c r="F1733" s="6">
        <v>44136</v>
      </c>
      <c r="G1733" t="s">
        <v>78</v>
      </c>
      <c r="H1733" t="s">
        <v>2684</v>
      </c>
      <c r="I1733" s="5">
        <v>2606</v>
      </c>
      <c r="J1733" t="s">
        <v>1039</v>
      </c>
      <c r="K1733" t="s">
        <v>108</v>
      </c>
      <c r="L1733" t="s">
        <v>161</v>
      </c>
      <c r="M1733" t="s">
        <v>191</v>
      </c>
      <c r="N1733" t="s">
        <v>258</v>
      </c>
      <c r="O1733">
        <v>3</v>
      </c>
      <c r="P1733" s="9">
        <v>35</v>
      </c>
      <c r="Q1733">
        <v>105</v>
      </c>
    </row>
    <row r="1734" spans="1:17" x14ac:dyDescent="0.25">
      <c r="A1734" s="5">
        <v>1107370</v>
      </c>
      <c r="B1734">
        <v>900014055</v>
      </c>
      <c r="C1734" t="s">
        <v>29</v>
      </c>
      <c r="D1734" t="s">
        <v>66</v>
      </c>
      <c r="E1734" t="s">
        <v>70</v>
      </c>
      <c r="F1734" s="6">
        <v>44141</v>
      </c>
      <c r="G1734" t="s">
        <v>78</v>
      </c>
      <c r="H1734" t="s">
        <v>2684</v>
      </c>
      <c r="I1734" s="5">
        <v>3338</v>
      </c>
      <c r="J1734" t="s">
        <v>1003</v>
      </c>
      <c r="K1734" t="s">
        <v>106</v>
      </c>
      <c r="L1734" t="s">
        <v>161</v>
      </c>
      <c r="M1734" t="s">
        <v>225</v>
      </c>
      <c r="N1734" t="s">
        <v>292</v>
      </c>
      <c r="O1734">
        <v>2</v>
      </c>
      <c r="P1734" s="9">
        <v>75</v>
      </c>
      <c r="Q1734">
        <v>150</v>
      </c>
    </row>
    <row r="1735" spans="1:17" x14ac:dyDescent="0.25">
      <c r="A1735" s="5">
        <v>1107443</v>
      </c>
      <c r="B1735">
        <v>900014055</v>
      </c>
      <c r="C1735" t="s">
        <v>29</v>
      </c>
      <c r="D1735" t="s">
        <v>66</v>
      </c>
      <c r="E1735" t="s">
        <v>70</v>
      </c>
      <c r="F1735" s="6">
        <v>44151</v>
      </c>
      <c r="G1735" t="s">
        <v>78</v>
      </c>
      <c r="H1735" t="s">
        <v>2684</v>
      </c>
      <c r="I1735" s="5">
        <v>3924</v>
      </c>
      <c r="J1735" t="s">
        <v>1048</v>
      </c>
      <c r="K1735" t="s">
        <v>103</v>
      </c>
      <c r="L1735" t="s">
        <v>160</v>
      </c>
      <c r="M1735" t="s">
        <v>170</v>
      </c>
      <c r="N1735" t="s">
        <v>237</v>
      </c>
      <c r="O1735">
        <v>3</v>
      </c>
      <c r="P1735" s="9">
        <v>26</v>
      </c>
      <c r="Q1735">
        <v>78</v>
      </c>
    </row>
    <row r="1736" spans="1:17" x14ac:dyDescent="0.25">
      <c r="A1736" s="5">
        <v>1107528</v>
      </c>
      <c r="B1736">
        <v>900014055</v>
      </c>
      <c r="C1736" t="s">
        <v>29</v>
      </c>
      <c r="D1736" t="s">
        <v>66</v>
      </c>
      <c r="E1736" t="s">
        <v>70</v>
      </c>
      <c r="F1736" s="6">
        <v>44161</v>
      </c>
      <c r="G1736" t="s">
        <v>78</v>
      </c>
      <c r="H1736" t="s">
        <v>2684</v>
      </c>
      <c r="I1736" s="5">
        <v>2611</v>
      </c>
      <c r="J1736" t="s">
        <v>1051</v>
      </c>
      <c r="K1736" t="s">
        <v>101</v>
      </c>
      <c r="L1736" t="s">
        <v>160</v>
      </c>
      <c r="M1736" t="s">
        <v>192</v>
      </c>
      <c r="N1736" t="s">
        <v>259</v>
      </c>
      <c r="O1736">
        <v>3</v>
      </c>
      <c r="P1736" s="9">
        <v>45</v>
      </c>
      <c r="Q1736">
        <v>135</v>
      </c>
    </row>
    <row r="1737" spans="1:17" x14ac:dyDescent="0.25">
      <c r="A1737" s="5">
        <v>1107568</v>
      </c>
      <c r="B1737">
        <v>900014055</v>
      </c>
      <c r="C1737" t="s">
        <v>29</v>
      </c>
      <c r="D1737" t="s">
        <v>66</v>
      </c>
      <c r="E1737" t="s">
        <v>70</v>
      </c>
      <c r="F1737" s="6">
        <v>44167</v>
      </c>
      <c r="G1737" t="s">
        <v>78</v>
      </c>
      <c r="H1737" t="s">
        <v>2684</v>
      </c>
      <c r="I1737" s="5">
        <v>2701</v>
      </c>
      <c r="J1737" t="s">
        <v>1002</v>
      </c>
      <c r="K1737" t="s">
        <v>104</v>
      </c>
      <c r="L1737" t="s">
        <v>160</v>
      </c>
      <c r="M1737" t="s">
        <v>184</v>
      </c>
      <c r="N1737" t="s">
        <v>251</v>
      </c>
      <c r="O1737">
        <v>2</v>
      </c>
      <c r="P1737" s="9">
        <v>234</v>
      </c>
      <c r="Q1737">
        <v>468</v>
      </c>
    </row>
    <row r="1738" spans="1:17" x14ac:dyDescent="0.25">
      <c r="A1738" s="5">
        <v>1107626</v>
      </c>
      <c r="B1738">
        <v>900014055</v>
      </c>
      <c r="C1738" t="s">
        <v>29</v>
      </c>
      <c r="D1738" t="s">
        <v>66</v>
      </c>
      <c r="E1738" t="s">
        <v>70</v>
      </c>
      <c r="F1738" s="6">
        <v>44175</v>
      </c>
      <c r="G1738" t="s">
        <v>79</v>
      </c>
      <c r="H1738" t="s">
        <v>2685</v>
      </c>
      <c r="I1738" s="5">
        <v>2708</v>
      </c>
      <c r="J1738" t="s">
        <v>1041</v>
      </c>
      <c r="K1738" t="s">
        <v>107</v>
      </c>
      <c r="L1738" t="s">
        <v>160</v>
      </c>
      <c r="M1738" t="s">
        <v>184</v>
      </c>
      <c r="N1738" t="s">
        <v>251</v>
      </c>
      <c r="O1738">
        <v>12</v>
      </c>
      <c r="P1738" s="9">
        <v>234</v>
      </c>
      <c r="Q1738">
        <v>2808</v>
      </c>
    </row>
    <row r="1739" spans="1:17" x14ac:dyDescent="0.25">
      <c r="A1739" s="5">
        <v>1107643</v>
      </c>
      <c r="B1739">
        <v>900014055</v>
      </c>
      <c r="C1739" t="s">
        <v>29</v>
      </c>
      <c r="D1739" t="s">
        <v>66</v>
      </c>
      <c r="E1739" t="s">
        <v>70</v>
      </c>
      <c r="F1739" s="6">
        <v>44176</v>
      </c>
      <c r="G1739" t="s">
        <v>78</v>
      </c>
      <c r="H1739" t="s">
        <v>2684</v>
      </c>
      <c r="I1739" s="5">
        <v>1528</v>
      </c>
      <c r="J1739" t="s">
        <v>1043</v>
      </c>
      <c r="K1739" t="s">
        <v>102</v>
      </c>
      <c r="L1739" t="s">
        <v>160</v>
      </c>
      <c r="M1739" t="s">
        <v>193</v>
      </c>
      <c r="N1739" t="s">
        <v>260</v>
      </c>
      <c r="O1739">
        <v>3</v>
      </c>
      <c r="P1739" s="9">
        <v>16.75</v>
      </c>
      <c r="Q1739">
        <v>50.25</v>
      </c>
    </row>
    <row r="1740" spans="1:17" x14ac:dyDescent="0.25">
      <c r="A1740" s="5">
        <v>1107654</v>
      </c>
      <c r="B1740">
        <v>900014055</v>
      </c>
      <c r="C1740" t="s">
        <v>29</v>
      </c>
      <c r="D1740" t="s">
        <v>66</v>
      </c>
      <c r="E1740" t="s">
        <v>70</v>
      </c>
      <c r="F1740" s="6">
        <v>44178</v>
      </c>
      <c r="G1740" t="s">
        <v>78</v>
      </c>
      <c r="H1740" t="s">
        <v>2684</v>
      </c>
      <c r="I1740" s="5">
        <v>2762</v>
      </c>
      <c r="J1740" t="s">
        <v>1035</v>
      </c>
      <c r="K1740" t="s">
        <v>103</v>
      </c>
      <c r="L1740" t="s">
        <v>162</v>
      </c>
      <c r="M1740" t="s">
        <v>213</v>
      </c>
      <c r="N1740" t="s">
        <v>280</v>
      </c>
      <c r="O1740">
        <v>3</v>
      </c>
      <c r="P1740" s="9">
        <v>8.5</v>
      </c>
      <c r="Q1740">
        <v>25.5</v>
      </c>
    </row>
    <row r="1741" spans="1:17" x14ac:dyDescent="0.25">
      <c r="A1741" s="5">
        <v>1107685</v>
      </c>
      <c r="B1741">
        <v>900014055</v>
      </c>
      <c r="C1741" t="s">
        <v>29</v>
      </c>
      <c r="D1741" t="s">
        <v>66</v>
      </c>
      <c r="E1741" t="s">
        <v>70</v>
      </c>
      <c r="F1741" s="6">
        <v>44182</v>
      </c>
      <c r="G1741" t="s">
        <v>79</v>
      </c>
      <c r="H1741" t="s">
        <v>2685</v>
      </c>
      <c r="I1741" s="5">
        <v>1246</v>
      </c>
      <c r="J1741" t="s">
        <v>1011</v>
      </c>
      <c r="K1741" t="s">
        <v>104</v>
      </c>
      <c r="L1741" t="s">
        <v>162</v>
      </c>
      <c r="M1741" t="s">
        <v>199</v>
      </c>
      <c r="N1741" t="s">
        <v>266</v>
      </c>
      <c r="O1741">
        <v>11</v>
      </c>
      <c r="P1741" s="9">
        <v>6.99</v>
      </c>
      <c r="Q1741">
        <v>76.89</v>
      </c>
    </row>
    <row r="1742" spans="1:17" x14ac:dyDescent="0.25">
      <c r="A1742" s="5">
        <v>1107752</v>
      </c>
      <c r="B1742">
        <v>900014055</v>
      </c>
      <c r="C1742" t="s">
        <v>29</v>
      </c>
      <c r="D1742" t="s">
        <v>66</v>
      </c>
      <c r="E1742" t="s">
        <v>70</v>
      </c>
      <c r="F1742" s="6">
        <v>44191</v>
      </c>
      <c r="G1742" t="s">
        <v>78</v>
      </c>
      <c r="H1742" t="s">
        <v>2684</v>
      </c>
      <c r="I1742" s="5">
        <v>2604</v>
      </c>
      <c r="J1742" t="s">
        <v>1049</v>
      </c>
      <c r="K1742" t="s">
        <v>103</v>
      </c>
      <c r="L1742" t="s">
        <v>161</v>
      </c>
      <c r="M1742" t="s">
        <v>222</v>
      </c>
      <c r="N1742" t="s">
        <v>289</v>
      </c>
      <c r="O1742">
        <v>2</v>
      </c>
      <c r="P1742" s="9">
        <v>75</v>
      </c>
      <c r="Q1742">
        <v>150</v>
      </c>
    </row>
    <row r="1743" spans="1:17" x14ac:dyDescent="0.25">
      <c r="A1743" s="5">
        <v>1107847</v>
      </c>
      <c r="B1743">
        <v>900014055</v>
      </c>
      <c r="C1743" t="s">
        <v>29</v>
      </c>
      <c r="D1743" t="s">
        <v>66</v>
      </c>
      <c r="E1743" t="s">
        <v>70</v>
      </c>
      <c r="F1743" s="6">
        <v>44206</v>
      </c>
      <c r="G1743" t="s">
        <v>78</v>
      </c>
      <c r="H1743" t="s">
        <v>2684</v>
      </c>
      <c r="I1743" s="5">
        <v>2879</v>
      </c>
      <c r="J1743" t="s">
        <v>1056</v>
      </c>
      <c r="K1743" t="s">
        <v>104</v>
      </c>
      <c r="L1743" t="s">
        <v>160</v>
      </c>
      <c r="M1743" t="s">
        <v>206</v>
      </c>
      <c r="N1743" t="s">
        <v>273</v>
      </c>
      <c r="O1743">
        <v>2</v>
      </c>
      <c r="P1743" s="9">
        <v>24.5</v>
      </c>
      <c r="Q1743">
        <v>49</v>
      </c>
    </row>
    <row r="1744" spans="1:17" x14ac:dyDescent="0.25">
      <c r="A1744" s="5">
        <v>1107853</v>
      </c>
      <c r="B1744">
        <v>900014055</v>
      </c>
      <c r="C1744" t="s">
        <v>29</v>
      </c>
      <c r="D1744" t="s">
        <v>66</v>
      </c>
      <c r="E1744" t="s">
        <v>70</v>
      </c>
      <c r="F1744" s="6">
        <v>44207</v>
      </c>
      <c r="G1744" t="s">
        <v>79</v>
      </c>
      <c r="H1744" t="s">
        <v>2685</v>
      </c>
      <c r="I1744" s="5">
        <v>1300</v>
      </c>
      <c r="J1744" t="s">
        <v>1046</v>
      </c>
      <c r="K1744" t="s">
        <v>106</v>
      </c>
      <c r="L1744" t="s">
        <v>162</v>
      </c>
      <c r="M1744" t="s">
        <v>173</v>
      </c>
      <c r="N1744" t="s">
        <v>240</v>
      </c>
      <c r="O1744">
        <v>14</v>
      </c>
      <c r="P1744" s="9">
        <v>5.99</v>
      </c>
      <c r="Q1744">
        <v>83.86</v>
      </c>
    </row>
    <row r="1745" spans="1:17" x14ac:dyDescent="0.25">
      <c r="A1745" s="5">
        <v>1107899</v>
      </c>
      <c r="B1745">
        <v>900014055</v>
      </c>
      <c r="C1745" t="s">
        <v>29</v>
      </c>
      <c r="D1745" t="s">
        <v>66</v>
      </c>
      <c r="E1745" t="s">
        <v>70</v>
      </c>
      <c r="F1745" s="6">
        <v>44213</v>
      </c>
      <c r="G1745" t="s">
        <v>79</v>
      </c>
      <c r="H1745" t="s">
        <v>2685</v>
      </c>
      <c r="I1745" s="5">
        <v>1110</v>
      </c>
      <c r="J1745" t="s">
        <v>1055</v>
      </c>
      <c r="K1745" t="s">
        <v>103</v>
      </c>
      <c r="L1745" t="s">
        <v>162</v>
      </c>
      <c r="M1745" t="s">
        <v>215</v>
      </c>
      <c r="N1745" t="s">
        <v>282</v>
      </c>
      <c r="O1745">
        <v>11</v>
      </c>
      <c r="P1745" s="9">
        <v>8.5</v>
      </c>
      <c r="Q1745">
        <v>93.5</v>
      </c>
    </row>
    <row r="1746" spans="1:17" x14ac:dyDescent="0.25">
      <c r="A1746" s="5">
        <v>1107914</v>
      </c>
      <c r="B1746">
        <v>900014055</v>
      </c>
      <c r="C1746" t="s">
        <v>29</v>
      </c>
      <c r="D1746" t="s">
        <v>66</v>
      </c>
      <c r="E1746" t="s">
        <v>70</v>
      </c>
      <c r="F1746" s="6">
        <v>44214</v>
      </c>
      <c r="G1746" t="s">
        <v>78</v>
      </c>
      <c r="H1746" t="s">
        <v>2684</v>
      </c>
      <c r="I1746" s="5">
        <v>2762</v>
      </c>
      <c r="J1746" t="s">
        <v>1035</v>
      </c>
      <c r="K1746" t="s">
        <v>103</v>
      </c>
      <c r="L1746" t="s">
        <v>160</v>
      </c>
      <c r="M1746" t="s">
        <v>176</v>
      </c>
      <c r="N1746" t="s">
        <v>243</v>
      </c>
      <c r="O1746">
        <v>3</v>
      </c>
      <c r="P1746" s="9">
        <v>123</v>
      </c>
      <c r="Q1746">
        <v>369</v>
      </c>
    </row>
    <row r="1747" spans="1:17" x14ac:dyDescent="0.25">
      <c r="A1747" s="5">
        <v>1107963</v>
      </c>
      <c r="B1747">
        <v>900014055</v>
      </c>
      <c r="C1747" t="s">
        <v>29</v>
      </c>
      <c r="D1747" t="s">
        <v>66</v>
      </c>
      <c r="E1747" t="s">
        <v>70</v>
      </c>
      <c r="F1747" s="6">
        <v>44221</v>
      </c>
      <c r="G1747" t="s">
        <v>78</v>
      </c>
      <c r="H1747" t="s">
        <v>2685</v>
      </c>
      <c r="I1747" s="5">
        <v>2621</v>
      </c>
      <c r="J1747" t="s">
        <v>1031</v>
      </c>
      <c r="K1747" t="s">
        <v>103</v>
      </c>
      <c r="L1747" t="s">
        <v>160</v>
      </c>
      <c r="M1747" t="s">
        <v>180</v>
      </c>
      <c r="N1747" t="s">
        <v>247</v>
      </c>
      <c r="O1747">
        <v>2</v>
      </c>
      <c r="P1747" s="9">
        <v>123</v>
      </c>
      <c r="Q1747">
        <v>246</v>
      </c>
    </row>
    <row r="1748" spans="1:17" x14ac:dyDescent="0.25">
      <c r="A1748" s="5">
        <v>1102896</v>
      </c>
      <c r="B1748">
        <v>900017953</v>
      </c>
      <c r="C1748" t="s">
        <v>30</v>
      </c>
      <c r="D1748" t="s">
        <v>63</v>
      </c>
      <c r="E1748" t="s">
        <v>76</v>
      </c>
      <c r="F1748" s="6">
        <v>43500</v>
      </c>
      <c r="G1748" t="s">
        <v>79</v>
      </c>
      <c r="H1748" t="s">
        <v>2685</v>
      </c>
      <c r="I1748" s="5">
        <v>4070</v>
      </c>
      <c r="J1748" t="s">
        <v>1057</v>
      </c>
      <c r="K1748" t="s">
        <v>99</v>
      </c>
      <c r="L1748" t="s">
        <v>160</v>
      </c>
      <c r="M1748" t="s">
        <v>184</v>
      </c>
      <c r="N1748" t="s">
        <v>251</v>
      </c>
      <c r="O1748">
        <v>5</v>
      </c>
      <c r="P1748" s="9">
        <v>234</v>
      </c>
      <c r="Q1748">
        <v>1170</v>
      </c>
    </row>
    <row r="1749" spans="1:17" x14ac:dyDescent="0.25">
      <c r="A1749" s="5">
        <v>1102888</v>
      </c>
      <c r="B1749">
        <v>900017953</v>
      </c>
      <c r="C1749" t="s">
        <v>30</v>
      </c>
      <c r="D1749" t="s">
        <v>63</v>
      </c>
      <c r="E1749" t="s">
        <v>76</v>
      </c>
      <c r="F1749" s="6">
        <v>43500</v>
      </c>
      <c r="G1749" t="s">
        <v>78</v>
      </c>
      <c r="H1749" t="s">
        <v>2684</v>
      </c>
      <c r="I1749" s="5">
        <v>1962</v>
      </c>
      <c r="J1749" t="s">
        <v>1058</v>
      </c>
      <c r="K1749" t="s">
        <v>100</v>
      </c>
      <c r="L1749" t="s">
        <v>160</v>
      </c>
      <c r="M1749" t="s">
        <v>189</v>
      </c>
      <c r="N1749" t="s">
        <v>256</v>
      </c>
      <c r="O1749">
        <v>1</v>
      </c>
      <c r="P1749" s="9">
        <v>123</v>
      </c>
      <c r="Q1749">
        <v>123</v>
      </c>
    </row>
    <row r="1750" spans="1:17" x14ac:dyDescent="0.25">
      <c r="A1750" s="5">
        <v>1103072</v>
      </c>
      <c r="B1750">
        <v>900017953</v>
      </c>
      <c r="C1750" t="s">
        <v>30</v>
      </c>
      <c r="D1750" t="s">
        <v>63</v>
      </c>
      <c r="E1750" t="s">
        <v>76</v>
      </c>
      <c r="F1750" s="6">
        <v>43526</v>
      </c>
      <c r="G1750" t="s">
        <v>78</v>
      </c>
      <c r="H1750" t="s">
        <v>2684</v>
      </c>
      <c r="I1750" s="5">
        <v>1987</v>
      </c>
      <c r="J1750" t="s">
        <v>1059</v>
      </c>
      <c r="K1750" t="s">
        <v>98</v>
      </c>
      <c r="L1750" t="s">
        <v>160</v>
      </c>
      <c r="M1750" t="s">
        <v>217</v>
      </c>
      <c r="N1750" t="s">
        <v>284</v>
      </c>
      <c r="O1750">
        <v>4</v>
      </c>
      <c r="P1750" s="9">
        <v>26</v>
      </c>
      <c r="Q1750">
        <v>104</v>
      </c>
    </row>
    <row r="1751" spans="1:17" x14ac:dyDescent="0.25">
      <c r="A1751" s="5">
        <v>1103115</v>
      </c>
      <c r="B1751">
        <v>900017953</v>
      </c>
      <c r="C1751" t="s">
        <v>30</v>
      </c>
      <c r="D1751" t="s">
        <v>63</v>
      </c>
      <c r="E1751" t="s">
        <v>76</v>
      </c>
      <c r="F1751" s="6">
        <v>43535</v>
      </c>
      <c r="G1751" t="s">
        <v>78</v>
      </c>
      <c r="H1751" t="s">
        <v>2684</v>
      </c>
      <c r="I1751" s="5">
        <v>3893</v>
      </c>
      <c r="J1751" t="s">
        <v>1060</v>
      </c>
      <c r="K1751" t="s">
        <v>100</v>
      </c>
      <c r="L1751" t="s">
        <v>162</v>
      </c>
      <c r="M1751" t="s">
        <v>190</v>
      </c>
      <c r="N1751" t="s">
        <v>257</v>
      </c>
      <c r="O1751">
        <v>2</v>
      </c>
      <c r="P1751" s="9">
        <v>14.5</v>
      </c>
      <c r="Q1751">
        <v>29</v>
      </c>
    </row>
    <row r="1752" spans="1:17" x14ac:dyDescent="0.25">
      <c r="A1752" s="5">
        <v>1103120</v>
      </c>
      <c r="B1752">
        <v>900017953</v>
      </c>
      <c r="C1752" t="s">
        <v>30</v>
      </c>
      <c r="D1752" t="s">
        <v>63</v>
      </c>
      <c r="E1752" t="s">
        <v>76</v>
      </c>
      <c r="F1752" s="6">
        <v>43537</v>
      </c>
      <c r="G1752" t="s">
        <v>78</v>
      </c>
      <c r="H1752" t="s">
        <v>2684</v>
      </c>
      <c r="I1752" s="5">
        <v>3726</v>
      </c>
      <c r="J1752" t="s">
        <v>1061</v>
      </c>
      <c r="K1752" t="s">
        <v>99</v>
      </c>
      <c r="L1752" t="s">
        <v>160</v>
      </c>
      <c r="M1752" t="s">
        <v>209</v>
      </c>
      <c r="N1752" t="s">
        <v>276</v>
      </c>
      <c r="O1752">
        <v>4</v>
      </c>
      <c r="P1752" s="9">
        <v>26</v>
      </c>
      <c r="Q1752">
        <v>104</v>
      </c>
    </row>
    <row r="1753" spans="1:17" x14ac:dyDescent="0.25">
      <c r="A1753" s="5">
        <v>1103155</v>
      </c>
      <c r="B1753">
        <v>900017953</v>
      </c>
      <c r="C1753" t="s">
        <v>30</v>
      </c>
      <c r="D1753" t="s">
        <v>63</v>
      </c>
      <c r="E1753" t="s">
        <v>76</v>
      </c>
      <c r="F1753" s="6">
        <v>43541</v>
      </c>
      <c r="G1753" t="s">
        <v>78</v>
      </c>
      <c r="H1753" t="s">
        <v>2684</v>
      </c>
      <c r="I1753" s="5">
        <v>2755</v>
      </c>
      <c r="J1753" t="s">
        <v>1062</v>
      </c>
      <c r="K1753" t="s">
        <v>98</v>
      </c>
      <c r="L1753" t="s">
        <v>160</v>
      </c>
      <c r="M1753" t="s">
        <v>192</v>
      </c>
      <c r="N1753" t="s">
        <v>259</v>
      </c>
      <c r="O1753">
        <v>2</v>
      </c>
      <c r="P1753" s="9">
        <v>45</v>
      </c>
      <c r="Q1753">
        <v>90</v>
      </c>
    </row>
    <row r="1754" spans="1:17" x14ac:dyDescent="0.25">
      <c r="A1754" s="5">
        <v>1103173</v>
      </c>
      <c r="B1754">
        <v>900017953</v>
      </c>
      <c r="C1754" t="s">
        <v>30</v>
      </c>
      <c r="D1754" t="s">
        <v>63</v>
      </c>
      <c r="E1754" t="s">
        <v>76</v>
      </c>
      <c r="F1754" s="6">
        <v>43542</v>
      </c>
      <c r="G1754" t="s">
        <v>78</v>
      </c>
      <c r="H1754" t="s">
        <v>2684</v>
      </c>
      <c r="I1754" s="5">
        <v>3918</v>
      </c>
      <c r="J1754" t="s">
        <v>1063</v>
      </c>
      <c r="K1754" t="s">
        <v>99</v>
      </c>
      <c r="L1754" t="s">
        <v>160</v>
      </c>
      <c r="M1754" t="s">
        <v>220</v>
      </c>
      <c r="N1754" t="s">
        <v>287</v>
      </c>
      <c r="O1754">
        <v>3</v>
      </c>
      <c r="P1754" s="9">
        <v>24.5</v>
      </c>
      <c r="Q1754">
        <v>73.5</v>
      </c>
    </row>
    <row r="1755" spans="1:17" x14ac:dyDescent="0.25">
      <c r="A1755" s="5">
        <v>1103188</v>
      </c>
      <c r="B1755">
        <v>900017953</v>
      </c>
      <c r="C1755" t="s">
        <v>30</v>
      </c>
      <c r="D1755" t="s">
        <v>63</v>
      </c>
      <c r="E1755" t="s">
        <v>76</v>
      </c>
      <c r="F1755" s="6">
        <v>43544</v>
      </c>
      <c r="G1755" t="s">
        <v>79</v>
      </c>
      <c r="H1755" t="s">
        <v>2685</v>
      </c>
      <c r="I1755" s="5">
        <v>2240</v>
      </c>
      <c r="J1755" t="s">
        <v>1064</v>
      </c>
      <c r="K1755" t="s">
        <v>98</v>
      </c>
      <c r="L1755" t="s">
        <v>160</v>
      </c>
      <c r="M1755" t="s">
        <v>196</v>
      </c>
      <c r="N1755" t="s">
        <v>263</v>
      </c>
      <c r="O1755">
        <v>10</v>
      </c>
      <c r="P1755" s="9">
        <v>114</v>
      </c>
      <c r="Q1755">
        <v>1140</v>
      </c>
    </row>
    <row r="1756" spans="1:17" x14ac:dyDescent="0.25">
      <c r="A1756" s="5">
        <v>1103205</v>
      </c>
      <c r="B1756">
        <v>900017953</v>
      </c>
      <c r="C1756" t="s">
        <v>30</v>
      </c>
      <c r="D1756" t="s">
        <v>63</v>
      </c>
      <c r="E1756" t="s">
        <v>76</v>
      </c>
      <c r="F1756" s="6">
        <v>43546</v>
      </c>
      <c r="G1756" t="s">
        <v>78</v>
      </c>
      <c r="H1756" t="s">
        <v>2684</v>
      </c>
      <c r="I1756" s="5">
        <v>3039</v>
      </c>
      <c r="J1756" t="s">
        <v>1065</v>
      </c>
      <c r="K1756" t="s">
        <v>100</v>
      </c>
      <c r="L1756" t="s">
        <v>160</v>
      </c>
      <c r="M1756" t="s">
        <v>189</v>
      </c>
      <c r="N1756" t="s">
        <v>256</v>
      </c>
      <c r="O1756">
        <v>4</v>
      </c>
      <c r="P1756" s="9">
        <v>123</v>
      </c>
      <c r="Q1756">
        <v>492</v>
      </c>
    </row>
    <row r="1757" spans="1:17" x14ac:dyDescent="0.25">
      <c r="A1757" s="5">
        <v>1103394</v>
      </c>
      <c r="B1757">
        <v>900017953</v>
      </c>
      <c r="C1757" t="s">
        <v>30</v>
      </c>
      <c r="D1757" t="s">
        <v>63</v>
      </c>
      <c r="E1757" t="s">
        <v>76</v>
      </c>
      <c r="F1757" s="6">
        <v>43573</v>
      </c>
      <c r="G1757" t="s">
        <v>78</v>
      </c>
      <c r="H1757" t="s">
        <v>2684</v>
      </c>
      <c r="I1757" s="5">
        <v>1930</v>
      </c>
      <c r="J1757" t="s">
        <v>1066</v>
      </c>
      <c r="K1757" t="s">
        <v>98</v>
      </c>
      <c r="L1757" t="s">
        <v>160</v>
      </c>
      <c r="M1757" t="s">
        <v>200</v>
      </c>
      <c r="N1757" t="s">
        <v>267</v>
      </c>
      <c r="O1757">
        <v>3</v>
      </c>
      <c r="P1757" s="9">
        <v>234</v>
      </c>
      <c r="Q1757">
        <v>702</v>
      </c>
    </row>
    <row r="1758" spans="1:17" x14ac:dyDescent="0.25">
      <c r="A1758" s="5">
        <v>1103477</v>
      </c>
      <c r="B1758">
        <v>900017953</v>
      </c>
      <c r="C1758" t="s">
        <v>30</v>
      </c>
      <c r="D1758" t="s">
        <v>63</v>
      </c>
      <c r="E1758" t="s">
        <v>76</v>
      </c>
      <c r="F1758" s="6">
        <v>43584</v>
      </c>
      <c r="G1758" t="s">
        <v>79</v>
      </c>
      <c r="H1758" t="s">
        <v>2685</v>
      </c>
      <c r="I1758" s="5">
        <v>1161</v>
      </c>
      <c r="J1758" t="s">
        <v>1067</v>
      </c>
      <c r="K1758" t="s">
        <v>100</v>
      </c>
      <c r="L1758" t="s">
        <v>160</v>
      </c>
      <c r="M1758" t="s">
        <v>217</v>
      </c>
      <c r="N1758" t="s">
        <v>284</v>
      </c>
      <c r="O1758">
        <v>5</v>
      </c>
      <c r="P1758" s="9">
        <v>26</v>
      </c>
      <c r="Q1758">
        <v>130</v>
      </c>
    </row>
    <row r="1759" spans="1:17" x14ac:dyDescent="0.25">
      <c r="A1759" s="5">
        <v>1103483</v>
      </c>
      <c r="B1759">
        <v>900017953</v>
      </c>
      <c r="C1759" t="s">
        <v>30</v>
      </c>
      <c r="D1759" t="s">
        <v>63</v>
      </c>
      <c r="E1759" t="s">
        <v>76</v>
      </c>
      <c r="F1759" s="6">
        <v>43584</v>
      </c>
      <c r="G1759" t="s">
        <v>78</v>
      </c>
      <c r="H1759" t="s">
        <v>2684</v>
      </c>
      <c r="I1759" s="5">
        <v>3893</v>
      </c>
      <c r="J1759" t="s">
        <v>1060</v>
      </c>
      <c r="K1759" t="s">
        <v>100</v>
      </c>
      <c r="L1759" t="s">
        <v>160</v>
      </c>
      <c r="M1759" t="s">
        <v>202</v>
      </c>
      <c r="N1759" t="s">
        <v>269</v>
      </c>
      <c r="O1759">
        <v>1</v>
      </c>
      <c r="P1759" s="9">
        <v>114</v>
      </c>
      <c r="Q1759">
        <v>114</v>
      </c>
    </row>
    <row r="1760" spans="1:17" x14ac:dyDescent="0.25">
      <c r="A1760" s="5">
        <v>1103495</v>
      </c>
      <c r="B1760">
        <v>900017953</v>
      </c>
      <c r="C1760" t="s">
        <v>30</v>
      </c>
      <c r="D1760" t="s">
        <v>63</v>
      </c>
      <c r="E1760" t="s">
        <v>76</v>
      </c>
      <c r="F1760" s="6">
        <v>43586</v>
      </c>
      <c r="G1760" t="s">
        <v>78</v>
      </c>
      <c r="H1760" t="s">
        <v>2684</v>
      </c>
      <c r="I1760" s="5">
        <v>1572</v>
      </c>
      <c r="J1760" t="s">
        <v>1068</v>
      </c>
      <c r="K1760" t="s">
        <v>98</v>
      </c>
      <c r="L1760" t="s">
        <v>160</v>
      </c>
      <c r="M1760" t="s">
        <v>182</v>
      </c>
      <c r="N1760" t="s">
        <v>249</v>
      </c>
      <c r="O1760">
        <v>3</v>
      </c>
      <c r="P1760" s="9">
        <v>234</v>
      </c>
      <c r="Q1760">
        <v>702</v>
      </c>
    </row>
    <row r="1761" spans="1:17" x14ac:dyDescent="0.25">
      <c r="A1761" s="5">
        <v>1103566</v>
      </c>
      <c r="B1761">
        <v>900017953</v>
      </c>
      <c r="C1761" t="s">
        <v>30</v>
      </c>
      <c r="D1761" t="s">
        <v>63</v>
      </c>
      <c r="E1761" t="s">
        <v>76</v>
      </c>
      <c r="F1761" s="6">
        <v>43594</v>
      </c>
      <c r="G1761" t="s">
        <v>78</v>
      </c>
      <c r="H1761" t="s">
        <v>2684</v>
      </c>
      <c r="I1761" s="5">
        <v>2847</v>
      </c>
      <c r="J1761" t="s">
        <v>1069</v>
      </c>
      <c r="K1761" t="s">
        <v>98</v>
      </c>
      <c r="L1761" t="s">
        <v>160</v>
      </c>
      <c r="M1761" t="s">
        <v>223</v>
      </c>
      <c r="N1761" t="s">
        <v>290</v>
      </c>
      <c r="O1761">
        <v>1</v>
      </c>
      <c r="P1761" s="9">
        <v>26</v>
      </c>
      <c r="Q1761">
        <v>26</v>
      </c>
    </row>
    <row r="1762" spans="1:17" x14ac:dyDescent="0.25">
      <c r="A1762" s="5">
        <v>1103580</v>
      </c>
      <c r="B1762">
        <v>900017953</v>
      </c>
      <c r="C1762" t="s">
        <v>30</v>
      </c>
      <c r="D1762" t="s">
        <v>63</v>
      </c>
      <c r="E1762" t="s">
        <v>76</v>
      </c>
      <c r="F1762" s="6">
        <v>43597</v>
      </c>
      <c r="G1762" t="s">
        <v>78</v>
      </c>
      <c r="H1762" t="s">
        <v>2684</v>
      </c>
      <c r="I1762" s="5">
        <v>3563</v>
      </c>
      <c r="J1762" t="s">
        <v>1070</v>
      </c>
      <c r="K1762" t="s">
        <v>100</v>
      </c>
      <c r="L1762" t="s">
        <v>161</v>
      </c>
      <c r="M1762" t="s">
        <v>204</v>
      </c>
      <c r="N1762" t="s">
        <v>271</v>
      </c>
      <c r="O1762">
        <v>3</v>
      </c>
      <c r="P1762" s="9">
        <v>115</v>
      </c>
      <c r="Q1762">
        <v>345</v>
      </c>
    </row>
    <row r="1763" spans="1:17" x14ac:dyDescent="0.25">
      <c r="A1763" s="5">
        <v>1103588</v>
      </c>
      <c r="B1763">
        <v>900017953</v>
      </c>
      <c r="C1763" t="s">
        <v>30</v>
      </c>
      <c r="D1763" t="s">
        <v>63</v>
      </c>
      <c r="E1763" t="s">
        <v>76</v>
      </c>
      <c r="F1763" s="6">
        <v>43598</v>
      </c>
      <c r="G1763" t="s">
        <v>78</v>
      </c>
      <c r="H1763" t="s">
        <v>2684</v>
      </c>
      <c r="I1763" s="5">
        <v>1480</v>
      </c>
      <c r="J1763" t="s">
        <v>1071</v>
      </c>
      <c r="K1763" t="s">
        <v>98</v>
      </c>
      <c r="L1763" t="s">
        <v>161</v>
      </c>
      <c r="M1763" t="s">
        <v>185</v>
      </c>
      <c r="N1763" t="s">
        <v>252</v>
      </c>
      <c r="O1763">
        <v>3</v>
      </c>
      <c r="P1763" s="9">
        <v>70</v>
      </c>
      <c r="Q1763">
        <v>210</v>
      </c>
    </row>
    <row r="1764" spans="1:17" x14ac:dyDescent="0.25">
      <c r="A1764" s="5">
        <v>1103615</v>
      </c>
      <c r="B1764">
        <v>900017953</v>
      </c>
      <c r="C1764" t="s">
        <v>30</v>
      </c>
      <c r="D1764" t="s">
        <v>63</v>
      </c>
      <c r="E1764" t="s">
        <v>76</v>
      </c>
      <c r="F1764" s="6">
        <v>43601</v>
      </c>
      <c r="G1764" t="s">
        <v>78</v>
      </c>
      <c r="H1764" t="s">
        <v>2684</v>
      </c>
      <c r="I1764" s="5">
        <v>3563</v>
      </c>
      <c r="J1764" t="s">
        <v>1070</v>
      </c>
      <c r="K1764" t="s">
        <v>100</v>
      </c>
      <c r="L1764" t="s">
        <v>162</v>
      </c>
      <c r="M1764" t="s">
        <v>199</v>
      </c>
      <c r="N1764" t="s">
        <v>266</v>
      </c>
      <c r="O1764">
        <v>3</v>
      </c>
      <c r="P1764" s="9">
        <v>6.99</v>
      </c>
      <c r="Q1764">
        <v>20.97</v>
      </c>
    </row>
    <row r="1765" spans="1:17" x14ac:dyDescent="0.25">
      <c r="A1765" s="5">
        <v>1103635</v>
      </c>
      <c r="B1765">
        <v>900017953</v>
      </c>
      <c r="C1765" t="s">
        <v>30</v>
      </c>
      <c r="D1765" t="s">
        <v>63</v>
      </c>
      <c r="E1765" t="s">
        <v>76</v>
      </c>
      <c r="F1765" s="6">
        <v>43606</v>
      </c>
      <c r="G1765" t="s">
        <v>78</v>
      </c>
      <c r="H1765" t="s">
        <v>2684</v>
      </c>
      <c r="I1765" s="5">
        <v>3918</v>
      </c>
      <c r="J1765" t="s">
        <v>1063</v>
      </c>
      <c r="K1765" t="s">
        <v>99</v>
      </c>
      <c r="L1765" t="s">
        <v>162</v>
      </c>
      <c r="M1765" t="s">
        <v>213</v>
      </c>
      <c r="N1765" t="s">
        <v>280</v>
      </c>
      <c r="O1765">
        <v>3</v>
      </c>
      <c r="P1765" s="9">
        <v>8.5</v>
      </c>
      <c r="Q1765">
        <v>25.5</v>
      </c>
    </row>
    <row r="1766" spans="1:17" x14ac:dyDescent="0.25">
      <c r="A1766" s="5">
        <v>1103792</v>
      </c>
      <c r="B1766">
        <v>900017953</v>
      </c>
      <c r="C1766" t="s">
        <v>30</v>
      </c>
      <c r="D1766" t="s">
        <v>63</v>
      </c>
      <c r="E1766" t="s">
        <v>76</v>
      </c>
      <c r="F1766" s="6">
        <v>43630</v>
      </c>
      <c r="G1766" t="s">
        <v>79</v>
      </c>
      <c r="H1766" t="s">
        <v>2685</v>
      </c>
      <c r="I1766" s="5">
        <v>4070</v>
      </c>
      <c r="J1766" t="s">
        <v>1057</v>
      </c>
      <c r="K1766" t="s">
        <v>99</v>
      </c>
      <c r="L1766" t="s">
        <v>160</v>
      </c>
      <c r="M1766" t="s">
        <v>181</v>
      </c>
      <c r="N1766" t="s">
        <v>248</v>
      </c>
      <c r="O1766">
        <v>6</v>
      </c>
      <c r="P1766" s="9">
        <v>234</v>
      </c>
      <c r="Q1766">
        <v>1404</v>
      </c>
    </row>
    <row r="1767" spans="1:17" x14ac:dyDescent="0.25">
      <c r="A1767" s="5">
        <v>1103828</v>
      </c>
      <c r="B1767">
        <v>900017953</v>
      </c>
      <c r="C1767" t="s">
        <v>30</v>
      </c>
      <c r="D1767" t="s">
        <v>63</v>
      </c>
      <c r="E1767" t="s">
        <v>76</v>
      </c>
      <c r="F1767" s="6">
        <v>43634</v>
      </c>
      <c r="G1767" t="s">
        <v>78</v>
      </c>
      <c r="H1767" t="s">
        <v>2684</v>
      </c>
      <c r="I1767" s="5">
        <v>1661</v>
      </c>
      <c r="J1767" t="s">
        <v>1072</v>
      </c>
      <c r="K1767" t="s">
        <v>98</v>
      </c>
      <c r="L1767" t="s">
        <v>161</v>
      </c>
      <c r="M1767" t="s">
        <v>203</v>
      </c>
      <c r="N1767" t="s">
        <v>270</v>
      </c>
      <c r="O1767">
        <v>1</v>
      </c>
      <c r="P1767" s="9">
        <v>75</v>
      </c>
      <c r="Q1767">
        <v>75</v>
      </c>
    </row>
    <row r="1768" spans="1:17" x14ac:dyDescent="0.25">
      <c r="A1768" s="5">
        <v>1103869</v>
      </c>
      <c r="B1768">
        <v>900017953</v>
      </c>
      <c r="C1768" t="s">
        <v>30</v>
      </c>
      <c r="D1768" t="s">
        <v>63</v>
      </c>
      <c r="E1768" t="s">
        <v>76</v>
      </c>
      <c r="F1768" s="6">
        <v>43640</v>
      </c>
      <c r="G1768" t="s">
        <v>78</v>
      </c>
      <c r="H1768" t="s">
        <v>2684</v>
      </c>
      <c r="I1768" s="5">
        <v>3893</v>
      </c>
      <c r="J1768" t="s">
        <v>1060</v>
      </c>
      <c r="K1768" t="s">
        <v>100</v>
      </c>
      <c r="L1768" t="s">
        <v>160</v>
      </c>
      <c r="M1768" t="s">
        <v>169</v>
      </c>
      <c r="N1768" t="s">
        <v>236</v>
      </c>
      <c r="O1768">
        <v>1</v>
      </c>
      <c r="P1768" s="9">
        <v>45</v>
      </c>
      <c r="Q1768">
        <v>45</v>
      </c>
    </row>
    <row r="1769" spans="1:17" x14ac:dyDescent="0.25">
      <c r="A1769" s="5">
        <v>1103993</v>
      </c>
      <c r="B1769">
        <v>900017953</v>
      </c>
      <c r="C1769" t="s">
        <v>30</v>
      </c>
      <c r="D1769" t="s">
        <v>63</v>
      </c>
      <c r="E1769" t="s">
        <v>76</v>
      </c>
      <c r="F1769" s="6">
        <v>43656</v>
      </c>
      <c r="G1769" t="s">
        <v>78</v>
      </c>
      <c r="H1769" t="s">
        <v>2684</v>
      </c>
      <c r="I1769" s="5">
        <v>1930</v>
      </c>
      <c r="J1769" t="s">
        <v>1066</v>
      </c>
      <c r="K1769" t="s">
        <v>98</v>
      </c>
      <c r="L1769" t="s">
        <v>160</v>
      </c>
      <c r="M1769" t="s">
        <v>181</v>
      </c>
      <c r="N1769" t="s">
        <v>248</v>
      </c>
      <c r="O1769">
        <v>1</v>
      </c>
      <c r="P1769" s="9">
        <v>234</v>
      </c>
      <c r="Q1769">
        <v>234</v>
      </c>
    </row>
    <row r="1770" spans="1:17" x14ac:dyDescent="0.25">
      <c r="A1770" s="5">
        <v>1104157</v>
      </c>
      <c r="B1770">
        <v>900017953</v>
      </c>
      <c r="C1770" t="s">
        <v>30</v>
      </c>
      <c r="D1770" t="s">
        <v>63</v>
      </c>
      <c r="E1770" t="s">
        <v>76</v>
      </c>
      <c r="F1770" s="6">
        <v>43679</v>
      </c>
      <c r="G1770" t="s">
        <v>78</v>
      </c>
      <c r="H1770" t="s">
        <v>2684</v>
      </c>
      <c r="I1770" s="5">
        <v>1534</v>
      </c>
      <c r="J1770" t="s">
        <v>1073</v>
      </c>
      <c r="K1770" t="s">
        <v>98</v>
      </c>
      <c r="L1770" t="s">
        <v>161</v>
      </c>
      <c r="M1770" t="s">
        <v>229</v>
      </c>
      <c r="N1770" t="s">
        <v>296</v>
      </c>
      <c r="O1770">
        <v>1</v>
      </c>
      <c r="P1770" s="9">
        <v>75</v>
      </c>
      <c r="Q1770">
        <v>75</v>
      </c>
    </row>
    <row r="1771" spans="1:17" x14ac:dyDescent="0.25">
      <c r="A1771" s="5">
        <v>1104210</v>
      </c>
      <c r="B1771">
        <v>900017953</v>
      </c>
      <c r="C1771" t="s">
        <v>30</v>
      </c>
      <c r="D1771" t="s">
        <v>63</v>
      </c>
      <c r="E1771" t="s">
        <v>76</v>
      </c>
      <c r="F1771" s="6">
        <v>43688</v>
      </c>
      <c r="G1771" t="s">
        <v>78</v>
      </c>
      <c r="H1771" t="s">
        <v>2684</v>
      </c>
      <c r="I1771" s="5">
        <v>1962</v>
      </c>
      <c r="J1771" t="s">
        <v>1058</v>
      </c>
      <c r="K1771" t="s">
        <v>100</v>
      </c>
      <c r="L1771" t="s">
        <v>160</v>
      </c>
      <c r="M1771" t="s">
        <v>171</v>
      </c>
      <c r="N1771" t="s">
        <v>238</v>
      </c>
      <c r="O1771">
        <v>2</v>
      </c>
      <c r="P1771" s="9">
        <v>45</v>
      </c>
      <c r="Q1771">
        <v>90</v>
      </c>
    </row>
    <row r="1772" spans="1:17" x14ac:dyDescent="0.25">
      <c r="A1772" s="5">
        <v>1104266</v>
      </c>
      <c r="B1772">
        <v>900017953</v>
      </c>
      <c r="C1772" t="s">
        <v>30</v>
      </c>
      <c r="D1772" t="s">
        <v>63</v>
      </c>
      <c r="E1772" t="s">
        <v>76</v>
      </c>
      <c r="F1772" s="6">
        <v>43695</v>
      </c>
      <c r="G1772" t="s">
        <v>78</v>
      </c>
      <c r="H1772" t="s">
        <v>2684</v>
      </c>
      <c r="I1772" s="5">
        <v>1792</v>
      </c>
      <c r="J1772" t="s">
        <v>1074</v>
      </c>
      <c r="K1772" t="s">
        <v>98</v>
      </c>
      <c r="L1772" t="s">
        <v>161</v>
      </c>
      <c r="M1772" t="s">
        <v>219</v>
      </c>
      <c r="N1772" t="s">
        <v>286</v>
      </c>
      <c r="O1772">
        <v>3</v>
      </c>
      <c r="P1772" s="9">
        <v>75</v>
      </c>
      <c r="Q1772">
        <v>225</v>
      </c>
    </row>
    <row r="1773" spans="1:17" x14ac:dyDescent="0.25">
      <c r="A1773" s="5">
        <v>1104315</v>
      </c>
      <c r="B1773">
        <v>900017953</v>
      </c>
      <c r="C1773" t="s">
        <v>30</v>
      </c>
      <c r="D1773" t="s">
        <v>63</v>
      </c>
      <c r="E1773" t="s">
        <v>76</v>
      </c>
      <c r="F1773" s="6">
        <v>43702</v>
      </c>
      <c r="G1773" t="s">
        <v>78</v>
      </c>
      <c r="H1773" t="s">
        <v>2684</v>
      </c>
      <c r="I1773" s="5">
        <v>1657</v>
      </c>
      <c r="J1773" t="s">
        <v>1075</v>
      </c>
      <c r="K1773" t="s">
        <v>100</v>
      </c>
      <c r="L1773" t="s">
        <v>162</v>
      </c>
      <c r="M1773" t="s">
        <v>190</v>
      </c>
      <c r="N1773" t="s">
        <v>257</v>
      </c>
      <c r="O1773">
        <v>2</v>
      </c>
      <c r="P1773" s="9">
        <v>14.5</v>
      </c>
      <c r="Q1773">
        <v>29</v>
      </c>
    </row>
    <row r="1774" spans="1:17" x14ac:dyDescent="0.25">
      <c r="A1774" s="5">
        <v>1104483</v>
      </c>
      <c r="B1774">
        <v>900017953</v>
      </c>
      <c r="C1774" t="s">
        <v>30</v>
      </c>
      <c r="D1774" t="s">
        <v>63</v>
      </c>
      <c r="E1774" t="s">
        <v>76</v>
      </c>
      <c r="F1774" s="6">
        <v>43727</v>
      </c>
      <c r="G1774" t="s">
        <v>78</v>
      </c>
      <c r="H1774" t="s">
        <v>2684</v>
      </c>
      <c r="I1774" s="5">
        <v>1480</v>
      </c>
      <c r="J1774" t="s">
        <v>1071</v>
      </c>
      <c r="K1774" t="s">
        <v>98</v>
      </c>
      <c r="L1774" t="s">
        <v>161</v>
      </c>
      <c r="M1774" t="s">
        <v>186</v>
      </c>
      <c r="N1774" t="s">
        <v>253</v>
      </c>
      <c r="O1774">
        <v>3</v>
      </c>
      <c r="P1774" s="9">
        <v>27</v>
      </c>
      <c r="Q1774">
        <v>81</v>
      </c>
    </row>
    <row r="1775" spans="1:17" x14ac:dyDescent="0.25">
      <c r="A1775" s="5">
        <v>1104593</v>
      </c>
      <c r="B1775">
        <v>900017953</v>
      </c>
      <c r="C1775" t="s">
        <v>30</v>
      </c>
      <c r="D1775" t="s">
        <v>63</v>
      </c>
      <c r="E1775" t="s">
        <v>76</v>
      </c>
      <c r="F1775" s="6">
        <v>43744</v>
      </c>
      <c r="G1775" t="s">
        <v>78</v>
      </c>
      <c r="H1775" t="s">
        <v>2685</v>
      </c>
      <c r="I1775" s="5">
        <v>2833</v>
      </c>
      <c r="J1775" t="s">
        <v>1076</v>
      </c>
      <c r="K1775" t="s">
        <v>98</v>
      </c>
      <c r="L1775" t="s">
        <v>160</v>
      </c>
      <c r="M1775" t="s">
        <v>200</v>
      </c>
      <c r="N1775" t="s">
        <v>267</v>
      </c>
      <c r="O1775">
        <v>4</v>
      </c>
      <c r="P1775" s="9">
        <v>234</v>
      </c>
      <c r="Q1775">
        <v>936</v>
      </c>
    </row>
    <row r="1776" spans="1:17" x14ac:dyDescent="0.25">
      <c r="A1776" s="5">
        <v>1104587</v>
      </c>
      <c r="B1776">
        <v>900017953</v>
      </c>
      <c r="C1776" t="s">
        <v>30</v>
      </c>
      <c r="D1776" t="s">
        <v>63</v>
      </c>
      <c r="E1776" t="s">
        <v>76</v>
      </c>
      <c r="F1776" s="6">
        <v>43744</v>
      </c>
      <c r="G1776" t="s">
        <v>78</v>
      </c>
      <c r="H1776" t="s">
        <v>2684</v>
      </c>
      <c r="I1776" s="5">
        <v>3182</v>
      </c>
      <c r="J1776" t="s">
        <v>1077</v>
      </c>
      <c r="K1776" t="s">
        <v>100</v>
      </c>
      <c r="L1776" t="s">
        <v>162</v>
      </c>
      <c r="M1776" t="s">
        <v>215</v>
      </c>
      <c r="N1776" t="s">
        <v>282</v>
      </c>
      <c r="O1776">
        <v>2</v>
      </c>
      <c r="P1776" s="9">
        <v>8.5</v>
      </c>
      <c r="Q1776">
        <v>17</v>
      </c>
    </row>
    <row r="1777" spans="1:17" x14ac:dyDescent="0.25">
      <c r="A1777" s="5">
        <v>1104644</v>
      </c>
      <c r="B1777">
        <v>900017953</v>
      </c>
      <c r="C1777" t="s">
        <v>30</v>
      </c>
      <c r="D1777" t="s">
        <v>63</v>
      </c>
      <c r="E1777" t="s">
        <v>76</v>
      </c>
      <c r="F1777" s="6">
        <v>43753</v>
      </c>
      <c r="G1777" t="s">
        <v>78</v>
      </c>
      <c r="H1777" t="s">
        <v>2684</v>
      </c>
      <c r="I1777" s="5">
        <v>4068</v>
      </c>
      <c r="J1777" t="s">
        <v>1078</v>
      </c>
      <c r="K1777" t="s">
        <v>100</v>
      </c>
      <c r="L1777" t="s">
        <v>160</v>
      </c>
      <c r="M1777" t="s">
        <v>167</v>
      </c>
      <c r="N1777" t="s">
        <v>234</v>
      </c>
      <c r="O1777">
        <v>1</v>
      </c>
      <c r="P1777" s="9">
        <v>234</v>
      </c>
      <c r="Q1777">
        <v>234</v>
      </c>
    </row>
    <row r="1778" spans="1:17" x14ac:dyDescent="0.25">
      <c r="A1778" s="5">
        <v>1104755</v>
      </c>
      <c r="B1778">
        <v>900017953</v>
      </c>
      <c r="C1778" t="s">
        <v>30</v>
      </c>
      <c r="D1778" t="s">
        <v>63</v>
      </c>
      <c r="E1778" t="s">
        <v>76</v>
      </c>
      <c r="F1778" s="6">
        <v>43767</v>
      </c>
      <c r="G1778" t="s">
        <v>78</v>
      </c>
      <c r="H1778" t="s">
        <v>2684</v>
      </c>
      <c r="I1778" s="5">
        <v>3955</v>
      </c>
      <c r="J1778" t="s">
        <v>1079</v>
      </c>
      <c r="K1778" t="s">
        <v>100</v>
      </c>
      <c r="L1778" t="s">
        <v>160</v>
      </c>
      <c r="M1778" t="s">
        <v>176</v>
      </c>
      <c r="N1778" t="s">
        <v>243</v>
      </c>
      <c r="O1778">
        <v>3</v>
      </c>
      <c r="P1778" s="9">
        <v>123</v>
      </c>
      <c r="Q1778">
        <v>369</v>
      </c>
    </row>
    <row r="1779" spans="1:17" x14ac:dyDescent="0.25">
      <c r="A1779" s="5">
        <v>1104793</v>
      </c>
      <c r="B1779">
        <v>900017953</v>
      </c>
      <c r="C1779" t="s">
        <v>30</v>
      </c>
      <c r="D1779" t="s">
        <v>63</v>
      </c>
      <c r="E1779" t="s">
        <v>76</v>
      </c>
      <c r="F1779" s="6">
        <v>43774</v>
      </c>
      <c r="G1779" t="s">
        <v>78</v>
      </c>
      <c r="H1779" t="s">
        <v>2684</v>
      </c>
      <c r="I1779" s="5">
        <v>3039</v>
      </c>
      <c r="J1779" t="s">
        <v>1065</v>
      </c>
      <c r="K1779" t="s">
        <v>100</v>
      </c>
      <c r="L1779" t="s">
        <v>160</v>
      </c>
      <c r="M1779" t="s">
        <v>223</v>
      </c>
      <c r="N1779" t="s">
        <v>290</v>
      </c>
      <c r="O1779">
        <v>2</v>
      </c>
      <c r="P1779" s="9">
        <v>26</v>
      </c>
      <c r="Q1779">
        <v>52</v>
      </c>
    </row>
    <row r="1780" spans="1:17" x14ac:dyDescent="0.25">
      <c r="A1780" s="5">
        <v>1104850</v>
      </c>
      <c r="B1780">
        <v>900017953</v>
      </c>
      <c r="C1780" t="s">
        <v>30</v>
      </c>
      <c r="D1780" t="s">
        <v>63</v>
      </c>
      <c r="E1780" t="s">
        <v>76</v>
      </c>
      <c r="F1780" s="6">
        <v>43781</v>
      </c>
      <c r="G1780" t="s">
        <v>78</v>
      </c>
      <c r="H1780" t="s">
        <v>2685</v>
      </c>
      <c r="I1780" s="5">
        <v>2833</v>
      </c>
      <c r="J1780" t="s">
        <v>1076</v>
      </c>
      <c r="K1780" t="s">
        <v>98</v>
      </c>
      <c r="L1780" t="s">
        <v>160</v>
      </c>
      <c r="M1780" t="s">
        <v>209</v>
      </c>
      <c r="N1780" t="s">
        <v>276</v>
      </c>
      <c r="O1780">
        <v>4</v>
      </c>
      <c r="P1780" s="9">
        <v>26</v>
      </c>
      <c r="Q1780">
        <v>104</v>
      </c>
    </row>
    <row r="1781" spans="1:17" x14ac:dyDescent="0.25">
      <c r="A1781" s="5">
        <v>1104849</v>
      </c>
      <c r="B1781">
        <v>900017953</v>
      </c>
      <c r="C1781" t="s">
        <v>30</v>
      </c>
      <c r="D1781" t="s">
        <v>63</v>
      </c>
      <c r="E1781" t="s">
        <v>76</v>
      </c>
      <c r="F1781" s="6">
        <v>43781</v>
      </c>
      <c r="G1781" t="s">
        <v>78</v>
      </c>
      <c r="H1781" t="s">
        <v>2684</v>
      </c>
      <c r="I1781" s="5">
        <v>1534</v>
      </c>
      <c r="J1781" t="s">
        <v>1073</v>
      </c>
      <c r="K1781" t="s">
        <v>98</v>
      </c>
      <c r="L1781" t="s">
        <v>161</v>
      </c>
      <c r="M1781" t="s">
        <v>185</v>
      </c>
      <c r="N1781" t="s">
        <v>252</v>
      </c>
      <c r="O1781">
        <v>3</v>
      </c>
      <c r="P1781" s="9">
        <v>70</v>
      </c>
      <c r="Q1781">
        <v>210</v>
      </c>
    </row>
    <row r="1782" spans="1:17" x14ac:dyDescent="0.25">
      <c r="A1782" s="5">
        <v>1104872</v>
      </c>
      <c r="B1782">
        <v>900017953</v>
      </c>
      <c r="C1782" t="s">
        <v>30</v>
      </c>
      <c r="D1782" t="s">
        <v>63</v>
      </c>
      <c r="E1782" t="s">
        <v>76</v>
      </c>
      <c r="F1782" s="6">
        <v>43785</v>
      </c>
      <c r="G1782" t="s">
        <v>78</v>
      </c>
      <c r="H1782" t="s">
        <v>2684</v>
      </c>
      <c r="I1782" s="5">
        <v>2173</v>
      </c>
      <c r="J1782" t="s">
        <v>1080</v>
      </c>
      <c r="K1782" t="s">
        <v>100</v>
      </c>
      <c r="L1782" t="s">
        <v>161</v>
      </c>
      <c r="M1782" t="s">
        <v>210</v>
      </c>
      <c r="N1782" t="s">
        <v>277</v>
      </c>
      <c r="O1782">
        <v>2</v>
      </c>
      <c r="P1782" s="9">
        <v>45</v>
      </c>
      <c r="Q1782">
        <v>90</v>
      </c>
    </row>
    <row r="1783" spans="1:17" x14ac:dyDescent="0.25">
      <c r="A1783" s="5">
        <v>1105105</v>
      </c>
      <c r="B1783">
        <v>900017953</v>
      </c>
      <c r="C1783" t="s">
        <v>30</v>
      </c>
      <c r="D1783" t="s">
        <v>63</v>
      </c>
      <c r="E1783" t="s">
        <v>76</v>
      </c>
      <c r="F1783" s="6">
        <v>43819</v>
      </c>
      <c r="G1783" t="s">
        <v>78</v>
      </c>
      <c r="H1783" t="s">
        <v>2684</v>
      </c>
      <c r="I1783" s="5">
        <v>2847</v>
      </c>
      <c r="J1783" t="s">
        <v>1069</v>
      </c>
      <c r="K1783" t="s">
        <v>98</v>
      </c>
      <c r="L1783" t="s">
        <v>162</v>
      </c>
      <c r="M1783" t="s">
        <v>188</v>
      </c>
      <c r="N1783" t="s">
        <v>255</v>
      </c>
      <c r="O1783">
        <v>3</v>
      </c>
      <c r="P1783" s="9">
        <v>14.5</v>
      </c>
      <c r="Q1783">
        <v>43.5</v>
      </c>
    </row>
    <row r="1784" spans="1:17" x14ac:dyDescent="0.25">
      <c r="A1784" s="5">
        <v>1105187</v>
      </c>
      <c r="B1784">
        <v>900017953</v>
      </c>
      <c r="C1784" t="s">
        <v>30</v>
      </c>
      <c r="D1784" t="s">
        <v>63</v>
      </c>
      <c r="E1784" t="s">
        <v>76</v>
      </c>
      <c r="F1784" s="6">
        <v>43831</v>
      </c>
      <c r="G1784" t="s">
        <v>78</v>
      </c>
      <c r="H1784" t="s">
        <v>2684</v>
      </c>
      <c r="I1784" s="5">
        <v>1114</v>
      </c>
      <c r="J1784" t="s">
        <v>1081</v>
      </c>
      <c r="K1784" t="s">
        <v>98</v>
      </c>
      <c r="L1784" t="s">
        <v>162</v>
      </c>
      <c r="M1784" t="s">
        <v>175</v>
      </c>
      <c r="N1784" t="s">
        <v>242</v>
      </c>
      <c r="O1784">
        <v>1</v>
      </c>
      <c r="P1784" s="9">
        <v>5.99</v>
      </c>
      <c r="Q1784">
        <v>5.99</v>
      </c>
    </row>
    <row r="1785" spans="1:17" x14ac:dyDescent="0.25">
      <c r="A1785" s="5">
        <v>1105251</v>
      </c>
      <c r="B1785">
        <v>900017953</v>
      </c>
      <c r="C1785" t="s">
        <v>30</v>
      </c>
      <c r="D1785" t="s">
        <v>63</v>
      </c>
      <c r="E1785" t="s">
        <v>76</v>
      </c>
      <c r="F1785" s="6">
        <v>43839</v>
      </c>
      <c r="G1785" t="s">
        <v>79</v>
      </c>
      <c r="H1785" t="s">
        <v>2685</v>
      </c>
      <c r="I1785" s="5">
        <v>1161</v>
      </c>
      <c r="J1785" t="s">
        <v>1067</v>
      </c>
      <c r="K1785" t="s">
        <v>100</v>
      </c>
      <c r="L1785" t="s">
        <v>160</v>
      </c>
      <c r="M1785" t="s">
        <v>184</v>
      </c>
      <c r="N1785" t="s">
        <v>251</v>
      </c>
      <c r="O1785">
        <v>10</v>
      </c>
      <c r="P1785" s="9">
        <v>234</v>
      </c>
      <c r="Q1785">
        <v>2340</v>
      </c>
    </row>
    <row r="1786" spans="1:17" x14ac:dyDescent="0.25">
      <c r="A1786" s="5">
        <v>1105389</v>
      </c>
      <c r="B1786">
        <v>900017953</v>
      </c>
      <c r="C1786" t="s">
        <v>30</v>
      </c>
      <c r="D1786" t="s">
        <v>63</v>
      </c>
      <c r="E1786" t="s">
        <v>76</v>
      </c>
      <c r="F1786" s="6">
        <v>43861</v>
      </c>
      <c r="G1786" t="s">
        <v>78</v>
      </c>
      <c r="H1786" t="s">
        <v>2685</v>
      </c>
      <c r="I1786" s="5">
        <v>3573</v>
      </c>
      <c r="J1786" t="s">
        <v>1082</v>
      </c>
      <c r="K1786" t="s">
        <v>100</v>
      </c>
      <c r="L1786" t="s">
        <v>160</v>
      </c>
      <c r="M1786" t="s">
        <v>181</v>
      </c>
      <c r="N1786" t="s">
        <v>248</v>
      </c>
      <c r="O1786">
        <v>3</v>
      </c>
      <c r="P1786" s="9">
        <v>234</v>
      </c>
      <c r="Q1786">
        <v>702</v>
      </c>
    </row>
    <row r="1787" spans="1:17" x14ac:dyDescent="0.25">
      <c r="A1787" s="5">
        <v>1105437</v>
      </c>
      <c r="B1787">
        <v>900017953</v>
      </c>
      <c r="C1787" t="s">
        <v>30</v>
      </c>
      <c r="D1787" t="s">
        <v>63</v>
      </c>
      <c r="E1787" t="s">
        <v>76</v>
      </c>
      <c r="F1787" s="6">
        <v>43867</v>
      </c>
      <c r="G1787" t="s">
        <v>78</v>
      </c>
      <c r="H1787" t="s">
        <v>2684</v>
      </c>
      <c r="I1787" s="5">
        <v>1902</v>
      </c>
      <c r="J1787" t="s">
        <v>1083</v>
      </c>
      <c r="K1787" t="s">
        <v>100</v>
      </c>
      <c r="L1787" t="s">
        <v>162</v>
      </c>
      <c r="M1787" t="s">
        <v>215</v>
      </c>
      <c r="N1787" t="s">
        <v>282</v>
      </c>
      <c r="O1787">
        <v>3</v>
      </c>
      <c r="P1787" s="9">
        <v>8.5</v>
      </c>
      <c r="Q1787">
        <v>25.5</v>
      </c>
    </row>
    <row r="1788" spans="1:17" x14ac:dyDescent="0.25">
      <c r="A1788" s="5">
        <v>1105475</v>
      </c>
      <c r="B1788">
        <v>900017953</v>
      </c>
      <c r="C1788" t="s">
        <v>30</v>
      </c>
      <c r="D1788" t="s">
        <v>63</v>
      </c>
      <c r="E1788" t="s">
        <v>76</v>
      </c>
      <c r="F1788" s="6">
        <v>43873</v>
      </c>
      <c r="G1788" t="s">
        <v>78</v>
      </c>
      <c r="H1788" t="s">
        <v>2684</v>
      </c>
      <c r="I1788" s="5">
        <v>3682</v>
      </c>
      <c r="J1788" t="s">
        <v>1084</v>
      </c>
      <c r="K1788" t="s">
        <v>98</v>
      </c>
      <c r="L1788" t="s">
        <v>160</v>
      </c>
      <c r="M1788" t="s">
        <v>184</v>
      </c>
      <c r="N1788" t="s">
        <v>251</v>
      </c>
      <c r="O1788">
        <v>3</v>
      </c>
      <c r="P1788" s="9">
        <v>234</v>
      </c>
      <c r="Q1788">
        <v>702</v>
      </c>
    </row>
    <row r="1789" spans="1:17" x14ac:dyDescent="0.25">
      <c r="A1789" s="5">
        <v>1105705</v>
      </c>
      <c r="B1789">
        <v>900017953</v>
      </c>
      <c r="C1789" t="s">
        <v>30</v>
      </c>
      <c r="D1789" t="s">
        <v>63</v>
      </c>
      <c r="E1789" t="s">
        <v>76</v>
      </c>
      <c r="F1789" s="6">
        <v>43905</v>
      </c>
      <c r="G1789" t="s">
        <v>78</v>
      </c>
      <c r="H1789" t="s">
        <v>2685</v>
      </c>
      <c r="I1789" s="5">
        <v>2833</v>
      </c>
      <c r="J1789" t="s">
        <v>1076</v>
      </c>
      <c r="K1789" t="s">
        <v>98</v>
      </c>
      <c r="L1789" t="s">
        <v>160</v>
      </c>
      <c r="M1789" t="s">
        <v>206</v>
      </c>
      <c r="N1789" t="s">
        <v>273</v>
      </c>
      <c r="O1789">
        <v>4</v>
      </c>
      <c r="P1789" s="9">
        <v>24.5</v>
      </c>
      <c r="Q1789">
        <v>98</v>
      </c>
    </row>
    <row r="1790" spans="1:17" x14ac:dyDescent="0.25">
      <c r="A1790" s="5">
        <v>1105724</v>
      </c>
      <c r="B1790">
        <v>900017953</v>
      </c>
      <c r="C1790" t="s">
        <v>30</v>
      </c>
      <c r="D1790" t="s">
        <v>63</v>
      </c>
      <c r="E1790" t="s">
        <v>76</v>
      </c>
      <c r="F1790" s="6">
        <v>43909</v>
      </c>
      <c r="G1790" t="s">
        <v>79</v>
      </c>
      <c r="H1790" t="s">
        <v>2685</v>
      </c>
      <c r="I1790" s="5">
        <v>2240</v>
      </c>
      <c r="J1790" t="s">
        <v>1064</v>
      </c>
      <c r="K1790" t="s">
        <v>98</v>
      </c>
      <c r="L1790" t="s">
        <v>160</v>
      </c>
      <c r="M1790" t="s">
        <v>211</v>
      </c>
      <c r="N1790" t="s">
        <v>278</v>
      </c>
      <c r="O1790">
        <v>10</v>
      </c>
      <c r="P1790" s="9">
        <v>234</v>
      </c>
      <c r="Q1790">
        <v>2340</v>
      </c>
    </row>
    <row r="1791" spans="1:17" x14ac:dyDescent="0.25">
      <c r="A1791" s="5">
        <v>1105740</v>
      </c>
      <c r="B1791">
        <v>900017953</v>
      </c>
      <c r="C1791" t="s">
        <v>30</v>
      </c>
      <c r="D1791" t="s">
        <v>63</v>
      </c>
      <c r="E1791" t="s">
        <v>76</v>
      </c>
      <c r="F1791" s="6">
        <v>43911</v>
      </c>
      <c r="G1791" t="s">
        <v>78</v>
      </c>
      <c r="H1791" t="s">
        <v>2684</v>
      </c>
      <c r="I1791" s="5">
        <v>3632</v>
      </c>
      <c r="J1791" t="s">
        <v>1085</v>
      </c>
      <c r="K1791" t="s">
        <v>100</v>
      </c>
      <c r="L1791" t="s">
        <v>160</v>
      </c>
      <c r="M1791" t="s">
        <v>163</v>
      </c>
      <c r="N1791" t="s">
        <v>230</v>
      </c>
      <c r="O1791">
        <v>2</v>
      </c>
      <c r="P1791" s="9">
        <v>45</v>
      </c>
      <c r="Q1791">
        <v>90</v>
      </c>
    </row>
    <row r="1792" spans="1:17" x14ac:dyDescent="0.25">
      <c r="A1792" s="5">
        <v>1105786</v>
      </c>
      <c r="B1792">
        <v>900017953</v>
      </c>
      <c r="C1792" t="s">
        <v>30</v>
      </c>
      <c r="D1792" t="s">
        <v>63</v>
      </c>
      <c r="E1792" t="s">
        <v>76</v>
      </c>
      <c r="F1792" s="6">
        <v>43916</v>
      </c>
      <c r="G1792" t="s">
        <v>78</v>
      </c>
      <c r="H1792" t="s">
        <v>2684</v>
      </c>
      <c r="I1792" s="5">
        <v>1902</v>
      </c>
      <c r="J1792" t="s">
        <v>1083</v>
      </c>
      <c r="K1792" t="s">
        <v>100</v>
      </c>
      <c r="L1792" t="s">
        <v>161</v>
      </c>
      <c r="M1792" t="s">
        <v>210</v>
      </c>
      <c r="N1792" t="s">
        <v>277</v>
      </c>
      <c r="O1792">
        <v>3</v>
      </c>
      <c r="P1792" s="9">
        <v>45</v>
      </c>
      <c r="Q1792">
        <v>135</v>
      </c>
    </row>
    <row r="1793" spans="1:17" x14ac:dyDescent="0.25">
      <c r="A1793" s="5">
        <v>1105823</v>
      </c>
      <c r="B1793">
        <v>900017953</v>
      </c>
      <c r="C1793" t="s">
        <v>30</v>
      </c>
      <c r="D1793" t="s">
        <v>63</v>
      </c>
      <c r="E1793" t="s">
        <v>76</v>
      </c>
      <c r="F1793" s="6">
        <v>43922</v>
      </c>
      <c r="G1793" t="s">
        <v>78</v>
      </c>
      <c r="H1793" t="s">
        <v>2685</v>
      </c>
      <c r="I1793" s="5">
        <v>2833</v>
      </c>
      <c r="J1793" t="s">
        <v>1076</v>
      </c>
      <c r="K1793" t="s">
        <v>98</v>
      </c>
      <c r="L1793" t="s">
        <v>160</v>
      </c>
      <c r="M1793" t="s">
        <v>189</v>
      </c>
      <c r="N1793" t="s">
        <v>256</v>
      </c>
      <c r="O1793">
        <v>4</v>
      </c>
      <c r="P1793" s="9">
        <v>123</v>
      </c>
      <c r="Q1793">
        <v>492</v>
      </c>
    </row>
    <row r="1794" spans="1:17" x14ac:dyDescent="0.25">
      <c r="A1794" s="5">
        <v>1105871</v>
      </c>
      <c r="B1794">
        <v>900017953</v>
      </c>
      <c r="C1794" t="s">
        <v>30</v>
      </c>
      <c r="D1794" t="s">
        <v>63</v>
      </c>
      <c r="E1794" t="s">
        <v>76</v>
      </c>
      <c r="F1794" s="6">
        <v>43929</v>
      </c>
      <c r="G1794" t="s">
        <v>79</v>
      </c>
      <c r="H1794" t="s">
        <v>2685</v>
      </c>
      <c r="I1794" s="5">
        <v>2240</v>
      </c>
      <c r="J1794" t="s">
        <v>1064</v>
      </c>
      <c r="K1794" t="s">
        <v>98</v>
      </c>
      <c r="L1794" t="s">
        <v>160</v>
      </c>
      <c r="M1794" t="s">
        <v>184</v>
      </c>
      <c r="N1794" t="s">
        <v>251</v>
      </c>
      <c r="O1794">
        <v>2</v>
      </c>
      <c r="P1794" s="9">
        <v>234</v>
      </c>
      <c r="Q1794">
        <v>468</v>
      </c>
    </row>
    <row r="1795" spans="1:17" x14ac:dyDescent="0.25">
      <c r="A1795" s="5">
        <v>1105902</v>
      </c>
      <c r="B1795">
        <v>900017953</v>
      </c>
      <c r="C1795" t="s">
        <v>30</v>
      </c>
      <c r="D1795" t="s">
        <v>63</v>
      </c>
      <c r="E1795" t="s">
        <v>76</v>
      </c>
      <c r="F1795" s="6">
        <v>43934</v>
      </c>
      <c r="G1795" t="s">
        <v>78</v>
      </c>
      <c r="H1795" t="s">
        <v>2685</v>
      </c>
      <c r="I1795" s="5">
        <v>3573</v>
      </c>
      <c r="J1795" t="s">
        <v>1082</v>
      </c>
      <c r="K1795" t="s">
        <v>100</v>
      </c>
      <c r="L1795" t="s">
        <v>162</v>
      </c>
      <c r="M1795" t="s">
        <v>218</v>
      </c>
      <c r="N1795" t="s">
        <v>285</v>
      </c>
      <c r="O1795">
        <v>4</v>
      </c>
      <c r="P1795" s="9">
        <v>6.99</v>
      </c>
      <c r="Q1795">
        <v>27.96</v>
      </c>
    </row>
    <row r="1796" spans="1:17" x14ac:dyDescent="0.25">
      <c r="A1796" s="5">
        <v>1106070</v>
      </c>
      <c r="B1796">
        <v>900017953</v>
      </c>
      <c r="C1796" t="s">
        <v>30</v>
      </c>
      <c r="D1796" t="s">
        <v>63</v>
      </c>
      <c r="E1796" t="s">
        <v>76</v>
      </c>
      <c r="F1796" s="6">
        <v>43961</v>
      </c>
      <c r="G1796" t="s">
        <v>79</v>
      </c>
      <c r="H1796" t="s">
        <v>2685</v>
      </c>
      <c r="I1796" s="5">
        <v>1161</v>
      </c>
      <c r="J1796" t="s">
        <v>1067</v>
      </c>
      <c r="K1796" t="s">
        <v>100</v>
      </c>
      <c r="L1796" t="s">
        <v>160</v>
      </c>
      <c r="M1796" t="s">
        <v>182</v>
      </c>
      <c r="N1796" t="s">
        <v>249</v>
      </c>
      <c r="O1796">
        <v>8</v>
      </c>
      <c r="P1796" s="9">
        <v>234</v>
      </c>
      <c r="Q1796">
        <v>1872</v>
      </c>
    </row>
    <row r="1797" spans="1:17" x14ac:dyDescent="0.25">
      <c r="A1797" s="5">
        <v>1106089</v>
      </c>
      <c r="B1797">
        <v>900017953</v>
      </c>
      <c r="C1797" t="s">
        <v>30</v>
      </c>
      <c r="D1797" t="s">
        <v>63</v>
      </c>
      <c r="E1797" t="s">
        <v>76</v>
      </c>
      <c r="F1797" s="6">
        <v>43963</v>
      </c>
      <c r="G1797" t="s">
        <v>78</v>
      </c>
      <c r="H1797" t="s">
        <v>2684</v>
      </c>
      <c r="I1797" s="5">
        <v>1657</v>
      </c>
      <c r="J1797" t="s">
        <v>1075</v>
      </c>
      <c r="K1797" t="s">
        <v>100</v>
      </c>
      <c r="L1797" t="s">
        <v>160</v>
      </c>
      <c r="M1797" t="s">
        <v>208</v>
      </c>
      <c r="N1797" t="s">
        <v>275</v>
      </c>
      <c r="O1797">
        <v>4</v>
      </c>
      <c r="P1797" s="9">
        <v>24.5</v>
      </c>
      <c r="Q1797">
        <v>98</v>
      </c>
    </row>
    <row r="1798" spans="1:17" x14ac:dyDescent="0.25">
      <c r="A1798" s="5">
        <v>1106176</v>
      </c>
      <c r="B1798">
        <v>900017953</v>
      </c>
      <c r="C1798" t="s">
        <v>30</v>
      </c>
      <c r="D1798" t="s">
        <v>63</v>
      </c>
      <c r="E1798" t="s">
        <v>76</v>
      </c>
      <c r="F1798" s="6">
        <v>43975</v>
      </c>
      <c r="G1798" t="s">
        <v>78</v>
      </c>
      <c r="H1798" t="s">
        <v>2684</v>
      </c>
      <c r="I1798" s="5">
        <v>1657</v>
      </c>
      <c r="J1798" t="s">
        <v>1075</v>
      </c>
      <c r="K1798" t="s">
        <v>100</v>
      </c>
      <c r="L1798" t="s">
        <v>160</v>
      </c>
      <c r="M1798" t="s">
        <v>192</v>
      </c>
      <c r="N1798" t="s">
        <v>259</v>
      </c>
      <c r="O1798">
        <v>3</v>
      </c>
      <c r="P1798" s="9">
        <v>45</v>
      </c>
      <c r="Q1798">
        <v>135</v>
      </c>
    </row>
    <row r="1799" spans="1:17" x14ac:dyDescent="0.25">
      <c r="A1799" s="5">
        <v>1106216</v>
      </c>
      <c r="B1799">
        <v>900017953</v>
      </c>
      <c r="C1799" t="s">
        <v>30</v>
      </c>
      <c r="D1799" t="s">
        <v>63</v>
      </c>
      <c r="E1799" t="s">
        <v>76</v>
      </c>
      <c r="F1799" s="6">
        <v>43982</v>
      </c>
      <c r="G1799" t="s">
        <v>78</v>
      </c>
      <c r="H1799" t="s">
        <v>2684</v>
      </c>
      <c r="I1799" s="5">
        <v>3682</v>
      </c>
      <c r="J1799" t="s">
        <v>1084</v>
      </c>
      <c r="K1799" t="s">
        <v>98</v>
      </c>
      <c r="L1799" t="s">
        <v>160</v>
      </c>
      <c r="M1799" t="s">
        <v>196</v>
      </c>
      <c r="N1799" t="s">
        <v>263</v>
      </c>
      <c r="O1799">
        <v>3</v>
      </c>
      <c r="P1799" s="9">
        <v>114</v>
      </c>
      <c r="Q1799">
        <v>342</v>
      </c>
    </row>
    <row r="1800" spans="1:17" x14ac:dyDescent="0.25">
      <c r="A1800" s="5">
        <v>1106282</v>
      </c>
      <c r="B1800">
        <v>900017953</v>
      </c>
      <c r="C1800" t="s">
        <v>30</v>
      </c>
      <c r="D1800" t="s">
        <v>63</v>
      </c>
      <c r="E1800" t="s">
        <v>76</v>
      </c>
      <c r="F1800" s="6">
        <v>43989</v>
      </c>
      <c r="G1800" t="s">
        <v>78</v>
      </c>
      <c r="H1800" t="s">
        <v>2684</v>
      </c>
      <c r="I1800" s="5">
        <v>3180</v>
      </c>
      <c r="J1800" t="s">
        <v>1086</v>
      </c>
      <c r="K1800" t="s">
        <v>99</v>
      </c>
      <c r="L1800" t="s">
        <v>162</v>
      </c>
      <c r="M1800" t="s">
        <v>213</v>
      </c>
      <c r="N1800" t="s">
        <v>280</v>
      </c>
      <c r="O1800">
        <v>2</v>
      </c>
      <c r="P1800" s="9">
        <v>8.5</v>
      </c>
      <c r="Q1800">
        <v>17</v>
      </c>
    </row>
    <row r="1801" spans="1:17" x14ac:dyDescent="0.25">
      <c r="A1801" s="5">
        <v>1106400</v>
      </c>
      <c r="B1801">
        <v>900017953</v>
      </c>
      <c r="C1801" t="s">
        <v>30</v>
      </c>
      <c r="D1801" t="s">
        <v>63</v>
      </c>
      <c r="E1801" t="s">
        <v>76</v>
      </c>
      <c r="F1801" s="6">
        <v>44007</v>
      </c>
      <c r="G1801" t="s">
        <v>79</v>
      </c>
      <c r="H1801" t="s">
        <v>2685</v>
      </c>
      <c r="I1801" s="5">
        <v>2240</v>
      </c>
      <c r="J1801" t="s">
        <v>1064</v>
      </c>
      <c r="K1801" t="s">
        <v>98</v>
      </c>
      <c r="L1801" t="s">
        <v>160</v>
      </c>
      <c r="M1801" t="s">
        <v>176</v>
      </c>
      <c r="N1801" t="s">
        <v>243</v>
      </c>
      <c r="O1801">
        <v>6</v>
      </c>
      <c r="P1801" s="9">
        <v>123</v>
      </c>
      <c r="Q1801">
        <v>738</v>
      </c>
    </row>
    <row r="1802" spans="1:17" x14ac:dyDescent="0.25">
      <c r="A1802" s="5">
        <v>1106422</v>
      </c>
      <c r="B1802">
        <v>900017953</v>
      </c>
      <c r="C1802" t="s">
        <v>30</v>
      </c>
      <c r="D1802" t="s">
        <v>63</v>
      </c>
      <c r="E1802" t="s">
        <v>76</v>
      </c>
      <c r="F1802" s="6">
        <v>44009</v>
      </c>
      <c r="G1802" t="s">
        <v>78</v>
      </c>
      <c r="H1802" t="s">
        <v>2684</v>
      </c>
      <c r="I1802" s="5">
        <v>1657</v>
      </c>
      <c r="J1802" t="s">
        <v>1075</v>
      </c>
      <c r="K1802" t="s">
        <v>100</v>
      </c>
      <c r="L1802" t="s">
        <v>162</v>
      </c>
      <c r="M1802" t="s">
        <v>216</v>
      </c>
      <c r="N1802" t="s">
        <v>283</v>
      </c>
      <c r="O1802">
        <v>4</v>
      </c>
      <c r="P1802" s="9">
        <v>14.5</v>
      </c>
      <c r="Q1802">
        <v>58</v>
      </c>
    </row>
    <row r="1803" spans="1:17" x14ac:dyDescent="0.25">
      <c r="A1803" s="5">
        <v>1106427</v>
      </c>
      <c r="B1803">
        <v>900017953</v>
      </c>
      <c r="C1803" t="s">
        <v>30</v>
      </c>
      <c r="D1803" t="s">
        <v>63</v>
      </c>
      <c r="E1803" t="s">
        <v>76</v>
      </c>
      <c r="F1803" s="6">
        <v>44010</v>
      </c>
      <c r="G1803" t="s">
        <v>78</v>
      </c>
      <c r="H1803" t="s">
        <v>2684</v>
      </c>
      <c r="I1803" s="5">
        <v>2352</v>
      </c>
      <c r="J1803" t="s">
        <v>1087</v>
      </c>
      <c r="K1803" t="s">
        <v>100</v>
      </c>
      <c r="L1803" t="s">
        <v>162</v>
      </c>
      <c r="M1803" t="s">
        <v>194</v>
      </c>
      <c r="N1803" t="s">
        <v>261</v>
      </c>
      <c r="O1803">
        <v>3</v>
      </c>
      <c r="P1803" s="9">
        <v>9.99</v>
      </c>
      <c r="Q1803">
        <v>29.97</v>
      </c>
    </row>
    <row r="1804" spans="1:17" x14ac:dyDescent="0.25">
      <c r="A1804" s="5">
        <v>1106464</v>
      </c>
      <c r="B1804">
        <v>900017953</v>
      </c>
      <c r="C1804" t="s">
        <v>30</v>
      </c>
      <c r="D1804" t="s">
        <v>63</v>
      </c>
      <c r="E1804" t="s">
        <v>76</v>
      </c>
      <c r="F1804" s="6">
        <v>44014</v>
      </c>
      <c r="G1804" t="s">
        <v>79</v>
      </c>
      <c r="H1804" t="s">
        <v>2685</v>
      </c>
      <c r="I1804" s="5">
        <v>1161</v>
      </c>
      <c r="J1804" t="s">
        <v>1067</v>
      </c>
      <c r="K1804" t="s">
        <v>100</v>
      </c>
      <c r="L1804" t="s">
        <v>161</v>
      </c>
      <c r="M1804" t="s">
        <v>203</v>
      </c>
      <c r="N1804" t="s">
        <v>270</v>
      </c>
      <c r="O1804">
        <v>1</v>
      </c>
      <c r="P1804" s="9">
        <v>75</v>
      </c>
      <c r="Q1804">
        <v>75</v>
      </c>
    </row>
    <row r="1805" spans="1:17" x14ac:dyDescent="0.25">
      <c r="A1805" s="5">
        <v>1106521</v>
      </c>
      <c r="B1805">
        <v>900017953</v>
      </c>
      <c r="C1805" t="s">
        <v>30</v>
      </c>
      <c r="D1805" t="s">
        <v>63</v>
      </c>
      <c r="E1805" t="s">
        <v>76</v>
      </c>
      <c r="F1805" s="6">
        <v>44021</v>
      </c>
      <c r="G1805" t="s">
        <v>78</v>
      </c>
      <c r="H1805" t="s">
        <v>2684</v>
      </c>
      <c r="I1805" s="5">
        <v>3180</v>
      </c>
      <c r="J1805" t="s">
        <v>1086</v>
      </c>
      <c r="K1805" t="s">
        <v>99</v>
      </c>
      <c r="L1805" t="s">
        <v>162</v>
      </c>
      <c r="M1805" t="s">
        <v>188</v>
      </c>
      <c r="N1805" t="s">
        <v>255</v>
      </c>
      <c r="O1805">
        <v>1</v>
      </c>
      <c r="P1805" s="9">
        <v>14.5</v>
      </c>
      <c r="Q1805">
        <v>14.5</v>
      </c>
    </row>
    <row r="1806" spans="1:17" x14ac:dyDescent="0.25">
      <c r="A1806" s="5">
        <v>1106574</v>
      </c>
      <c r="B1806">
        <v>900017953</v>
      </c>
      <c r="C1806" t="s">
        <v>30</v>
      </c>
      <c r="D1806" t="s">
        <v>63</v>
      </c>
      <c r="E1806" t="s">
        <v>76</v>
      </c>
      <c r="F1806" s="6">
        <v>44028</v>
      </c>
      <c r="G1806" t="s">
        <v>78</v>
      </c>
      <c r="H1806" t="s">
        <v>2684</v>
      </c>
      <c r="I1806" s="5">
        <v>1987</v>
      </c>
      <c r="J1806" t="s">
        <v>1059</v>
      </c>
      <c r="K1806" t="s">
        <v>98</v>
      </c>
      <c r="L1806" t="s">
        <v>160</v>
      </c>
      <c r="M1806" t="s">
        <v>201</v>
      </c>
      <c r="N1806" t="s">
        <v>268</v>
      </c>
      <c r="O1806">
        <v>3</v>
      </c>
      <c r="P1806" s="9">
        <v>114</v>
      </c>
      <c r="Q1806">
        <v>342</v>
      </c>
    </row>
    <row r="1807" spans="1:17" x14ac:dyDescent="0.25">
      <c r="A1807" s="5">
        <v>1106609</v>
      </c>
      <c r="B1807">
        <v>900017953</v>
      </c>
      <c r="C1807" t="s">
        <v>30</v>
      </c>
      <c r="D1807" t="s">
        <v>63</v>
      </c>
      <c r="E1807" t="s">
        <v>76</v>
      </c>
      <c r="F1807" s="6">
        <v>44031</v>
      </c>
      <c r="G1807" t="s">
        <v>78</v>
      </c>
      <c r="H1807" t="s">
        <v>2684</v>
      </c>
      <c r="I1807" s="5">
        <v>2173</v>
      </c>
      <c r="J1807" t="s">
        <v>1080</v>
      </c>
      <c r="K1807" t="s">
        <v>100</v>
      </c>
      <c r="L1807" t="s">
        <v>160</v>
      </c>
      <c r="M1807" t="s">
        <v>197</v>
      </c>
      <c r="N1807" t="s">
        <v>264</v>
      </c>
      <c r="O1807">
        <v>4</v>
      </c>
      <c r="P1807" s="9">
        <v>123</v>
      </c>
      <c r="Q1807">
        <v>492</v>
      </c>
    </row>
    <row r="1808" spans="1:17" x14ac:dyDescent="0.25">
      <c r="A1808" s="5">
        <v>1106625</v>
      </c>
      <c r="B1808">
        <v>900017953</v>
      </c>
      <c r="C1808" t="s">
        <v>30</v>
      </c>
      <c r="D1808" t="s">
        <v>63</v>
      </c>
      <c r="E1808" t="s">
        <v>76</v>
      </c>
      <c r="F1808" s="6">
        <v>44033</v>
      </c>
      <c r="G1808" t="s">
        <v>78</v>
      </c>
      <c r="H1808" t="s">
        <v>2684</v>
      </c>
      <c r="I1808" s="5">
        <v>3682</v>
      </c>
      <c r="J1808" t="s">
        <v>1084</v>
      </c>
      <c r="K1808" t="s">
        <v>98</v>
      </c>
      <c r="L1808" t="s">
        <v>160</v>
      </c>
      <c r="M1808" t="s">
        <v>201</v>
      </c>
      <c r="N1808" t="s">
        <v>268</v>
      </c>
      <c r="O1808">
        <v>4</v>
      </c>
      <c r="P1808" s="9">
        <v>114</v>
      </c>
      <c r="Q1808">
        <v>456</v>
      </c>
    </row>
    <row r="1809" spans="1:17" x14ac:dyDescent="0.25">
      <c r="A1809" s="5">
        <v>1106660</v>
      </c>
      <c r="B1809">
        <v>900017953</v>
      </c>
      <c r="C1809" t="s">
        <v>30</v>
      </c>
      <c r="D1809" t="s">
        <v>63</v>
      </c>
      <c r="E1809" t="s">
        <v>76</v>
      </c>
      <c r="F1809" s="6">
        <v>44038</v>
      </c>
      <c r="G1809" t="s">
        <v>78</v>
      </c>
      <c r="H1809" t="s">
        <v>2684</v>
      </c>
      <c r="I1809" s="5">
        <v>1792</v>
      </c>
      <c r="J1809" t="s">
        <v>1074</v>
      </c>
      <c r="K1809" t="s">
        <v>98</v>
      </c>
      <c r="L1809" t="s">
        <v>162</v>
      </c>
      <c r="M1809" t="s">
        <v>214</v>
      </c>
      <c r="N1809" t="s">
        <v>281</v>
      </c>
      <c r="O1809">
        <v>2</v>
      </c>
      <c r="P1809" s="9">
        <v>9.99</v>
      </c>
      <c r="Q1809">
        <v>19.98</v>
      </c>
    </row>
    <row r="1810" spans="1:17" x14ac:dyDescent="0.25">
      <c r="A1810" s="5">
        <v>1106698</v>
      </c>
      <c r="B1810">
        <v>900017953</v>
      </c>
      <c r="C1810" t="s">
        <v>30</v>
      </c>
      <c r="D1810" t="s">
        <v>63</v>
      </c>
      <c r="E1810" t="s">
        <v>76</v>
      </c>
      <c r="F1810" s="6">
        <v>44043</v>
      </c>
      <c r="G1810" t="s">
        <v>78</v>
      </c>
      <c r="H1810" t="s">
        <v>2684</v>
      </c>
      <c r="I1810" s="5">
        <v>1792</v>
      </c>
      <c r="J1810" t="s">
        <v>1074</v>
      </c>
      <c r="K1810" t="s">
        <v>98</v>
      </c>
      <c r="L1810" t="s">
        <v>161</v>
      </c>
      <c r="M1810" t="s">
        <v>210</v>
      </c>
      <c r="N1810" t="s">
        <v>277</v>
      </c>
      <c r="O1810">
        <v>1</v>
      </c>
      <c r="P1810" s="9">
        <v>45</v>
      </c>
      <c r="Q1810">
        <v>45</v>
      </c>
    </row>
    <row r="1811" spans="1:17" x14ac:dyDescent="0.25">
      <c r="A1811" s="5">
        <v>1106744</v>
      </c>
      <c r="B1811">
        <v>900017953</v>
      </c>
      <c r="C1811" t="s">
        <v>30</v>
      </c>
      <c r="D1811" t="s">
        <v>63</v>
      </c>
      <c r="E1811" t="s">
        <v>76</v>
      </c>
      <c r="F1811" s="6">
        <v>44050</v>
      </c>
      <c r="G1811" t="s">
        <v>78</v>
      </c>
      <c r="H1811" t="s">
        <v>2684</v>
      </c>
      <c r="I1811" s="5">
        <v>2987</v>
      </c>
      <c r="J1811" t="s">
        <v>1088</v>
      </c>
      <c r="K1811" t="s">
        <v>99</v>
      </c>
      <c r="L1811" t="s">
        <v>161</v>
      </c>
      <c r="M1811" t="s">
        <v>185</v>
      </c>
      <c r="N1811" t="s">
        <v>252</v>
      </c>
      <c r="O1811">
        <v>4</v>
      </c>
      <c r="P1811" s="9">
        <v>70</v>
      </c>
      <c r="Q1811">
        <v>280</v>
      </c>
    </row>
    <row r="1812" spans="1:17" x14ac:dyDescent="0.25">
      <c r="A1812" s="5">
        <v>1106799</v>
      </c>
      <c r="B1812">
        <v>900017953</v>
      </c>
      <c r="C1812" t="s">
        <v>30</v>
      </c>
      <c r="D1812" t="s">
        <v>63</v>
      </c>
      <c r="E1812" t="s">
        <v>76</v>
      </c>
      <c r="F1812" s="6">
        <v>44056</v>
      </c>
      <c r="G1812" t="s">
        <v>78</v>
      </c>
      <c r="H1812" t="s">
        <v>2684</v>
      </c>
      <c r="I1812" s="5">
        <v>1987</v>
      </c>
      <c r="J1812" t="s">
        <v>1059</v>
      </c>
      <c r="K1812" t="s">
        <v>98</v>
      </c>
      <c r="L1812" t="s">
        <v>160</v>
      </c>
      <c r="M1812" t="s">
        <v>211</v>
      </c>
      <c r="N1812" t="s">
        <v>278</v>
      </c>
      <c r="O1812">
        <v>2</v>
      </c>
      <c r="P1812" s="9">
        <v>234</v>
      </c>
      <c r="Q1812">
        <v>468</v>
      </c>
    </row>
    <row r="1813" spans="1:17" x14ac:dyDescent="0.25">
      <c r="A1813" s="5">
        <v>1106811</v>
      </c>
      <c r="B1813">
        <v>900017953</v>
      </c>
      <c r="C1813" t="s">
        <v>30</v>
      </c>
      <c r="D1813" t="s">
        <v>63</v>
      </c>
      <c r="E1813" t="s">
        <v>76</v>
      </c>
      <c r="F1813" s="6">
        <v>44058</v>
      </c>
      <c r="G1813" t="s">
        <v>78</v>
      </c>
      <c r="H1813" t="s">
        <v>2684</v>
      </c>
      <c r="I1813" s="5">
        <v>3955</v>
      </c>
      <c r="J1813" t="s">
        <v>1079</v>
      </c>
      <c r="K1813" t="s">
        <v>100</v>
      </c>
      <c r="L1813" t="s">
        <v>161</v>
      </c>
      <c r="M1813" t="s">
        <v>225</v>
      </c>
      <c r="N1813" t="s">
        <v>292</v>
      </c>
      <c r="O1813">
        <v>3</v>
      </c>
      <c r="P1813" s="9">
        <v>75</v>
      </c>
      <c r="Q1813">
        <v>225</v>
      </c>
    </row>
    <row r="1814" spans="1:17" x14ac:dyDescent="0.25">
      <c r="A1814" s="5">
        <v>1106807</v>
      </c>
      <c r="B1814">
        <v>900017953</v>
      </c>
      <c r="C1814" t="s">
        <v>30</v>
      </c>
      <c r="D1814" t="s">
        <v>63</v>
      </c>
      <c r="E1814" t="s">
        <v>76</v>
      </c>
      <c r="F1814" s="6">
        <v>44058</v>
      </c>
      <c r="G1814" t="s">
        <v>78</v>
      </c>
      <c r="H1814" t="s">
        <v>2684</v>
      </c>
      <c r="I1814" s="5">
        <v>3184</v>
      </c>
      <c r="J1814" t="s">
        <v>1089</v>
      </c>
      <c r="K1814" t="s">
        <v>99</v>
      </c>
      <c r="L1814" t="s">
        <v>160</v>
      </c>
      <c r="M1814" t="s">
        <v>179</v>
      </c>
      <c r="N1814" t="s">
        <v>246</v>
      </c>
      <c r="O1814">
        <v>4</v>
      </c>
      <c r="P1814" s="9">
        <v>234</v>
      </c>
      <c r="Q1814">
        <v>936</v>
      </c>
    </row>
    <row r="1815" spans="1:17" x14ac:dyDescent="0.25">
      <c r="A1815" s="5">
        <v>1106944</v>
      </c>
      <c r="B1815">
        <v>900017953</v>
      </c>
      <c r="C1815" t="s">
        <v>30</v>
      </c>
      <c r="D1815" t="s">
        <v>63</v>
      </c>
      <c r="E1815" t="s">
        <v>76</v>
      </c>
      <c r="F1815" s="6">
        <v>44077</v>
      </c>
      <c r="G1815" t="s">
        <v>78</v>
      </c>
      <c r="H1815" t="s">
        <v>2684</v>
      </c>
      <c r="I1815" s="5">
        <v>3918</v>
      </c>
      <c r="J1815" t="s">
        <v>1063</v>
      </c>
      <c r="K1815" t="s">
        <v>99</v>
      </c>
      <c r="L1815" t="s">
        <v>161</v>
      </c>
      <c r="M1815" t="s">
        <v>210</v>
      </c>
      <c r="N1815" t="s">
        <v>277</v>
      </c>
      <c r="O1815">
        <v>4</v>
      </c>
      <c r="P1815" s="9">
        <v>45</v>
      </c>
      <c r="Q1815">
        <v>180</v>
      </c>
    </row>
    <row r="1816" spans="1:17" x14ac:dyDescent="0.25">
      <c r="A1816" s="5">
        <v>1107032</v>
      </c>
      <c r="B1816">
        <v>900017953</v>
      </c>
      <c r="C1816" t="s">
        <v>30</v>
      </c>
      <c r="D1816" t="s">
        <v>63</v>
      </c>
      <c r="E1816" t="s">
        <v>76</v>
      </c>
      <c r="F1816" s="6">
        <v>44090</v>
      </c>
      <c r="G1816" t="s">
        <v>78</v>
      </c>
      <c r="H1816" t="s">
        <v>2684</v>
      </c>
      <c r="I1816" s="5">
        <v>1930</v>
      </c>
      <c r="J1816" t="s">
        <v>1066</v>
      </c>
      <c r="K1816" t="s">
        <v>98</v>
      </c>
      <c r="L1816" t="s">
        <v>160</v>
      </c>
      <c r="M1816" t="s">
        <v>209</v>
      </c>
      <c r="N1816" t="s">
        <v>276</v>
      </c>
      <c r="O1816">
        <v>2</v>
      </c>
      <c r="P1816" s="9">
        <v>26</v>
      </c>
      <c r="Q1816">
        <v>52</v>
      </c>
    </row>
    <row r="1817" spans="1:17" x14ac:dyDescent="0.25">
      <c r="A1817" s="5">
        <v>1107117</v>
      </c>
      <c r="B1817">
        <v>900017953</v>
      </c>
      <c r="C1817" t="s">
        <v>30</v>
      </c>
      <c r="D1817" t="s">
        <v>63</v>
      </c>
      <c r="E1817" t="s">
        <v>76</v>
      </c>
      <c r="F1817" s="6">
        <v>44103</v>
      </c>
      <c r="G1817" t="s">
        <v>78</v>
      </c>
      <c r="H1817" t="s">
        <v>2684</v>
      </c>
      <c r="I1817" s="5">
        <v>1572</v>
      </c>
      <c r="J1817" t="s">
        <v>1068</v>
      </c>
      <c r="K1817" t="s">
        <v>98</v>
      </c>
      <c r="L1817" t="s">
        <v>161</v>
      </c>
      <c r="M1817" t="s">
        <v>178</v>
      </c>
      <c r="N1817" t="s">
        <v>245</v>
      </c>
      <c r="O1817">
        <v>2</v>
      </c>
      <c r="P1817" s="9">
        <v>75</v>
      </c>
      <c r="Q1817">
        <v>150</v>
      </c>
    </row>
    <row r="1818" spans="1:17" x14ac:dyDescent="0.25">
      <c r="A1818" s="5">
        <v>1107241</v>
      </c>
      <c r="B1818">
        <v>900017953</v>
      </c>
      <c r="C1818" t="s">
        <v>30</v>
      </c>
      <c r="D1818" t="s">
        <v>63</v>
      </c>
      <c r="E1818" t="s">
        <v>76</v>
      </c>
      <c r="F1818" s="6">
        <v>44121</v>
      </c>
      <c r="G1818" t="s">
        <v>79</v>
      </c>
      <c r="H1818" t="s">
        <v>2685</v>
      </c>
      <c r="I1818" s="5">
        <v>4070</v>
      </c>
      <c r="J1818" t="s">
        <v>1057</v>
      </c>
      <c r="K1818" t="s">
        <v>99</v>
      </c>
      <c r="L1818" t="s">
        <v>160</v>
      </c>
      <c r="M1818" t="s">
        <v>179</v>
      </c>
      <c r="N1818" t="s">
        <v>246</v>
      </c>
      <c r="O1818">
        <v>14</v>
      </c>
      <c r="P1818" s="9">
        <v>234</v>
      </c>
      <c r="Q1818">
        <v>3276</v>
      </c>
    </row>
    <row r="1819" spans="1:17" x14ac:dyDescent="0.25">
      <c r="A1819" s="5">
        <v>1107286</v>
      </c>
      <c r="B1819">
        <v>900017953</v>
      </c>
      <c r="C1819" t="s">
        <v>30</v>
      </c>
      <c r="D1819" t="s">
        <v>63</v>
      </c>
      <c r="E1819" t="s">
        <v>76</v>
      </c>
      <c r="F1819" s="6">
        <v>44127</v>
      </c>
      <c r="G1819" t="s">
        <v>78</v>
      </c>
      <c r="H1819" t="s">
        <v>2684</v>
      </c>
      <c r="I1819" s="5">
        <v>3039</v>
      </c>
      <c r="J1819" t="s">
        <v>1065</v>
      </c>
      <c r="K1819" t="s">
        <v>100</v>
      </c>
      <c r="L1819" t="s">
        <v>161</v>
      </c>
      <c r="M1819" t="s">
        <v>210</v>
      </c>
      <c r="N1819" t="s">
        <v>277</v>
      </c>
      <c r="O1819">
        <v>1</v>
      </c>
      <c r="P1819" s="9">
        <v>45</v>
      </c>
      <c r="Q1819">
        <v>45</v>
      </c>
    </row>
    <row r="1820" spans="1:17" x14ac:dyDescent="0.25">
      <c r="A1820" s="5">
        <v>1107333</v>
      </c>
      <c r="B1820">
        <v>900017953</v>
      </c>
      <c r="C1820" t="s">
        <v>30</v>
      </c>
      <c r="D1820" t="s">
        <v>63</v>
      </c>
      <c r="E1820" t="s">
        <v>76</v>
      </c>
      <c r="F1820" s="6">
        <v>44135</v>
      </c>
      <c r="G1820" t="s">
        <v>78</v>
      </c>
      <c r="H1820" t="s">
        <v>2684</v>
      </c>
      <c r="I1820" s="5">
        <v>3184</v>
      </c>
      <c r="J1820" t="s">
        <v>1089</v>
      </c>
      <c r="K1820" t="s">
        <v>99</v>
      </c>
      <c r="L1820" t="s">
        <v>160</v>
      </c>
      <c r="M1820" t="s">
        <v>193</v>
      </c>
      <c r="N1820" t="s">
        <v>260</v>
      </c>
      <c r="O1820">
        <v>2</v>
      </c>
      <c r="P1820" s="9">
        <v>16.75</v>
      </c>
      <c r="Q1820">
        <v>33.5</v>
      </c>
    </row>
    <row r="1821" spans="1:17" x14ac:dyDescent="0.25">
      <c r="A1821" s="5">
        <v>1107550</v>
      </c>
      <c r="B1821">
        <v>900017953</v>
      </c>
      <c r="C1821" t="s">
        <v>30</v>
      </c>
      <c r="D1821" t="s">
        <v>63</v>
      </c>
      <c r="E1821" t="s">
        <v>76</v>
      </c>
      <c r="F1821" s="6">
        <v>44164</v>
      </c>
      <c r="G1821" t="s">
        <v>78</v>
      </c>
      <c r="H1821" t="s">
        <v>2684</v>
      </c>
      <c r="I1821" s="5">
        <v>2877</v>
      </c>
      <c r="J1821" t="s">
        <v>1090</v>
      </c>
      <c r="K1821" t="s">
        <v>99</v>
      </c>
      <c r="L1821" t="s">
        <v>160</v>
      </c>
      <c r="M1821" t="s">
        <v>169</v>
      </c>
      <c r="N1821" t="s">
        <v>236</v>
      </c>
      <c r="O1821">
        <v>1</v>
      </c>
      <c r="P1821" s="9">
        <v>45</v>
      </c>
      <c r="Q1821">
        <v>45</v>
      </c>
    </row>
    <row r="1822" spans="1:17" x14ac:dyDescent="0.25">
      <c r="A1822" s="5">
        <v>1107558</v>
      </c>
      <c r="B1822">
        <v>900017953</v>
      </c>
      <c r="C1822" t="s">
        <v>30</v>
      </c>
      <c r="D1822" t="s">
        <v>63</v>
      </c>
      <c r="E1822" t="s">
        <v>76</v>
      </c>
      <c r="F1822" s="6">
        <v>44165</v>
      </c>
      <c r="G1822" t="s">
        <v>78</v>
      </c>
      <c r="H1822" t="s">
        <v>2684</v>
      </c>
      <c r="I1822" s="5">
        <v>1572</v>
      </c>
      <c r="J1822" t="s">
        <v>1068</v>
      </c>
      <c r="K1822" t="s">
        <v>98</v>
      </c>
      <c r="L1822" t="s">
        <v>162</v>
      </c>
      <c r="M1822" t="s">
        <v>198</v>
      </c>
      <c r="N1822" t="s">
        <v>265</v>
      </c>
      <c r="O1822">
        <v>2</v>
      </c>
      <c r="P1822" s="9">
        <v>8.5</v>
      </c>
      <c r="Q1822">
        <v>17</v>
      </c>
    </row>
    <row r="1823" spans="1:17" x14ac:dyDescent="0.25">
      <c r="A1823" s="5">
        <v>1107668</v>
      </c>
      <c r="B1823">
        <v>900017953</v>
      </c>
      <c r="C1823" t="s">
        <v>30</v>
      </c>
      <c r="D1823" t="s">
        <v>63</v>
      </c>
      <c r="E1823" t="s">
        <v>76</v>
      </c>
      <c r="F1823" s="6">
        <v>44180</v>
      </c>
      <c r="G1823" t="s">
        <v>78</v>
      </c>
      <c r="H1823" t="s">
        <v>2684</v>
      </c>
      <c r="I1823" s="5">
        <v>2173</v>
      </c>
      <c r="J1823" t="s">
        <v>1080</v>
      </c>
      <c r="K1823" t="s">
        <v>100</v>
      </c>
      <c r="L1823" t="s">
        <v>161</v>
      </c>
      <c r="M1823" t="s">
        <v>191</v>
      </c>
      <c r="N1823" t="s">
        <v>258</v>
      </c>
      <c r="O1823">
        <v>3</v>
      </c>
      <c r="P1823" s="9">
        <v>35</v>
      </c>
      <c r="Q1823">
        <v>105</v>
      </c>
    </row>
    <row r="1824" spans="1:17" x14ac:dyDescent="0.25">
      <c r="A1824" s="5">
        <v>1107734</v>
      </c>
      <c r="B1824">
        <v>900017953</v>
      </c>
      <c r="C1824" t="s">
        <v>30</v>
      </c>
      <c r="D1824" t="s">
        <v>63</v>
      </c>
      <c r="E1824" t="s">
        <v>76</v>
      </c>
      <c r="F1824" s="6">
        <v>44189</v>
      </c>
      <c r="G1824" t="s">
        <v>78</v>
      </c>
      <c r="H1824" t="s">
        <v>2684</v>
      </c>
      <c r="I1824" s="5">
        <v>3955</v>
      </c>
      <c r="J1824" t="s">
        <v>1079</v>
      </c>
      <c r="K1824" t="s">
        <v>100</v>
      </c>
      <c r="L1824" t="s">
        <v>162</v>
      </c>
      <c r="M1824" t="s">
        <v>216</v>
      </c>
      <c r="N1824" t="s">
        <v>283</v>
      </c>
      <c r="O1824">
        <v>1</v>
      </c>
      <c r="P1824" s="9">
        <v>14.5</v>
      </c>
      <c r="Q1824">
        <v>14.5</v>
      </c>
    </row>
    <row r="1825" spans="1:17" x14ac:dyDescent="0.25">
      <c r="A1825" s="5">
        <v>1107728</v>
      </c>
      <c r="B1825">
        <v>900017953</v>
      </c>
      <c r="C1825" t="s">
        <v>30</v>
      </c>
      <c r="D1825" t="s">
        <v>63</v>
      </c>
      <c r="E1825" t="s">
        <v>76</v>
      </c>
      <c r="F1825" s="6">
        <v>44189</v>
      </c>
      <c r="G1825" t="s">
        <v>78</v>
      </c>
      <c r="H1825" t="s">
        <v>2684</v>
      </c>
      <c r="I1825" s="5">
        <v>2877</v>
      </c>
      <c r="J1825" t="s">
        <v>1090</v>
      </c>
      <c r="K1825" t="s">
        <v>99</v>
      </c>
      <c r="L1825" t="s">
        <v>160</v>
      </c>
      <c r="M1825" t="s">
        <v>228</v>
      </c>
      <c r="N1825" t="s">
        <v>295</v>
      </c>
      <c r="O1825">
        <v>3</v>
      </c>
      <c r="P1825" s="9">
        <v>17.5</v>
      </c>
      <c r="Q1825">
        <v>52.5</v>
      </c>
    </row>
    <row r="1826" spans="1:17" x14ac:dyDescent="0.25">
      <c r="A1826" s="5">
        <v>1107729</v>
      </c>
      <c r="B1826">
        <v>900017953</v>
      </c>
      <c r="C1826" t="s">
        <v>30</v>
      </c>
      <c r="D1826" t="s">
        <v>63</v>
      </c>
      <c r="E1826" t="s">
        <v>76</v>
      </c>
      <c r="F1826" s="6">
        <v>44189</v>
      </c>
      <c r="G1826" t="s">
        <v>78</v>
      </c>
      <c r="H1826" t="s">
        <v>2684</v>
      </c>
      <c r="I1826" s="5">
        <v>3581</v>
      </c>
      <c r="J1826" t="s">
        <v>1091</v>
      </c>
      <c r="K1826" t="s">
        <v>99</v>
      </c>
      <c r="L1826" t="s">
        <v>160</v>
      </c>
      <c r="M1826" t="s">
        <v>223</v>
      </c>
      <c r="N1826" t="s">
        <v>290</v>
      </c>
      <c r="O1826">
        <v>4</v>
      </c>
      <c r="P1826" s="9">
        <v>26</v>
      </c>
      <c r="Q1826">
        <v>104</v>
      </c>
    </row>
    <row r="1827" spans="1:17" x14ac:dyDescent="0.25">
      <c r="A1827" s="5">
        <v>1107740</v>
      </c>
      <c r="B1827">
        <v>900017953</v>
      </c>
      <c r="C1827" t="s">
        <v>30</v>
      </c>
      <c r="D1827" t="s">
        <v>63</v>
      </c>
      <c r="E1827" t="s">
        <v>76</v>
      </c>
      <c r="F1827" s="6">
        <v>44190</v>
      </c>
      <c r="G1827" t="s">
        <v>78</v>
      </c>
      <c r="H1827" t="s">
        <v>2685</v>
      </c>
      <c r="I1827" s="5">
        <v>3573</v>
      </c>
      <c r="J1827" t="s">
        <v>1082</v>
      </c>
      <c r="K1827" t="s">
        <v>100</v>
      </c>
      <c r="L1827" t="s">
        <v>160</v>
      </c>
      <c r="M1827" t="s">
        <v>166</v>
      </c>
      <c r="N1827" t="s">
        <v>233</v>
      </c>
      <c r="O1827">
        <v>3</v>
      </c>
      <c r="P1827" s="9">
        <v>234</v>
      </c>
      <c r="Q1827">
        <v>702</v>
      </c>
    </row>
    <row r="1828" spans="1:17" x14ac:dyDescent="0.25">
      <c r="A1828" s="5">
        <v>1107742</v>
      </c>
      <c r="B1828">
        <v>900017953</v>
      </c>
      <c r="C1828" t="s">
        <v>30</v>
      </c>
      <c r="D1828" t="s">
        <v>63</v>
      </c>
      <c r="E1828" t="s">
        <v>76</v>
      </c>
      <c r="F1828" s="6">
        <v>44190</v>
      </c>
      <c r="G1828" t="s">
        <v>78</v>
      </c>
      <c r="H1828" t="s">
        <v>2685</v>
      </c>
      <c r="I1828" s="5">
        <v>3573</v>
      </c>
      <c r="J1828" t="s">
        <v>1082</v>
      </c>
      <c r="K1828" t="s">
        <v>100</v>
      </c>
      <c r="L1828" t="s">
        <v>162</v>
      </c>
      <c r="M1828" t="s">
        <v>212</v>
      </c>
      <c r="N1828" t="s">
        <v>279</v>
      </c>
      <c r="O1828">
        <v>1</v>
      </c>
      <c r="P1828" s="9">
        <v>7.45</v>
      </c>
      <c r="Q1828">
        <v>7.45</v>
      </c>
    </row>
    <row r="1829" spans="1:17" x14ac:dyDescent="0.25">
      <c r="A1829" s="5">
        <v>1107738</v>
      </c>
      <c r="B1829">
        <v>900017953</v>
      </c>
      <c r="C1829" t="s">
        <v>30</v>
      </c>
      <c r="D1829" t="s">
        <v>63</v>
      </c>
      <c r="E1829" t="s">
        <v>76</v>
      </c>
      <c r="F1829" s="6">
        <v>44190</v>
      </c>
      <c r="G1829" t="s">
        <v>78</v>
      </c>
      <c r="H1829" t="s">
        <v>2684</v>
      </c>
      <c r="I1829" s="5">
        <v>3632</v>
      </c>
      <c r="J1829" t="s">
        <v>1085</v>
      </c>
      <c r="K1829" t="s">
        <v>100</v>
      </c>
      <c r="L1829" t="s">
        <v>161</v>
      </c>
      <c r="M1829" t="s">
        <v>229</v>
      </c>
      <c r="N1829" t="s">
        <v>296</v>
      </c>
      <c r="O1829">
        <v>1</v>
      </c>
      <c r="P1829" s="9">
        <v>75</v>
      </c>
      <c r="Q1829">
        <v>75</v>
      </c>
    </row>
    <row r="1830" spans="1:17" x14ac:dyDescent="0.25">
      <c r="A1830" s="5">
        <v>1107815</v>
      </c>
      <c r="B1830">
        <v>900017953</v>
      </c>
      <c r="C1830" t="s">
        <v>30</v>
      </c>
      <c r="D1830" t="s">
        <v>63</v>
      </c>
      <c r="E1830" t="s">
        <v>76</v>
      </c>
      <c r="F1830" s="6">
        <v>44200</v>
      </c>
      <c r="G1830" t="s">
        <v>78</v>
      </c>
      <c r="H1830" t="s">
        <v>2684</v>
      </c>
      <c r="I1830" s="5">
        <v>1661</v>
      </c>
      <c r="J1830" t="s">
        <v>1072</v>
      </c>
      <c r="K1830" t="s">
        <v>98</v>
      </c>
      <c r="L1830" t="s">
        <v>160</v>
      </c>
      <c r="M1830" t="s">
        <v>211</v>
      </c>
      <c r="N1830" t="s">
        <v>278</v>
      </c>
      <c r="O1830">
        <v>3</v>
      </c>
      <c r="P1830" s="9">
        <v>234</v>
      </c>
      <c r="Q1830">
        <v>702</v>
      </c>
    </row>
    <row r="1831" spans="1:17" x14ac:dyDescent="0.25">
      <c r="A1831" s="5">
        <v>1107930</v>
      </c>
      <c r="B1831">
        <v>900017953</v>
      </c>
      <c r="C1831" t="s">
        <v>30</v>
      </c>
      <c r="D1831" t="s">
        <v>63</v>
      </c>
      <c r="E1831" t="s">
        <v>76</v>
      </c>
      <c r="F1831" s="6">
        <v>44217</v>
      </c>
      <c r="G1831" t="s">
        <v>78</v>
      </c>
      <c r="H1831" t="s">
        <v>2684</v>
      </c>
      <c r="I1831" s="5">
        <v>3581</v>
      </c>
      <c r="J1831" t="s">
        <v>1091</v>
      </c>
      <c r="K1831" t="s">
        <v>99</v>
      </c>
      <c r="L1831" t="s">
        <v>160</v>
      </c>
      <c r="M1831" t="s">
        <v>189</v>
      </c>
      <c r="N1831" t="s">
        <v>256</v>
      </c>
      <c r="O1831">
        <v>2</v>
      </c>
      <c r="P1831" s="9">
        <v>123</v>
      </c>
      <c r="Q1831">
        <v>246</v>
      </c>
    </row>
    <row r="1832" spans="1:17" x14ac:dyDescent="0.25">
      <c r="A1832" s="5">
        <v>1107960</v>
      </c>
      <c r="B1832">
        <v>900017953</v>
      </c>
      <c r="C1832" t="s">
        <v>30</v>
      </c>
      <c r="D1832" t="s">
        <v>63</v>
      </c>
      <c r="E1832" t="s">
        <v>76</v>
      </c>
      <c r="F1832" s="6">
        <v>44221</v>
      </c>
      <c r="G1832" t="s">
        <v>78</v>
      </c>
      <c r="H1832" t="s">
        <v>2684</v>
      </c>
      <c r="I1832" s="5">
        <v>3184</v>
      </c>
      <c r="J1832" t="s">
        <v>1089</v>
      </c>
      <c r="K1832" t="s">
        <v>99</v>
      </c>
      <c r="L1832" t="s">
        <v>161</v>
      </c>
      <c r="M1832" t="s">
        <v>164</v>
      </c>
      <c r="N1832" t="s">
        <v>231</v>
      </c>
      <c r="O1832">
        <v>1</v>
      </c>
      <c r="P1832" s="9">
        <v>19.5</v>
      </c>
      <c r="Q1832">
        <v>19.5</v>
      </c>
    </row>
    <row r="1833" spans="1:17" x14ac:dyDescent="0.25">
      <c r="A1833" s="5">
        <v>1102930</v>
      </c>
      <c r="B1833">
        <v>900012320</v>
      </c>
      <c r="C1833" t="s">
        <v>31</v>
      </c>
      <c r="D1833" t="s">
        <v>67</v>
      </c>
      <c r="E1833" t="s">
        <v>76</v>
      </c>
      <c r="F1833" s="6">
        <v>43505</v>
      </c>
      <c r="G1833" t="s">
        <v>78</v>
      </c>
      <c r="H1833" t="s">
        <v>2684</v>
      </c>
      <c r="I1833" s="5">
        <v>2722</v>
      </c>
      <c r="J1833" t="s">
        <v>1092</v>
      </c>
      <c r="K1833" t="s">
        <v>100</v>
      </c>
      <c r="L1833" t="s">
        <v>161</v>
      </c>
      <c r="M1833" t="s">
        <v>219</v>
      </c>
      <c r="N1833" t="s">
        <v>286</v>
      </c>
      <c r="O1833">
        <v>2</v>
      </c>
      <c r="P1833" s="9">
        <v>75</v>
      </c>
      <c r="Q1833">
        <v>150</v>
      </c>
    </row>
    <row r="1834" spans="1:17" x14ac:dyDescent="0.25">
      <c r="A1834" s="5">
        <v>1103273</v>
      </c>
      <c r="B1834">
        <v>900012320</v>
      </c>
      <c r="C1834" t="s">
        <v>31</v>
      </c>
      <c r="D1834" t="s">
        <v>67</v>
      </c>
      <c r="E1834" t="s">
        <v>76</v>
      </c>
      <c r="F1834" s="6">
        <v>43557</v>
      </c>
      <c r="G1834" t="s">
        <v>78</v>
      </c>
      <c r="H1834" t="s">
        <v>2684</v>
      </c>
      <c r="I1834" s="5">
        <v>3644</v>
      </c>
      <c r="J1834" t="s">
        <v>1093</v>
      </c>
      <c r="K1834" t="s">
        <v>100</v>
      </c>
      <c r="L1834" t="s">
        <v>160</v>
      </c>
      <c r="M1834" t="s">
        <v>197</v>
      </c>
      <c r="N1834" t="s">
        <v>264</v>
      </c>
      <c r="O1834">
        <v>3</v>
      </c>
      <c r="P1834" s="9">
        <v>123</v>
      </c>
      <c r="Q1834">
        <v>369</v>
      </c>
    </row>
    <row r="1835" spans="1:17" x14ac:dyDescent="0.25">
      <c r="A1835" s="5">
        <v>1103373</v>
      </c>
      <c r="B1835">
        <v>900012320</v>
      </c>
      <c r="C1835" t="s">
        <v>31</v>
      </c>
      <c r="D1835" t="s">
        <v>67</v>
      </c>
      <c r="E1835" t="s">
        <v>76</v>
      </c>
      <c r="F1835" s="6">
        <v>43569</v>
      </c>
      <c r="G1835" t="s">
        <v>78</v>
      </c>
      <c r="H1835" t="s">
        <v>2684</v>
      </c>
      <c r="I1835" s="5">
        <v>1985</v>
      </c>
      <c r="J1835" t="s">
        <v>1094</v>
      </c>
      <c r="K1835" t="s">
        <v>98</v>
      </c>
      <c r="L1835" t="s">
        <v>160</v>
      </c>
      <c r="M1835" t="s">
        <v>166</v>
      </c>
      <c r="N1835" t="s">
        <v>233</v>
      </c>
      <c r="O1835">
        <v>4</v>
      </c>
      <c r="P1835" s="9">
        <v>234</v>
      </c>
      <c r="Q1835">
        <v>936</v>
      </c>
    </row>
    <row r="1836" spans="1:17" x14ac:dyDescent="0.25">
      <c r="A1836" s="5">
        <v>1103581</v>
      </c>
      <c r="B1836">
        <v>900012320</v>
      </c>
      <c r="C1836" t="s">
        <v>31</v>
      </c>
      <c r="D1836" t="s">
        <v>67</v>
      </c>
      <c r="E1836" t="s">
        <v>76</v>
      </c>
      <c r="F1836" s="6">
        <v>43597</v>
      </c>
      <c r="G1836" t="s">
        <v>78</v>
      </c>
      <c r="H1836" t="s">
        <v>2684</v>
      </c>
      <c r="I1836" s="5">
        <v>1690</v>
      </c>
      <c r="J1836" t="s">
        <v>1095</v>
      </c>
      <c r="K1836" t="s">
        <v>98</v>
      </c>
      <c r="L1836" t="s">
        <v>162</v>
      </c>
      <c r="M1836" t="s">
        <v>213</v>
      </c>
      <c r="N1836" t="s">
        <v>280</v>
      </c>
      <c r="O1836">
        <v>1</v>
      </c>
      <c r="P1836" s="9">
        <v>8.5</v>
      </c>
      <c r="Q1836">
        <v>8.5</v>
      </c>
    </row>
    <row r="1837" spans="1:17" x14ac:dyDescent="0.25">
      <c r="A1837" s="5">
        <v>1103600</v>
      </c>
      <c r="B1837">
        <v>900012320</v>
      </c>
      <c r="C1837" t="s">
        <v>31</v>
      </c>
      <c r="D1837" t="s">
        <v>67</v>
      </c>
      <c r="E1837" t="s">
        <v>76</v>
      </c>
      <c r="F1837" s="6">
        <v>43600</v>
      </c>
      <c r="G1837" t="s">
        <v>78</v>
      </c>
      <c r="H1837" t="s">
        <v>2684</v>
      </c>
      <c r="I1837" s="5">
        <v>2258</v>
      </c>
      <c r="J1837" t="s">
        <v>1096</v>
      </c>
      <c r="K1837" t="s">
        <v>99</v>
      </c>
      <c r="L1837" t="s">
        <v>160</v>
      </c>
      <c r="M1837" t="s">
        <v>209</v>
      </c>
      <c r="N1837" t="s">
        <v>276</v>
      </c>
      <c r="O1837">
        <v>1</v>
      </c>
      <c r="P1837" s="9">
        <v>26</v>
      </c>
      <c r="Q1837">
        <v>26</v>
      </c>
    </row>
    <row r="1838" spans="1:17" x14ac:dyDescent="0.25">
      <c r="A1838" s="5">
        <v>1103607</v>
      </c>
      <c r="B1838">
        <v>900012320</v>
      </c>
      <c r="C1838" t="s">
        <v>31</v>
      </c>
      <c r="D1838" t="s">
        <v>67</v>
      </c>
      <c r="E1838" t="s">
        <v>76</v>
      </c>
      <c r="F1838" s="6">
        <v>43600</v>
      </c>
      <c r="G1838" t="s">
        <v>78</v>
      </c>
      <c r="H1838" t="s">
        <v>2684</v>
      </c>
      <c r="I1838" s="5">
        <v>3042</v>
      </c>
      <c r="J1838" t="s">
        <v>1097</v>
      </c>
      <c r="K1838" t="s">
        <v>98</v>
      </c>
      <c r="L1838" t="s">
        <v>160</v>
      </c>
      <c r="M1838" t="s">
        <v>205</v>
      </c>
      <c r="N1838" t="s">
        <v>272</v>
      </c>
      <c r="O1838">
        <v>3</v>
      </c>
      <c r="P1838" s="9">
        <v>70</v>
      </c>
      <c r="Q1838">
        <v>210</v>
      </c>
    </row>
    <row r="1839" spans="1:17" x14ac:dyDescent="0.25">
      <c r="A1839" s="5">
        <v>1103636</v>
      </c>
      <c r="B1839">
        <v>900012320</v>
      </c>
      <c r="C1839" t="s">
        <v>31</v>
      </c>
      <c r="D1839" t="s">
        <v>67</v>
      </c>
      <c r="E1839" t="s">
        <v>76</v>
      </c>
      <c r="F1839" s="6">
        <v>43606</v>
      </c>
      <c r="G1839" t="s">
        <v>78</v>
      </c>
      <c r="H1839" t="s">
        <v>2684</v>
      </c>
      <c r="I1839" s="5">
        <v>3247</v>
      </c>
      <c r="J1839" t="s">
        <v>1098</v>
      </c>
      <c r="K1839" t="s">
        <v>98</v>
      </c>
      <c r="L1839" t="s">
        <v>160</v>
      </c>
      <c r="M1839" t="s">
        <v>197</v>
      </c>
      <c r="N1839" t="s">
        <v>264</v>
      </c>
      <c r="O1839">
        <v>4</v>
      </c>
      <c r="P1839" s="9">
        <v>123</v>
      </c>
      <c r="Q1839">
        <v>492</v>
      </c>
    </row>
    <row r="1840" spans="1:17" x14ac:dyDescent="0.25">
      <c r="A1840" s="5">
        <v>1103643</v>
      </c>
      <c r="B1840">
        <v>900012320</v>
      </c>
      <c r="C1840" t="s">
        <v>31</v>
      </c>
      <c r="D1840" t="s">
        <v>67</v>
      </c>
      <c r="E1840" t="s">
        <v>76</v>
      </c>
      <c r="F1840" s="6">
        <v>43606</v>
      </c>
      <c r="G1840" t="s">
        <v>78</v>
      </c>
      <c r="H1840" t="s">
        <v>2684</v>
      </c>
      <c r="I1840" s="5">
        <v>3716</v>
      </c>
      <c r="J1840" t="s">
        <v>1099</v>
      </c>
      <c r="K1840" t="s">
        <v>100</v>
      </c>
      <c r="L1840" t="s">
        <v>160</v>
      </c>
      <c r="M1840" t="s">
        <v>171</v>
      </c>
      <c r="N1840" t="s">
        <v>238</v>
      </c>
      <c r="O1840">
        <v>3</v>
      </c>
      <c r="P1840" s="9">
        <v>45</v>
      </c>
      <c r="Q1840">
        <v>135</v>
      </c>
    </row>
    <row r="1841" spans="1:17" x14ac:dyDescent="0.25">
      <c r="A1841" s="5">
        <v>1103707</v>
      </c>
      <c r="B1841">
        <v>900012320</v>
      </c>
      <c r="C1841" t="s">
        <v>31</v>
      </c>
      <c r="D1841" t="s">
        <v>67</v>
      </c>
      <c r="E1841" t="s">
        <v>76</v>
      </c>
      <c r="F1841" s="6">
        <v>43617</v>
      </c>
      <c r="G1841" t="s">
        <v>78</v>
      </c>
      <c r="H1841" t="s">
        <v>2684</v>
      </c>
      <c r="I1841" s="5">
        <v>1532</v>
      </c>
      <c r="J1841" t="s">
        <v>1100</v>
      </c>
      <c r="K1841" t="s">
        <v>100</v>
      </c>
      <c r="L1841" t="s">
        <v>160</v>
      </c>
      <c r="M1841" t="s">
        <v>196</v>
      </c>
      <c r="N1841" t="s">
        <v>263</v>
      </c>
      <c r="O1841">
        <v>1</v>
      </c>
      <c r="P1841" s="9">
        <v>114</v>
      </c>
      <c r="Q1841">
        <v>114</v>
      </c>
    </row>
    <row r="1842" spans="1:17" x14ac:dyDescent="0.25">
      <c r="A1842" s="5">
        <v>1103736</v>
      </c>
      <c r="B1842">
        <v>900012320</v>
      </c>
      <c r="C1842" t="s">
        <v>31</v>
      </c>
      <c r="D1842" t="s">
        <v>67</v>
      </c>
      <c r="E1842" t="s">
        <v>76</v>
      </c>
      <c r="F1842" s="6">
        <v>43621</v>
      </c>
      <c r="G1842" t="s">
        <v>78</v>
      </c>
      <c r="H1842" t="s">
        <v>2684</v>
      </c>
      <c r="I1842" s="5">
        <v>3917</v>
      </c>
      <c r="J1842" t="s">
        <v>1101</v>
      </c>
      <c r="K1842" t="s">
        <v>100</v>
      </c>
      <c r="L1842" t="s">
        <v>162</v>
      </c>
      <c r="M1842" t="s">
        <v>213</v>
      </c>
      <c r="N1842" t="s">
        <v>280</v>
      </c>
      <c r="O1842">
        <v>1</v>
      </c>
      <c r="P1842" s="9">
        <v>8.5</v>
      </c>
      <c r="Q1842">
        <v>8.5</v>
      </c>
    </row>
    <row r="1843" spans="1:17" x14ac:dyDescent="0.25">
      <c r="A1843" s="5">
        <v>1103804</v>
      </c>
      <c r="B1843">
        <v>900012320</v>
      </c>
      <c r="C1843" t="s">
        <v>31</v>
      </c>
      <c r="D1843" t="s">
        <v>67</v>
      </c>
      <c r="E1843" t="s">
        <v>76</v>
      </c>
      <c r="F1843" s="6">
        <v>43632</v>
      </c>
      <c r="G1843" t="s">
        <v>78</v>
      </c>
      <c r="H1843" t="s">
        <v>2684</v>
      </c>
      <c r="I1843" s="5">
        <v>1466</v>
      </c>
      <c r="J1843" t="s">
        <v>1102</v>
      </c>
      <c r="K1843" t="s">
        <v>98</v>
      </c>
      <c r="L1843" t="s">
        <v>160</v>
      </c>
      <c r="M1843" t="s">
        <v>166</v>
      </c>
      <c r="N1843" t="s">
        <v>233</v>
      </c>
      <c r="O1843">
        <v>3</v>
      </c>
      <c r="P1843" s="9">
        <v>234</v>
      </c>
      <c r="Q1843">
        <v>702</v>
      </c>
    </row>
    <row r="1844" spans="1:17" x14ac:dyDescent="0.25">
      <c r="A1844" s="5">
        <v>1103829</v>
      </c>
      <c r="B1844">
        <v>900012320</v>
      </c>
      <c r="C1844" t="s">
        <v>31</v>
      </c>
      <c r="D1844" t="s">
        <v>67</v>
      </c>
      <c r="E1844" t="s">
        <v>76</v>
      </c>
      <c r="F1844" s="6">
        <v>43634</v>
      </c>
      <c r="G1844" t="s">
        <v>78</v>
      </c>
      <c r="H1844" t="s">
        <v>2684</v>
      </c>
      <c r="I1844" s="5">
        <v>2258</v>
      </c>
      <c r="J1844" t="s">
        <v>1096</v>
      </c>
      <c r="K1844" t="s">
        <v>99</v>
      </c>
      <c r="L1844" t="s">
        <v>161</v>
      </c>
      <c r="M1844" t="s">
        <v>185</v>
      </c>
      <c r="N1844" t="s">
        <v>252</v>
      </c>
      <c r="O1844">
        <v>3</v>
      </c>
      <c r="P1844" s="9">
        <v>70</v>
      </c>
      <c r="Q1844">
        <v>210</v>
      </c>
    </row>
    <row r="1845" spans="1:17" x14ac:dyDescent="0.25">
      <c r="A1845" s="5">
        <v>1103823</v>
      </c>
      <c r="B1845">
        <v>900012320</v>
      </c>
      <c r="C1845" t="s">
        <v>31</v>
      </c>
      <c r="D1845" t="s">
        <v>67</v>
      </c>
      <c r="E1845" t="s">
        <v>76</v>
      </c>
      <c r="F1845" s="6">
        <v>43634</v>
      </c>
      <c r="G1845" t="s">
        <v>78</v>
      </c>
      <c r="H1845" t="s">
        <v>2684</v>
      </c>
      <c r="I1845" s="5">
        <v>2254</v>
      </c>
      <c r="J1845" t="s">
        <v>1103</v>
      </c>
      <c r="K1845" t="s">
        <v>98</v>
      </c>
      <c r="L1845" t="s">
        <v>162</v>
      </c>
      <c r="M1845" t="s">
        <v>175</v>
      </c>
      <c r="N1845" t="s">
        <v>242</v>
      </c>
      <c r="O1845">
        <v>2</v>
      </c>
      <c r="P1845" s="9">
        <v>5.99</v>
      </c>
      <c r="Q1845">
        <v>11.98</v>
      </c>
    </row>
    <row r="1846" spans="1:17" x14ac:dyDescent="0.25">
      <c r="A1846" s="5">
        <v>1104077</v>
      </c>
      <c r="B1846">
        <v>900012320</v>
      </c>
      <c r="C1846" t="s">
        <v>31</v>
      </c>
      <c r="D1846" t="s">
        <v>67</v>
      </c>
      <c r="E1846" t="s">
        <v>76</v>
      </c>
      <c r="F1846" s="6">
        <v>43668</v>
      </c>
      <c r="G1846" t="s">
        <v>78</v>
      </c>
      <c r="H1846" t="s">
        <v>2684</v>
      </c>
      <c r="I1846" s="5">
        <v>2024</v>
      </c>
      <c r="J1846" t="s">
        <v>1104</v>
      </c>
      <c r="K1846" t="s">
        <v>100</v>
      </c>
      <c r="L1846" t="s">
        <v>161</v>
      </c>
      <c r="M1846" t="s">
        <v>178</v>
      </c>
      <c r="N1846" t="s">
        <v>245</v>
      </c>
      <c r="O1846">
        <v>1</v>
      </c>
      <c r="P1846" s="9">
        <v>75</v>
      </c>
      <c r="Q1846">
        <v>75</v>
      </c>
    </row>
    <row r="1847" spans="1:17" x14ac:dyDescent="0.25">
      <c r="A1847" s="5">
        <v>1104196</v>
      </c>
      <c r="B1847">
        <v>900012320</v>
      </c>
      <c r="C1847" t="s">
        <v>31</v>
      </c>
      <c r="D1847" t="s">
        <v>67</v>
      </c>
      <c r="E1847" t="s">
        <v>76</v>
      </c>
      <c r="F1847" s="6">
        <v>43685</v>
      </c>
      <c r="G1847" t="s">
        <v>78</v>
      </c>
      <c r="H1847" t="s">
        <v>2684</v>
      </c>
      <c r="I1847" s="5">
        <v>1532</v>
      </c>
      <c r="J1847" t="s">
        <v>1100</v>
      </c>
      <c r="K1847" t="s">
        <v>100</v>
      </c>
      <c r="L1847" t="s">
        <v>162</v>
      </c>
      <c r="M1847" t="s">
        <v>213</v>
      </c>
      <c r="N1847" t="s">
        <v>280</v>
      </c>
      <c r="O1847">
        <v>3</v>
      </c>
      <c r="P1847" s="9">
        <v>8.5</v>
      </c>
      <c r="Q1847">
        <v>25.5</v>
      </c>
    </row>
    <row r="1848" spans="1:17" x14ac:dyDescent="0.25">
      <c r="A1848" s="5">
        <v>1104221</v>
      </c>
      <c r="B1848">
        <v>900012320</v>
      </c>
      <c r="C1848" t="s">
        <v>31</v>
      </c>
      <c r="D1848" t="s">
        <v>67</v>
      </c>
      <c r="E1848" t="s">
        <v>76</v>
      </c>
      <c r="F1848" s="6">
        <v>43689</v>
      </c>
      <c r="G1848" t="s">
        <v>78</v>
      </c>
      <c r="H1848" t="s">
        <v>2684</v>
      </c>
      <c r="I1848" s="5">
        <v>1690</v>
      </c>
      <c r="J1848" t="s">
        <v>1095</v>
      </c>
      <c r="K1848" t="s">
        <v>98</v>
      </c>
      <c r="L1848" t="s">
        <v>160</v>
      </c>
      <c r="M1848" t="s">
        <v>201</v>
      </c>
      <c r="N1848" t="s">
        <v>268</v>
      </c>
      <c r="O1848">
        <v>1</v>
      </c>
      <c r="P1848" s="9">
        <v>114</v>
      </c>
      <c r="Q1848">
        <v>114</v>
      </c>
    </row>
    <row r="1849" spans="1:17" x14ac:dyDescent="0.25">
      <c r="A1849" s="5">
        <v>1104253</v>
      </c>
      <c r="B1849">
        <v>900012320</v>
      </c>
      <c r="C1849" t="s">
        <v>31</v>
      </c>
      <c r="D1849" t="s">
        <v>67</v>
      </c>
      <c r="E1849" t="s">
        <v>76</v>
      </c>
      <c r="F1849" s="6">
        <v>43693</v>
      </c>
      <c r="G1849" t="s">
        <v>78</v>
      </c>
      <c r="H1849" t="s">
        <v>2684</v>
      </c>
      <c r="I1849" s="5">
        <v>3864</v>
      </c>
      <c r="J1849" t="s">
        <v>1105</v>
      </c>
      <c r="K1849" t="s">
        <v>100</v>
      </c>
      <c r="L1849" t="s">
        <v>160</v>
      </c>
      <c r="M1849" t="s">
        <v>167</v>
      </c>
      <c r="N1849" t="s">
        <v>234</v>
      </c>
      <c r="O1849">
        <v>2</v>
      </c>
      <c r="P1849" s="9">
        <v>234</v>
      </c>
      <c r="Q1849">
        <v>468</v>
      </c>
    </row>
    <row r="1850" spans="1:17" x14ac:dyDescent="0.25">
      <c r="A1850" s="5">
        <v>1104279</v>
      </c>
      <c r="B1850">
        <v>900012320</v>
      </c>
      <c r="C1850" t="s">
        <v>31</v>
      </c>
      <c r="D1850" t="s">
        <v>67</v>
      </c>
      <c r="E1850" t="s">
        <v>76</v>
      </c>
      <c r="F1850" s="6">
        <v>43696</v>
      </c>
      <c r="G1850" t="s">
        <v>78</v>
      </c>
      <c r="H1850" t="s">
        <v>2684</v>
      </c>
      <c r="I1850" s="5">
        <v>3420</v>
      </c>
      <c r="J1850" t="s">
        <v>1106</v>
      </c>
      <c r="K1850" t="s">
        <v>100</v>
      </c>
      <c r="L1850" t="s">
        <v>160</v>
      </c>
      <c r="M1850" t="s">
        <v>224</v>
      </c>
      <c r="N1850" t="s">
        <v>291</v>
      </c>
      <c r="O1850">
        <v>2</v>
      </c>
      <c r="P1850" s="9">
        <v>114</v>
      </c>
      <c r="Q1850">
        <v>228</v>
      </c>
    </row>
    <row r="1851" spans="1:17" x14ac:dyDescent="0.25">
      <c r="A1851" s="5">
        <v>1104419</v>
      </c>
      <c r="B1851">
        <v>900012320</v>
      </c>
      <c r="C1851" t="s">
        <v>31</v>
      </c>
      <c r="D1851" t="s">
        <v>67</v>
      </c>
      <c r="E1851" t="s">
        <v>76</v>
      </c>
      <c r="F1851" s="6">
        <v>43717</v>
      </c>
      <c r="G1851" t="s">
        <v>78</v>
      </c>
      <c r="H1851" t="s">
        <v>2684</v>
      </c>
      <c r="I1851" s="5">
        <v>2535</v>
      </c>
      <c r="J1851" t="s">
        <v>1107</v>
      </c>
      <c r="K1851" t="s">
        <v>98</v>
      </c>
      <c r="L1851" t="s">
        <v>160</v>
      </c>
      <c r="M1851" t="s">
        <v>192</v>
      </c>
      <c r="N1851" t="s">
        <v>259</v>
      </c>
      <c r="O1851">
        <v>3</v>
      </c>
      <c r="P1851" s="9">
        <v>45</v>
      </c>
      <c r="Q1851">
        <v>135</v>
      </c>
    </row>
    <row r="1852" spans="1:17" x14ac:dyDescent="0.25">
      <c r="A1852" s="5">
        <v>1104468</v>
      </c>
      <c r="B1852">
        <v>900012320</v>
      </c>
      <c r="C1852" t="s">
        <v>31</v>
      </c>
      <c r="D1852" t="s">
        <v>67</v>
      </c>
      <c r="E1852" t="s">
        <v>76</v>
      </c>
      <c r="F1852" s="6">
        <v>43725</v>
      </c>
      <c r="G1852" t="s">
        <v>78</v>
      </c>
      <c r="H1852" t="s">
        <v>2684</v>
      </c>
      <c r="I1852" s="5">
        <v>2722</v>
      </c>
      <c r="J1852" t="s">
        <v>1092</v>
      </c>
      <c r="K1852" t="s">
        <v>100</v>
      </c>
      <c r="L1852" t="s">
        <v>162</v>
      </c>
      <c r="M1852" t="s">
        <v>227</v>
      </c>
      <c r="N1852" t="s">
        <v>294</v>
      </c>
      <c r="O1852">
        <v>4</v>
      </c>
      <c r="P1852" s="9">
        <v>7.45</v>
      </c>
      <c r="Q1852">
        <v>29.8</v>
      </c>
    </row>
    <row r="1853" spans="1:17" x14ac:dyDescent="0.25">
      <c r="A1853" s="5">
        <v>1104602</v>
      </c>
      <c r="B1853">
        <v>900012320</v>
      </c>
      <c r="C1853" t="s">
        <v>31</v>
      </c>
      <c r="D1853" t="s">
        <v>67</v>
      </c>
      <c r="E1853" t="s">
        <v>76</v>
      </c>
      <c r="F1853" s="6">
        <v>43746</v>
      </c>
      <c r="G1853" t="s">
        <v>79</v>
      </c>
      <c r="H1853" t="s">
        <v>2685</v>
      </c>
      <c r="I1853" s="5">
        <v>2887</v>
      </c>
      <c r="J1853" t="s">
        <v>1108</v>
      </c>
      <c r="K1853" t="s">
        <v>99</v>
      </c>
      <c r="L1853" t="s">
        <v>160</v>
      </c>
      <c r="M1853" t="s">
        <v>167</v>
      </c>
      <c r="N1853" t="s">
        <v>234</v>
      </c>
      <c r="O1853">
        <v>5</v>
      </c>
      <c r="P1853" s="9">
        <v>234</v>
      </c>
      <c r="Q1853">
        <v>1170</v>
      </c>
    </row>
    <row r="1854" spans="1:17" x14ac:dyDescent="0.25">
      <c r="A1854" s="5">
        <v>1104638</v>
      </c>
      <c r="B1854">
        <v>900012320</v>
      </c>
      <c r="C1854" t="s">
        <v>31</v>
      </c>
      <c r="D1854" t="s">
        <v>67</v>
      </c>
      <c r="E1854" t="s">
        <v>76</v>
      </c>
      <c r="F1854" s="6">
        <v>43751</v>
      </c>
      <c r="G1854" t="s">
        <v>78</v>
      </c>
      <c r="H1854" t="s">
        <v>2684</v>
      </c>
      <c r="I1854" s="5">
        <v>3056</v>
      </c>
      <c r="J1854" t="s">
        <v>1109</v>
      </c>
      <c r="K1854" t="s">
        <v>99</v>
      </c>
      <c r="L1854" t="s">
        <v>162</v>
      </c>
      <c r="M1854" t="s">
        <v>218</v>
      </c>
      <c r="N1854" t="s">
        <v>285</v>
      </c>
      <c r="O1854">
        <v>1</v>
      </c>
      <c r="P1854" s="9">
        <v>6.99</v>
      </c>
      <c r="Q1854">
        <v>6.99</v>
      </c>
    </row>
    <row r="1855" spans="1:17" x14ac:dyDescent="0.25">
      <c r="A1855" s="5">
        <v>1104727</v>
      </c>
      <c r="B1855">
        <v>900012320</v>
      </c>
      <c r="C1855" t="s">
        <v>31</v>
      </c>
      <c r="D1855" t="s">
        <v>67</v>
      </c>
      <c r="E1855" t="s">
        <v>76</v>
      </c>
      <c r="F1855" s="6">
        <v>43764</v>
      </c>
      <c r="G1855" t="s">
        <v>78</v>
      </c>
      <c r="H1855" t="s">
        <v>2684</v>
      </c>
      <c r="I1855" s="5">
        <v>2535</v>
      </c>
      <c r="J1855" t="s">
        <v>1107</v>
      </c>
      <c r="K1855" t="s">
        <v>98</v>
      </c>
      <c r="L1855" t="s">
        <v>160</v>
      </c>
      <c r="M1855" t="s">
        <v>192</v>
      </c>
      <c r="N1855" t="s">
        <v>259</v>
      </c>
      <c r="O1855">
        <v>4</v>
      </c>
      <c r="P1855" s="9">
        <v>45</v>
      </c>
      <c r="Q1855">
        <v>180</v>
      </c>
    </row>
    <row r="1856" spans="1:17" x14ac:dyDescent="0.25">
      <c r="A1856" s="5">
        <v>1104738</v>
      </c>
      <c r="B1856">
        <v>900012320</v>
      </c>
      <c r="C1856" t="s">
        <v>31</v>
      </c>
      <c r="D1856" t="s">
        <v>67</v>
      </c>
      <c r="E1856" t="s">
        <v>76</v>
      </c>
      <c r="F1856" s="6">
        <v>43764</v>
      </c>
      <c r="G1856" t="s">
        <v>78</v>
      </c>
      <c r="H1856" t="s">
        <v>2684</v>
      </c>
      <c r="I1856" s="5">
        <v>1985</v>
      </c>
      <c r="J1856" t="s">
        <v>1094</v>
      </c>
      <c r="K1856" t="s">
        <v>98</v>
      </c>
      <c r="L1856" t="s">
        <v>162</v>
      </c>
      <c r="M1856" t="s">
        <v>175</v>
      </c>
      <c r="N1856" t="s">
        <v>242</v>
      </c>
      <c r="O1856">
        <v>1</v>
      </c>
      <c r="P1856" s="9">
        <v>5.99</v>
      </c>
      <c r="Q1856">
        <v>5.99</v>
      </c>
    </row>
    <row r="1857" spans="1:17" x14ac:dyDescent="0.25">
      <c r="A1857" s="5">
        <v>1104761</v>
      </c>
      <c r="B1857">
        <v>900012320</v>
      </c>
      <c r="C1857" t="s">
        <v>31</v>
      </c>
      <c r="D1857" t="s">
        <v>67</v>
      </c>
      <c r="E1857" t="s">
        <v>76</v>
      </c>
      <c r="F1857" s="6">
        <v>43767</v>
      </c>
      <c r="G1857" t="s">
        <v>78</v>
      </c>
      <c r="H1857" t="s">
        <v>2684</v>
      </c>
      <c r="I1857" s="5">
        <v>1845</v>
      </c>
      <c r="J1857" t="s">
        <v>1110</v>
      </c>
      <c r="K1857" t="s">
        <v>99</v>
      </c>
      <c r="L1857" t="s">
        <v>160</v>
      </c>
      <c r="M1857" t="s">
        <v>207</v>
      </c>
      <c r="N1857" t="s">
        <v>274</v>
      </c>
      <c r="O1857">
        <v>4</v>
      </c>
      <c r="P1857" s="9">
        <v>123</v>
      </c>
      <c r="Q1857">
        <v>492</v>
      </c>
    </row>
    <row r="1858" spans="1:17" x14ac:dyDescent="0.25">
      <c r="A1858" s="5">
        <v>1104788</v>
      </c>
      <c r="B1858">
        <v>900012320</v>
      </c>
      <c r="C1858" t="s">
        <v>31</v>
      </c>
      <c r="D1858" t="s">
        <v>67</v>
      </c>
      <c r="E1858" t="s">
        <v>76</v>
      </c>
      <c r="F1858" s="6">
        <v>43773</v>
      </c>
      <c r="G1858" t="s">
        <v>78</v>
      </c>
      <c r="H1858" t="s">
        <v>2684</v>
      </c>
      <c r="I1858" s="5">
        <v>1845</v>
      </c>
      <c r="J1858" t="s">
        <v>1110</v>
      </c>
      <c r="K1858" t="s">
        <v>99</v>
      </c>
      <c r="L1858" t="s">
        <v>160</v>
      </c>
      <c r="M1858" t="s">
        <v>189</v>
      </c>
      <c r="N1858" t="s">
        <v>256</v>
      </c>
      <c r="O1858">
        <v>3</v>
      </c>
      <c r="P1858" s="9">
        <v>123</v>
      </c>
      <c r="Q1858">
        <v>369</v>
      </c>
    </row>
    <row r="1859" spans="1:17" x14ac:dyDescent="0.25">
      <c r="A1859" s="5">
        <v>1104815</v>
      </c>
      <c r="B1859">
        <v>900012320</v>
      </c>
      <c r="C1859" t="s">
        <v>31</v>
      </c>
      <c r="D1859" t="s">
        <v>67</v>
      </c>
      <c r="E1859" t="s">
        <v>76</v>
      </c>
      <c r="F1859" s="6">
        <v>43776</v>
      </c>
      <c r="G1859" t="s">
        <v>78</v>
      </c>
      <c r="H1859" t="s">
        <v>2684</v>
      </c>
      <c r="I1859" s="5">
        <v>3420</v>
      </c>
      <c r="J1859" t="s">
        <v>1106</v>
      </c>
      <c r="K1859" t="s">
        <v>100</v>
      </c>
      <c r="L1859" t="s">
        <v>160</v>
      </c>
      <c r="M1859" t="s">
        <v>169</v>
      </c>
      <c r="N1859" t="s">
        <v>236</v>
      </c>
      <c r="O1859">
        <v>2</v>
      </c>
      <c r="P1859" s="9">
        <v>45</v>
      </c>
      <c r="Q1859">
        <v>90</v>
      </c>
    </row>
    <row r="1860" spans="1:17" x14ac:dyDescent="0.25">
      <c r="A1860" s="5">
        <v>1104837</v>
      </c>
      <c r="B1860">
        <v>900012320</v>
      </c>
      <c r="C1860" t="s">
        <v>31</v>
      </c>
      <c r="D1860" t="s">
        <v>67</v>
      </c>
      <c r="E1860" t="s">
        <v>76</v>
      </c>
      <c r="F1860" s="6">
        <v>43780</v>
      </c>
      <c r="G1860" t="s">
        <v>78</v>
      </c>
      <c r="H1860" t="s">
        <v>2684</v>
      </c>
      <c r="I1860" s="5">
        <v>3420</v>
      </c>
      <c r="J1860" t="s">
        <v>1106</v>
      </c>
      <c r="K1860" t="s">
        <v>100</v>
      </c>
      <c r="L1860" t="s">
        <v>160</v>
      </c>
      <c r="M1860" t="s">
        <v>180</v>
      </c>
      <c r="N1860" t="s">
        <v>247</v>
      </c>
      <c r="O1860">
        <v>3</v>
      </c>
      <c r="P1860" s="9">
        <v>123</v>
      </c>
      <c r="Q1860">
        <v>369</v>
      </c>
    </row>
    <row r="1861" spans="1:17" x14ac:dyDescent="0.25">
      <c r="A1861" s="5">
        <v>1104881</v>
      </c>
      <c r="B1861">
        <v>900012320</v>
      </c>
      <c r="C1861" t="s">
        <v>31</v>
      </c>
      <c r="D1861" t="s">
        <v>67</v>
      </c>
      <c r="E1861" t="s">
        <v>76</v>
      </c>
      <c r="F1861" s="6">
        <v>43785</v>
      </c>
      <c r="G1861" t="s">
        <v>78</v>
      </c>
      <c r="H1861" t="s">
        <v>2684</v>
      </c>
      <c r="I1861" s="5">
        <v>2254</v>
      </c>
      <c r="J1861" t="s">
        <v>1103</v>
      </c>
      <c r="K1861" t="s">
        <v>98</v>
      </c>
      <c r="L1861" t="s">
        <v>162</v>
      </c>
      <c r="M1861" t="s">
        <v>213</v>
      </c>
      <c r="N1861" t="s">
        <v>280</v>
      </c>
      <c r="O1861">
        <v>3</v>
      </c>
      <c r="P1861" s="9">
        <v>8.5</v>
      </c>
      <c r="Q1861">
        <v>25.5</v>
      </c>
    </row>
    <row r="1862" spans="1:17" x14ac:dyDescent="0.25">
      <c r="A1862" s="5">
        <v>1104891</v>
      </c>
      <c r="B1862">
        <v>900012320</v>
      </c>
      <c r="C1862" t="s">
        <v>31</v>
      </c>
      <c r="D1862" t="s">
        <v>67</v>
      </c>
      <c r="E1862" t="s">
        <v>76</v>
      </c>
      <c r="F1862" s="6">
        <v>43787</v>
      </c>
      <c r="G1862" t="s">
        <v>78</v>
      </c>
      <c r="H1862" t="s">
        <v>2684</v>
      </c>
      <c r="I1862" s="5">
        <v>3882</v>
      </c>
      <c r="J1862" t="s">
        <v>1111</v>
      </c>
      <c r="K1862" t="s">
        <v>98</v>
      </c>
      <c r="L1862" t="s">
        <v>162</v>
      </c>
      <c r="M1862" t="s">
        <v>188</v>
      </c>
      <c r="N1862" t="s">
        <v>255</v>
      </c>
      <c r="O1862">
        <v>3</v>
      </c>
      <c r="P1862" s="9">
        <v>14.5</v>
      </c>
      <c r="Q1862">
        <v>43.5</v>
      </c>
    </row>
    <row r="1863" spans="1:17" x14ac:dyDescent="0.25">
      <c r="A1863" s="5">
        <v>1104902</v>
      </c>
      <c r="B1863">
        <v>900012320</v>
      </c>
      <c r="C1863" t="s">
        <v>31</v>
      </c>
      <c r="D1863" t="s">
        <v>67</v>
      </c>
      <c r="E1863" t="s">
        <v>76</v>
      </c>
      <c r="F1863" s="6">
        <v>43789</v>
      </c>
      <c r="G1863" t="s">
        <v>78</v>
      </c>
      <c r="H1863" t="s">
        <v>2684</v>
      </c>
      <c r="I1863" s="5">
        <v>3056</v>
      </c>
      <c r="J1863" t="s">
        <v>1109</v>
      </c>
      <c r="K1863" t="s">
        <v>99</v>
      </c>
      <c r="L1863" t="s">
        <v>161</v>
      </c>
      <c r="M1863" t="s">
        <v>178</v>
      </c>
      <c r="N1863" t="s">
        <v>245</v>
      </c>
      <c r="O1863">
        <v>2</v>
      </c>
      <c r="P1863" s="9">
        <v>75</v>
      </c>
      <c r="Q1863">
        <v>150</v>
      </c>
    </row>
    <row r="1864" spans="1:17" x14ac:dyDescent="0.25">
      <c r="A1864" s="5">
        <v>1105007</v>
      </c>
      <c r="B1864">
        <v>900012320</v>
      </c>
      <c r="C1864" t="s">
        <v>31</v>
      </c>
      <c r="D1864" t="s">
        <v>67</v>
      </c>
      <c r="E1864" t="s">
        <v>76</v>
      </c>
      <c r="F1864" s="6">
        <v>43803</v>
      </c>
      <c r="G1864" t="s">
        <v>78</v>
      </c>
      <c r="H1864" t="s">
        <v>2684</v>
      </c>
      <c r="I1864" s="5">
        <v>3716</v>
      </c>
      <c r="J1864" t="s">
        <v>1099</v>
      </c>
      <c r="K1864" t="s">
        <v>100</v>
      </c>
      <c r="L1864" t="s">
        <v>160</v>
      </c>
      <c r="M1864" t="s">
        <v>166</v>
      </c>
      <c r="N1864" t="s">
        <v>233</v>
      </c>
      <c r="O1864">
        <v>4</v>
      </c>
      <c r="P1864" s="9">
        <v>234</v>
      </c>
      <c r="Q1864">
        <v>936</v>
      </c>
    </row>
    <row r="1865" spans="1:17" x14ac:dyDescent="0.25">
      <c r="A1865" s="5">
        <v>1105102</v>
      </c>
      <c r="B1865">
        <v>900012320</v>
      </c>
      <c r="C1865" t="s">
        <v>31</v>
      </c>
      <c r="D1865" t="s">
        <v>67</v>
      </c>
      <c r="E1865" t="s">
        <v>76</v>
      </c>
      <c r="F1865" s="6">
        <v>43818</v>
      </c>
      <c r="G1865" t="s">
        <v>78</v>
      </c>
      <c r="H1865" t="s">
        <v>2685</v>
      </c>
      <c r="I1865" s="5">
        <v>4071</v>
      </c>
      <c r="J1865" t="s">
        <v>1112</v>
      </c>
      <c r="K1865" t="s">
        <v>100</v>
      </c>
      <c r="L1865" t="s">
        <v>160</v>
      </c>
      <c r="M1865" t="s">
        <v>223</v>
      </c>
      <c r="N1865" t="s">
        <v>290</v>
      </c>
      <c r="O1865">
        <v>2</v>
      </c>
      <c r="P1865" s="9">
        <v>26</v>
      </c>
      <c r="Q1865">
        <v>52</v>
      </c>
    </row>
    <row r="1866" spans="1:17" x14ac:dyDescent="0.25">
      <c r="A1866" s="5">
        <v>1105200</v>
      </c>
      <c r="B1866">
        <v>900012320</v>
      </c>
      <c r="C1866" t="s">
        <v>31</v>
      </c>
      <c r="D1866" t="s">
        <v>67</v>
      </c>
      <c r="E1866" t="s">
        <v>76</v>
      </c>
      <c r="F1866" s="6">
        <v>43832</v>
      </c>
      <c r="G1866" t="s">
        <v>78</v>
      </c>
      <c r="H1866" t="s">
        <v>2684</v>
      </c>
      <c r="I1866" s="5">
        <v>3042</v>
      </c>
      <c r="J1866" t="s">
        <v>1097</v>
      </c>
      <c r="K1866" t="s">
        <v>98</v>
      </c>
      <c r="L1866" t="s">
        <v>162</v>
      </c>
      <c r="M1866" t="s">
        <v>198</v>
      </c>
      <c r="N1866" t="s">
        <v>265</v>
      </c>
      <c r="O1866">
        <v>4</v>
      </c>
      <c r="P1866" s="9">
        <v>8.5</v>
      </c>
      <c r="Q1866">
        <v>34</v>
      </c>
    </row>
    <row r="1867" spans="1:17" x14ac:dyDescent="0.25">
      <c r="A1867" s="5">
        <v>1105208</v>
      </c>
      <c r="B1867">
        <v>900012320</v>
      </c>
      <c r="C1867" t="s">
        <v>31</v>
      </c>
      <c r="D1867" t="s">
        <v>67</v>
      </c>
      <c r="E1867" t="s">
        <v>76</v>
      </c>
      <c r="F1867" s="6">
        <v>43833</v>
      </c>
      <c r="G1867" t="s">
        <v>78</v>
      </c>
      <c r="H1867" t="s">
        <v>2685</v>
      </c>
      <c r="I1867" s="5">
        <v>4071</v>
      </c>
      <c r="J1867" t="s">
        <v>1112</v>
      </c>
      <c r="K1867" t="s">
        <v>100</v>
      </c>
      <c r="L1867" t="s">
        <v>162</v>
      </c>
      <c r="M1867" t="s">
        <v>190</v>
      </c>
      <c r="N1867" t="s">
        <v>257</v>
      </c>
      <c r="O1867">
        <v>1</v>
      </c>
      <c r="P1867" s="9">
        <v>14.5</v>
      </c>
      <c r="Q1867">
        <v>14.5</v>
      </c>
    </row>
    <row r="1868" spans="1:17" x14ac:dyDescent="0.25">
      <c r="A1868" s="5">
        <v>1105209</v>
      </c>
      <c r="B1868">
        <v>900012320</v>
      </c>
      <c r="C1868" t="s">
        <v>31</v>
      </c>
      <c r="D1868" t="s">
        <v>67</v>
      </c>
      <c r="E1868" t="s">
        <v>76</v>
      </c>
      <c r="F1868" s="6">
        <v>43833</v>
      </c>
      <c r="G1868" t="s">
        <v>78</v>
      </c>
      <c r="H1868" t="s">
        <v>2684</v>
      </c>
      <c r="I1868" s="5">
        <v>3724</v>
      </c>
      <c r="J1868" t="s">
        <v>1113</v>
      </c>
      <c r="K1868" t="s">
        <v>98</v>
      </c>
      <c r="L1868" t="s">
        <v>161</v>
      </c>
      <c r="M1868" t="s">
        <v>219</v>
      </c>
      <c r="N1868" t="s">
        <v>286</v>
      </c>
      <c r="O1868">
        <v>4</v>
      </c>
      <c r="P1868" s="9">
        <v>75</v>
      </c>
      <c r="Q1868">
        <v>300</v>
      </c>
    </row>
    <row r="1869" spans="1:17" x14ac:dyDescent="0.25">
      <c r="A1869" s="5">
        <v>1105221</v>
      </c>
      <c r="B1869">
        <v>900012320</v>
      </c>
      <c r="C1869" t="s">
        <v>31</v>
      </c>
      <c r="D1869" t="s">
        <v>67</v>
      </c>
      <c r="E1869" t="s">
        <v>76</v>
      </c>
      <c r="F1869" s="6">
        <v>43835</v>
      </c>
      <c r="G1869" t="s">
        <v>78</v>
      </c>
      <c r="H1869" t="s">
        <v>2684</v>
      </c>
      <c r="I1869" s="5">
        <v>3626</v>
      </c>
      <c r="J1869" t="s">
        <v>1114</v>
      </c>
      <c r="K1869" t="s">
        <v>100</v>
      </c>
      <c r="L1869" t="s">
        <v>160</v>
      </c>
      <c r="M1869" t="s">
        <v>208</v>
      </c>
      <c r="N1869" t="s">
        <v>275</v>
      </c>
      <c r="O1869">
        <v>2</v>
      </c>
      <c r="P1869" s="9">
        <v>24.5</v>
      </c>
      <c r="Q1869">
        <v>49</v>
      </c>
    </row>
    <row r="1870" spans="1:17" x14ac:dyDescent="0.25">
      <c r="A1870" s="5">
        <v>1105294</v>
      </c>
      <c r="B1870">
        <v>900012320</v>
      </c>
      <c r="C1870" t="s">
        <v>31</v>
      </c>
      <c r="D1870" t="s">
        <v>67</v>
      </c>
      <c r="E1870" t="s">
        <v>76</v>
      </c>
      <c r="F1870" s="6">
        <v>43846</v>
      </c>
      <c r="G1870" t="s">
        <v>78</v>
      </c>
      <c r="H1870" t="s">
        <v>2684</v>
      </c>
      <c r="I1870" s="5">
        <v>3056</v>
      </c>
      <c r="J1870" t="s">
        <v>1109</v>
      </c>
      <c r="K1870" t="s">
        <v>99</v>
      </c>
      <c r="L1870" t="s">
        <v>162</v>
      </c>
      <c r="M1870" t="s">
        <v>198</v>
      </c>
      <c r="N1870" t="s">
        <v>265</v>
      </c>
      <c r="O1870">
        <v>1</v>
      </c>
      <c r="P1870" s="9">
        <v>8.5</v>
      </c>
      <c r="Q1870">
        <v>8.5</v>
      </c>
    </row>
    <row r="1871" spans="1:17" x14ac:dyDescent="0.25">
      <c r="A1871" s="5">
        <v>1105297</v>
      </c>
      <c r="B1871">
        <v>900012320</v>
      </c>
      <c r="C1871" t="s">
        <v>31</v>
      </c>
      <c r="D1871" t="s">
        <v>67</v>
      </c>
      <c r="E1871" t="s">
        <v>76</v>
      </c>
      <c r="F1871" s="6">
        <v>43847</v>
      </c>
      <c r="G1871" t="s">
        <v>78</v>
      </c>
      <c r="H1871" t="s">
        <v>2684</v>
      </c>
      <c r="I1871" s="5">
        <v>1845</v>
      </c>
      <c r="J1871" t="s">
        <v>1110</v>
      </c>
      <c r="K1871" t="s">
        <v>99</v>
      </c>
      <c r="L1871" t="s">
        <v>160</v>
      </c>
      <c r="M1871" t="s">
        <v>192</v>
      </c>
      <c r="N1871" t="s">
        <v>259</v>
      </c>
      <c r="O1871">
        <v>4</v>
      </c>
      <c r="P1871" s="9">
        <v>45</v>
      </c>
      <c r="Q1871">
        <v>180</v>
      </c>
    </row>
    <row r="1872" spans="1:17" x14ac:dyDescent="0.25">
      <c r="A1872" s="5">
        <v>1105327</v>
      </c>
      <c r="B1872">
        <v>900012320</v>
      </c>
      <c r="C1872" t="s">
        <v>31</v>
      </c>
      <c r="D1872" t="s">
        <v>67</v>
      </c>
      <c r="E1872" t="s">
        <v>76</v>
      </c>
      <c r="F1872" s="6">
        <v>43851</v>
      </c>
      <c r="G1872" t="s">
        <v>78</v>
      </c>
      <c r="H1872" t="s">
        <v>2684</v>
      </c>
      <c r="I1872" s="5">
        <v>3724</v>
      </c>
      <c r="J1872" t="s">
        <v>1113</v>
      </c>
      <c r="K1872" t="s">
        <v>98</v>
      </c>
      <c r="L1872" t="s">
        <v>160</v>
      </c>
      <c r="M1872" t="s">
        <v>179</v>
      </c>
      <c r="N1872" t="s">
        <v>246</v>
      </c>
      <c r="O1872">
        <v>2</v>
      </c>
      <c r="P1872" s="9">
        <v>234</v>
      </c>
      <c r="Q1872">
        <v>468</v>
      </c>
    </row>
    <row r="1873" spans="1:17" x14ac:dyDescent="0.25">
      <c r="A1873" s="5">
        <v>1105334</v>
      </c>
      <c r="B1873">
        <v>900012320</v>
      </c>
      <c r="C1873" t="s">
        <v>31</v>
      </c>
      <c r="D1873" t="s">
        <v>67</v>
      </c>
      <c r="E1873" t="s">
        <v>76</v>
      </c>
      <c r="F1873" s="6">
        <v>43852</v>
      </c>
      <c r="G1873" t="s">
        <v>78</v>
      </c>
      <c r="H1873" t="s">
        <v>2684</v>
      </c>
      <c r="I1873" s="5">
        <v>1301</v>
      </c>
      <c r="J1873" t="s">
        <v>1115</v>
      </c>
      <c r="K1873" t="s">
        <v>98</v>
      </c>
      <c r="L1873" t="s">
        <v>160</v>
      </c>
      <c r="M1873" t="s">
        <v>192</v>
      </c>
      <c r="N1873" t="s">
        <v>259</v>
      </c>
      <c r="O1873">
        <v>3</v>
      </c>
      <c r="P1873" s="9">
        <v>45</v>
      </c>
      <c r="Q1873">
        <v>135</v>
      </c>
    </row>
    <row r="1874" spans="1:17" x14ac:dyDescent="0.25">
      <c r="A1874" s="5">
        <v>1105447</v>
      </c>
      <c r="B1874">
        <v>900012320</v>
      </c>
      <c r="C1874" t="s">
        <v>31</v>
      </c>
      <c r="D1874" t="s">
        <v>67</v>
      </c>
      <c r="E1874" t="s">
        <v>76</v>
      </c>
      <c r="F1874" s="6">
        <v>43868</v>
      </c>
      <c r="G1874" t="s">
        <v>79</v>
      </c>
      <c r="H1874" t="s">
        <v>2685</v>
      </c>
      <c r="I1874" s="5">
        <v>2265</v>
      </c>
      <c r="J1874" t="s">
        <v>1116</v>
      </c>
      <c r="K1874" t="s">
        <v>98</v>
      </c>
      <c r="L1874" t="s">
        <v>160</v>
      </c>
      <c r="M1874" t="s">
        <v>211</v>
      </c>
      <c r="N1874" t="s">
        <v>278</v>
      </c>
      <c r="O1874">
        <v>1</v>
      </c>
      <c r="P1874" s="9">
        <v>234</v>
      </c>
      <c r="Q1874">
        <v>234</v>
      </c>
    </row>
    <row r="1875" spans="1:17" x14ac:dyDescent="0.25">
      <c r="A1875" s="5">
        <v>1105452</v>
      </c>
      <c r="B1875">
        <v>900012320</v>
      </c>
      <c r="C1875" t="s">
        <v>31</v>
      </c>
      <c r="D1875" t="s">
        <v>67</v>
      </c>
      <c r="E1875" t="s">
        <v>76</v>
      </c>
      <c r="F1875" s="6">
        <v>43869</v>
      </c>
      <c r="G1875" t="s">
        <v>78</v>
      </c>
      <c r="H1875" t="s">
        <v>2684</v>
      </c>
      <c r="I1875" s="5">
        <v>3042</v>
      </c>
      <c r="J1875" t="s">
        <v>1097</v>
      </c>
      <c r="K1875" t="s">
        <v>98</v>
      </c>
      <c r="L1875" t="s">
        <v>161</v>
      </c>
      <c r="M1875" t="s">
        <v>185</v>
      </c>
      <c r="N1875" t="s">
        <v>252</v>
      </c>
      <c r="O1875">
        <v>2</v>
      </c>
      <c r="P1875" s="9">
        <v>70</v>
      </c>
      <c r="Q1875">
        <v>140</v>
      </c>
    </row>
    <row r="1876" spans="1:17" x14ac:dyDescent="0.25">
      <c r="A1876" s="5">
        <v>1105498</v>
      </c>
      <c r="B1876">
        <v>900012320</v>
      </c>
      <c r="C1876" t="s">
        <v>31</v>
      </c>
      <c r="D1876" t="s">
        <v>67</v>
      </c>
      <c r="E1876" t="s">
        <v>76</v>
      </c>
      <c r="F1876" s="6">
        <v>43876</v>
      </c>
      <c r="G1876" t="s">
        <v>78</v>
      </c>
      <c r="H1876" t="s">
        <v>2684</v>
      </c>
      <c r="I1876" s="5">
        <v>1325</v>
      </c>
      <c r="J1876" t="s">
        <v>1117</v>
      </c>
      <c r="K1876" t="s">
        <v>100</v>
      </c>
      <c r="L1876" t="s">
        <v>161</v>
      </c>
      <c r="M1876" t="s">
        <v>210</v>
      </c>
      <c r="N1876" t="s">
        <v>277</v>
      </c>
      <c r="O1876">
        <v>3</v>
      </c>
      <c r="P1876" s="9">
        <v>45</v>
      </c>
      <c r="Q1876">
        <v>135</v>
      </c>
    </row>
    <row r="1877" spans="1:17" x14ac:dyDescent="0.25">
      <c r="A1877" s="5">
        <v>1105511</v>
      </c>
      <c r="B1877">
        <v>900012320</v>
      </c>
      <c r="C1877" t="s">
        <v>31</v>
      </c>
      <c r="D1877" t="s">
        <v>67</v>
      </c>
      <c r="E1877" t="s">
        <v>76</v>
      </c>
      <c r="F1877" s="6">
        <v>43877</v>
      </c>
      <c r="G1877" t="s">
        <v>79</v>
      </c>
      <c r="H1877" t="s">
        <v>2685</v>
      </c>
      <c r="I1877" s="5">
        <v>3218</v>
      </c>
      <c r="J1877" t="s">
        <v>1118</v>
      </c>
      <c r="K1877" t="s">
        <v>100</v>
      </c>
      <c r="L1877" t="s">
        <v>160</v>
      </c>
      <c r="M1877" t="s">
        <v>166</v>
      </c>
      <c r="N1877" t="s">
        <v>233</v>
      </c>
      <c r="O1877">
        <v>2</v>
      </c>
      <c r="P1877" s="9">
        <v>234</v>
      </c>
      <c r="Q1877">
        <v>468</v>
      </c>
    </row>
    <row r="1878" spans="1:17" x14ac:dyDescent="0.25">
      <c r="A1878" s="5">
        <v>1105548</v>
      </c>
      <c r="B1878">
        <v>900012320</v>
      </c>
      <c r="C1878" t="s">
        <v>31</v>
      </c>
      <c r="D1878" t="s">
        <v>67</v>
      </c>
      <c r="E1878" t="s">
        <v>76</v>
      </c>
      <c r="F1878" s="6">
        <v>43884</v>
      </c>
      <c r="G1878" t="s">
        <v>79</v>
      </c>
      <c r="H1878" t="s">
        <v>2685</v>
      </c>
      <c r="I1878" s="5">
        <v>2265</v>
      </c>
      <c r="J1878" t="s">
        <v>1116</v>
      </c>
      <c r="K1878" t="s">
        <v>98</v>
      </c>
      <c r="L1878" t="s">
        <v>160</v>
      </c>
      <c r="M1878" t="s">
        <v>181</v>
      </c>
      <c r="N1878" t="s">
        <v>248</v>
      </c>
      <c r="O1878">
        <v>5</v>
      </c>
      <c r="P1878" s="9">
        <v>234</v>
      </c>
      <c r="Q1878">
        <v>1170</v>
      </c>
    </row>
    <row r="1879" spans="1:17" x14ac:dyDescent="0.25">
      <c r="A1879" s="5">
        <v>1105555</v>
      </c>
      <c r="B1879">
        <v>900012320</v>
      </c>
      <c r="C1879" t="s">
        <v>31</v>
      </c>
      <c r="D1879" t="s">
        <v>67</v>
      </c>
      <c r="E1879" t="s">
        <v>76</v>
      </c>
      <c r="F1879" s="6">
        <v>43885</v>
      </c>
      <c r="G1879" t="s">
        <v>78</v>
      </c>
      <c r="H1879" t="s">
        <v>2684</v>
      </c>
      <c r="I1879" s="5">
        <v>3247</v>
      </c>
      <c r="J1879" t="s">
        <v>1098</v>
      </c>
      <c r="K1879" t="s">
        <v>98</v>
      </c>
      <c r="L1879" t="s">
        <v>160</v>
      </c>
      <c r="M1879" t="s">
        <v>223</v>
      </c>
      <c r="N1879" t="s">
        <v>290</v>
      </c>
      <c r="O1879">
        <v>1</v>
      </c>
      <c r="P1879" s="9">
        <v>26</v>
      </c>
      <c r="Q1879">
        <v>26</v>
      </c>
    </row>
    <row r="1880" spans="1:17" x14ac:dyDescent="0.25">
      <c r="A1880" s="5">
        <v>1105561</v>
      </c>
      <c r="B1880">
        <v>900012320</v>
      </c>
      <c r="C1880" t="s">
        <v>31</v>
      </c>
      <c r="D1880" t="s">
        <v>67</v>
      </c>
      <c r="E1880" t="s">
        <v>76</v>
      </c>
      <c r="F1880" s="6">
        <v>43886</v>
      </c>
      <c r="G1880" t="s">
        <v>79</v>
      </c>
      <c r="H1880" t="s">
        <v>2685</v>
      </c>
      <c r="I1880" s="5">
        <v>1650</v>
      </c>
      <c r="J1880" t="s">
        <v>1119</v>
      </c>
      <c r="K1880" t="s">
        <v>98</v>
      </c>
      <c r="L1880" t="s">
        <v>160</v>
      </c>
      <c r="M1880" t="s">
        <v>167</v>
      </c>
      <c r="N1880" t="s">
        <v>234</v>
      </c>
      <c r="O1880">
        <v>9</v>
      </c>
      <c r="P1880" s="9">
        <v>234</v>
      </c>
      <c r="Q1880">
        <v>2106</v>
      </c>
    </row>
    <row r="1881" spans="1:17" x14ac:dyDescent="0.25">
      <c r="A1881" s="5">
        <v>1105646</v>
      </c>
      <c r="B1881">
        <v>900012320</v>
      </c>
      <c r="C1881" t="s">
        <v>31</v>
      </c>
      <c r="D1881" t="s">
        <v>67</v>
      </c>
      <c r="E1881" t="s">
        <v>76</v>
      </c>
      <c r="F1881" s="6">
        <v>43898</v>
      </c>
      <c r="G1881" t="s">
        <v>78</v>
      </c>
      <c r="H1881" t="s">
        <v>2684</v>
      </c>
      <c r="I1881" s="5">
        <v>1325</v>
      </c>
      <c r="J1881" t="s">
        <v>1117</v>
      </c>
      <c r="K1881" t="s">
        <v>100</v>
      </c>
      <c r="L1881" t="s">
        <v>160</v>
      </c>
      <c r="M1881" t="s">
        <v>165</v>
      </c>
      <c r="N1881" t="s">
        <v>232</v>
      </c>
      <c r="O1881">
        <v>1</v>
      </c>
      <c r="P1881" s="9">
        <v>26</v>
      </c>
      <c r="Q1881">
        <v>26</v>
      </c>
    </row>
    <row r="1882" spans="1:17" x14ac:dyDescent="0.25">
      <c r="A1882" s="5">
        <v>1105747</v>
      </c>
      <c r="B1882">
        <v>900012320</v>
      </c>
      <c r="C1882" t="s">
        <v>31</v>
      </c>
      <c r="D1882" t="s">
        <v>67</v>
      </c>
      <c r="E1882" t="s">
        <v>76</v>
      </c>
      <c r="F1882" s="6">
        <v>43911</v>
      </c>
      <c r="G1882" t="s">
        <v>78</v>
      </c>
      <c r="H1882" t="s">
        <v>2684</v>
      </c>
      <c r="I1882" s="5">
        <v>2535</v>
      </c>
      <c r="J1882" t="s">
        <v>1107</v>
      </c>
      <c r="K1882" t="s">
        <v>98</v>
      </c>
      <c r="L1882" t="s">
        <v>160</v>
      </c>
      <c r="M1882" t="s">
        <v>195</v>
      </c>
      <c r="N1882" t="s">
        <v>262</v>
      </c>
      <c r="O1882">
        <v>1</v>
      </c>
      <c r="P1882" s="9">
        <v>45</v>
      </c>
      <c r="Q1882">
        <v>45</v>
      </c>
    </row>
    <row r="1883" spans="1:17" x14ac:dyDescent="0.25">
      <c r="A1883" s="5">
        <v>1105781</v>
      </c>
      <c r="B1883">
        <v>900012320</v>
      </c>
      <c r="C1883" t="s">
        <v>31</v>
      </c>
      <c r="D1883" t="s">
        <v>67</v>
      </c>
      <c r="E1883" t="s">
        <v>76</v>
      </c>
      <c r="F1883" s="6">
        <v>43915</v>
      </c>
      <c r="G1883" t="s">
        <v>78</v>
      </c>
      <c r="H1883" t="s">
        <v>2684</v>
      </c>
      <c r="I1883" s="5">
        <v>1532</v>
      </c>
      <c r="J1883" t="s">
        <v>1100</v>
      </c>
      <c r="K1883" t="s">
        <v>100</v>
      </c>
      <c r="L1883" t="s">
        <v>160</v>
      </c>
      <c r="M1883" t="s">
        <v>223</v>
      </c>
      <c r="N1883" t="s">
        <v>290</v>
      </c>
      <c r="O1883">
        <v>2</v>
      </c>
      <c r="P1883" s="9">
        <v>26</v>
      </c>
      <c r="Q1883">
        <v>52</v>
      </c>
    </row>
    <row r="1884" spans="1:17" x14ac:dyDescent="0.25">
      <c r="A1884" s="5">
        <v>1105985</v>
      </c>
      <c r="B1884">
        <v>900012320</v>
      </c>
      <c r="C1884" t="s">
        <v>31</v>
      </c>
      <c r="D1884" t="s">
        <v>67</v>
      </c>
      <c r="E1884" t="s">
        <v>76</v>
      </c>
      <c r="F1884" s="6">
        <v>43948</v>
      </c>
      <c r="G1884" t="s">
        <v>78</v>
      </c>
      <c r="H1884" t="s">
        <v>2684</v>
      </c>
      <c r="I1884" s="5">
        <v>1164</v>
      </c>
      <c r="J1884" t="s">
        <v>1120</v>
      </c>
      <c r="K1884" t="s">
        <v>98</v>
      </c>
      <c r="L1884" t="s">
        <v>160</v>
      </c>
      <c r="M1884" t="s">
        <v>211</v>
      </c>
      <c r="N1884" t="s">
        <v>278</v>
      </c>
      <c r="O1884">
        <v>1</v>
      </c>
      <c r="P1884" s="9">
        <v>234</v>
      </c>
      <c r="Q1884">
        <v>234</v>
      </c>
    </row>
    <row r="1885" spans="1:17" x14ac:dyDescent="0.25">
      <c r="A1885" s="5">
        <v>1106051</v>
      </c>
      <c r="B1885">
        <v>900012320</v>
      </c>
      <c r="C1885" t="s">
        <v>31</v>
      </c>
      <c r="D1885" t="s">
        <v>67</v>
      </c>
      <c r="E1885" t="s">
        <v>76</v>
      </c>
      <c r="F1885" s="6">
        <v>43960</v>
      </c>
      <c r="G1885" t="s">
        <v>78</v>
      </c>
      <c r="H1885" t="s">
        <v>2684</v>
      </c>
      <c r="I1885" s="5">
        <v>3320</v>
      </c>
      <c r="J1885" t="s">
        <v>1121</v>
      </c>
      <c r="K1885" t="s">
        <v>100</v>
      </c>
      <c r="L1885" t="s">
        <v>161</v>
      </c>
      <c r="M1885" t="s">
        <v>178</v>
      </c>
      <c r="N1885" t="s">
        <v>245</v>
      </c>
      <c r="O1885">
        <v>4</v>
      </c>
      <c r="P1885" s="9">
        <v>75</v>
      </c>
      <c r="Q1885">
        <v>300</v>
      </c>
    </row>
    <row r="1886" spans="1:17" x14ac:dyDescent="0.25">
      <c r="A1886" s="5">
        <v>1106101</v>
      </c>
      <c r="B1886">
        <v>900012320</v>
      </c>
      <c r="C1886" t="s">
        <v>31</v>
      </c>
      <c r="D1886" t="s">
        <v>67</v>
      </c>
      <c r="E1886" t="s">
        <v>76</v>
      </c>
      <c r="F1886" s="6">
        <v>43965</v>
      </c>
      <c r="G1886" t="s">
        <v>78</v>
      </c>
      <c r="H1886" t="s">
        <v>2684</v>
      </c>
      <c r="I1886" s="5">
        <v>2258</v>
      </c>
      <c r="J1886" t="s">
        <v>1096</v>
      </c>
      <c r="K1886" t="s">
        <v>99</v>
      </c>
      <c r="L1886" t="s">
        <v>162</v>
      </c>
      <c r="M1886" t="s">
        <v>218</v>
      </c>
      <c r="N1886" t="s">
        <v>285</v>
      </c>
      <c r="O1886">
        <v>1</v>
      </c>
      <c r="P1886" s="9">
        <v>6.99</v>
      </c>
      <c r="Q1886">
        <v>6.99</v>
      </c>
    </row>
    <row r="1887" spans="1:17" x14ac:dyDescent="0.25">
      <c r="A1887" s="5">
        <v>1106210</v>
      </c>
      <c r="B1887">
        <v>900012320</v>
      </c>
      <c r="C1887" t="s">
        <v>31</v>
      </c>
      <c r="D1887" t="s">
        <v>67</v>
      </c>
      <c r="E1887" t="s">
        <v>76</v>
      </c>
      <c r="F1887" s="6">
        <v>43981</v>
      </c>
      <c r="G1887" t="s">
        <v>78</v>
      </c>
      <c r="H1887" t="s">
        <v>2684</v>
      </c>
      <c r="I1887" s="5">
        <v>1530</v>
      </c>
      <c r="J1887" t="s">
        <v>1122</v>
      </c>
      <c r="K1887" t="s">
        <v>98</v>
      </c>
      <c r="L1887" t="s">
        <v>162</v>
      </c>
      <c r="M1887" t="s">
        <v>188</v>
      </c>
      <c r="N1887" t="s">
        <v>255</v>
      </c>
      <c r="O1887">
        <v>2</v>
      </c>
      <c r="P1887" s="9">
        <v>14.5</v>
      </c>
      <c r="Q1887">
        <v>29</v>
      </c>
    </row>
    <row r="1888" spans="1:17" x14ac:dyDescent="0.25">
      <c r="A1888" s="5">
        <v>1106323</v>
      </c>
      <c r="B1888">
        <v>900012320</v>
      </c>
      <c r="C1888" t="s">
        <v>31</v>
      </c>
      <c r="D1888" t="s">
        <v>67</v>
      </c>
      <c r="E1888" t="s">
        <v>76</v>
      </c>
      <c r="F1888" s="6">
        <v>43994</v>
      </c>
      <c r="G1888" t="s">
        <v>78</v>
      </c>
      <c r="H1888" t="s">
        <v>2684</v>
      </c>
      <c r="I1888" s="5">
        <v>2024</v>
      </c>
      <c r="J1888" t="s">
        <v>1104</v>
      </c>
      <c r="K1888" t="s">
        <v>100</v>
      </c>
      <c r="L1888" t="s">
        <v>160</v>
      </c>
      <c r="M1888" t="s">
        <v>211</v>
      </c>
      <c r="N1888" t="s">
        <v>278</v>
      </c>
      <c r="O1888">
        <v>3</v>
      </c>
      <c r="P1888" s="9">
        <v>234</v>
      </c>
      <c r="Q1888">
        <v>702</v>
      </c>
    </row>
    <row r="1889" spans="1:17" x14ac:dyDescent="0.25">
      <c r="A1889" s="5">
        <v>1106487</v>
      </c>
      <c r="B1889">
        <v>900012320</v>
      </c>
      <c r="C1889" t="s">
        <v>31</v>
      </c>
      <c r="D1889" t="s">
        <v>67</v>
      </c>
      <c r="E1889" t="s">
        <v>76</v>
      </c>
      <c r="F1889" s="6">
        <v>44017</v>
      </c>
      <c r="G1889" t="s">
        <v>78</v>
      </c>
      <c r="H1889" t="s">
        <v>2684</v>
      </c>
      <c r="I1889" s="5">
        <v>3716</v>
      </c>
      <c r="J1889" t="s">
        <v>1099</v>
      </c>
      <c r="K1889" t="s">
        <v>100</v>
      </c>
      <c r="L1889" t="s">
        <v>161</v>
      </c>
      <c r="M1889" t="s">
        <v>225</v>
      </c>
      <c r="N1889" t="s">
        <v>292</v>
      </c>
      <c r="O1889">
        <v>2</v>
      </c>
      <c r="P1889" s="9">
        <v>75</v>
      </c>
      <c r="Q1889">
        <v>150</v>
      </c>
    </row>
    <row r="1890" spans="1:17" x14ac:dyDescent="0.25">
      <c r="A1890" s="5">
        <v>1106510</v>
      </c>
      <c r="B1890">
        <v>900012320</v>
      </c>
      <c r="C1890" t="s">
        <v>31</v>
      </c>
      <c r="D1890" t="s">
        <v>67</v>
      </c>
      <c r="E1890" t="s">
        <v>76</v>
      </c>
      <c r="F1890" s="6">
        <v>44019</v>
      </c>
      <c r="G1890" t="s">
        <v>79</v>
      </c>
      <c r="H1890" t="s">
        <v>2685</v>
      </c>
      <c r="I1890" s="5">
        <v>1650</v>
      </c>
      <c r="J1890" t="s">
        <v>1119</v>
      </c>
      <c r="K1890" t="s">
        <v>98</v>
      </c>
      <c r="L1890" t="s">
        <v>160</v>
      </c>
      <c r="M1890" t="s">
        <v>193</v>
      </c>
      <c r="N1890" t="s">
        <v>260</v>
      </c>
      <c r="O1890">
        <v>2</v>
      </c>
      <c r="P1890" s="9">
        <v>16.75</v>
      </c>
      <c r="Q1890">
        <v>33.5</v>
      </c>
    </row>
    <row r="1891" spans="1:17" x14ac:dyDescent="0.25">
      <c r="A1891" s="5">
        <v>1106518</v>
      </c>
      <c r="B1891">
        <v>900012320</v>
      </c>
      <c r="C1891" t="s">
        <v>31</v>
      </c>
      <c r="D1891" t="s">
        <v>67</v>
      </c>
      <c r="E1891" t="s">
        <v>76</v>
      </c>
      <c r="F1891" s="6">
        <v>44020</v>
      </c>
      <c r="G1891" t="s">
        <v>79</v>
      </c>
      <c r="H1891" t="s">
        <v>2685</v>
      </c>
      <c r="I1891" s="5">
        <v>2887</v>
      </c>
      <c r="J1891" t="s">
        <v>1108</v>
      </c>
      <c r="K1891" t="s">
        <v>99</v>
      </c>
      <c r="L1891" t="s">
        <v>162</v>
      </c>
      <c r="M1891" t="s">
        <v>227</v>
      </c>
      <c r="N1891" t="s">
        <v>294</v>
      </c>
      <c r="O1891">
        <v>12</v>
      </c>
      <c r="P1891" s="9">
        <v>7.45</v>
      </c>
      <c r="Q1891">
        <v>89.4</v>
      </c>
    </row>
    <row r="1892" spans="1:17" x14ac:dyDescent="0.25">
      <c r="A1892" s="5">
        <v>1106653</v>
      </c>
      <c r="B1892">
        <v>900012320</v>
      </c>
      <c r="C1892" t="s">
        <v>31</v>
      </c>
      <c r="D1892" t="s">
        <v>67</v>
      </c>
      <c r="E1892" t="s">
        <v>76</v>
      </c>
      <c r="F1892" s="6">
        <v>44037</v>
      </c>
      <c r="G1892" t="s">
        <v>79</v>
      </c>
      <c r="H1892" t="s">
        <v>2685</v>
      </c>
      <c r="I1892" s="5">
        <v>1650</v>
      </c>
      <c r="J1892" t="s">
        <v>1119</v>
      </c>
      <c r="K1892" t="s">
        <v>98</v>
      </c>
      <c r="L1892" t="s">
        <v>160</v>
      </c>
      <c r="M1892" t="s">
        <v>166</v>
      </c>
      <c r="N1892" t="s">
        <v>233</v>
      </c>
      <c r="O1892">
        <v>7</v>
      </c>
      <c r="P1892" s="9">
        <v>234</v>
      </c>
      <c r="Q1892">
        <v>1638</v>
      </c>
    </row>
    <row r="1893" spans="1:17" x14ac:dyDescent="0.25">
      <c r="A1893" s="5">
        <v>1106671</v>
      </c>
      <c r="B1893">
        <v>900012320</v>
      </c>
      <c r="C1893" t="s">
        <v>31</v>
      </c>
      <c r="D1893" t="s">
        <v>67</v>
      </c>
      <c r="E1893" t="s">
        <v>76</v>
      </c>
      <c r="F1893" s="6">
        <v>44039</v>
      </c>
      <c r="G1893" t="s">
        <v>78</v>
      </c>
      <c r="H1893" t="s">
        <v>2684</v>
      </c>
      <c r="I1893" s="5">
        <v>3724</v>
      </c>
      <c r="J1893" t="s">
        <v>1113</v>
      </c>
      <c r="K1893" t="s">
        <v>98</v>
      </c>
      <c r="L1893" t="s">
        <v>160</v>
      </c>
      <c r="M1893" t="s">
        <v>221</v>
      </c>
      <c r="N1893" t="s">
        <v>288</v>
      </c>
      <c r="O1893">
        <v>3</v>
      </c>
      <c r="P1893" s="9">
        <v>19.5</v>
      </c>
      <c r="Q1893">
        <v>58.5</v>
      </c>
    </row>
    <row r="1894" spans="1:17" x14ac:dyDescent="0.25">
      <c r="A1894" s="5">
        <v>1106715</v>
      </c>
      <c r="B1894">
        <v>900012320</v>
      </c>
      <c r="C1894" t="s">
        <v>31</v>
      </c>
      <c r="D1894" t="s">
        <v>67</v>
      </c>
      <c r="E1894" t="s">
        <v>76</v>
      </c>
      <c r="F1894" s="6">
        <v>44045</v>
      </c>
      <c r="G1894" t="s">
        <v>78</v>
      </c>
      <c r="H1894" t="s">
        <v>2684</v>
      </c>
      <c r="I1894" s="5">
        <v>1810</v>
      </c>
      <c r="J1894" t="s">
        <v>1123</v>
      </c>
      <c r="K1894" t="s">
        <v>100</v>
      </c>
      <c r="L1894" t="s">
        <v>160</v>
      </c>
      <c r="M1894" t="s">
        <v>196</v>
      </c>
      <c r="N1894" t="s">
        <v>263</v>
      </c>
      <c r="O1894">
        <v>1</v>
      </c>
      <c r="P1894" s="9">
        <v>114</v>
      </c>
      <c r="Q1894">
        <v>114</v>
      </c>
    </row>
    <row r="1895" spans="1:17" x14ac:dyDescent="0.25">
      <c r="A1895" s="5">
        <v>1106758</v>
      </c>
      <c r="B1895">
        <v>900012320</v>
      </c>
      <c r="C1895" t="s">
        <v>31</v>
      </c>
      <c r="D1895" t="s">
        <v>67</v>
      </c>
      <c r="E1895" t="s">
        <v>76</v>
      </c>
      <c r="F1895" s="6">
        <v>44052</v>
      </c>
      <c r="G1895" t="s">
        <v>78</v>
      </c>
      <c r="H1895" t="s">
        <v>2684</v>
      </c>
      <c r="I1895" s="5">
        <v>3644</v>
      </c>
      <c r="J1895" t="s">
        <v>1093</v>
      </c>
      <c r="K1895" t="s">
        <v>100</v>
      </c>
      <c r="L1895" t="s">
        <v>161</v>
      </c>
      <c r="M1895" t="s">
        <v>185</v>
      </c>
      <c r="N1895" t="s">
        <v>252</v>
      </c>
      <c r="O1895">
        <v>2</v>
      </c>
      <c r="P1895" s="9">
        <v>70</v>
      </c>
      <c r="Q1895">
        <v>140</v>
      </c>
    </row>
    <row r="1896" spans="1:17" x14ac:dyDescent="0.25">
      <c r="A1896" s="5">
        <v>1106901</v>
      </c>
      <c r="B1896">
        <v>900012320</v>
      </c>
      <c r="C1896" t="s">
        <v>31</v>
      </c>
      <c r="D1896" t="s">
        <v>67</v>
      </c>
      <c r="E1896" t="s">
        <v>76</v>
      </c>
      <c r="F1896" s="6">
        <v>44071</v>
      </c>
      <c r="G1896" t="s">
        <v>79</v>
      </c>
      <c r="H1896" t="s">
        <v>2685</v>
      </c>
      <c r="I1896" s="5">
        <v>3218</v>
      </c>
      <c r="J1896" t="s">
        <v>1118</v>
      </c>
      <c r="K1896" t="s">
        <v>100</v>
      </c>
      <c r="L1896" t="s">
        <v>160</v>
      </c>
      <c r="M1896" t="s">
        <v>179</v>
      </c>
      <c r="N1896" t="s">
        <v>246</v>
      </c>
      <c r="O1896">
        <v>10</v>
      </c>
      <c r="P1896" s="9">
        <v>234</v>
      </c>
      <c r="Q1896">
        <v>2340</v>
      </c>
    </row>
    <row r="1897" spans="1:17" x14ac:dyDescent="0.25">
      <c r="A1897" s="5">
        <v>1106919</v>
      </c>
      <c r="B1897">
        <v>900012320</v>
      </c>
      <c r="C1897" t="s">
        <v>31</v>
      </c>
      <c r="D1897" t="s">
        <v>67</v>
      </c>
      <c r="E1897" t="s">
        <v>76</v>
      </c>
      <c r="F1897" s="6">
        <v>44074</v>
      </c>
      <c r="G1897" t="s">
        <v>78</v>
      </c>
      <c r="H1897" t="s">
        <v>2684</v>
      </c>
      <c r="I1897" s="5">
        <v>3972</v>
      </c>
      <c r="J1897" t="s">
        <v>1124</v>
      </c>
      <c r="K1897" t="s">
        <v>99</v>
      </c>
      <c r="L1897" t="s">
        <v>162</v>
      </c>
      <c r="M1897" t="s">
        <v>227</v>
      </c>
      <c r="N1897" t="s">
        <v>294</v>
      </c>
      <c r="O1897">
        <v>4</v>
      </c>
      <c r="P1897" s="9">
        <v>7.45</v>
      </c>
      <c r="Q1897">
        <v>29.8</v>
      </c>
    </row>
    <row r="1898" spans="1:17" x14ac:dyDescent="0.25">
      <c r="A1898" s="5">
        <v>1106948</v>
      </c>
      <c r="B1898">
        <v>900012320</v>
      </c>
      <c r="C1898" t="s">
        <v>31</v>
      </c>
      <c r="D1898" t="s">
        <v>67</v>
      </c>
      <c r="E1898" t="s">
        <v>76</v>
      </c>
      <c r="F1898" s="6">
        <v>44078</v>
      </c>
      <c r="G1898" t="s">
        <v>79</v>
      </c>
      <c r="H1898" t="s">
        <v>2685</v>
      </c>
      <c r="I1898" s="5">
        <v>2887</v>
      </c>
      <c r="J1898" t="s">
        <v>1108</v>
      </c>
      <c r="K1898" t="s">
        <v>99</v>
      </c>
      <c r="L1898" t="s">
        <v>160</v>
      </c>
      <c r="M1898" t="s">
        <v>200</v>
      </c>
      <c r="N1898" t="s">
        <v>267</v>
      </c>
      <c r="O1898">
        <v>5</v>
      </c>
      <c r="P1898" s="9">
        <v>234</v>
      </c>
      <c r="Q1898">
        <v>1170</v>
      </c>
    </row>
    <row r="1899" spans="1:17" x14ac:dyDescent="0.25">
      <c r="A1899" s="5">
        <v>1106982</v>
      </c>
      <c r="B1899">
        <v>900012320</v>
      </c>
      <c r="C1899" t="s">
        <v>31</v>
      </c>
      <c r="D1899" t="s">
        <v>67</v>
      </c>
      <c r="E1899" t="s">
        <v>76</v>
      </c>
      <c r="F1899" s="6">
        <v>44083</v>
      </c>
      <c r="G1899" t="s">
        <v>79</v>
      </c>
      <c r="H1899" t="s">
        <v>2685</v>
      </c>
      <c r="I1899" s="5">
        <v>2265</v>
      </c>
      <c r="J1899" t="s">
        <v>1116</v>
      </c>
      <c r="K1899" t="s">
        <v>98</v>
      </c>
      <c r="L1899" t="s">
        <v>160</v>
      </c>
      <c r="M1899" t="s">
        <v>200</v>
      </c>
      <c r="N1899" t="s">
        <v>267</v>
      </c>
      <c r="O1899">
        <v>11</v>
      </c>
      <c r="P1899" s="9">
        <v>234</v>
      </c>
      <c r="Q1899">
        <v>2574</v>
      </c>
    </row>
    <row r="1900" spans="1:17" x14ac:dyDescent="0.25">
      <c r="A1900" s="5">
        <v>1107007</v>
      </c>
      <c r="B1900">
        <v>900012320</v>
      </c>
      <c r="C1900" t="s">
        <v>31</v>
      </c>
      <c r="D1900" t="s">
        <v>67</v>
      </c>
      <c r="E1900" t="s">
        <v>76</v>
      </c>
      <c r="F1900" s="6">
        <v>44088</v>
      </c>
      <c r="G1900" t="s">
        <v>79</v>
      </c>
      <c r="H1900" t="s">
        <v>2685</v>
      </c>
      <c r="I1900" s="5">
        <v>3218</v>
      </c>
      <c r="J1900" t="s">
        <v>1118</v>
      </c>
      <c r="K1900" t="s">
        <v>100</v>
      </c>
      <c r="L1900" t="s">
        <v>160</v>
      </c>
      <c r="M1900" t="s">
        <v>181</v>
      </c>
      <c r="N1900" t="s">
        <v>248</v>
      </c>
      <c r="O1900">
        <v>10</v>
      </c>
      <c r="P1900" s="9">
        <v>234</v>
      </c>
      <c r="Q1900">
        <v>2340</v>
      </c>
    </row>
    <row r="1901" spans="1:17" x14ac:dyDescent="0.25">
      <c r="A1901" s="5">
        <v>1107025</v>
      </c>
      <c r="B1901">
        <v>900012320</v>
      </c>
      <c r="C1901" t="s">
        <v>31</v>
      </c>
      <c r="D1901" t="s">
        <v>67</v>
      </c>
      <c r="E1901" t="s">
        <v>76</v>
      </c>
      <c r="F1901" s="6">
        <v>44090</v>
      </c>
      <c r="G1901" t="s">
        <v>78</v>
      </c>
      <c r="H1901" t="s">
        <v>2684</v>
      </c>
      <c r="I1901" s="5">
        <v>1325</v>
      </c>
      <c r="J1901" t="s">
        <v>1117</v>
      </c>
      <c r="K1901" t="s">
        <v>100</v>
      </c>
      <c r="L1901" t="s">
        <v>160</v>
      </c>
      <c r="M1901" t="s">
        <v>201</v>
      </c>
      <c r="N1901" t="s">
        <v>268</v>
      </c>
      <c r="O1901">
        <v>3</v>
      </c>
      <c r="P1901" s="9">
        <v>114</v>
      </c>
      <c r="Q1901">
        <v>342</v>
      </c>
    </row>
    <row r="1902" spans="1:17" x14ac:dyDescent="0.25">
      <c r="A1902" s="5">
        <v>1107182</v>
      </c>
      <c r="B1902">
        <v>900012320</v>
      </c>
      <c r="C1902" t="s">
        <v>31</v>
      </c>
      <c r="D1902" t="s">
        <v>67</v>
      </c>
      <c r="E1902" t="s">
        <v>76</v>
      </c>
      <c r="F1902" s="6">
        <v>44113</v>
      </c>
      <c r="G1902" t="s">
        <v>78</v>
      </c>
      <c r="H1902" t="s">
        <v>2684</v>
      </c>
      <c r="I1902" s="5">
        <v>3972</v>
      </c>
      <c r="J1902" t="s">
        <v>1124</v>
      </c>
      <c r="K1902" t="s">
        <v>99</v>
      </c>
      <c r="L1902" t="s">
        <v>160</v>
      </c>
      <c r="M1902" t="s">
        <v>196</v>
      </c>
      <c r="N1902" t="s">
        <v>263</v>
      </c>
      <c r="O1902">
        <v>3</v>
      </c>
      <c r="P1902" s="9">
        <v>114</v>
      </c>
      <c r="Q1902">
        <v>342</v>
      </c>
    </row>
    <row r="1903" spans="1:17" x14ac:dyDescent="0.25">
      <c r="A1903" s="5">
        <v>1107188</v>
      </c>
      <c r="B1903">
        <v>900012320</v>
      </c>
      <c r="C1903" t="s">
        <v>31</v>
      </c>
      <c r="D1903" t="s">
        <v>67</v>
      </c>
      <c r="E1903" t="s">
        <v>76</v>
      </c>
      <c r="F1903" s="6">
        <v>44114</v>
      </c>
      <c r="G1903" t="s">
        <v>79</v>
      </c>
      <c r="H1903" t="s">
        <v>2685</v>
      </c>
      <c r="I1903" s="5">
        <v>3218</v>
      </c>
      <c r="J1903" t="s">
        <v>1118</v>
      </c>
      <c r="K1903" t="s">
        <v>100</v>
      </c>
      <c r="L1903" t="s">
        <v>160</v>
      </c>
      <c r="M1903" t="s">
        <v>211</v>
      </c>
      <c r="N1903" t="s">
        <v>278</v>
      </c>
      <c r="O1903">
        <v>1</v>
      </c>
      <c r="P1903" s="9">
        <v>234</v>
      </c>
      <c r="Q1903">
        <v>234</v>
      </c>
    </row>
    <row r="1904" spans="1:17" x14ac:dyDescent="0.25">
      <c r="A1904" s="5">
        <v>1107219</v>
      </c>
      <c r="B1904">
        <v>900012320</v>
      </c>
      <c r="C1904" t="s">
        <v>31</v>
      </c>
      <c r="D1904" t="s">
        <v>67</v>
      </c>
      <c r="E1904" t="s">
        <v>76</v>
      </c>
      <c r="F1904" s="6">
        <v>44117</v>
      </c>
      <c r="G1904" t="s">
        <v>78</v>
      </c>
      <c r="H1904" t="s">
        <v>2685</v>
      </c>
      <c r="I1904" s="5">
        <v>4071</v>
      </c>
      <c r="J1904" t="s">
        <v>1112</v>
      </c>
      <c r="K1904" t="s">
        <v>100</v>
      </c>
      <c r="L1904" t="s">
        <v>160</v>
      </c>
      <c r="M1904" t="s">
        <v>182</v>
      </c>
      <c r="N1904" t="s">
        <v>249</v>
      </c>
      <c r="O1904">
        <v>4</v>
      </c>
      <c r="P1904" s="9">
        <v>234</v>
      </c>
      <c r="Q1904">
        <v>936</v>
      </c>
    </row>
    <row r="1905" spans="1:17" x14ac:dyDescent="0.25">
      <c r="A1905" s="5">
        <v>1107279</v>
      </c>
      <c r="B1905">
        <v>900012320</v>
      </c>
      <c r="C1905" t="s">
        <v>31</v>
      </c>
      <c r="D1905" t="s">
        <v>67</v>
      </c>
      <c r="E1905" t="s">
        <v>76</v>
      </c>
      <c r="F1905" s="6">
        <v>44126</v>
      </c>
      <c r="G1905" t="s">
        <v>78</v>
      </c>
      <c r="H1905" t="s">
        <v>2684</v>
      </c>
      <c r="I1905" s="5">
        <v>1466</v>
      </c>
      <c r="J1905" t="s">
        <v>1102</v>
      </c>
      <c r="K1905" t="s">
        <v>98</v>
      </c>
      <c r="L1905" t="s">
        <v>160</v>
      </c>
      <c r="M1905" t="s">
        <v>197</v>
      </c>
      <c r="N1905" t="s">
        <v>264</v>
      </c>
      <c r="O1905">
        <v>1</v>
      </c>
      <c r="P1905" s="9">
        <v>123</v>
      </c>
      <c r="Q1905">
        <v>123</v>
      </c>
    </row>
    <row r="1906" spans="1:17" x14ac:dyDescent="0.25">
      <c r="A1906" s="5">
        <v>1107320</v>
      </c>
      <c r="B1906">
        <v>900012320</v>
      </c>
      <c r="C1906" t="s">
        <v>31</v>
      </c>
      <c r="D1906" t="s">
        <v>67</v>
      </c>
      <c r="E1906" t="s">
        <v>76</v>
      </c>
      <c r="F1906" s="6">
        <v>44133</v>
      </c>
      <c r="G1906" t="s">
        <v>78</v>
      </c>
      <c r="H1906" t="s">
        <v>2684</v>
      </c>
      <c r="I1906" s="5">
        <v>1121</v>
      </c>
      <c r="J1906" t="s">
        <v>1125</v>
      </c>
      <c r="K1906" t="s">
        <v>100</v>
      </c>
      <c r="L1906" t="s">
        <v>160</v>
      </c>
      <c r="M1906" t="s">
        <v>165</v>
      </c>
      <c r="N1906" t="s">
        <v>232</v>
      </c>
      <c r="O1906">
        <v>3</v>
      </c>
      <c r="P1906" s="9">
        <v>26</v>
      </c>
      <c r="Q1906">
        <v>78</v>
      </c>
    </row>
    <row r="1907" spans="1:17" x14ac:dyDescent="0.25">
      <c r="A1907" s="5">
        <v>1107388</v>
      </c>
      <c r="B1907">
        <v>900012320</v>
      </c>
      <c r="C1907" t="s">
        <v>31</v>
      </c>
      <c r="D1907" t="s">
        <v>67</v>
      </c>
      <c r="E1907" t="s">
        <v>76</v>
      </c>
      <c r="F1907" s="6">
        <v>44144</v>
      </c>
      <c r="G1907" t="s">
        <v>78</v>
      </c>
      <c r="H1907" t="s">
        <v>2684</v>
      </c>
      <c r="I1907" s="5">
        <v>1810</v>
      </c>
      <c r="J1907" t="s">
        <v>1123</v>
      </c>
      <c r="K1907" t="s">
        <v>100</v>
      </c>
      <c r="L1907" t="s">
        <v>160</v>
      </c>
      <c r="M1907" t="s">
        <v>166</v>
      </c>
      <c r="N1907" t="s">
        <v>233</v>
      </c>
      <c r="O1907">
        <v>4</v>
      </c>
      <c r="P1907" s="9">
        <v>234</v>
      </c>
      <c r="Q1907">
        <v>936</v>
      </c>
    </row>
    <row r="1908" spans="1:17" x14ac:dyDescent="0.25">
      <c r="A1908" s="5">
        <v>1107498</v>
      </c>
      <c r="B1908">
        <v>900012320</v>
      </c>
      <c r="C1908" t="s">
        <v>31</v>
      </c>
      <c r="D1908" t="s">
        <v>67</v>
      </c>
      <c r="E1908" t="s">
        <v>76</v>
      </c>
      <c r="F1908" s="6">
        <v>44157</v>
      </c>
      <c r="G1908" t="s">
        <v>78</v>
      </c>
      <c r="H1908" t="s">
        <v>2684</v>
      </c>
      <c r="I1908" s="5">
        <v>3247</v>
      </c>
      <c r="J1908" t="s">
        <v>1098</v>
      </c>
      <c r="K1908" t="s">
        <v>98</v>
      </c>
      <c r="L1908" t="s">
        <v>162</v>
      </c>
      <c r="M1908" t="s">
        <v>177</v>
      </c>
      <c r="N1908" t="s">
        <v>244</v>
      </c>
      <c r="O1908">
        <v>2</v>
      </c>
      <c r="P1908" s="9">
        <v>30</v>
      </c>
      <c r="Q1908">
        <v>60</v>
      </c>
    </row>
    <row r="1909" spans="1:17" x14ac:dyDescent="0.25">
      <c r="A1909" s="5">
        <v>1107577</v>
      </c>
      <c r="B1909">
        <v>900012320</v>
      </c>
      <c r="C1909" t="s">
        <v>31</v>
      </c>
      <c r="D1909" t="s">
        <v>67</v>
      </c>
      <c r="E1909" t="s">
        <v>76</v>
      </c>
      <c r="F1909" s="6">
        <v>44168</v>
      </c>
      <c r="G1909" t="s">
        <v>78</v>
      </c>
      <c r="H1909" t="s">
        <v>2684</v>
      </c>
      <c r="I1909" s="5">
        <v>1164</v>
      </c>
      <c r="J1909" t="s">
        <v>1120</v>
      </c>
      <c r="K1909" t="s">
        <v>98</v>
      </c>
      <c r="L1909" t="s">
        <v>160</v>
      </c>
      <c r="M1909" t="s">
        <v>200</v>
      </c>
      <c r="N1909" t="s">
        <v>267</v>
      </c>
      <c r="O1909">
        <v>4</v>
      </c>
      <c r="P1909" s="9">
        <v>234</v>
      </c>
      <c r="Q1909">
        <v>936</v>
      </c>
    </row>
    <row r="1910" spans="1:17" x14ac:dyDescent="0.25">
      <c r="A1910" s="5">
        <v>1107600</v>
      </c>
      <c r="B1910">
        <v>900012320</v>
      </c>
      <c r="C1910" t="s">
        <v>31</v>
      </c>
      <c r="D1910" t="s">
        <v>67</v>
      </c>
      <c r="E1910" t="s">
        <v>76</v>
      </c>
      <c r="F1910" s="6">
        <v>44171</v>
      </c>
      <c r="G1910" t="s">
        <v>78</v>
      </c>
      <c r="H1910" t="s">
        <v>2685</v>
      </c>
      <c r="I1910" s="5">
        <v>4071</v>
      </c>
      <c r="J1910" t="s">
        <v>1112</v>
      </c>
      <c r="K1910" t="s">
        <v>100</v>
      </c>
      <c r="L1910" t="s">
        <v>162</v>
      </c>
      <c r="M1910" t="s">
        <v>175</v>
      </c>
      <c r="N1910" t="s">
        <v>242</v>
      </c>
      <c r="O1910">
        <v>2</v>
      </c>
      <c r="P1910" s="9">
        <v>5.99</v>
      </c>
      <c r="Q1910">
        <v>11.98</v>
      </c>
    </row>
    <row r="1911" spans="1:17" x14ac:dyDescent="0.25">
      <c r="A1911" s="5">
        <v>1107775</v>
      </c>
      <c r="B1911">
        <v>900012320</v>
      </c>
      <c r="C1911" t="s">
        <v>31</v>
      </c>
      <c r="D1911" t="s">
        <v>67</v>
      </c>
      <c r="E1911" t="s">
        <v>76</v>
      </c>
      <c r="F1911" s="6">
        <v>44195</v>
      </c>
      <c r="G1911" t="s">
        <v>78</v>
      </c>
      <c r="H1911" t="s">
        <v>2684</v>
      </c>
      <c r="I1911" s="5">
        <v>3864</v>
      </c>
      <c r="J1911" t="s">
        <v>1105</v>
      </c>
      <c r="K1911" t="s">
        <v>100</v>
      </c>
      <c r="L1911" t="s">
        <v>160</v>
      </c>
      <c r="M1911" t="s">
        <v>179</v>
      </c>
      <c r="N1911" t="s">
        <v>246</v>
      </c>
      <c r="O1911">
        <v>3</v>
      </c>
      <c r="P1911" s="9">
        <v>234</v>
      </c>
      <c r="Q1911">
        <v>702</v>
      </c>
    </row>
    <row r="1912" spans="1:17" x14ac:dyDescent="0.25">
      <c r="A1912" s="5">
        <v>1107793</v>
      </c>
      <c r="B1912">
        <v>900012320</v>
      </c>
      <c r="C1912" t="s">
        <v>31</v>
      </c>
      <c r="D1912" t="s">
        <v>67</v>
      </c>
      <c r="E1912" t="s">
        <v>76</v>
      </c>
      <c r="F1912" s="6">
        <v>44197</v>
      </c>
      <c r="G1912" t="s">
        <v>78</v>
      </c>
      <c r="H1912" t="s">
        <v>2684</v>
      </c>
      <c r="I1912" s="5">
        <v>3917</v>
      </c>
      <c r="J1912" t="s">
        <v>1101</v>
      </c>
      <c r="K1912" t="s">
        <v>100</v>
      </c>
      <c r="L1912" t="s">
        <v>160</v>
      </c>
      <c r="M1912" t="s">
        <v>201</v>
      </c>
      <c r="N1912" t="s">
        <v>268</v>
      </c>
      <c r="O1912">
        <v>4</v>
      </c>
      <c r="P1912" s="9">
        <v>114</v>
      </c>
      <c r="Q1912">
        <v>456</v>
      </c>
    </row>
    <row r="1913" spans="1:17" x14ac:dyDescent="0.25">
      <c r="A1913" s="5">
        <v>1107791</v>
      </c>
      <c r="B1913">
        <v>900012320</v>
      </c>
      <c r="C1913" t="s">
        <v>31</v>
      </c>
      <c r="D1913" t="s">
        <v>67</v>
      </c>
      <c r="E1913" t="s">
        <v>76</v>
      </c>
      <c r="F1913" s="6">
        <v>44197</v>
      </c>
      <c r="G1913" t="s">
        <v>78</v>
      </c>
      <c r="H1913" t="s">
        <v>2684</v>
      </c>
      <c r="I1913" s="5">
        <v>1985</v>
      </c>
      <c r="J1913" t="s">
        <v>1094</v>
      </c>
      <c r="K1913" t="s">
        <v>98</v>
      </c>
      <c r="L1913" t="s">
        <v>162</v>
      </c>
      <c r="M1913" t="s">
        <v>218</v>
      </c>
      <c r="N1913" t="s">
        <v>285</v>
      </c>
      <c r="O1913">
        <v>1</v>
      </c>
      <c r="P1913" s="9">
        <v>6.99</v>
      </c>
      <c r="Q1913">
        <v>6.99</v>
      </c>
    </row>
    <row r="1914" spans="1:17" x14ac:dyDescent="0.25">
      <c r="A1914" s="5">
        <v>1107792</v>
      </c>
      <c r="B1914">
        <v>900012320</v>
      </c>
      <c r="C1914" t="s">
        <v>31</v>
      </c>
      <c r="D1914" t="s">
        <v>67</v>
      </c>
      <c r="E1914" t="s">
        <v>76</v>
      </c>
      <c r="F1914" s="6">
        <v>44197</v>
      </c>
      <c r="G1914" t="s">
        <v>78</v>
      </c>
      <c r="H1914" t="s">
        <v>2684</v>
      </c>
      <c r="I1914" s="5">
        <v>1810</v>
      </c>
      <c r="J1914" t="s">
        <v>1123</v>
      </c>
      <c r="K1914" t="s">
        <v>100</v>
      </c>
      <c r="L1914" t="s">
        <v>160</v>
      </c>
      <c r="M1914" t="s">
        <v>220</v>
      </c>
      <c r="N1914" t="s">
        <v>287</v>
      </c>
      <c r="O1914">
        <v>2</v>
      </c>
      <c r="P1914" s="9">
        <v>24.5</v>
      </c>
      <c r="Q1914">
        <v>49</v>
      </c>
    </row>
    <row r="1915" spans="1:17" x14ac:dyDescent="0.25">
      <c r="A1915" s="5">
        <v>1107829</v>
      </c>
      <c r="B1915">
        <v>900012320</v>
      </c>
      <c r="C1915" t="s">
        <v>31</v>
      </c>
      <c r="D1915" t="s">
        <v>67</v>
      </c>
      <c r="E1915" t="s">
        <v>76</v>
      </c>
      <c r="F1915" s="6">
        <v>44203</v>
      </c>
      <c r="G1915" t="s">
        <v>78</v>
      </c>
      <c r="H1915" t="s">
        <v>2684</v>
      </c>
      <c r="I1915" s="5">
        <v>3972</v>
      </c>
      <c r="J1915" t="s">
        <v>1124</v>
      </c>
      <c r="K1915" t="s">
        <v>99</v>
      </c>
      <c r="L1915" t="s">
        <v>162</v>
      </c>
      <c r="M1915" t="s">
        <v>213</v>
      </c>
      <c r="N1915" t="s">
        <v>280</v>
      </c>
      <c r="O1915">
        <v>1</v>
      </c>
      <c r="P1915" s="9">
        <v>8.5</v>
      </c>
      <c r="Q1915">
        <v>8.5</v>
      </c>
    </row>
    <row r="1916" spans="1:17" x14ac:dyDescent="0.25">
      <c r="A1916" s="5">
        <v>1107845</v>
      </c>
      <c r="B1916">
        <v>900012320</v>
      </c>
      <c r="C1916" t="s">
        <v>31</v>
      </c>
      <c r="D1916" t="s">
        <v>67</v>
      </c>
      <c r="E1916" t="s">
        <v>76</v>
      </c>
      <c r="F1916" s="6">
        <v>44205</v>
      </c>
      <c r="G1916" t="s">
        <v>78</v>
      </c>
      <c r="H1916" t="s">
        <v>2684</v>
      </c>
      <c r="I1916" s="5">
        <v>1121</v>
      </c>
      <c r="J1916" t="s">
        <v>1125</v>
      </c>
      <c r="K1916" t="s">
        <v>100</v>
      </c>
      <c r="L1916" t="s">
        <v>161</v>
      </c>
      <c r="M1916" t="s">
        <v>219</v>
      </c>
      <c r="N1916" t="s">
        <v>286</v>
      </c>
      <c r="O1916">
        <v>2</v>
      </c>
      <c r="P1916" s="9">
        <v>75</v>
      </c>
      <c r="Q1916">
        <v>150</v>
      </c>
    </row>
    <row r="1917" spans="1:17" x14ac:dyDescent="0.25">
      <c r="A1917" s="5">
        <v>1107852</v>
      </c>
      <c r="B1917">
        <v>900012320</v>
      </c>
      <c r="C1917" t="s">
        <v>31</v>
      </c>
      <c r="D1917" t="s">
        <v>67</v>
      </c>
      <c r="E1917" t="s">
        <v>76</v>
      </c>
      <c r="F1917" s="6">
        <v>44207</v>
      </c>
      <c r="G1917" t="s">
        <v>78</v>
      </c>
      <c r="H1917" t="s">
        <v>2684</v>
      </c>
      <c r="I1917" s="5">
        <v>3320</v>
      </c>
      <c r="J1917" t="s">
        <v>1121</v>
      </c>
      <c r="K1917" t="s">
        <v>100</v>
      </c>
      <c r="L1917" t="s">
        <v>160</v>
      </c>
      <c r="M1917" t="s">
        <v>228</v>
      </c>
      <c r="N1917" t="s">
        <v>295</v>
      </c>
      <c r="O1917">
        <v>4</v>
      </c>
      <c r="P1917" s="9">
        <v>17.5</v>
      </c>
      <c r="Q1917">
        <v>70</v>
      </c>
    </row>
    <row r="1918" spans="1:17" x14ac:dyDescent="0.25">
      <c r="A1918" s="5">
        <v>1107929</v>
      </c>
      <c r="B1918">
        <v>900012320</v>
      </c>
      <c r="C1918" t="s">
        <v>31</v>
      </c>
      <c r="D1918" t="s">
        <v>67</v>
      </c>
      <c r="E1918" t="s">
        <v>76</v>
      </c>
      <c r="F1918" s="6">
        <v>44217</v>
      </c>
      <c r="G1918" t="s">
        <v>78</v>
      </c>
      <c r="H1918" t="s">
        <v>2684</v>
      </c>
      <c r="I1918" s="5">
        <v>2722</v>
      </c>
      <c r="J1918" t="s">
        <v>1092</v>
      </c>
      <c r="K1918" t="s">
        <v>100</v>
      </c>
      <c r="L1918" t="s">
        <v>161</v>
      </c>
      <c r="M1918" t="s">
        <v>164</v>
      </c>
      <c r="N1918" t="s">
        <v>231</v>
      </c>
      <c r="O1918">
        <v>4</v>
      </c>
      <c r="P1918" s="9">
        <v>19.5</v>
      </c>
      <c r="Q1918">
        <v>78</v>
      </c>
    </row>
    <row r="1919" spans="1:17" x14ac:dyDescent="0.25">
      <c r="A1919" s="5">
        <v>1107985</v>
      </c>
      <c r="B1919">
        <v>900012320</v>
      </c>
      <c r="C1919" t="s">
        <v>31</v>
      </c>
      <c r="D1919" t="s">
        <v>67</v>
      </c>
      <c r="E1919" t="s">
        <v>76</v>
      </c>
      <c r="F1919" s="6">
        <v>44224</v>
      </c>
      <c r="G1919" t="s">
        <v>78</v>
      </c>
      <c r="H1919" t="s">
        <v>2684</v>
      </c>
      <c r="I1919" s="5">
        <v>3644</v>
      </c>
      <c r="J1919" t="s">
        <v>1093</v>
      </c>
      <c r="K1919" t="s">
        <v>100</v>
      </c>
      <c r="L1919" t="s">
        <v>162</v>
      </c>
      <c r="M1919" t="s">
        <v>227</v>
      </c>
      <c r="N1919" t="s">
        <v>294</v>
      </c>
      <c r="O1919">
        <v>1</v>
      </c>
      <c r="P1919" s="9">
        <v>7.45</v>
      </c>
      <c r="Q1919">
        <v>7.45</v>
      </c>
    </row>
    <row r="1920" spans="1:17" x14ac:dyDescent="0.25">
      <c r="A1920" s="5">
        <v>1102876</v>
      </c>
      <c r="B1920">
        <v>900018712</v>
      </c>
      <c r="C1920" t="s">
        <v>32</v>
      </c>
      <c r="D1920" t="s">
        <v>66</v>
      </c>
      <c r="E1920" t="s">
        <v>69</v>
      </c>
      <c r="F1920" s="6">
        <v>43497</v>
      </c>
      <c r="G1920" t="s">
        <v>78</v>
      </c>
      <c r="H1920" t="s">
        <v>2684</v>
      </c>
      <c r="I1920" s="5">
        <v>3554</v>
      </c>
      <c r="J1920" t="s">
        <v>1126</v>
      </c>
      <c r="K1920" t="s">
        <v>126</v>
      </c>
      <c r="L1920" t="s">
        <v>160</v>
      </c>
      <c r="M1920" t="s">
        <v>182</v>
      </c>
      <c r="N1920" t="s">
        <v>249</v>
      </c>
      <c r="O1920">
        <v>4</v>
      </c>
      <c r="P1920" s="9">
        <v>234</v>
      </c>
      <c r="Q1920">
        <v>936</v>
      </c>
    </row>
    <row r="1921" spans="1:17" x14ac:dyDescent="0.25">
      <c r="A1921" s="5">
        <v>1102922</v>
      </c>
      <c r="B1921">
        <v>900018712</v>
      </c>
      <c r="C1921" t="s">
        <v>32</v>
      </c>
      <c r="D1921" t="s">
        <v>66</v>
      </c>
      <c r="E1921" t="s">
        <v>69</v>
      </c>
      <c r="F1921" s="6">
        <v>43503</v>
      </c>
      <c r="G1921" t="s">
        <v>78</v>
      </c>
      <c r="H1921" t="s">
        <v>2684</v>
      </c>
      <c r="I1921" s="5">
        <v>3034</v>
      </c>
      <c r="J1921" t="s">
        <v>1127</v>
      </c>
      <c r="K1921" t="s">
        <v>126</v>
      </c>
      <c r="L1921" t="s">
        <v>161</v>
      </c>
      <c r="M1921" t="s">
        <v>191</v>
      </c>
      <c r="N1921" t="s">
        <v>258</v>
      </c>
      <c r="O1921">
        <v>1</v>
      </c>
      <c r="P1921" s="9">
        <v>35</v>
      </c>
      <c r="Q1921">
        <v>35</v>
      </c>
    </row>
    <row r="1922" spans="1:17" x14ac:dyDescent="0.25">
      <c r="A1922" s="5">
        <v>1102983</v>
      </c>
      <c r="B1922">
        <v>900018712</v>
      </c>
      <c r="C1922" t="s">
        <v>32</v>
      </c>
      <c r="D1922" t="s">
        <v>66</v>
      </c>
      <c r="E1922" t="s">
        <v>69</v>
      </c>
      <c r="F1922" s="6">
        <v>43511</v>
      </c>
      <c r="G1922" t="s">
        <v>78</v>
      </c>
      <c r="H1922" t="s">
        <v>2684</v>
      </c>
      <c r="I1922" s="5">
        <v>2946</v>
      </c>
      <c r="J1922" t="s">
        <v>1128</v>
      </c>
      <c r="K1922" t="s">
        <v>126</v>
      </c>
      <c r="L1922" t="s">
        <v>160</v>
      </c>
      <c r="M1922" t="s">
        <v>167</v>
      </c>
      <c r="N1922" t="s">
        <v>234</v>
      </c>
      <c r="O1922">
        <v>3</v>
      </c>
      <c r="P1922" s="9">
        <v>234</v>
      </c>
      <c r="Q1922">
        <v>702</v>
      </c>
    </row>
    <row r="1923" spans="1:17" x14ac:dyDescent="0.25">
      <c r="A1923" s="5">
        <v>1102982</v>
      </c>
      <c r="B1923">
        <v>900018712</v>
      </c>
      <c r="C1923" t="s">
        <v>32</v>
      </c>
      <c r="D1923" t="s">
        <v>66</v>
      </c>
      <c r="E1923" t="s">
        <v>69</v>
      </c>
      <c r="F1923" s="6">
        <v>43511</v>
      </c>
      <c r="G1923" t="s">
        <v>78</v>
      </c>
      <c r="H1923" t="s">
        <v>2684</v>
      </c>
      <c r="I1923" s="5">
        <v>1199</v>
      </c>
      <c r="J1923" t="s">
        <v>1129</v>
      </c>
      <c r="K1923" t="s">
        <v>125</v>
      </c>
      <c r="L1923" t="s">
        <v>160</v>
      </c>
      <c r="M1923" t="s">
        <v>180</v>
      </c>
      <c r="N1923" t="s">
        <v>247</v>
      </c>
      <c r="O1923">
        <v>1</v>
      </c>
      <c r="P1923" s="9">
        <v>123</v>
      </c>
      <c r="Q1923">
        <v>123</v>
      </c>
    </row>
    <row r="1924" spans="1:17" x14ac:dyDescent="0.25">
      <c r="A1924" s="5">
        <v>1103006</v>
      </c>
      <c r="B1924">
        <v>900018712</v>
      </c>
      <c r="C1924" t="s">
        <v>32</v>
      </c>
      <c r="D1924" t="s">
        <v>66</v>
      </c>
      <c r="E1924" t="s">
        <v>69</v>
      </c>
      <c r="F1924" s="6">
        <v>43515</v>
      </c>
      <c r="G1924" t="s">
        <v>78</v>
      </c>
      <c r="H1924" t="s">
        <v>2684</v>
      </c>
      <c r="I1924" s="5">
        <v>3960</v>
      </c>
      <c r="J1924" t="s">
        <v>1130</v>
      </c>
      <c r="K1924" t="s">
        <v>127</v>
      </c>
      <c r="L1924" t="s">
        <v>161</v>
      </c>
      <c r="M1924" t="s">
        <v>229</v>
      </c>
      <c r="N1924" t="s">
        <v>296</v>
      </c>
      <c r="O1924">
        <v>2</v>
      </c>
      <c r="P1924" s="9">
        <v>75</v>
      </c>
      <c r="Q1924">
        <v>150</v>
      </c>
    </row>
    <row r="1925" spans="1:17" x14ac:dyDescent="0.25">
      <c r="A1925" s="5">
        <v>1103089</v>
      </c>
      <c r="B1925">
        <v>900018712</v>
      </c>
      <c r="C1925" t="s">
        <v>32</v>
      </c>
      <c r="D1925" t="s">
        <v>66</v>
      </c>
      <c r="E1925" t="s">
        <v>69</v>
      </c>
      <c r="F1925" s="6">
        <v>43530</v>
      </c>
      <c r="G1925" t="s">
        <v>78</v>
      </c>
      <c r="H1925" t="s">
        <v>2684</v>
      </c>
      <c r="I1925" s="5">
        <v>1566</v>
      </c>
      <c r="J1925" t="s">
        <v>1131</v>
      </c>
      <c r="K1925" t="s">
        <v>125</v>
      </c>
      <c r="L1925" t="s">
        <v>161</v>
      </c>
      <c r="M1925" t="s">
        <v>222</v>
      </c>
      <c r="N1925" t="s">
        <v>289</v>
      </c>
      <c r="O1925">
        <v>1</v>
      </c>
      <c r="P1925" s="9">
        <v>75</v>
      </c>
      <c r="Q1925">
        <v>75</v>
      </c>
    </row>
    <row r="1926" spans="1:17" x14ac:dyDescent="0.25">
      <c r="A1926" s="5">
        <v>1103180</v>
      </c>
      <c r="B1926">
        <v>900018712</v>
      </c>
      <c r="C1926" t="s">
        <v>32</v>
      </c>
      <c r="D1926" t="s">
        <v>66</v>
      </c>
      <c r="E1926" t="s">
        <v>69</v>
      </c>
      <c r="F1926" s="6">
        <v>43543</v>
      </c>
      <c r="G1926" t="s">
        <v>78</v>
      </c>
      <c r="H1926" t="s">
        <v>2684</v>
      </c>
      <c r="I1926" s="5">
        <v>1233</v>
      </c>
      <c r="J1926" t="s">
        <v>1132</v>
      </c>
      <c r="K1926" t="s">
        <v>129</v>
      </c>
      <c r="L1926" t="s">
        <v>160</v>
      </c>
      <c r="M1926" t="s">
        <v>163</v>
      </c>
      <c r="N1926" t="s">
        <v>230</v>
      </c>
      <c r="O1926">
        <v>4</v>
      </c>
      <c r="P1926" s="9">
        <v>45</v>
      </c>
      <c r="Q1926">
        <v>180</v>
      </c>
    </row>
    <row r="1927" spans="1:17" x14ac:dyDescent="0.25">
      <c r="A1927" s="5">
        <v>1103241</v>
      </c>
      <c r="B1927">
        <v>900018712</v>
      </c>
      <c r="C1927" t="s">
        <v>32</v>
      </c>
      <c r="D1927" t="s">
        <v>66</v>
      </c>
      <c r="E1927" t="s">
        <v>69</v>
      </c>
      <c r="F1927" s="6">
        <v>43553</v>
      </c>
      <c r="G1927" t="s">
        <v>78</v>
      </c>
      <c r="H1927" t="s">
        <v>2684</v>
      </c>
      <c r="I1927" s="5">
        <v>4098</v>
      </c>
      <c r="J1927" t="s">
        <v>1133</v>
      </c>
      <c r="K1927" t="s">
        <v>128</v>
      </c>
      <c r="L1927" t="s">
        <v>160</v>
      </c>
      <c r="M1927" t="s">
        <v>163</v>
      </c>
      <c r="N1927" t="s">
        <v>230</v>
      </c>
      <c r="O1927">
        <v>4</v>
      </c>
      <c r="P1927" s="9">
        <v>45</v>
      </c>
      <c r="Q1927">
        <v>180</v>
      </c>
    </row>
    <row r="1928" spans="1:17" x14ac:dyDescent="0.25">
      <c r="A1928" s="5">
        <v>1103256</v>
      </c>
      <c r="B1928">
        <v>900018712</v>
      </c>
      <c r="C1928" t="s">
        <v>32</v>
      </c>
      <c r="D1928" t="s">
        <v>66</v>
      </c>
      <c r="E1928" t="s">
        <v>69</v>
      </c>
      <c r="F1928" s="6">
        <v>43554</v>
      </c>
      <c r="G1928" t="s">
        <v>79</v>
      </c>
      <c r="H1928" t="s">
        <v>2685</v>
      </c>
      <c r="I1928" s="5">
        <v>3383</v>
      </c>
      <c r="J1928" t="s">
        <v>139</v>
      </c>
      <c r="K1928" t="s">
        <v>126</v>
      </c>
      <c r="L1928" t="s">
        <v>161</v>
      </c>
      <c r="M1928" t="s">
        <v>222</v>
      </c>
      <c r="N1928" t="s">
        <v>289</v>
      </c>
      <c r="O1928">
        <v>9</v>
      </c>
      <c r="P1928" s="9">
        <v>75</v>
      </c>
      <c r="Q1928">
        <v>675</v>
      </c>
    </row>
    <row r="1929" spans="1:17" x14ac:dyDescent="0.25">
      <c r="A1929" s="5">
        <v>1103255</v>
      </c>
      <c r="B1929">
        <v>900018712</v>
      </c>
      <c r="C1929" t="s">
        <v>32</v>
      </c>
      <c r="D1929" t="s">
        <v>66</v>
      </c>
      <c r="E1929" t="s">
        <v>69</v>
      </c>
      <c r="F1929" s="6">
        <v>43554</v>
      </c>
      <c r="G1929" t="s">
        <v>78</v>
      </c>
      <c r="H1929" t="s">
        <v>2684</v>
      </c>
      <c r="I1929" s="5">
        <v>3073</v>
      </c>
      <c r="J1929" t="s">
        <v>1134</v>
      </c>
      <c r="K1929" t="s">
        <v>125</v>
      </c>
      <c r="L1929" t="s">
        <v>160</v>
      </c>
      <c r="M1929" t="s">
        <v>207</v>
      </c>
      <c r="N1929" t="s">
        <v>274</v>
      </c>
      <c r="O1929">
        <v>1</v>
      </c>
      <c r="P1929" s="9">
        <v>123</v>
      </c>
      <c r="Q1929">
        <v>123</v>
      </c>
    </row>
    <row r="1930" spans="1:17" x14ac:dyDescent="0.25">
      <c r="A1930" s="5">
        <v>1103299</v>
      </c>
      <c r="B1930">
        <v>900018712</v>
      </c>
      <c r="C1930" t="s">
        <v>32</v>
      </c>
      <c r="D1930" t="s">
        <v>66</v>
      </c>
      <c r="E1930" t="s">
        <v>69</v>
      </c>
      <c r="F1930" s="6">
        <v>43560</v>
      </c>
      <c r="G1930" t="s">
        <v>78</v>
      </c>
      <c r="H1930" t="s">
        <v>2684</v>
      </c>
      <c r="I1930" s="5">
        <v>3960</v>
      </c>
      <c r="J1930" t="s">
        <v>1130</v>
      </c>
      <c r="K1930" t="s">
        <v>127</v>
      </c>
      <c r="L1930" t="s">
        <v>160</v>
      </c>
      <c r="M1930" t="s">
        <v>179</v>
      </c>
      <c r="N1930" t="s">
        <v>246</v>
      </c>
      <c r="O1930">
        <v>1</v>
      </c>
      <c r="P1930" s="9">
        <v>234</v>
      </c>
      <c r="Q1930">
        <v>234</v>
      </c>
    </row>
    <row r="1931" spans="1:17" x14ac:dyDescent="0.25">
      <c r="A1931" s="5">
        <v>1103375</v>
      </c>
      <c r="B1931">
        <v>900018712</v>
      </c>
      <c r="C1931" t="s">
        <v>32</v>
      </c>
      <c r="D1931" t="s">
        <v>66</v>
      </c>
      <c r="E1931" t="s">
        <v>69</v>
      </c>
      <c r="F1931" s="6">
        <v>43569</v>
      </c>
      <c r="G1931" t="s">
        <v>78</v>
      </c>
      <c r="H1931" t="s">
        <v>2684</v>
      </c>
      <c r="I1931" s="5">
        <v>2743</v>
      </c>
      <c r="J1931" t="s">
        <v>1135</v>
      </c>
      <c r="K1931" t="s">
        <v>125</v>
      </c>
      <c r="L1931" t="s">
        <v>162</v>
      </c>
      <c r="M1931" t="s">
        <v>199</v>
      </c>
      <c r="N1931" t="s">
        <v>266</v>
      </c>
      <c r="O1931">
        <v>1</v>
      </c>
      <c r="P1931" s="9">
        <v>6.99</v>
      </c>
      <c r="Q1931">
        <v>6.99</v>
      </c>
    </row>
    <row r="1932" spans="1:17" x14ac:dyDescent="0.25">
      <c r="A1932" s="5">
        <v>1103426</v>
      </c>
      <c r="B1932">
        <v>900018712</v>
      </c>
      <c r="C1932" t="s">
        <v>32</v>
      </c>
      <c r="D1932" t="s">
        <v>66</v>
      </c>
      <c r="E1932" t="s">
        <v>69</v>
      </c>
      <c r="F1932" s="6">
        <v>43577</v>
      </c>
      <c r="G1932" t="s">
        <v>79</v>
      </c>
      <c r="H1932" t="s">
        <v>2685</v>
      </c>
      <c r="I1932" s="5">
        <v>3383</v>
      </c>
      <c r="J1932" t="s">
        <v>139</v>
      </c>
      <c r="K1932" t="s">
        <v>126</v>
      </c>
      <c r="L1932" t="s">
        <v>160</v>
      </c>
      <c r="M1932" t="s">
        <v>189</v>
      </c>
      <c r="N1932" t="s">
        <v>256</v>
      </c>
      <c r="O1932">
        <v>5</v>
      </c>
      <c r="P1932" s="9">
        <v>123</v>
      </c>
      <c r="Q1932">
        <v>615</v>
      </c>
    </row>
    <row r="1933" spans="1:17" x14ac:dyDescent="0.25">
      <c r="A1933" s="5">
        <v>1103435</v>
      </c>
      <c r="B1933">
        <v>900018712</v>
      </c>
      <c r="C1933" t="s">
        <v>32</v>
      </c>
      <c r="D1933" t="s">
        <v>66</v>
      </c>
      <c r="E1933" t="s">
        <v>69</v>
      </c>
      <c r="F1933" s="6">
        <v>43578</v>
      </c>
      <c r="G1933" t="s">
        <v>78</v>
      </c>
      <c r="H1933" t="s">
        <v>2684</v>
      </c>
      <c r="I1933" s="5">
        <v>2868</v>
      </c>
      <c r="J1933" t="s">
        <v>1136</v>
      </c>
      <c r="K1933" t="s">
        <v>128</v>
      </c>
      <c r="L1933" t="s">
        <v>162</v>
      </c>
      <c r="M1933" t="s">
        <v>226</v>
      </c>
      <c r="N1933" t="s">
        <v>293</v>
      </c>
      <c r="O1933">
        <v>1</v>
      </c>
      <c r="P1933" s="9">
        <v>14.5</v>
      </c>
      <c r="Q1933">
        <v>14.5</v>
      </c>
    </row>
    <row r="1934" spans="1:17" x14ac:dyDescent="0.25">
      <c r="A1934" s="5">
        <v>1103438</v>
      </c>
      <c r="B1934">
        <v>900018712</v>
      </c>
      <c r="C1934" t="s">
        <v>32</v>
      </c>
      <c r="D1934" t="s">
        <v>66</v>
      </c>
      <c r="E1934" t="s">
        <v>69</v>
      </c>
      <c r="F1934" s="6">
        <v>43579</v>
      </c>
      <c r="G1934" t="s">
        <v>78</v>
      </c>
      <c r="H1934" t="s">
        <v>2684</v>
      </c>
      <c r="I1934" s="5">
        <v>3308</v>
      </c>
      <c r="J1934" t="s">
        <v>1137</v>
      </c>
      <c r="K1934" t="s">
        <v>126</v>
      </c>
      <c r="L1934" t="s">
        <v>161</v>
      </c>
      <c r="M1934" t="s">
        <v>164</v>
      </c>
      <c r="N1934" t="s">
        <v>231</v>
      </c>
      <c r="O1934">
        <v>2</v>
      </c>
      <c r="P1934" s="9">
        <v>19.5</v>
      </c>
      <c r="Q1934">
        <v>39</v>
      </c>
    </row>
    <row r="1935" spans="1:17" x14ac:dyDescent="0.25">
      <c r="A1935" s="5">
        <v>1103515</v>
      </c>
      <c r="B1935">
        <v>900018712</v>
      </c>
      <c r="C1935" t="s">
        <v>32</v>
      </c>
      <c r="D1935" t="s">
        <v>66</v>
      </c>
      <c r="E1935" t="s">
        <v>69</v>
      </c>
      <c r="F1935" s="6">
        <v>43588</v>
      </c>
      <c r="G1935" t="s">
        <v>78</v>
      </c>
      <c r="H1935" t="s">
        <v>2684</v>
      </c>
      <c r="I1935" s="5">
        <v>3904</v>
      </c>
      <c r="J1935" t="s">
        <v>1138</v>
      </c>
      <c r="K1935" t="s">
        <v>126</v>
      </c>
      <c r="L1935" t="s">
        <v>162</v>
      </c>
      <c r="M1935" t="s">
        <v>173</v>
      </c>
      <c r="N1935" t="s">
        <v>240</v>
      </c>
      <c r="O1935">
        <v>4</v>
      </c>
      <c r="P1935" s="9">
        <v>5.99</v>
      </c>
      <c r="Q1935">
        <v>23.96</v>
      </c>
    </row>
    <row r="1936" spans="1:17" x14ac:dyDescent="0.25">
      <c r="A1936" s="5">
        <v>1103524</v>
      </c>
      <c r="B1936">
        <v>900018712</v>
      </c>
      <c r="C1936" t="s">
        <v>32</v>
      </c>
      <c r="D1936" t="s">
        <v>66</v>
      </c>
      <c r="E1936" t="s">
        <v>69</v>
      </c>
      <c r="F1936" s="6">
        <v>43589</v>
      </c>
      <c r="G1936" t="s">
        <v>78</v>
      </c>
      <c r="H1936" t="s">
        <v>2684</v>
      </c>
      <c r="I1936" s="5">
        <v>3308</v>
      </c>
      <c r="J1936" t="s">
        <v>1137</v>
      </c>
      <c r="K1936" t="s">
        <v>126</v>
      </c>
      <c r="L1936" t="s">
        <v>161</v>
      </c>
      <c r="M1936" t="s">
        <v>185</v>
      </c>
      <c r="N1936" t="s">
        <v>252</v>
      </c>
      <c r="O1936">
        <v>4</v>
      </c>
      <c r="P1936" s="9">
        <v>70</v>
      </c>
      <c r="Q1936">
        <v>280</v>
      </c>
    </row>
    <row r="1937" spans="1:17" x14ac:dyDescent="0.25">
      <c r="A1937" s="5">
        <v>1103540</v>
      </c>
      <c r="B1937">
        <v>900018712</v>
      </c>
      <c r="C1937" t="s">
        <v>32</v>
      </c>
      <c r="D1937" t="s">
        <v>66</v>
      </c>
      <c r="E1937" t="s">
        <v>69</v>
      </c>
      <c r="F1937" s="6">
        <v>43591</v>
      </c>
      <c r="G1937" t="s">
        <v>78</v>
      </c>
      <c r="H1937" t="s">
        <v>2684</v>
      </c>
      <c r="I1937" s="5">
        <v>1925</v>
      </c>
      <c r="J1937" t="s">
        <v>1139</v>
      </c>
      <c r="K1937" t="s">
        <v>126</v>
      </c>
      <c r="L1937" t="s">
        <v>161</v>
      </c>
      <c r="M1937" t="s">
        <v>186</v>
      </c>
      <c r="N1937" t="s">
        <v>253</v>
      </c>
      <c r="O1937">
        <v>4</v>
      </c>
      <c r="P1937" s="9">
        <v>27</v>
      </c>
      <c r="Q1937">
        <v>108</v>
      </c>
    </row>
    <row r="1938" spans="1:17" x14ac:dyDescent="0.25">
      <c r="A1938" s="5">
        <v>1103539</v>
      </c>
      <c r="B1938">
        <v>900018712</v>
      </c>
      <c r="C1938" t="s">
        <v>32</v>
      </c>
      <c r="D1938" t="s">
        <v>66</v>
      </c>
      <c r="E1938" t="s">
        <v>69</v>
      </c>
      <c r="F1938" s="6">
        <v>43591</v>
      </c>
      <c r="G1938" t="s">
        <v>78</v>
      </c>
      <c r="H1938" t="s">
        <v>2684</v>
      </c>
      <c r="I1938" s="5">
        <v>1171</v>
      </c>
      <c r="J1938" t="s">
        <v>1140</v>
      </c>
      <c r="K1938" t="s">
        <v>126</v>
      </c>
      <c r="L1938" t="s">
        <v>160</v>
      </c>
      <c r="M1938" t="s">
        <v>202</v>
      </c>
      <c r="N1938" t="s">
        <v>269</v>
      </c>
      <c r="O1938">
        <v>3</v>
      </c>
      <c r="P1938" s="9">
        <v>114</v>
      </c>
      <c r="Q1938">
        <v>342</v>
      </c>
    </row>
    <row r="1939" spans="1:17" x14ac:dyDescent="0.25">
      <c r="A1939" s="5">
        <v>1103595</v>
      </c>
      <c r="B1939">
        <v>900018712</v>
      </c>
      <c r="C1939" t="s">
        <v>32</v>
      </c>
      <c r="D1939" t="s">
        <v>66</v>
      </c>
      <c r="E1939" t="s">
        <v>69</v>
      </c>
      <c r="F1939" s="6">
        <v>43599</v>
      </c>
      <c r="G1939" t="s">
        <v>78</v>
      </c>
      <c r="H1939" t="s">
        <v>2684</v>
      </c>
      <c r="I1939" s="5">
        <v>2709</v>
      </c>
      <c r="J1939" t="s">
        <v>1141</v>
      </c>
      <c r="K1939" t="s">
        <v>126</v>
      </c>
      <c r="L1939" t="s">
        <v>161</v>
      </c>
      <c r="M1939" t="s">
        <v>203</v>
      </c>
      <c r="N1939" t="s">
        <v>270</v>
      </c>
      <c r="O1939">
        <v>4</v>
      </c>
      <c r="P1939" s="9">
        <v>75</v>
      </c>
      <c r="Q1939">
        <v>300</v>
      </c>
    </row>
    <row r="1940" spans="1:17" x14ac:dyDescent="0.25">
      <c r="A1940" s="5">
        <v>1103641</v>
      </c>
      <c r="B1940">
        <v>900018712</v>
      </c>
      <c r="C1940" t="s">
        <v>32</v>
      </c>
      <c r="D1940" t="s">
        <v>66</v>
      </c>
      <c r="E1940" t="s">
        <v>69</v>
      </c>
      <c r="F1940" s="6">
        <v>43606</v>
      </c>
      <c r="G1940" t="s">
        <v>78</v>
      </c>
      <c r="H1940" t="s">
        <v>2684</v>
      </c>
      <c r="I1940" s="5">
        <v>2868</v>
      </c>
      <c r="J1940" t="s">
        <v>1136</v>
      </c>
      <c r="K1940" t="s">
        <v>128</v>
      </c>
      <c r="L1940" t="s">
        <v>160</v>
      </c>
      <c r="M1940" t="s">
        <v>184</v>
      </c>
      <c r="N1940" t="s">
        <v>251</v>
      </c>
      <c r="O1940">
        <v>1</v>
      </c>
      <c r="P1940" s="9">
        <v>234</v>
      </c>
      <c r="Q1940">
        <v>234</v>
      </c>
    </row>
    <row r="1941" spans="1:17" x14ac:dyDescent="0.25">
      <c r="A1941" s="5">
        <v>1103664</v>
      </c>
      <c r="B1941">
        <v>900018712</v>
      </c>
      <c r="C1941" t="s">
        <v>32</v>
      </c>
      <c r="D1941" t="s">
        <v>66</v>
      </c>
      <c r="E1941" t="s">
        <v>69</v>
      </c>
      <c r="F1941" s="6">
        <v>43609</v>
      </c>
      <c r="G1941" t="s">
        <v>78</v>
      </c>
      <c r="H1941" t="s">
        <v>2685</v>
      </c>
      <c r="I1941" s="5">
        <v>4028</v>
      </c>
      <c r="J1941" t="s">
        <v>1142</v>
      </c>
      <c r="K1941" t="s">
        <v>126</v>
      </c>
      <c r="L1941" t="s">
        <v>160</v>
      </c>
      <c r="M1941" t="s">
        <v>224</v>
      </c>
      <c r="N1941" t="s">
        <v>291</v>
      </c>
      <c r="O1941">
        <v>3</v>
      </c>
      <c r="P1941" s="9">
        <v>114</v>
      </c>
      <c r="Q1941">
        <v>342</v>
      </c>
    </row>
    <row r="1942" spans="1:17" x14ac:dyDescent="0.25">
      <c r="A1942" s="5">
        <v>1103699</v>
      </c>
      <c r="B1942">
        <v>900018712</v>
      </c>
      <c r="C1942" t="s">
        <v>32</v>
      </c>
      <c r="D1942" t="s">
        <v>66</v>
      </c>
      <c r="E1942" t="s">
        <v>69</v>
      </c>
      <c r="F1942" s="6">
        <v>43615</v>
      </c>
      <c r="G1942" t="s">
        <v>78</v>
      </c>
      <c r="H1942" t="s">
        <v>2684</v>
      </c>
      <c r="I1942" s="5">
        <v>2974</v>
      </c>
      <c r="J1942" t="s">
        <v>1143</v>
      </c>
      <c r="K1942" t="s">
        <v>141</v>
      </c>
      <c r="L1942" t="s">
        <v>162</v>
      </c>
      <c r="M1942" t="s">
        <v>227</v>
      </c>
      <c r="N1942" t="s">
        <v>294</v>
      </c>
      <c r="O1942">
        <v>4</v>
      </c>
      <c r="P1942" s="9">
        <v>7.45</v>
      </c>
      <c r="Q1942">
        <v>29.8</v>
      </c>
    </row>
    <row r="1943" spans="1:17" x14ac:dyDescent="0.25">
      <c r="A1943" s="5">
        <v>1103705</v>
      </c>
      <c r="B1943">
        <v>900018712</v>
      </c>
      <c r="C1943" t="s">
        <v>32</v>
      </c>
      <c r="D1943" t="s">
        <v>66</v>
      </c>
      <c r="E1943" t="s">
        <v>69</v>
      </c>
      <c r="F1943" s="6">
        <v>43617</v>
      </c>
      <c r="G1943" t="s">
        <v>78</v>
      </c>
      <c r="H1943" t="s">
        <v>2684</v>
      </c>
      <c r="I1943" s="5">
        <v>3034</v>
      </c>
      <c r="J1943" t="s">
        <v>1127</v>
      </c>
      <c r="K1943" t="s">
        <v>126</v>
      </c>
      <c r="L1943" t="s">
        <v>162</v>
      </c>
      <c r="M1943" t="s">
        <v>194</v>
      </c>
      <c r="N1943" t="s">
        <v>261</v>
      </c>
      <c r="O1943">
        <v>1</v>
      </c>
      <c r="P1943" s="9">
        <v>9.99</v>
      </c>
      <c r="Q1943">
        <v>9.99</v>
      </c>
    </row>
    <row r="1944" spans="1:17" x14ac:dyDescent="0.25">
      <c r="A1944" s="5">
        <v>1103724</v>
      </c>
      <c r="B1944">
        <v>900018712</v>
      </c>
      <c r="C1944" t="s">
        <v>32</v>
      </c>
      <c r="D1944" t="s">
        <v>66</v>
      </c>
      <c r="E1944" t="s">
        <v>69</v>
      </c>
      <c r="F1944" s="6">
        <v>43620</v>
      </c>
      <c r="G1944" t="s">
        <v>78</v>
      </c>
      <c r="H1944" t="s">
        <v>2684</v>
      </c>
      <c r="I1944" s="5">
        <v>3554</v>
      </c>
      <c r="J1944" t="s">
        <v>1126</v>
      </c>
      <c r="K1944" t="s">
        <v>126</v>
      </c>
      <c r="L1944" t="s">
        <v>162</v>
      </c>
      <c r="M1944" t="s">
        <v>168</v>
      </c>
      <c r="N1944" t="s">
        <v>235</v>
      </c>
      <c r="O1944">
        <v>2</v>
      </c>
      <c r="P1944" s="9">
        <v>6.99</v>
      </c>
      <c r="Q1944">
        <v>13.98</v>
      </c>
    </row>
    <row r="1945" spans="1:17" x14ac:dyDescent="0.25">
      <c r="A1945" s="5">
        <v>1103750</v>
      </c>
      <c r="B1945">
        <v>900018712</v>
      </c>
      <c r="C1945" t="s">
        <v>32</v>
      </c>
      <c r="D1945" t="s">
        <v>66</v>
      </c>
      <c r="E1945" t="s">
        <v>69</v>
      </c>
      <c r="F1945" s="6">
        <v>43624</v>
      </c>
      <c r="G1945" t="s">
        <v>78</v>
      </c>
      <c r="H1945" t="s">
        <v>2684</v>
      </c>
      <c r="I1945" s="5">
        <v>3329</v>
      </c>
      <c r="J1945" t="s">
        <v>1144</v>
      </c>
      <c r="K1945" t="s">
        <v>141</v>
      </c>
      <c r="L1945" t="s">
        <v>161</v>
      </c>
      <c r="M1945" t="s">
        <v>164</v>
      </c>
      <c r="N1945" t="s">
        <v>231</v>
      </c>
      <c r="O1945">
        <v>4</v>
      </c>
      <c r="P1945" s="9">
        <v>19.5</v>
      </c>
      <c r="Q1945">
        <v>78</v>
      </c>
    </row>
    <row r="1946" spans="1:17" x14ac:dyDescent="0.25">
      <c r="A1946" s="5">
        <v>1103795</v>
      </c>
      <c r="B1946">
        <v>900018712</v>
      </c>
      <c r="C1946" t="s">
        <v>32</v>
      </c>
      <c r="D1946" t="s">
        <v>66</v>
      </c>
      <c r="E1946" t="s">
        <v>69</v>
      </c>
      <c r="F1946" s="6">
        <v>43630</v>
      </c>
      <c r="G1946" t="s">
        <v>78</v>
      </c>
      <c r="H1946" t="s">
        <v>2684</v>
      </c>
      <c r="I1946" s="5">
        <v>1814</v>
      </c>
      <c r="J1946" t="s">
        <v>1145</v>
      </c>
      <c r="K1946" t="s">
        <v>126</v>
      </c>
      <c r="L1946" t="s">
        <v>161</v>
      </c>
      <c r="M1946" t="s">
        <v>229</v>
      </c>
      <c r="N1946" t="s">
        <v>296</v>
      </c>
      <c r="O1946">
        <v>3</v>
      </c>
      <c r="P1946" s="9">
        <v>75</v>
      </c>
      <c r="Q1946">
        <v>225</v>
      </c>
    </row>
    <row r="1947" spans="1:17" x14ac:dyDescent="0.25">
      <c r="A1947" s="5">
        <v>1103818</v>
      </c>
      <c r="B1947">
        <v>900018712</v>
      </c>
      <c r="C1947" t="s">
        <v>32</v>
      </c>
      <c r="D1947" t="s">
        <v>66</v>
      </c>
      <c r="E1947" t="s">
        <v>69</v>
      </c>
      <c r="F1947" s="6">
        <v>43633</v>
      </c>
      <c r="G1947" t="s">
        <v>78</v>
      </c>
      <c r="H1947" t="s">
        <v>2684</v>
      </c>
      <c r="I1947" s="5">
        <v>1479</v>
      </c>
      <c r="J1947" t="s">
        <v>1146</v>
      </c>
      <c r="K1947" t="s">
        <v>126</v>
      </c>
      <c r="L1947" t="s">
        <v>161</v>
      </c>
      <c r="M1947" t="s">
        <v>229</v>
      </c>
      <c r="N1947" t="s">
        <v>296</v>
      </c>
      <c r="O1947">
        <v>3</v>
      </c>
      <c r="P1947" s="9">
        <v>75</v>
      </c>
      <c r="Q1947">
        <v>225</v>
      </c>
    </row>
    <row r="1948" spans="1:17" x14ac:dyDescent="0.25">
      <c r="A1948" s="5">
        <v>1103879</v>
      </c>
      <c r="B1948">
        <v>900018712</v>
      </c>
      <c r="C1948" t="s">
        <v>32</v>
      </c>
      <c r="D1948" t="s">
        <v>66</v>
      </c>
      <c r="E1948" t="s">
        <v>69</v>
      </c>
      <c r="F1948" s="6">
        <v>43641</v>
      </c>
      <c r="G1948" t="s">
        <v>78</v>
      </c>
      <c r="H1948" t="s">
        <v>2684</v>
      </c>
      <c r="I1948" s="5">
        <v>3648</v>
      </c>
      <c r="J1948" t="s">
        <v>1147</v>
      </c>
      <c r="K1948" t="s">
        <v>126</v>
      </c>
      <c r="L1948" t="s">
        <v>160</v>
      </c>
      <c r="M1948" t="s">
        <v>223</v>
      </c>
      <c r="N1948" t="s">
        <v>290</v>
      </c>
      <c r="O1948">
        <v>1</v>
      </c>
      <c r="P1948" s="9">
        <v>26</v>
      </c>
      <c r="Q1948">
        <v>26</v>
      </c>
    </row>
    <row r="1949" spans="1:17" x14ac:dyDescent="0.25">
      <c r="A1949" s="5">
        <v>1103916</v>
      </c>
      <c r="B1949">
        <v>900018712</v>
      </c>
      <c r="C1949" t="s">
        <v>32</v>
      </c>
      <c r="D1949" t="s">
        <v>66</v>
      </c>
      <c r="E1949" t="s">
        <v>69</v>
      </c>
      <c r="F1949" s="6">
        <v>43647</v>
      </c>
      <c r="G1949" t="s">
        <v>78</v>
      </c>
      <c r="H1949" t="s">
        <v>2684</v>
      </c>
      <c r="I1949" s="5">
        <v>1814</v>
      </c>
      <c r="J1949" t="s">
        <v>1145</v>
      </c>
      <c r="K1949" t="s">
        <v>126</v>
      </c>
      <c r="L1949" t="s">
        <v>160</v>
      </c>
      <c r="M1949" t="s">
        <v>223</v>
      </c>
      <c r="N1949" t="s">
        <v>290</v>
      </c>
      <c r="O1949">
        <v>1</v>
      </c>
      <c r="P1949" s="9">
        <v>26</v>
      </c>
      <c r="Q1949">
        <v>26</v>
      </c>
    </row>
    <row r="1950" spans="1:17" x14ac:dyDescent="0.25">
      <c r="A1950" s="5">
        <v>1103956</v>
      </c>
      <c r="B1950">
        <v>900018712</v>
      </c>
      <c r="C1950" t="s">
        <v>32</v>
      </c>
      <c r="D1950" t="s">
        <v>66</v>
      </c>
      <c r="E1950" t="s">
        <v>69</v>
      </c>
      <c r="F1950" s="6">
        <v>43652</v>
      </c>
      <c r="G1950" t="s">
        <v>78</v>
      </c>
      <c r="H1950" t="s">
        <v>2684</v>
      </c>
      <c r="I1950" s="5">
        <v>1214</v>
      </c>
      <c r="J1950" t="s">
        <v>1148</v>
      </c>
      <c r="K1950" t="s">
        <v>129</v>
      </c>
      <c r="L1950" t="s">
        <v>162</v>
      </c>
      <c r="M1950" t="s">
        <v>216</v>
      </c>
      <c r="N1950" t="s">
        <v>283</v>
      </c>
      <c r="O1950">
        <v>3</v>
      </c>
      <c r="P1950" s="9">
        <v>14.5</v>
      </c>
      <c r="Q1950">
        <v>43.5</v>
      </c>
    </row>
    <row r="1951" spans="1:17" x14ac:dyDescent="0.25">
      <c r="A1951" s="5">
        <v>1104037</v>
      </c>
      <c r="B1951">
        <v>900018712</v>
      </c>
      <c r="C1951" t="s">
        <v>32</v>
      </c>
      <c r="D1951" t="s">
        <v>66</v>
      </c>
      <c r="E1951" t="s">
        <v>69</v>
      </c>
      <c r="F1951" s="6">
        <v>43662</v>
      </c>
      <c r="G1951" t="s">
        <v>78</v>
      </c>
      <c r="H1951" t="s">
        <v>2684</v>
      </c>
      <c r="I1951" s="5">
        <v>2222</v>
      </c>
      <c r="J1951" t="s">
        <v>1149</v>
      </c>
      <c r="K1951" t="s">
        <v>126</v>
      </c>
      <c r="L1951" t="s">
        <v>161</v>
      </c>
      <c r="M1951" t="s">
        <v>203</v>
      </c>
      <c r="N1951" t="s">
        <v>270</v>
      </c>
      <c r="O1951">
        <v>3</v>
      </c>
      <c r="P1951" s="9">
        <v>75</v>
      </c>
      <c r="Q1951">
        <v>225</v>
      </c>
    </row>
    <row r="1952" spans="1:17" x14ac:dyDescent="0.25">
      <c r="A1952" s="5">
        <v>1104052</v>
      </c>
      <c r="B1952">
        <v>900018712</v>
      </c>
      <c r="C1952" t="s">
        <v>32</v>
      </c>
      <c r="D1952" t="s">
        <v>66</v>
      </c>
      <c r="E1952" t="s">
        <v>69</v>
      </c>
      <c r="F1952" s="6">
        <v>43664</v>
      </c>
      <c r="G1952" t="s">
        <v>78</v>
      </c>
      <c r="H1952" t="s">
        <v>2684</v>
      </c>
      <c r="I1952" s="5">
        <v>1566</v>
      </c>
      <c r="J1952" t="s">
        <v>1131</v>
      </c>
      <c r="K1952" t="s">
        <v>125</v>
      </c>
      <c r="L1952" t="s">
        <v>162</v>
      </c>
      <c r="M1952" t="s">
        <v>183</v>
      </c>
      <c r="N1952" t="s">
        <v>250</v>
      </c>
      <c r="O1952">
        <v>2</v>
      </c>
      <c r="P1952" s="9">
        <v>7.45</v>
      </c>
      <c r="Q1952">
        <v>14.9</v>
      </c>
    </row>
    <row r="1953" spans="1:17" x14ac:dyDescent="0.25">
      <c r="A1953" s="5">
        <v>1104061</v>
      </c>
      <c r="B1953">
        <v>900018712</v>
      </c>
      <c r="C1953" t="s">
        <v>32</v>
      </c>
      <c r="D1953" t="s">
        <v>66</v>
      </c>
      <c r="E1953" t="s">
        <v>69</v>
      </c>
      <c r="F1953" s="6">
        <v>43666</v>
      </c>
      <c r="G1953" t="s">
        <v>78</v>
      </c>
      <c r="H1953" t="s">
        <v>2684</v>
      </c>
      <c r="I1953" s="5">
        <v>3203</v>
      </c>
      <c r="J1953" t="s">
        <v>1150</v>
      </c>
      <c r="K1953" t="s">
        <v>128</v>
      </c>
      <c r="L1953" t="s">
        <v>161</v>
      </c>
      <c r="M1953" t="s">
        <v>178</v>
      </c>
      <c r="N1953" t="s">
        <v>245</v>
      </c>
      <c r="O1953">
        <v>2</v>
      </c>
      <c r="P1953" s="9">
        <v>75</v>
      </c>
      <c r="Q1953">
        <v>150</v>
      </c>
    </row>
    <row r="1954" spans="1:17" x14ac:dyDescent="0.25">
      <c r="A1954" s="5">
        <v>1104094</v>
      </c>
      <c r="B1954">
        <v>900018712</v>
      </c>
      <c r="C1954" t="s">
        <v>32</v>
      </c>
      <c r="D1954" t="s">
        <v>66</v>
      </c>
      <c r="E1954" t="s">
        <v>69</v>
      </c>
      <c r="F1954" s="6">
        <v>43670</v>
      </c>
      <c r="G1954" t="s">
        <v>78</v>
      </c>
      <c r="H1954" t="s">
        <v>2684</v>
      </c>
      <c r="I1954" s="5">
        <v>1194</v>
      </c>
      <c r="J1954" t="s">
        <v>1151</v>
      </c>
      <c r="K1954" t="s">
        <v>126</v>
      </c>
      <c r="L1954" t="s">
        <v>162</v>
      </c>
      <c r="M1954" t="s">
        <v>199</v>
      </c>
      <c r="N1954" t="s">
        <v>266</v>
      </c>
      <c r="O1954">
        <v>2</v>
      </c>
      <c r="P1954" s="9">
        <v>6.99</v>
      </c>
      <c r="Q1954">
        <v>13.98</v>
      </c>
    </row>
    <row r="1955" spans="1:17" x14ac:dyDescent="0.25">
      <c r="A1955" s="5">
        <v>1104144</v>
      </c>
      <c r="B1955">
        <v>900018712</v>
      </c>
      <c r="C1955" t="s">
        <v>32</v>
      </c>
      <c r="D1955" t="s">
        <v>66</v>
      </c>
      <c r="E1955" t="s">
        <v>69</v>
      </c>
      <c r="F1955" s="6">
        <v>43677</v>
      </c>
      <c r="G1955" t="s">
        <v>79</v>
      </c>
      <c r="H1955" t="s">
        <v>2685</v>
      </c>
      <c r="I1955" s="5">
        <v>3756</v>
      </c>
      <c r="J1955" t="s">
        <v>1152</v>
      </c>
      <c r="K1955" t="s">
        <v>126</v>
      </c>
      <c r="L1955" t="s">
        <v>160</v>
      </c>
      <c r="M1955" t="s">
        <v>181</v>
      </c>
      <c r="N1955" t="s">
        <v>248</v>
      </c>
      <c r="O1955">
        <v>12</v>
      </c>
      <c r="P1955" s="9">
        <v>234</v>
      </c>
      <c r="Q1955">
        <v>2808</v>
      </c>
    </row>
    <row r="1956" spans="1:17" x14ac:dyDescent="0.25">
      <c r="A1956" s="5">
        <v>1104163</v>
      </c>
      <c r="B1956">
        <v>900018712</v>
      </c>
      <c r="C1956" t="s">
        <v>32</v>
      </c>
      <c r="D1956" t="s">
        <v>66</v>
      </c>
      <c r="E1956" t="s">
        <v>69</v>
      </c>
      <c r="F1956" s="6">
        <v>43680</v>
      </c>
      <c r="G1956" t="s">
        <v>78</v>
      </c>
      <c r="H1956" t="s">
        <v>2684</v>
      </c>
      <c r="I1956" s="5">
        <v>3923</v>
      </c>
      <c r="J1956" t="s">
        <v>1153</v>
      </c>
      <c r="K1956" t="s">
        <v>126</v>
      </c>
      <c r="L1956" t="s">
        <v>162</v>
      </c>
      <c r="M1956" t="s">
        <v>218</v>
      </c>
      <c r="N1956" t="s">
        <v>285</v>
      </c>
      <c r="O1956">
        <v>3</v>
      </c>
      <c r="P1956" s="9">
        <v>6.99</v>
      </c>
      <c r="Q1956">
        <v>20.97</v>
      </c>
    </row>
    <row r="1957" spans="1:17" x14ac:dyDescent="0.25">
      <c r="A1957" s="5">
        <v>1104190</v>
      </c>
      <c r="B1957">
        <v>900018712</v>
      </c>
      <c r="C1957" t="s">
        <v>32</v>
      </c>
      <c r="D1957" t="s">
        <v>66</v>
      </c>
      <c r="E1957" t="s">
        <v>69</v>
      </c>
      <c r="F1957" s="6">
        <v>43684</v>
      </c>
      <c r="G1957" t="s">
        <v>78</v>
      </c>
      <c r="H1957" t="s">
        <v>2684</v>
      </c>
      <c r="I1957" s="5">
        <v>1479</v>
      </c>
      <c r="J1957" t="s">
        <v>1146</v>
      </c>
      <c r="K1957" t="s">
        <v>126</v>
      </c>
      <c r="L1957" t="s">
        <v>162</v>
      </c>
      <c r="M1957" t="s">
        <v>198</v>
      </c>
      <c r="N1957" t="s">
        <v>265</v>
      </c>
      <c r="O1957">
        <v>4</v>
      </c>
      <c r="P1957" s="9">
        <v>8.5</v>
      </c>
      <c r="Q1957">
        <v>34</v>
      </c>
    </row>
    <row r="1958" spans="1:17" x14ac:dyDescent="0.25">
      <c r="A1958" s="5">
        <v>1104227</v>
      </c>
      <c r="B1958">
        <v>900018712</v>
      </c>
      <c r="C1958" t="s">
        <v>32</v>
      </c>
      <c r="D1958" t="s">
        <v>66</v>
      </c>
      <c r="E1958" t="s">
        <v>69</v>
      </c>
      <c r="F1958" s="6">
        <v>43690</v>
      </c>
      <c r="G1958" t="s">
        <v>78</v>
      </c>
      <c r="H1958" t="s">
        <v>2684</v>
      </c>
      <c r="I1958" s="5">
        <v>2944</v>
      </c>
      <c r="J1958" t="s">
        <v>1154</v>
      </c>
      <c r="K1958" t="s">
        <v>128</v>
      </c>
      <c r="L1958" t="s">
        <v>160</v>
      </c>
      <c r="M1958" t="s">
        <v>182</v>
      </c>
      <c r="N1958" t="s">
        <v>249</v>
      </c>
      <c r="O1958">
        <v>4</v>
      </c>
      <c r="P1958" s="9">
        <v>234</v>
      </c>
      <c r="Q1958">
        <v>936</v>
      </c>
    </row>
    <row r="1959" spans="1:17" x14ac:dyDescent="0.25">
      <c r="A1959" s="5">
        <v>1104278</v>
      </c>
      <c r="B1959">
        <v>900018712</v>
      </c>
      <c r="C1959" t="s">
        <v>32</v>
      </c>
      <c r="D1959" t="s">
        <v>66</v>
      </c>
      <c r="E1959" t="s">
        <v>69</v>
      </c>
      <c r="F1959" s="6">
        <v>43696</v>
      </c>
      <c r="G1959" t="s">
        <v>79</v>
      </c>
      <c r="H1959" t="s">
        <v>2685</v>
      </c>
      <c r="I1959" s="5">
        <v>4017</v>
      </c>
      <c r="J1959" t="s">
        <v>1155</v>
      </c>
      <c r="K1959" t="s">
        <v>126</v>
      </c>
      <c r="L1959" t="s">
        <v>160</v>
      </c>
      <c r="M1959" t="s">
        <v>166</v>
      </c>
      <c r="N1959" t="s">
        <v>233</v>
      </c>
      <c r="O1959">
        <v>2</v>
      </c>
      <c r="P1959" s="9">
        <v>234</v>
      </c>
      <c r="Q1959">
        <v>468</v>
      </c>
    </row>
    <row r="1960" spans="1:17" x14ac:dyDescent="0.25">
      <c r="A1960" s="5">
        <v>1104290</v>
      </c>
      <c r="B1960">
        <v>900018712</v>
      </c>
      <c r="C1960" t="s">
        <v>32</v>
      </c>
      <c r="D1960" t="s">
        <v>66</v>
      </c>
      <c r="E1960" t="s">
        <v>69</v>
      </c>
      <c r="F1960" s="6">
        <v>43698</v>
      </c>
      <c r="G1960" t="s">
        <v>79</v>
      </c>
      <c r="H1960" t="s">
        <v>2685</v>
      </c>
      <c r="I1960" s="5">
        <v>3383</v>
      </c>
      <c r="J1960" t="s">
        <v>139</v>
      </c>
      <c r="K1960" t="s">
        <v>126</v>
      </c>
      <c r="L1960" t="s">
        <v>160</v>
      </c>
      <c r="M1960" t="s">
        <v>184</v>
      </c>
      <c r="N1960" t="s">
        <v>251</v>
      </c>
      <c r="O1960">
        <v>14</v>
      </c>
      <c r="P1960" s="9">
        <v>234</v>
      </c>
      <c r="Q1960">
        <v>3276</v>
      </c>
    </row>
    <row r="1961" spans="1:17" x14ac:dyDescent="0.25">
      <c r="A1961" s="5">
        <v>1104301</v>
      </c>
      <c r="B1961">
        <v>900018712</v>
      </c>
      <c r="C1961" t="s">
        <v>32</v>
      </c>
      <c r="D1961" t="s">
        <v>66</v>
      </c>
      <c r="E1961" t="s">
        <v>69</v>
      </c>
      <c r="F1961" s="6">
        <v>43699</v>
      </c>
      <c r="G1961" t="s">
        <v>78</v>
      </c>
      <c r="H1961" t="s">
        <v>2684</v>
      </c>
      <c r="I1961" s="5">
        <v>2946</v>
      </c>
      <c r="J1961" t="s">
        <v>1128</v>
      </c>
      <c r="K1961" t="s">
        <v>126</v>
      </c>
      <c r="L1961" t="s">
        <v>160</v>
      </c>
      <c r="M1961" t="s">
        <v>206</v>
      </c>
      <c r="N1961" t="s">
        <v>273</v>
      </c>
      <c r="O1961">
        <v>4</v>
      </c>
      <c r="P1961" s="9">
        <v>24.5</v>
      </c>
      <c r="Q1961">
        <v>98</v>
      </c>
    </row>
    <row r="1962" spans="1:17" x14ac:dyDescent="0.25">
      <c r="A1962" s="5">
        <v>1104320</v>
      </c>
      <c r="B1962">
        <v>900018712</v>
      </c>
      <c r="C1962" t="s">
        <v>32</v>
      </c>
      <c r="D1962" t="s">
        <v>66</v>
      </c>
      <c r="E1962" t="s">
        <v>69</v>
      </c>
      <c r="F1962" s="6">
        <v>43703</v>
      </c>
      <c r="G1962" t="s">
        <v>78</v>
      </c>
      <c r="H1962" t="s">
        <v>2684</v>
      </c>
      <c r="I1962" s="5">
        <v>2592</v>
      </c>
      <c r="J1962" t="s">
        <v>1156</v>
      </c>
      <c r="K1962" t="s">
        <v>126</v>
      </c>
      <c r="L1962" t="s">
        <v>162</v>
      </c>
      <c r="M1962" t="s">
        <v>172</v>
      </c>
      <c r="N1962" t="s">
        <v>239</v>
      </c>
      <c r="O1962">
        <v>4</v>
      </c>
      <c r="P1962" s="9">
        <v>9.99</v>
      </c>
      <c r="Q1962">
        <v>39.96</v>
      </c>
    </row>
    <row r="1963" spans="1:17" x14ac:dyDescent="0.25">
      <c r="A1963" s="5">
        <v>1104337</v>
      </c>
      <c r="B1963">
        <v>900018712</v>
      </c>
      <c r="C1963" t="s">
        <v>32</v>
      </c>
      <c r="D1963" t="s">
        <v>66</v>
      </c>
      <c r="E1963" t="s">
        <v>69</v>
      </c>
      <c r="F1963" s="6">
        <v>43705</v>
      </c>
      <c r="G1963" t="s">
        <v>78</v>
      </c>
      <c r="H1963" t="s">
        <v>2684</v>
      </c>
      <c r="I1963" s="5">
        <v>4093</v>
      </c>
      <c r="J1963" t="s">
        <v>1157</v>
      </c>
      <c r="K1963" t="s">
        <v>125</v>
      </c>
      <c r="L1963" t="s">
        <v>160</v>
      </c>
      <c r="M1963" t="s">
        <v>184</v>
      </c>
      <c r="N1963" t="s">
        <v>251</v>
      </c>
      <c r="O1963">
        <v>1</v>
      </c>
      <c r="P1963" s="9">
        <v>234</v>
      </c>
      <c r="Q1963">
        <v>234</v>
      </c>
    </row>
    <row r="1964" spans="1:17" x14ac:dyDescent="0.25">
      <c r="A1964" s="5">
        <v>1104388</v>
      </c>
      <c r="B1964">
        <v>900018712</v>
      </c>
      <c r="C1964" t="s">
        <v>32</v>
      </c>
      <c r="D1964" t="s">
        <v>66</v>
      </c>
      <c r="E1964" t="s">
        <v>69</v>
      </c>
      <c r="F1964" s="6">
        <v>43712</v>
      </c>
      <c r="G1964" t="s">
        <v>78</v>
      </c>
      <c r="H1964" t="s">
        <v>2685</v>
      </c>
      <c r="I1964" s="5">
        <v>4028</v>
      </c>
      <c r="J1964" t="s">
        <v>1142</v>
      </c>
      <c r="K1964" t="s">
        <v>126</v>
      </c>
      <c r="L1964" t="s">
        <v>161</v>
      </c>
      <c r="M1964" t="s">
        <v>219</v>
      </c>
      <c r="N1964" t="s">
        <v>286</v>
      </c>
      <c r="O1964">
        <v>1</v>
      </c>
      <c r="P1964" s="9">
        <v>75</v>
      </c>
      <c r="Q1964">
        <v>75</v>
      </c>
    </row>
    <row r="1965" spans="1:17" x14ac:dyDescent="0.25">
      <c r="A1965" s="5">
        <v>1104381</v>
      </c>
      <c r="B1965">
        <v>900018712</v>
      </c>
      <c r="C1965" t="s">
        <v>32</v>
      </c>
      <c r="D1965" t="s">
        <v>66</v>
      </c>
      <c r="E1965" t="s">
        <v>69</v>
      </c>
      <c r="F1965" s="6">
        <v>43712</v>
      </c>
      <c r="G1965" t="s">
        <v>78</v>
      </c>
      <c r="H1965" t="s">
        <v>2684</v>
      </c>
      <c r="I1965" s="5">
        <v>1194</v>
      </c>
      <c r="J1965" t="s">
        <v>1151</v>
      </c>
      <c r="K1965" t="s">
        <v>126</v>
      </c>
      <c r="L1965" t="s">
        <v>162</v>
      </c>
      <c r="M1965" t="s">
        <v>214</v>
      </c>
      <c r="N1965" t="s">
        <v>281</v>
      </c>
      <c r="O1965">
        <v>4</v>
      </c>
      <c r="P1965" s="9">
        <v>9.99</v>
      </c>
      <c r="Q1965">
        <v>39.96</v>
      </c>
    </row>
    <row r="1966" spans="1:17" x14ac:dyDescent="0.25">
      <c r="A1966" s="5">
        <v>1104410</v>
      </c>
      <c r="B1966">
        <v>900018712</v>
      </c>
      <c r="C1966" t="s">
        <v>32</v>
      </c>
      <c r="D1966" t="s">
        <v>66</v>
      </c>
      <c r="E1966" t="s">
        <v>69</v>
      </c>
      <c r="F1966" s="6">
        <v>43716</v>
      </c>
      <c r="G1966" t="s">
        <v>78</v>
      </c>
      <c r="H1966" t="s">
        <v>2684</v>
      </c>
      <c r="I1966" s="5">
        <v>4098</v>
      </c>
      <c r="J1966" t="s">
        <v>1133</v>
      </c>
      <c r="K1966" t="s">
        <v>128</v>
      </c>
      <c r="L1966" t="s">
        <v>160</v>
      </c>
      <c r="M1966" t="s">
        <v>179</v>
      </c>
      <c r="N1966" t="s">
        <v>246</v>
      </c>
      <c r="O1966">
        <v>2</v>
      </c>
      <c r="P1966" s="9">
        <v>234</v>
      </c>
      <c r="Q1966">
        <v>468</v>
      </c>
    </row>
    <row r="1967" spans="1:17" x14ac:dyDescent="0.25">
      <c r="A1967" s="5">
        <v>1104559</v>
      </c>
      <c r="B1967">
        <v>900018712</v>
      </c>
      <c r="C1967" t="s">
        <v>32</v>
      </c>
      <c r="D1967" t="s">
        <v>66</v>
      </c>
      <c r="E1967" t="s">
        <v>69</v>
      </c>
      <c r="F1967" s="6">
        <v>43739</v>
      </c>
      <c r="G1967" t="s">
        <v>78</v>
      </c>
      <c r="H1967" t="s">
        <v>2684</v>
      </c>
      <c r="I1967" s="5">
        <v>3265</v>
      </c>
      <c r="J1967" t="s">
        <v>1158</v>
      </c>
      <c r="K1967" t="s">
        <v>126</v>
      </c>
      <c r="L1967" t="s">
        <v>160</v>
      </c>
      <c r="M1967" t="s">
        <v>206</v>
      </c>
      <c r="N1967" t="s">
        <v>273</v>
      </c>
      <c r="O1967">
        <v>3</v>
      </c>
      <c r="P1967" s="9">
        <v>24.5</v>
      </c>
      <c r="Q1967">
        <v>73.5</v>
      </c>
    </row>
    <row r="1968" spans="1:17" x14ac:dyDescent="0.25">
      <c r="A1968" s="5">
        <v>1104565</v>
      </c>
      <c r="B1968">
        <v>900018712</v>
      </c>
      <c r="C1968" t="s">
        <v>32</v>
      </c>
      <c r="D1968" t="s">
        <v>66</v>
      </c>
      <c r="E1968" t="s">
        <v>69</v>
      </c>
      <c r="F1968" s="6">
        <v>43740</v>
      </c>
      <c r="G1968" t="s">
        <v>78</v>
      </c>
      <c r="H1968" t="s">
        <v>2684</v>
      </c>
      <c r="I1968" s="5">
        <v>3279</v>
      </c>
      <c r="J1968" t="s">
        <v>1159</v>
      </c>
      <c r="K1968" t="s">
        <v>126</v>
      </c>
      <c r="L1968" t="s">
        <v>162</v>
      </c>
      <c r="M1968" t="s">
        <v>226</v>
      </c>
      <c r="N1968" t="s">
        <v>293</v>
      </c>
      <c r="O1968">
        <v>4</v>
      </c>
      <c r="P1968" s="9">
        <v>14.5</v>
      </c>
      <c r="Q1968">
        <v>58</v>
      </c>
    </row>
    <row r="1969" spans="1:17" x14ac:dyDescent="0.25">
      <c r="A1969" s="5">
        <v>1104609</v>
      </c>
      <c r="B1969">
        <v>900018712</v>
      </c>
      <c r="C1969" t="s">
        <v>32</v>
      </c>
      <c r="D1969" t="s">
        <v>66</v>
      </c>
      <c r="E1969" t="s">
        <v>69</v>
      </c>
      <c r="F1969" s="6">
        <v>43747</v>
      </c>
      <c r="G1969" t="s">
        <v>78</v>
      </c>
      <c r="H1969" t="s">
        <v>2684</v>
      </c>
      <c r="I1969" s="5">
        <v>2944</v>
      </c>
      <c r="J1969" t="s">
        <v>1154</v>
      </c>
      <c r="K1969" t="s">
        <v>128</v>
      </c>
      <c r="L1969" t="s">
        <v>160</v>
      </c>
      <c r="M1969" t="s">
        <v>189</v>
      </c>
      <c r="N1969" t="s">
        <v>256</v>
      </c>
      <c r="O1969">
        <v>2</v>
      </c>
      <c r="P1969" s="9">
        <v>123</v>
      </c>
      <c r="Q1969">
        <v>246</v>
      </c>
    </row>
    <row r="1970" spans="1:17" x14ac:dyDescent="0.25">
      <c r="A1970" s="5">
        <v>1104614</v>
      </c>
      <c r="B1970">
        <v>900018712</v>
      </c>
      <c r="C1970" t="s">
        <v>32</v>
      </c>
      <c r="D1970" t="s">
        <v>66</v>
      </c>
      <c r="E1970" t="s">
        <v>69</v>
      </c>
      <c r="F1970" s="6">
        <v>43747</v>
      </c>
      <c r="G1970" t="s">
        <v>78</v>
      </c>
      <c r="H1970" t="s">
        <v>2684</v>
      </c>
      <c r="I1970" s="5">
        <v>2944</v>
      </c>
      <c r="J1970" t="s">
        <v>1154</v>
      </c>
      <c r="K1970" t="s">
        <v>128</v>
      </c>
      <c r="L1970" t="s">
        <v>160</v>
      </c>
      <c r="M1970" t="s">
        <v>179</v>
      </c>
      <c r="N1970" t="s">
        <v>246</v>
      </c>
      <c r="O1970">
        <v>1</v>
      </c>
      <c r="P1970" s="9">
        <v>234</v>
      </c>
      <c r="Q1970">
        <v>234</v>
      </c>
    </row>
    <row r="1971" spans="1:17" x14ac:dyDescent="0.25">
      <c r="A1971" s="5">
        <v>1104617</v>
      </c>
      <c r="B1971">
        <v>900018712</v>
      </c>
      <c r="C1971" t="s">
        <v>32</v>
      </c>
      <c r="D1971" t="s">
        <v>66</v>
      </c>
      <c r="E1971" t="s">
        <v>69</v>
      </c>
      <c r="F1971" s="6">
        <v>43748</v>
      </c>
      <c r="G1971" t="s">
        <v>78</v>
      </c>
      <c r="H1971" t="s">
        <v>2684</v>
      </c>
      <c r="I1971" s="5">
        <v>3229</v>
      </c>
      <c r="J1971" t="s">
        <v>1160</v>
      </c>
      <c r="K1971" t="s">
        <v>126</v>
      </c>
      <c r="L1971" t="s">
        <v>162</v>
      </c>
      <c r="M1971" t="s">
        <v>168</v>
      </c>
      <c r="N1971" t="s">
        <v>235</v>
      </c>
      <c r="O1971">
        <v>2</v>
      </c>
      <c r="P1971" s="9">
        <v>6.99</v>
      </c>
      <c r="Q1971">
        <v>13.98</v>
      </c>
    </row>
    <row r="1972" spans="1:17" x14ac:dyDescent="0.25">
      <c r="A1972" s="5">
        <v>1104632</v>
      </c>
      <c r="B1972">
        <v>900018712</v>
      </c>
      <c r="C1972" t="s">
        <v>32</v>
      </c>
      <c r="D1972" t="s">
        <v>66</v>
      </c>
      <c r="E1972" t="s">
        <v>69</v>
      </c>
      <c r="F1972" s="6">
        <v>43750</v>
      </c>
      <c r="G1972" t="s">
        <v>78</v>
      </c>
      <c r="H1972" t="s">
        <v>2684</v>
      </c>
      <c r="I1972" s="5">
        <v>1234</v>
      </c>
      <c r="J1972" t="s">
        <v>1161</v>
      </c>
      <c r="K1972" t="s">
        <v>125</v>
      </c>
      <c r="L1972" t="s">
        <v>160</v>
      </c>
      <c r="M1972" t="s">
        <v>174</v>
      </c>
      <c r="N1972" t="s">
        <v>241</v>
      </c>
      <c r="O1972">
        <v>4</v>
      </c>
      <c r="P1972" s="9">
        <v>45</v>
      </c>
      <c r="Q1972">
        <v>180</v>
      </c>
    </row>
    <row r="1973" spans="1:17" x14ac:dyDescent="0.25">
      <c r="A1973" s="5">
        <v>1104642</v>
      </c>
      <c r="B1973">
        <v>900018712</v>
      </c>
      <c r="C1973" t="s">
        <v>32</v>
      </c>
      <c r="D1973" t="s">
        <v>66</v>
      </c>
      <c r="E1973" t="s">
        <v>69</v>
      </c>
      <c r="F1973" s="6">
        <v>43752</v>
      </c>
      <c r="G1973" t="s">
        <v>78</v>
      </c>
      <c r="H1973" t="s">
        <v>2684</v>
      </c>
      <c r="I1973" s="5">
        <v>1344</v>
      </c>
      <c r="J1973" t="s">
        <v>1162</v>
      </c>
      <c r="K1973" t="s">
        <v>126</v>
      </c>
      <c r="L1973" t="s">
        <v>161</v>
      </c>
      <c r="M1973" t="s">
        <v>229</v>
      </c>
      <c r="N1973" t="s">
        <v>296</v>
      </c>
      <c r="O1973">
        <v>2</v>
      </c>
      <c r="P1973" s="9">
        <v>75</v>
      </c>
      <c r="Q1973">
        <v>150</v>
      </c>
    </row>
    <row r="1974" spans="1:17" x14ac:dyDescent="0.25">
      <c r="A1974" s="5">
        <v>1104649</v>
      </c>
      <c r="B1974">
        <v>900018712</v>
      </c>
      <c r="C1974" t="s">
        <v>32</v>
      </c>
      <c r="D1974" t="s">
        <v>66</v>
      </c>
      <c r="E1974" t="s">
        <v>69</v>
      </c>
      <c r="F1974" s="6">
        <v>43753</v>
      </c>
      <c r="G1974" t="s">
        <v>78</v>
      </c>
      <c r="H1974" t="s">
        <v>2684</v>
      </c>
      <c r="I1974" s="5">
        <v>1171</v>
      </c>
      <c r="J1974" t="s">
        <v>1140</v>
      </c>
      <c r="K1974" t="s">
        <v>126</v>
      </c>
      <c r="L1974" t="s">
        <v>160</v>
      </c>
      <c r="M1974" t="s">
        <v>189</v>
      </c>
      <c r="N1974" t="s">
        <v>256</v>
      </c>
      <c r="O1974">
        <v>3</v>
      </c>
      <c r="P1974" s="9">
        <v>123</v>
      </c>
      <c r="Q1974">
        <v>369</v>
      </c>
    </row>
    <row r="1975" spans="1:17" x14ac:dyDescent="0.25">
      <c r="A1975" s="5">
        <v>1104718</v>
      </c>
      <c r="B1975">
        <v>900018712</v>
      </c>
      <c r="C1975" t="s">
        <v>32</v>
      </c>
      <c r="D1975" t="s">
        <v>66</v>
      </c>
      <c r="E1975" t="s">
        <v>69</v>
      </c>
      <c r="F1975" s="6">
        <v>43762</v>
      </c>
      <c r="G1975" t="s">
        <v>78</v>
      </c>
      <c r="H1975" t="s">
        <v>2684</v>
      </c>
      <c r="I1975" s="5">
        <v>2039</v>
      </c>
      <c r="J1975" t="s">
        <v>1163</v>
      </c>
      <c r="K1975" t="s">
        <v>126</v>
      </c>
      <c r="L1975" t="s">
        <v>160</v>
      </c>
      <c r="M1975" t="s">
        <v>206</v>
      </c>
      <c r="N1975" t="s">
        <v>273</v>
      </c>
      <c r="O1975">
        <v>3</v>
      </c>
      <c r="P1975" s="9">
        <v>24.5</v>
      </c>
      <c r="Q1975">
        <v>73.5</v>
      </c>
    </row>
    <row r="1976" spans="1:17" x14ac:dyDescent="0.25">
      <c r="A1976" s="5">
        <v>1104742</v>
      </c>
      <c r="B1976">
        <v>900018712</v>
      </c>
      <c r="C1976" t="s">
        <v>32</v>
      </c>
      <c r="D1976" t="s">
        <v>66</v>
      </c>
      <c r="E1976" t="s">
        <v>69</v>
      </c>
      <c r="F1976" s="6">
        <v>43765</v>
      </c>
      <c r="G1976" t="s">
        <v>78</v>
      </c>
      <c r="H1976" t="s">
        <v>2684</v>
      </c>
      <c r="I1976" s="5">
        <v>2039</v>
      </c>
      <c r="J1976" t="s">
        <v>1163</v>
      </c>
      <c r="K1976" t="s">
        <v>126</v>
      </c>
      <c r="L1976" t="s">
        <v>160</v>
      </c>
      <c r="M1976" t="s">
        <v>207</v>
      </c>
      <c r="N1976" t="s">
        <v>274</v>
      </c>
      <c r="O1976">
        <v>1</v>
      </c>
      <c r="P1976" s="9">
        <v>123</v>
      </c>
      <c r="Q1976">
        <v>123</v>
      </c>
    </row>
    <row r="1977" spans="1:17" x14ac:dyDescent="0.25">
      <c r="A1977" s="5">
        <v>1104804</v>
      </c>
      <c r="B1977">
        <v>900018712</v>
      </c>
      <c r="C1977" t="s">
        <v>32</v>
      </c>
      <c r="D1977" t="s">
        <v>66</v>
      </c>
      <c r="E1977" t="s">
        <v>69</v>
      </c>
      <c r="F1977" s="6">
        <v>43775</v>
      </c>
      <c r="G1977" t="s">
        <v>78</v>
      </c>
      <c r="H1977" t="s">
        <v>2684</v>
      </c>
      <c r="I1977" s="5">
        <v>3962</v>
      </c>
      <c r="J1977" t="s">
        <v>1164</v>
      </c>
      <c r="K1977" t="s">
        <v>126</v>
      </c>
      <c r="L1977" t="s">
        <v>162</v>
      </c>
      <c r="M1977" t="s">
        <v>214</v>
      </c>
      <c r="N1977" t="s">
        <v>281</v>
      </c>
      <c r="O1977">
        <v>3</v>
      </c>
      <c r="P1977" s="9">
        <v>9.99</v>
      </c>
      <c r="Q1977">
        <v>29.97</v>
      </c>
    </row>
    <row r="1978" spans="1:17" x14ac:dyDescent="0.25">
      <c r="A1978" s="5">
        <v>1104825</v>
      </c>
      <c r="B1978">
        <v>900018712</v>
      </c>
      <c r="C1978" t="s">
        <v>32</v>
      </c>
      <c r="D1978" t="s">
        <v>66</v>
      </c>
      <c r="E1978" t="s">
        <v>69</v>
      </c>
      <c r="F1978" s="6">
        <v>43778</v>
      </c>
      <c r="G1978" t="s">
        <v>78</v>
      </c>
      <c r="H1978" t="s">
        <v>2684</v>
      </c>
      <c r="I1978" s="5">
        <v>3073</v>
      </c>
      <c r="J1978" t="s">
        <v>1134</v>
      </c>
      <c r="K1978" t="s">
        <v>125</v>
      </c>
      <c r="L1978" t="s">
        <v>161</v>
      </c>
      <c r="M1978" t="s">
        <v>210</v>
      </c>
      <c r="N1978" t="s">
        <v>277</v>
      </c>
      <c r="O1978">
        <v>2</v>
      </c>
      <c r="P1978" s="9">
        <v>45</v>
      </c>
      <c r="Q1978">
        <v>90</v>
      </c>
    </row>
    <row r="1979" spans="1:17" x14ac:dyDescent="0.25">
      <c r="A1979" s="5">
        <v>1104854</v>
      </c>
      <c r="B1979">
        <v>900018712</v>
      </c>
      <c r="C1979" t="s">
        <v>32</v>
      </c>
      <c r="D1979" t="s">
        <v>66</v>
      </c>
      <c r="E1979" t="s">
        <v>69</v>
      </c>
      <c r="F1979" s="6">
        <v>43781</v>
      </c>
      <c r="G1979" t="s">
        <v>78</v>
      </c>
      <c r="H1979" t="s">
        <v>2684</v>
      </c>
      <c r="I1979" s="5">
        <v>1199</v>
      </c>
      <c r="J1979" t="s">
        <v>1129</v>
      </c>
      <c r="K1979" t="s">
        <v>125</v>
      </c>
      <c r="L1979" t="s">
        <v>160</v>
      </c>
      <c r="M1979" t="s">
        <v>165</v>
      </c>
      <c r="N1979" t="s">
        <v>232</v>
      </c>
      <c r="O1979">
        <v>1</v>
      </c>
      <c r="P1979" s="9">
        <v>26</v>
      </c>
      <c r="Q1979">
        <v>26</v>
      </c>
    </row>
    <row r="1980" spans="1:17" x14ac:dyDescent="0.25">
      <c r="A1980" s="5">
        <v>1104882</v>
      </c>
      <c r="B1980">
        <v>900018712</v>
      </c>
      <c r="C1980" t="s">
        <v>32</v>
      </c>
      <c r="D1980" t="s">
        <v>66</v>
      </c>
      <c r="E1980" t="s">
        <v>69</v>
      </c>
      <c r="F1980" s="6">
        <v>43785</v>
      </c>
      <c r="G1980" t="s">
        <v>78</v>
      </c>
      <c r="H1980" t="s">
        <v>2684</v>
      </c>
      <c r="I1980" s="5">
        <v>2893</v>
      </c>
      <c r="J1980" t="s">
        <v>1165</v>
      </c>
      <c r="K1980" t="s">
        <v>126</v>
      </c>
      <c r="L1980" t="s">
        <v>161</v>
      </c>
      <c r="M1980" t="s">
        <v>185</v>
      </c>
      <c r="N1980" t="s">
        <v>252</v>
      </c>
      <c r="O1980">
        <v>3</v>
      </c>
      <c r="P1980" s="9">
        <v>70</v>
      </c>
      <c r="Q1980">
        <v>210</v>
      </c>
    </row>
    <row r="1981" spans="1:17" x14ac:dyDescent="0.25">
      <c r="A1981" s="5">
        <v>1104943</v>
      </c>
      <c r="B1981">
        <v>900018712</v>
      </c>
      <c r="C1981" t="s">
        <v>32</v>
      </c>
      <c r="D1981" t="s">
        <v>66</v>
      </c>
      <c r="E1981" t="s">
        <v>69</v>
      </c>
      <c r="F1981" s="6">
        <v>43794</v>
      </c>
      <c r="G1981" t="s">
        <v>78</v>
      </c>
      <c r="H1981" t="s">
        <v>2684</v>
      </c>
      <c r="I1981" s="5">
        <v>1535</v>
      </c>
      <c r="J1981" t="s">
        <v>1166</v>
      </c>
      <c r="K1981" t="s">
        <v>126</v>
      </c>
      <c r="L1981" t="s">
        <v>161</v>
      </c>
      <c r="M1981" t="s">
        <v>178</v>
      </c>
      <c r="N1981" t="s">
        <v>245</v>
      </c>
      <c r="O1981">
        <v>4</v>
      </c>
      <c r="P1981" s="9">
        <v>75</v>
      </c>
      <c r="Q1981">
        <v>300</v>
      </c>
    </row>
    <row r="1982" spans="1:17" x14ac:dyDescent="0.25">
      <c r="A1982" s="5">
        <v>1104972</v>
      </c>
      <c r="B1982">
        <v>900018712</v>
      </c>
      <c r="C1982" t="s">
        <v>32</v>
      </c>
      <c r="D1982" t="s">
        <v>66</v>
      </c>
      <c r="E1982" t="s">
        <v>69</v>
      </c>
      <c r="F1982" s="6">
        <v>43798</v>
      </c>
      <c r="G1982" t="s">
        <v>79</v>
      </c>
      <c r="H1982" t="s">
        <v>2685</v>
      </c>
      <c r="I1982" s="5">
        <v>4017</v>
      </c>
      <c r="J1982" t="s">
        <v>1155</v>
      </c>
      <c r="K1982" t="s">
        <v>126</v>
      </c>
      <c r="L1982" t="s">
        <v>162</v>
      </c>
      <c r="M1982" t="s">
        <v>198</v>
      </c>
      <c r="N1982" t="s">
        <v>265</v>
      </c>
      <c r="O1982">
        <v>8</v>
      </c>
      <c r="P1982" s="9">
        <v>8.5</v>
      </c>
      <c r="Q1982">
        <v>68</v>
      </c>
    </row>
    <row r="1983" spans="1:17" x14ac:dyDescent="0.25">
      <c r="A1983" s="5">
        <v>1105002</v>
      </c>
      <c r="B1983">
        <v>900018712</v>
      </c>
      <c r="C1983" t="s">
        <v>32</v>
      </c>
      <c r="D1983" t="s">
        <v>66</v>
      </c>
      <c r="E1983" t="s">
        <v>69</v>
      </c>
      <c r="F1983" s="6">
        <v>43802</v>
      </c>
      <c r="G1983" t="s">
        <v>78</v>
      </c>
      <c r="H1983" t="s">
        <v>2684</v>
      </c>
      <c r="I1983" s="5">
        <v>2893</v>
      </c>
      <c r="J1983" t="s">
        <v>1165</v>
      </c>
      <c r="K1983" t="s">
        <v>126</v>
      </c>
      <c r="L1983" t="s">
        <v>162</v>
      </c>
      <c r="M1983" t="s">
        <v>188</v>
      </c>
      <c r="N1983" t="s">
        <v>255</v>
      </c>
      <c r="O1983">
        <v>3</v>
      </c>
      <c r="P1983" s="9">
        <v>14.5</v>
      </c>
      <c r="Q1983">
        <v>43.5</v>
      </c>
    </row>
    <row r="1984" spans="1:17" x14ac:dyDescent="0.25">
      <c r="A1984" s="5">
        <v>1105019</v>
      </c>
      <c r="B1984">
        <v>900018712</v>
      </c>
      <c r="C1984" t="s">
        <v>32</v>
      </c>
      <c r="D1984" t="s">
        <v>66</v>
      </c>
      <c r="E1984" t="s">
        <v>69</v>
      </c>
      <c r="F1984" s="6">
        <v>43804</v>
      </c>
      <c r="G1984" t="s">
        <v>78</v>
      </c>
      <c r="H1984" t="s">
        <v>2684</v>
      </c>
      <c r="I1984" s="5">
        <v>1199</v>
      </c>
      <c r="J1984" t="s">
        <v>1129</v>
      </c>
      <c r="K1984" t="s">
        <v>125</v>
      </c>
      <c r="L1984" t="s">
        <v>162</v>
      </c>
      <c r="M1984" t="s">
        <v>215</v>
      </c>
      <c r="N1984" t="s">
        <v>282</v>
      </c>
      <c r="O1984">
        <v>3</v>
      </c>
      <c r="P1984" s="9">
        <v>8.5</v>
      </c>
      <c r="Q1984">
        <v>25.5</v>
      </c>
    </row>
    <row r="1985" spans="1:17" x14ac:dyDescent="0.25">
      <c r="A1985" s="5">
        <v>1105148</v>
      </c>
      <c r="B1985">
        <v>900018712</v>
      </c>
      <c r="C1985" t="s">
        <v>32</v>
      </c>
      <c r="D1985" t="s">
        <v>66</v>
      </c>
      <c r="E1985" t="s">
        <v>69</v>
      </c>
      <c r="F1985" s="6">
        <v>43825</v>
      </c>
      <c r="G1985" t="s">
        <v>78</v>
      </c>
      <c r="H1985" t="s">
        <v>2684</v>
      </c>
      <c r="I1985" s="5">
        <v>2709</v>
      </c>
      <c r="J1985" t="s">
        <v>1141</v>
      </c>
      <c r="K1985" t="s">
        <v>126</v>
      </c>
      <c r="L1985" t="s">
        <v>160</v>
      </c>
      <c r="M1985" t="s">
        <v>182</v>
      </c>
      <c r="N1985" t="s">
        <v>249</v>
      </c>
      <c r="O1985">
        <v>3</v>
      </c>
      <c r="P1985" s="9">
        <v>234</v>
      </c>
      <c r="Q1985">
        <v>702</v>
      </c>
    </row>
    <row r="1986" spans="1:17" x14ac:dyDescent="0.25">
      <c r="A1986" s="5">
        <v>1105176</v>
      </c>
      <c r="B1986">
        <v>900018712</v>
      </c>
      <c r="C1986" t="s">
        <v>32</v>
      </c>
      <c r="D1986" t="s">
        <v>66</v>
      </c>
      <c r="E1986" t="s">
        <v>69</v>
      </c>
      <c r="F1986" s="6">
        <v>43829</v>
      </c>
      <c r="G1986" t="s">
        <v>79</v>
      </c>
      <c r="H1986" t="s">
        <v>2685</v>
      </c>
      <c r="I1986" s="5">
        <v>2647</v>
      </c>
      <c r="J1986" t="s">
        <v>1167</v>
      </c>
      <c r="K1986" t="s">
        <v>126</v>
      </c>
      <c r="L1986" t="s">
        <v>160</v>
      </c>
      <c r="M1986" t="s">
        <v>200</v>
      </c>
      <c r="N1986" t="s">
        <v>267</v>
      </c>
      <c r="O1986">
        <v>3</v>
      </c>
      <c r="P1986" s="9">
        <v>234</v>
      </c>
      <c r="Q1986">
        <v>702</v>
      </c>
    </row>
    <row r="1987" spans="1:17" x14ac:dyDescent="0.25">
      <c r="A1987" s="5">
        <v>1105188</v>
      </c>
      <c r="B1987">
        <v>900018712</v>
      </c>
      <c r="C1987" t="s">
        <v>32</v>
      </c>
      <c r="D1987" t="s">
        <v>66</v>
      </c>
      <c r="E1987" t="s">
        <v>69</v>
      </c>
      <c r="F1987" s="6">
        <v>43831</v>
      </c>
      <c r="G1987" t="s">
        <v>78</v>
      </c>
      <c r="H1987" t="s">
        <v>2684</v>
      </c>
      <c r="I1987" s="5">
        <v>3879</v>
      </c>
      <c r="J1987" t="s">
        <v>1168</v>
      </c>
      <c r="K1987" t="s">
        <v>126</v>
      </c>
      <c r="L1987" t="s">
        <v>160</v>
      </c>
      <c r="M1987" t="s">
        <v>208</v>
      </c>
      <c r="N1987" t="s">
        <v>275</v>
      </c>
      <c r="O1987">
        <v>4</v>
      </c>
      <c r="P1987" s="9">
        <v>24.5</v>
      </c>
      <c r="Q1987">
        <v>98</v>
      </c>
    </row>
    <row r="1988" spans="1:17" x14ac:dyDescent="0.25">
      <c r="A1988" s="5">
        <v>1105204</v>
      </c>
      <c r="B1988">
        <v>900018712</v>
      </c>
      <c r="C1988" t="s">
        <v>32</v>
      </c>
      <c r="D1988" t="s">
        <v>66</v>
      </c>
      <c r="E1988" t="s">
        <v>69</v>
      </c>
      <c r="F1988" s="6">
        <v>43832</v>
      </c>
      <c r="G1988" t="s">
        <v>78</v>
      </c>
      <c r="H1988" t="s">
        <v>2684</v>
      </c>
      <c r="I1988" s="5">
        <v>2413</v>
      </c>
      <c r="J1988" t="s">
        <v>1169</v>
      </c>
      <c r="K1988" t="s">
        <v>126</v>
      </c>
      <c r="L1988" t="s">
        <v>160</v>
      </c>
      <c r="M1988" t="s">
        <v>207</v>
      </c>
      <c r="N1988" t="s">
        <v>274</v>
      </c>
      <c r="O1988">
        <v>2</v>
      </c>
      <c r="P1988" s="9">
        <v>123</v>
      </c>
      <c r="Q1988">
        <v>246</v>
      </c>
    </row>
    <row r="1989" spans="1:17" x14ac:dyDescent="0.25">
      <c r="A1989" s="5">
        <v>1105262</v>
      </c>
      <c r="B1989">
        <v>900018712</v>
      </c>
      <c r="C1989" t="s">
        <v>32</v>
      </c>
      <c r="D1989" t="s">
        <v>66</v>
      </c>
      <c r="E1989" t="s">
        <v>69</v>
      </c>
      <c r="F1989" s="6">
        <v>43841</v>
      </c>
      <c r="G1989" t="s">
        <v>78</v>
      </c>
      <c r="H1989" t="s">
        <v>2684</v>
      </c>
      <c r="I1989" s="5">
        <v>4093</v>
      </c>
      <c r="J1989" t="s">
        <v>1157</v>
      </c>
      <c r="K1989" t="s">
        <v>125</v>
      </c>
      <c r="L1989" t="s">
        <v>160</v>
      </c>
      <c r="M1989" t="s">
        <v>165</v>
      </c>
      <c r="N1989" t="s">
        <v>232</v>
      </c>
      <c r="O1989">
        <v>3</v>
      </c>
      <c r="P1989" s="9">
        <v>26</v>
      </c>
      <c r="Q1989">
        <v>78</v>
      </c>
    </row>
    <row r="1990" spans="1:17" x14ac:dyDescent="0.25">
      <c r="A1990" s="5">
        <v>1105341</v>
      </c>
      <c r="B1990">
        <v>900018712</v>
      </c>
      <c r="C1990" t="s">
        <v>32</v>
      </c>
      <c r="D1990" t="s">
        <v>66</v>
      </c>
      <c r="E1990" t="s">
        <v>69</v>
      </c>
      <c r="F1990" s="6">
        <v>43853</v>
      </c>
      <c r="G1990" t="s">
        <v>78</v>
      </c>
      <c r="H1990" t="s">
        <v>2684</v>
      </c>
      <c r="I1990" s="5">
        <v>3923</v>
      </c>
      <c r="J1990" t="s">
        <v>1153</v>
      </c>
      <c r="K1990" t="s">
        <v>126</v>
      </c>
      <c r="L1990" t="s">
        <v>162</v>
      </c>
      <c r="M1990" t="s">
        <v>168</v>
      </c>
      <c r="N1990" t="s">
        <v>235</v>
      </c>
      <c r="O1990">
        <v>4</v>
      </c>
      <c r="P1990" s="9">
        <v>6.99</v>
      </c>
      <c r="Q1990">
        <v>27.96</v>
      </c>
    </row>
    <row r="1991" spans="1:17" x14ac:dyDescent="0.25">
      <c r="A1991" s="5">
        <v>1105345</v>
      </c>
      <c r="B1991">
        <v>900018712</v>
      </c>
      <c r="C1991" t="s">
        <v>32</v>
      </c>
      <c r="D1991" t="s">
        <v>66</v>
      </c>
      <c r="E1991" t="s">
        <v>69</v>
      </c>
      <c r="F1991" s="6">
        <v>43853</v>
      </c>
      <c r="G1991" t="s">
        <v>78</v>
      </c>
      <c r="H1991" t="s">
        <v>2684</v>
      </c>
      <c r="I1991" s="5">
        <v>2592</v>
      </c>
      <c r="J1991" t="s">
        <v>1156</v>
      </c>
      <c r="K1991" t="s">
        <v>126</v>
      </c>
      <c r="L1991" t="s">
        <v>162</v>
      </c>
      <c r="M1991" t="s">
        <v>198</v>
      </c>
      <c r="N1991" t="s">
        <v>265</v>
      </c>
      <c r="O1991">
        <v>2</v>
      </c>
      <c r="P1991" s="9">
        <v>8.5</v>
      </c>
      <c r="Q1991">
        <v>17</v>
      </c>
    </row>
    <row r="1992" spans="1:17" x14ac:dyDescent="0.25">
      <c r="A1992" s="5">
        <v>1105346</v>
      </c>
      <c r="B1992">
        <v>900018712</v>
      </c>
      <c r="C1992" t="s">
        <v>32</v>
      </c>
      <c r="D1992" t="s">
        <v>66</v>
      </c>
      <c r="E1992" t="s">
        <v>69</v>
      </c>
      <c r="F1992" s="6">
        <v>43853</v>
      </c>
      <c r="G1992" t="s">
        <v>78</v>
      </c>
      <c r="H1992" t="s">
        <v>2684</v>
      </c>
      <c r="I1992" s="5">
        <v>3054</v>
      </c>
      <c r="J1992" t="s">
        <v>1170</v>
      </c>
      <c r="K1992" t="s">
        <v>129</v>
      </c>
      <c r="L1992" t="s">
        <v>160</v>
      </c>
      <c r="M1992" t="s">
        <v>196</v>
      </c>
      <c r="N1992" t="s">
        <v>263</v>
      </c>
      <c r="O1992">
        <v>3</v>
      </c>
      <c r="P1992" s="9">
        <v>114</v>
      </c>
      <c r="Q1992">
        <v>342</v>
      </c>
    </row>
    <row r="1993" spans="1:17" x14ac:dyDescent="0.25">
      <c r="A1993" s="5">
        <v>1105340</v>
      </c>
      <c r="B1993">
        <v>900018712</v>
      </c>
      <c r="C1993" t="s">
        <v>32</v>
      </c>
      <c r="D1993" t="s">
        <v>66</v>
      </c>
      <c r="E1993" t="s">
        <v>69</v>
      </c>
      <c r="F1993" s="6">
        <v>43853</v>
      </c>
      <c r="G1993" t="s">
        <v>78</v>
      </c>
      <c r="H1993" t="s">
        <v>2684</v>
      </c>
      <c r="I1993" s="5">
        <v>3622</v>
      </c>
      <c r="J1993" t="s">
        <v>1171</v>
      </c>
      <c r="K1993" t="s">
        <v>126</v>
      </c>
      <c r="L1993" t="s">
        <v>160</v>
      </c>
      <c r="M1993" t="s">
        <v>176</v>
      </c>
      <c r="N1993" t="s">
        <v>243</v>
      </c>
      <c r="O1993">
        <v>4</v>
      </c>
      <c r="P1993" s="9">
        <v>123</v>
      </c>
      <c r="Q1993">
        <v>492</v>
      </c>
    </row>
    <row r="1994" spans="1:17" x14ac:dyDescent="0.25">
      <c r="A1994" s="5">
        <v>1105449</v>
      </c>
      <c r="B1994">
        <v>900018712</v>
      </c>
      <c r="C1994" t="s">
        <v>32</v>
      </c>
      <c r="D1994" t="s">
        <v>66</v>
      </c>
      <c r="E1994" t="s">
        <v>69</v>
      </c>
      <c r="F1994" s="6">
        <v>43869</v>
      </c>
      <c r="G1994" t="s">
        <v>78</v>
      </c>
      <c r="H1994" t="s">
        <v>2685</v>
      </c>
      <c r="I1994" s="5">
        <v>4028</v>
      </c>
      <c r="J1994" t="s">
        <v>1142</v>
      </c>
      <c r="K1994" t="s">
        <v>126</v>
      </c>
      <c r="L1994" t="s">
        <v>160</v>
      </c>
      <c r="M1994" t="s">
        <v>184</v>
      </c>
      <c r="N1994" t="s">
        <v>251</v>
      </c>
      <c r="O1994">
        <v>4</v>
      </c>
      <c r="P1994" s="9">
        <v>234</v>
      </c>
      <c r="Q1994">
        <v>936</v>
      </c>
    </row>
    <row r="1995" spans="1:17" x14ac:dyDescent="0.25">
      <c r="A1995" s="5">
        <v>1105453</v>
      </c>
      <c r="B1995">
        <v>900018712</v>
      </c>
      <c r="C1995" t="s">
        <v>32</v>
      </c>
      <c r="D1995" t="s">
        <v>66</v>
      </c>
      <c r="E1995" t="s">
        <v>69</v>
      </c>
      <c r="F1995" s="6">
        <v>43869</v>
      </c>
      <c r="G1995" t="s">
        <v>78</v>
      </c>
      <c r="H1995" t="s">
        <v>2684</v>
      </c>
      <c r="I1995" s="5">
        <v>1666</v>
      </c>
      <c r="J1995" t="s">
        <v>1172</v>
      </c>
      <c r="K1995" t="s">
        <v>129</v>
      </c>
      <c r="L1995" t="s">
        <v>161</v>
      </c>
      <c r="M1995" t="s">
        <v>186</v>
      </c>
      <c r="N1995" t="s">
        <v>253</v>
      </c>
      <c r="O1995">
        <v>3</v>
      </c>
      <c r="P1995" s="9">
        <v>27</v>
      </c>
      <c r="Q1995">
        <v>81</v>
      </c>
    </row>
    <row r="1996" spans="1:17" x14ac:dyDescent="0.25">
      <c r="A1996" s="5">
        <v>1105458</v>
      </c>
      <c r="B1996">
        <v>900018712</v>
      </c>
      <c r="C1996" t="s">
        <v>32</v>
      </c>
      <c r="D1996" t="s">
        <v>66</v>
      </c>
      <c r="E1996" t="s">
        <v>69</v>
      </c>
      <c r="F1996" s="6">
        <v>43870</v>
      </c>
      <c r="G1996" t="s">
        <v>78</v>
      </c>
      <c r="H1996" t="s">
        <v>2684</v>
      </c>
      <c r="I1996" s="5">
        <v>2592</v>
      </c>
      <c r="J1996" t="s">
        <v>1156</v>
      </c>
      <c r="K1996" t="s">
        <v>126</v>
      </c>
      <c r="L1996" t="s">
        <v>161</v>
      </c>
      <c r="M1996" t="s">
        <v>185</v>
      </c>
      <c r="N1996" t="s">
        <v>252</v>
      </c>
      <c r="O1996">
        <v>4</v>
      </c>
      <c r="P1996" s="9">
        <v>70</v>
      </c>
      <c r="Q1996">
        <v>280</v>
      </c>
    </row>
    <row r="1997" spans="1:17" x14ac:dyDescent="0.25">
      <c r="A1997" s="5">
        <v>1105466</v>
      </c>
      <c r="B1997">
        <v>900018712</v>
      </c>
      <c r="C1997" t="s">
        <v>32</v>
      </c>
      <c r="D1997" t="s">
        <v>66</v>
      </c>
      <c r="E1997" t="s">
        <v>69</v>
      </c>
      <c r="F1997" s="6">
        <v>43871</v>
      </c>
      <c r="G1997" t="s">
        <v>79</v>
      </c>
      <c r="H1997" t="s">
        <v>2685</v>
      </c>
      <c r="I1997" s="5">
        <v>1922</v>
      </c>
      <c r="J1997" t="s">
        <v>148</v>
      </c>
      <c r="K1997" t="s">
        <v>126</v>
      </c>
      <c r="L1997" t="s">
        <v>160</v>
      </c>
      <c r="M1997" t="s">
        <v>184</v>
      </c>
      <c r="N1997" t="s">
        <v>251</v>
      </c>
      <c r="O1997">
        <v>10</v>
      </c>
      <c r="P1997" s="9">
        <v>234</v>
      </c>
      <c r="Q1997">
        <v>2340</v>
      </c>
    </row>
    <row r="1998" spans="1:17" x14ac:dyDescent="0.25">
      <c r="A1998" s="5">
        <v>1105477</v>
      </c>
      <c r="B1998">
        <v>900018712</v>
      </c>
      <c r="C1998" t="s">
        <v>32</v>
      </c>
      <c r="D1998" t="s">
        <v>66</v>
      </c>
      <c r="E1998" t="s">
        <v>69</v>
      </c>
      <c r="F1998" s="6">
        <v>43874</v>
      </c>
      <c r="G1998" t="s">
        <v>78</v>
      </c>
      <c r="H1998" t="s">
        <v>2684</v>
      </c>
      <c r="I1998" s="5">
        <v>1535</v>
      </c>
      <c r="J1998" t="s">
        <v>1166</v>
      </c>
      <c r="K1998" t="s">
        <v>126</v>
      </c>
      <c r="L1998" t="s">
        <v>160</v>
      </c>
      <c r="M1998" t="s">
        <v>196</v>
      </c>
      <c r="N1998" t="s">
        <v>263</v>
      </c>
      <c r="O1998">
        <v>3</v>
      </c>
      <c r="P1998" s="9">
        <v>114</v>
      </c>
      <c r="Q1998">
        <v>342</v>
      </c>
    </row>
    <row r="1999" spans="1:17" x14ac:dyDescent="0.25">
      <c r="A1999" s="5">
        <v>1105677</v>
      </c>
      <c r="B1999">
        <v>900018712</v>
      </c>
      <c r="C1999" t="s">
        <v>32</v>
      </c>
      <c r="D1999" t="s">
        <v>66</v>
      </c>
      <c r="E1999" t="s">
        <v>69</v>
      </c>
      <c r="F1999" s="6">
        <v>43902</v>
      </c>
      <c r="G1999" t="s">
        <v>79</v>
      </c>
      <c r="H1999" t="s">
        <v>2685</v>
      </c>
      <c r="I1999" s="5">
        <v>2647</v>
      </c>
      <c r="J1999" t="s">
        <v>1167</v>
      </c>
      <c r="K1999" t="s">
        <v>126</v>
      </c>
      <c r="L1999" t="s">
        <v>160</v>
      </c>
      <c r="M1999" t="s">
        <v>211</v>
      </c>
      <c r="N1999" t="s">
        <v>278</v>
      </c>
      <c r="O1999">
        <v>4</v>
      </c>
      <c r="P1999" s="9">
        <v>234</v>
      </c>
      <c r="Q1999">
        <v>936</v>
      </c>
    </row>
    <row r="2000" spans="1:17" x14ac:dyDescent="0.25">
      <c r="A2000" s="5">
        <v>1105678</v>
      </c>
      <c r="B2000">
        <v>900018712</v>
      </c>
      <c r="C2000" t="s">
        <v>32</v>
      </c>
      <c r="D2000" t="s">
        <v>66</v>
      </c>
      <c r="E2000" t="s">
        <v>69</v>
      </c>
      <c r="F2000" s="6">
        <v>43902</v>
      </c>
      <c r="G2000" t="s">
        <v>79</v>
      </c>
      <c r="H2000" t="s">
        <v>2685</v>
      </c>
      <c r="I2000" s="5">
        <v>2662</v>
      </c>
      <c r="J2000" t="s">
        <v>144</v>
      </c>
      <c r="K2000" t="s">
        <v>128</v>
      </c>
      <c r="L2000" t="s">
        <v>160</v>
      </c>
      <c r="M2000" t="s">
        <v>166</v>
      </c>
      <c r="N2000" t="s">
        <v>233</v>
      </c>
      <c r="O2000">
        <v>8</v>
      </c>
      <c r="P2000" s="9">
        <v>234</v>
      </c>
      <c r="Q2000">
        <v>1872</v>
      </c>
    </row>
    <row r="2001" spans="1:17" x14ac:dyDescent="0.25">
      <c r="A2001" s="5">
        <v>1105701</v>
      </c>
      <c r="B2001">
        <v>900018712</v>
      </c>
      <c r="C2001" t="s">
        <v>32</v>
      </c>
      <c r="D2001" t="s">
        <v>66</v>
      </c>
      <c r="E2001" t="s">
        <v>69</v>
      </c>
      <c r="F2001" s="6">
        <v>43905</v>
      </c>
      <c r="G2001" t="s">
        <v>78</v>
      </c>
      <c r="H2001" t="s">
        <v>2684</v>
      </c>
      <c r="I2001" s="5">
        <v>2413</v>
      </c>
      <c r="J2001" t="s">
        <v>1169</v>
      </c>
      <c r="K2001" t="s">
        <v>126</v>
      </c>
      <c r="L2001" t="s">
        <v>161</v>
      </c>
      <c r="M2001" t="s">
        <v>219</v>
      </c>
      <c r="N2001" t="s">
        <v>286</v>
      </c>
      <c r="O2001">
        <v>3</v>
      </c>
      <c r="P2001" s="9">
        <v>75</v>
      </c>
      <c r="Q2001">
        <v>225</v>
      </c>
    </row>
    <row r="2002" spans="1:17" x14ac:dyDescent="0.25">
      <c r="A2002" s="5">
        <v>1105718</v>
      </c>
      <c r="B2002">
        <v>900018712</v>
      </c>
      <c r="C2002" t="s">
        <v>32</v>
      </c>
      <c r="D2002" t="s">
        <v>66</v>
      </c>
      <c r="E2002" t="s">
        <v>69</v>
      </c>
      <c r="F2002" s="6">
        <v>43908</v>
      </c>
      <c r="G2002" t="s">
        <v>78</v>
      </c>
      <c r="H2002" t="s">
        <v>2684</v>
      </c>
      <c r="I2002" s="5">
        <v>3265</v>
      </c>
      <c r="J2002" t="s">
        <v>1158</v>
      </c>
      <c r="K2002" t="s">
        <v>126</v>
      </c>
      <c r="L2002" t="s">
        <v>160</v>
      </c>
      <c r="M2002" t="s">
        <v>197</v>
      </c>
      <c r="N2002" t="s">
        <v>264</v>
      </c>
      <c r="O2002">
        <v>1</v>
      </c>
      <c r="P2002" s="9">
        <v>123</v>
      </c>
      <c r="Q2002">
        <v>123</v>
      </c>
    </row>
    <row r="2003" spans="1:17" x14ac:dyDescent="0.25">
      <c r="A2003" s="5">
        <v>1105726</v>
      </c>
      <c r="B2003">
        <v>900018712</v>
      </c>
      <c r="C2003" t="s">
        <v>32</v>
      </c>
      <c r="D2003" t="s">
        <v>66</v>
      </c>
      <c r="E2003" t="s">
        <v>69</v>
      </c>
      <c r="F2003" s="6">
        <v>43909</v>
      </c>
      <c r="G2003" t="s">
        <v>78</v>
      </c>
      <c r="H2003" t="s">
        <v>2684</v>
      </c>
      <c r="I2003" s="5">
        <v>1344</v>
      </c>
      <c r="J2003" t="s">
        <v>1162</v>
      </c>
      <c r="K2003" t="s">
        <v>126</v>
      </c>
      <c r="L2003" t="s">
        <v>160</v>
      </c>
      <c r="M2003" t="s">
        <v>196</v>
      </c>
      <c r="N2003" t="s">
        <v>263</v>
      </c>
      <c r="O2003">
        <v>3</v>
      </c>
      <c r="P2003" s="9">
        <v>114</v>
      </c>
      <c r="Q2003">
        <v>342</v>
      </c>
    </row>
    <row r="2004" spans="1:17" x14ac:dyDescent="0.25">
      <c r="A2004" s="5">
        <v>1105767</v>
      </c>
      <c r="B2004">
        <v>900018712</v>
      </c>
      <c r="C2004" t="s">
        <v>32</v>
      </c>
      <c r="D2004" t="s">
        <v>66</v>
      </c>
      <c r="E2004" t="s">
        <v>69</v>
      </c>
      <c r="F2004" s="6">
        <v>43914</v>
      </c>
      <c r="G2004" t="s">
        <v>78</v>
      </c>
      <c r="H2004" t="s">
        <v>2684</v>
      </c>
      <c r="I2004" s="5">
        <v>3329</v>
      </c>
      <c r="J2004" t="s">
        <v>1144</v>
      </c>
      <c r="K2004" t="s">
        <v>141</v>
      </c>
      <c r="L2004" t="s">
        <v>161</v>
      </c>
      <c r="M2004" t="s">
        <v>210</v>
      </c>
      <c r="N2004" t="s">
        <v>277</v>
      </c>
      <c r="O2004">
        <v>3</v>
      </c>
      <c r="P2004" s="9">
        <v>45</v>
      </c>
      <c r="Q2004">
        <v>135</v>
      </c>
    </row>
    <row r="2005" spans="1:17" x14ac:dyDescent="0.25">
      <c r="A2005" s="5">
        <v>1105770</v>
      </c>
      <c r="B2005">
        <v>900018712</v>
      </c>
      <c r="C2005" t="s">
        <v>32</v>
      </c>
      <c r="D2005" t="s">
        <v>66</v>
      </c>
      <c r="E2005" t="s">
        <v>69</v>
      </c>
      <c r="F2005" s="6">
        <v>43914</v>
      </c>
      <c r="G2005" t="s">
        <v>78</v>
      </c>
      <c r="H2005" t="s">
        <v>2684</v>
      </c>
      <c r="I2005" s="5">
        <v>3591</v>
      </c>
      <c r="J2005" t="s">
        <v>1173</v>
      </c>
      <c r="K2005" t="s">
        <v>126</v>
      </c>
      <c r="L2005" t="s">
        <v>160</v>
      </c>
      <c r="M2005" t="s">
        <v>208</v>
      </c>
      <c r="N2005" t="s">
        <v>275</v>
      </c>
      <c r="O2005">
        <v>3</v>
      </c>
      <c r="P2005" s="9">
        <v>24.5</v>
      </c>
      <c r="Q2005">
        <v>73.5</v>
      </c>
    </row>
    <row r="2006" spans="1:17" x14ac:dyDescent="0.25">
      <c r="A2006" s="5">
        <v>1105778</v>
      </c>
      <c r="B2006">
        <v>900018712</v>
      </c>
      <c r="C2006" t="s">
        <v>32</v>
      </c>
      <c r="D2006" t="s">
        <v>66</v>
      </c>
      <c r="E2006" t="s">
        <v>69</v>
      </c>
      <c r="F2006" s="6">
        <v>43915</v>
      </c>
      <c r="G2006" t="s">
        <v>79</v>
      </c>
      <c r="H2006" t="s">
        <v>2685</v>
      </c>
      <c r="I2006" s="5">
        <v>2647</v>
      </c>
      <c r="J2006" t="s">
        <v>1167</v>
      </c>
      <c r="K2006" t="s">
        <v>126</v>
      </c>
      <c r="L2006" t="s">
        <v>160</v>
      </c>
      <c r="M2006" t="s">
        <v>200</v>
      </c>
      <c r="N2006" t="s">
        <v>267</v>
      </c>
      <c r="O2006">
        <v>14</v>
      </c>
      <c r="P2006" s="9">
        <v>234</v>
      </c>
      <c r="Q2006">
        <v>3276</v>
      </c>
    </row>
    <row r="2007" spans="1:17" x14ac:dyDescent="0.25">
      <c r="A2007" s="5">
        <v>1105792</v>
      </c>
      <c r="B2007">
        <v>900018712</v>
      </c>
      <c r="C2007" t="s">
        <v>32</v>
      </c>
      <c r="D2007" t="s">
        <v>66</v>
      </c>
      <c r="E2007" t="s">
        <v>69</v>
      </c>
      <c r="F2007" s="6">
        <v>43917</v>
      </c>
      <c r="G2007" t="s">
        <v>78</v>
      </c>
      <c r="H2007" t="s">
        <v>2684</v>
      </c>
      <c r="I2007" s="5">
        <v>3206</v>
      </c>
      <c r="J2007" t="s">
        <v>1174</v>
      </c>
      <c r="K2007" t="s">
        <v>126</v>
      </c>
      <c r="L2007" t="s">
        <v>160</v>
      </c>
      <c r="M2007" t="s">
        <v>180</v>
      </c>
      <c r="N2007" t="s">
        <v>247</v>
      </c>
      <c r="O2007">
        <v>4</v>
      </c>
      <c r="P2007" s="9">
        <v>123</v>
      </c>
      <c r="Q2007">
        <v>492</v>
      </c>
    </row>
    <row r="2008" spans="1:17" x14ac:dyDescent="0.25">
      <c r="A2008" s="5">
        <v>1105790</v>
      </c>
      <c r="B2008">
        <v>900018712</v>
      </c>
      <c r="C2008" t="s">
        <v>32</v>
      </c>
      <c r="D2008" t="s">
        <v>66</v>
      </c>
      <c r="E2008" t="s">
        <v>69</v>
      </c>
      <c r="F2008" s="6">
        <v>43917</v>
      </c>
      <c r="G2008" t="s">
        <v>78</v>
      </c>
      <c r="H2008" t="s">
        <v>2684</v>
      </c>
      <c r="I2008" s="5">
        <v>2709</v>
      </c>
      <c r="J2008" t="s">
        <v>1141</v>
      </c>
      <c r="K2008" t="s">
        <v>126</v>
      </c>
      <c r="L2008" t="s">
        <v>160</v>
      </c>
      <c r="M2008" t="s">
        <v>174</v>
      </c>
      <c r="N2008" t="s">
        <v>241</v>
      </c>
      <c r="O2008">
        <v>3</v>
      </c>
      <c r="P2008" s="9">
        <v>45</v>
      </c>
      <c r="Q2008">
        <v>135</v>
      </c>
    </row>
    <row r="2009" spans="1:17" x14ac:dyDescent="0.25">
      <c r="A2009" s="5">
        <v>1105828</v>
      </c>
      <c r="B2009">
        <v>900018712</v>
      </c>
      <c r="C2009" t="s">
        <v>32</v>
      </c>
      <c r="D2009" t="s">
        <v>66</v>
      </c>
      <c r="E2009" t="s">
        <v>69</v>
      </c>
      <c r="F2009" s="6">
        <v>43923</v>
      </c>
      <c r="G2009" t="s">
        <v>78</v>
      </c>
      <c r="H2009" t="s">
        <v>2684</v>
      </c>
      <c r="I2009" s="5">
        <v>2743</v>
      </c>
      <c r="J2009" t="s">
        <v>1135</v>
      </c>
      <c r="K2009" t="s">
        <v>125</v>
      </c>
      <c r="L2009" t="s">
        <v>162</v>
      </c>
      <c r="M2009" t="s">
        <v>194</v>
      </c>
      <c r="N2009" t="s">
        <v>261</v>
      </c>
      <c r="O2009">
        <v>1</v>
      </c>
      <c r="P2009" s="9">
        <v>9.99</v>
      </c>
      <c r="Q2009">
        <v>9.99</v>
      </c>
    </row>
    <row r="2010" spans="1:17" x14ac:dyDescent="0.25">
      <c r="A2010" s="5">
        <v>1105834</v>
      </c>
      <c r="B2010">
        <v>900018712</v>
      </c>
      <c r="C2010" t="s">
        <v>32</v>
      </c>
      <c r="D2010" t="s">
        <v>66</v>
      </c>
      <c r="E2010" t="s">
        <v>69</v>
      </c>
      <c r="F2010" s="6">
        <v>43924</v>
      </c>
      <c r="G2010" t="s">
        <v>78</v>
      </c>
      <c r="H2010" t="s">
        <v>2684</v>
      </c>
      <c r="I2010" s="5">
        <v>3206</v>
      </c>
      <c r="J2010" t="s">
        <v>1174</v>
      </c>
      <c r="K2010" t="s">
        <v>126</v>
      </c>
      <c r="L2010" t="s">
        <v>160</v>
      </c>
      <c r="M2010" t="s">
        <v>224</v>
      </c>
      <c r="N2010" t="s">
        <v>291</v>
      </c>
      <c r="O2010">
        <v>2</v>
      </c>
      <c r="P2010" s="9">
        <v>114</v>
      </c>
      <c r="Q2010">
        <v>228</v>
      </c>
    </row>
    <row r="2011" spans="1:17" x14ac:dyDescent="0.25">
      <c r="A2011" s="5">
        <v>1105859</v>
      </c>
      <c r="B2011">
        <v>900018712</v>
      </c>
      <c r="C2011" t="s">
        <v>32</v>
      </c>
      <c r="D2011" t="s">
        <v>66</v>
      </c>
      <c r="E2011" t="s">
        <v>69</v>
      </c>
      <c r="F2011" s="6">
        <v>43927</v>
      </c>
      <c r="G2011" t="s">
        <v>78</v>
      </c>
      <c r="H2011" t="s">
        <v>2684</v>
      </c>
      <c r="I2011" s="5">
        <v>2416</v>
      </c>
      <c r="J2011" t="s">
        <v>1175</v>
      </c>
      <c r="K2011" t="s">
        <v>126</v>
      </c>
      <c r="L2011" t="s">
        <v>161</v>
      </c>
      <c r="M2011" t="s">
        <v>186</v>
      </c>
      <c r="N2011" t="s">
        <v>253</v>
      </c>
      <c r="O2011">
        <v>3</v>
      </c>
      <c r="P2011" s="9">
        <v>27</v>
      </c>
      <c r="Q2011">
        <v>81</v>
      </c>
    </row>
    <row r="2012" spans="1:17" x14ac:dyDescent="0.25">
      <c r="A2012" s="5">
        <v>1105899</v>
      </c>
      <c r="B2012">
        <v>900018712</v>
      </c>
      <c r="C2012" t="s">
        <v>32</v>
      </c>
      <c r="D2012" t="s">
        <v>66</v>
      </c>
      <c r="E2012" t="s">
        <v>69</v>
      </c>
      <c r="F2012" s="6">
        <v>43934</v>
      </c>
      <c r="G2012" t="s">
        <v>78</v>
      </c>
      <c r="H2012" t="s">
        <v>2684</v>
      </c>
      <c r="I2012" s="5">
        <v>1344</v>
      </c>
      <c r="J2012" t="s">
        <v>1162</v>
      </c>
      <c r="K2012" t="s">
        <v>126</v>
      </c>
      <c r="L2012" t="s">
        <v>162</v>
      </c>
      <c r="M2012" t="s">
        <v>177</v>
      </c>
      <c r="N2012" t="s">
        <v>244</v>
      </c>
      <c r="O2012">
        <v>4</v>
      </c>
      <c r="P2012" s="9">
        <v>30</v>
      </c>
      <c r="Q2012">
        <v>120</v>
      </c>
    </row>
    <row r="2013" spans="1:17" x14ac:dyDescent="0.25">
      <c r="A2013" s="5">
        <v>1105942</v>
      </c>
      <c r="B2013">
        <v>900018712</v>
      </c>
      <c r="C2013" t="s">
        <v>32</v>
      </c>
      <c r="D2013" t="s">
        <v>66</v>
      </c>
      <c r="E2013" t="s">
        <v>69</v>
      </c>
      <c r="F2013" s="6">
        <v>43941</v>
      </c>
      <c r="G2013" t="s">
        <v>78</v>
      </c>
      <c r="H2013" t="s">
        <v>2684</v>
      </c>
      <c r="I2013" s="5">
        <v>2516</v>
      </c>
      <c r="J2013" t="s">
        <v>1176</v>
      </c>
      <c r="K2013" t="s">
        <v>128</v>
      </c>
      <c r="L2013" t="s">
        <v>160</v>
      </c>
      <c r="M2013" t="s">
        <v>193</v>
      </c>
      <c r="N2013" t="s">
        <v>260</v>
      </c>
      <c r="O2013">
        <v>4</v>
      </c>
      <c r="P2013" s="9">
        <v>16.75</v>
      </c>
      <c r="Q2013">
        <v>67</v>
      </c>
    </row>
    <row r="2014" spans="1:17" x14ac:dyDescent="0.25">
      <c r="A2014" s="5">
        <v>1105963</v>
      </c>
      <c r="B2014">
        <v>900018712</v>
      </c>
      <c r="C2014" t="s">
        <v>32</v>
      </c>
      <c r="D2014" t="s">
        <v>66</v>
      </c>
      <c r="E2014" t="s">
        <v>69</v>
      </c>
      <c r="F2014" s="6">
        <v>43944</v>
      </c>
      <c r="G2014" t="s">
        <v>78</v>
      </c>
      <c r="H2014" t="s">
        <v>2684</v>
      </c>
      <c r="I2014" s="5">
        <v>3203</v>
      </c>
      <c r="J2014" t="s">
        <v>1150</v>
      </c>
      <c r="K2014" t="s">
        <v>128</v>
      </c>
      <c r="L2014" t="s">
        <v>160</v>
      </c>
      <c r="M2014" t="s">
        <v>189</v>
      </c>
      <c r="N2014" t="s">
        <v>256</v>
      </c>
      <c r="O2014">
        <v>3</v>
      </c>
      <c r="P2014" s="9">
        <v>123</v>
      </c>
      <c r="Q2014">
        <v>369</v>
      </c>
    </row>
    <row r="2015" spans="1:17" x14ac:dyDescent="0.25">
      <c r="A2015" s="5">
        <v>1105976</v>
      </c>
      <c r="B2015">
        <v>900018712</v>
      </c>
      <c r="C2015" t="s">
        <v>32</v>
      </c>
      <c r="D2015" t="s">
        <v>66</v>
      </c>
      <c r="E2015" t="s">
        <v>69</v>
      </c>
      <c r="F2015" s="6">
        <v>43947</v>
      </c>
      <c r="G2015" t="s">
        <v>78</v>
      </c>
      <c r="H2015" t="s">
        <v>2684</v>
      </c>
      <c r="I2015" s="5">
        <v>2868</v>
      </c>
      <c r="J2015" t="s">
        <v>1136</v>
      </c>
      <c r="K2015" t="s">
        <v>128</v>
      </c>
      <c r="L2015" t="s">
        <v>160</v>
      </c>
      <c r="M2015" t="s">
        <v>220</v>
      </c>
      <c r="N2015" t="s">
        <v>287</v>
      </c>
      <c r="O2015">
        <v>1</v>
      </c>
      <c r="P2015" s="9">
        <v>24.5</v>
      </c>
      <c r="Q2015">
        <v>24.5</v>
      </c>
    </row>
    <row r="2016" spans="1:17" x14ac:dyDescent="0.25">
      <c r="A2016" s="5">
        <v>1106026</v>
      </c>
      <c r="B2016">
        <v>900018712</v>
      </c>
      <c r="C2016" t="s">
        <v>32</v>
      </c>
      <c r="D2016" t="s">
        <v>66</v>
      </c>
      <c r="E2016" t="s">
        <v>69</v>
      </c>
      <c r="F2016" s="6">
        <v>43955</v>
      </c>
      <c r="G2016" t="s">
        <v>78</v>
      </c>
      <c r="H2016" t="s">
        <v>2684</v>
      </c>
      <c r="I2016" s="5">
        <v>3554</v>
      </c>
      <c r="J2016" t="s">
        <v>1126</v>
      </c>
      <c r="K2016" t="s">
        <v>126</v>
      </c>
      <c r="L2016" t="s">
        <v>160</v>
      </c>
      <c r="M2016" t="s">
        <v>174</v>
      </c>
      <c r="N2016" t="s">
        <v>241</v>
      </c>
      <c r="O2016">
        <v>1</v>
      </c>
      <c r="P2016" s="9">
        <v>45</v>
      </c>
      <c r="Q2016">
        <v>45</v>
      </c>
    </row>
    <row r="2017" spans="1:17" x14ac:dyDescent="0.25">
      <c r="A2017" s="5">
        <v>1106081</v>
      </c>
      <c r="B2017">
        <v>900018712</v>
      </c>
      <c r="C2017" t="s">
        <v>32</v>
      </c>
      <c r="D2017" t="s">
        <v>66</v>
      </c>
      <c r="E2017" t="s">
        <v>69</v>
      </c>
      <c r="F2017" s="6">
        <v>43962</v>
      </c>
      <c r="G2017" t="s">
        <v>79</v>
      </c>
      <c r="H2017" t="s">
        <v>2685</v>
      </c>
      <c r="I2017" s="5">
        <v>3756</v>
      </c>
      <c r="J2017" t="s">
        <v>1152</v>
      </c>
      <c r="K2017" t="s">
        <v>126</v>
      </c>
      <c r="L2017" t="s">
        <v>160</v>
      </c>
      <c r="M2017" t="s">
        <v>166</v>
      </c>
      <c r="N2017" t="s">
        <v>233</v>
      </c>
      <c r="O2017">
        <v>6</v>
      </c>
      <c r="P2017" s="9">
        <v>234</v>
      </c>
      <c r="Q2017">
        <v>1404</v>
      </c>
    </row>
    <row r="2018" spans="1:17" x14ac:dyDescent="0.25">
      <c r="A2018" s="5">
        <v>1106097</v>
      </c>
      <c r="B2018">
        <v>900018712</v>
      </c>
      <c r="C2018" t="s">
        <v>32</v>
      </c>
      <c r="D2018" t="s">
        <v>66</v>
      </c>
      <c r="E2018" t="s">
        <v>69</v>
      </c>
      <c r="F2018" s="6">
        <v>43964</v>
      </c>
      <c r="G2018" t="s">
        <v>78</v>
      </c>
      <c r="H2018" t="s">
        <v>2684</v>
      </c>
      <c r="I2018" s="5">
        <v>3229</v>
      </c>
      <c r="J2018" t="s">
        <v>1160</v>
      </c>
      <c r="K2018" t="s">
        <v>126</v>
      </c>
      <c r="L2018" t="s">
        <v>161</v>
      </c>
      <c r="M2018" t="s">
        <v>164</v>
      </c>
      <c r="N2018" t="s">
        <v>231</v>
      </c>
      <c r="O2018">
        <v>3</v>
      </c>
      <c r="P2018" s="9">
        <v>19.5</v>
      </c>
      <c r="Q2018">
        <v>58.5</v>
      </c>
    </row>
    <row r="2019" spans="1:17" x14ac:dyDescent="0.25">
      <c r="A2019" s="5">
        <v>1106103</v>
      </c>
      <c r="B2019">
        <v>900018712</v>
      </c>
      <c r="C2019" t="s">
        <v>32</v>
      </c>
      <c r="D2019" t="s">
        <v>66</v>
      </c>
      <c r="E2019" t="s">
        <v>69</v>
      </c>
      <c r="F2019" s="6">
        <v>43965</v>
      </c>
      <c r="G2019" t="s">
        <v>78</v>
      </c>
      <c r="H2019" t="s">
        <v>2684</v>
      </c>
      <c r="I2019" s="5">
        <v>1224</v>
      </c>
      <c r="J2019" t="s">
        <v>1177</v>
      </c>
      <c r="K2019" t="s">
        <v>128</v>
      </c>
      <c r="L2019" t="s">
        <v>160</v>
      </c>
      <c r="M2019" t="s">
        <v>228</v>
      </c>
      <c r="N2019" t="s">
        <v>295</v>
      </c>
      <c r="O2019">
        <v>4</v>
      </c>
      <c r="P2019" s="9">
        <v>17.5</v>
      </c>
      <c r="Q2019">
        <v>70</v>
      </c>
    </row>
    <row r="2020" spans="1:17" x14ac:dyDescent="0.25">
      <c r="A2020" s="5">
        <v>1106130</v>
      </c>
      <c r="B2020">
        <v>900018712</v>
      </c>
      <c r="C2020" t="s">
        <v>32</v>
      </c>
      <c r="D2020" t="s">
        <v>66</v>
      </c>
      <c r="E2020" t="s">
        <v>69</v>
      </c>
      <c r="F2020" s="6">
        <v>43968</v>
      </c>
      <c r="G2020" t="s">
        <v>79</v>
      </c>
      <c r="H2020" t="s">
        <v>2685</v>
      </c>
      <c r="I2020" s="5">
        <v>3756</v>
      </c>
      <c r="J2020" t="s">
        <v>1152</v>
      </c>
      <c r="K2020" t="s">
        <v>126</v>
      </c>
      <c r="L2020" t="s">
        <v>160</v>
      </c>
      <c r="M2020" t="s">
        <v>181</v>
      </c>
      <c r="N2020" t="s">
        <v>248</v>
      </c>
      <c r="O2020">
        <v>5</v>
      </c>
      <c r="P2020" s="9">
        <v>234</v>
      </c>
      <c r="Q2020">
        <v>1170</v>
      </c>
    </row>
    <row r="2021" spans="1:17" x14ac:dyDescent="0.25">
      <c r="A2021" s="5">
        <v>1106129</v>
      </c>
      <c r="B2021">
        <v>900018712</v>
      </c>
      <c r="C2021" t="s">
        <v>32</v>
      </c>
      <c r="D2021" t="s">
        <v>66</v>
      </c>
      <c r="E2021" t="s">
        <v>69</v>
      </c>
      <c r="F2021" s="6">
        <v>43968</v>
      </c>
      <c r="G2021" t="s">
        <v>78</v>
      </c>
      <c r="H2021" t="s">
        <v>2684</v>
      </c>
      <c r="I2021" s="5">
        <v>2889</v>
      </c>
      <c r="J2021" t="s">
        <v>1178</v>
      </c>
      <c r="K2021" t="s">
        <v>131</v>
      </c>
      <c r="L2021" t="s">
        <v>161</v>
      </c>
      <c r="M2021" t="s">
        <v>186</v>
      </c>
      <c r="N2021" t="s">
        <v>253</v>
      </c>
      <c r="O2021">
        <v>4</v>
      </c>
      <c r="P2021" s="9">
        <v>27</v>
      </c>
      <c r="Q2021">
        <v>108</v>
      </c>
    </row>
    <row r="2022" spans="1:17" x14ac:dyDescent="0.25">
      <c r="A2022" s="5">
        <v>1106136</v>
      </c>
      <c r="B2022">
        <v>900018712</v>
      </c>
      <c r="C2022" t="s">
        <v>32</v>
      </c>
      <c r="D2022" t="s">
        <v>66</v>
      </c>
      <c r="E2022" t="s">
        <v>69</v>
      </c>
      <c r="F2022" s="6">
        <v>43968</v>
      </c>
      <c r="G2022" t="s">
        <v>78</v>
      </c>
      <c r="H2022" t="s">
        <v>2684</v>
      </c>
      <c r="I2022" s="5">
        <v>1814</v>
      </c>
      <c r="J2022" t="s">
        <v>1145</v>
      </c>
      <c r="K2022" t="s">
        <v>126</v>
      </c>
      <c r="L2022" t="s">
        <v>160</v>
      </c>
      <c r="M2022" t="s">
        <v>206</v>
      </c>
      <c r="N2022" t="s">
        <v>273</v>
      </c>
      <c r="O2022">
        <v>1</v>
      </c>
      <c r="P2022" s="9">
        <v>24.5</v>
      </c>
      <c r="Q2022">
        <v>24.5</v>
      </c>
    </row>
    <row r="2023" spans="1:17" x14ac:dyDescent="0.25">
      <c r="A2023" s="5">
        <v>1106160</v>
      </c>
      <c r="B2023">
        <v>900018712</v>
      </c>
      <c r="C2023" t="s">
        <v>32</v>
      </c>
      <c r="D2023" t="s">
        <v>66</v>
      </c>
      <c r="E2023" t="s">
        <v>69</v>
      </c>
      <c r="F2023" s="6">
        <v>43972</v>
      </c>
      <c r="G2023" t="s">
        <v>78</v>
      </c>
      <c r="H2023" t="s">
        <v>2684</v>
      </c>
      <c r="I2023" s="5">
        <v>1214</v>
      </c>
      <c r="J2023" t="s">
        <v>1148</v>
      </c>
      <c r="K2023" t="s">
        <v>129</v>
      </c>
      <c r="L2023" t="s">
        <v>161</v>
      </c>
      <c r="M2023" t="s">
        <v>229</v>
      </c>
      <c r="N2023" t="s">
        <v>296</v>
      </c>
      <c r="O2023">
        <v>4</v>
      </c>
      <c r="P2023" s="9">
        <v>75</v>
      </c>
      <c r="Q2023">
        <v>300</v>
      </c>
    </row>
    <row r="2024" spans="1:17" x14ac:dyDescent="0.25">
      <c r="A2024" s="5">
        <v>1106225</v>
      </c>
      <c r="B2024">
        <v>900018712</v>
      </c>
      <c r="C2024" t="s">
        <v>32</v>
      </c>
      <c r="D2024" t="s">
        <v>66</v>
      </c>
      <c r="E2024" t="s">
        <v>69</v>
      </c>
      <c r="F2024" s="6">
        <v>43983</v>
      </c>
      <c r="G2024" t="s">
        <v>78</v>
      </c>
      <c r="H2024" t="s">
        <v>2684</v>
      </c>
      <c r="I2024" s="5">
        <v>1546</v>
      </c>
      <c r="J2024" t="s">
        <v>1179</v>
      </c>
      <c r="K2024" t="s">
        <v>126</v>
      </c>
      <c r="L2024" t="s">
        <v>160</v>
      </c>
      <c r="M2024" t="s">
        <v>208</v>
      </c>
      <c r="N2024" t="s">
        <v>275</v>
      </c>
      <c r="O2024">
        <v>1</v>
      </c>
      <c r="P2024" s="9">
        <v>24.5</v>
      </c>
      <c r="Q2024">
        <v>24.5</v>
      </c>
    </row>
    <row r="2025" spans="1:17" x14ac:dyDescent="0.25">
      <c r="A2025" s="5">
        <v>1106345</v>
      </c>
      <c r="B2025">
        <v>900018712</v>
      </c>
      <c r="C2025" t="s">
        <v>32</v>
      </c>
      <c r="D2025" t="s">
        <v>66</v>
      </c>
      <c r="E2025" t="s">
        <v>69</v>
      </c>
      <c r="F2025" s="6">
        <v>43998</v>
      </c>
      <c r="G2025" t="s">
        <v>78</v>
      </c>
      <c r="H2025" t="s">
        <v>2684</v>
      </c>
      <c r="I2025" s="5">
        <v>3206</v>
      </c>
      <c r="J2025" t="s">
        <v>1174</v>
      </c>
      <c r="K2025" t="s">
        <v>126</v>
      </c>
      <c r="L2025" t="s">
        <v>162</v>
      </c>
      <c r="M2025" t="s">
        <v>175</v>
      </c>
      <c r="N2025" t="s">
        <v>242</v>
      </c>
      <c r="O2025">
        <v>3</v>
      </c>
      <c r="P2025" s="9">
        <v>5.99</v>
      </c>
      <c r="Q2025">
        <v>17.97</v>
      </c>
    </row>
    <row r="2026" spans="1:17" x14ac:dyDescent="0.25">
      <c r="A2026" s="5">
        <v>1106348</v>
      </c>
      <c r="B2026">
        <v>900018712</v>
      </c>
      <c r="C2026" t="s">
        <v>32</v>
      </c>
      <c r="D2026" t="s">
        <v>66</v>
      </c>
      <c r="E2026" t="s">
        <v>69</v>
      </c>
      <c r="F2026" s="6">
        <v>43999</v>
      </c>
      <c r="G2026" t="s">
        <v>79</v>
      </c>
      <c r="H2026" t="s">
        <v>2685</v>
      </c>
      <c r="I2026" s="5">
        <v>2662</v>
      </c>
      <c r="J2026" t="s">
        <v>144</v>
      </c>
      <c r="K2026" t="s">
        <v>128</v>
      </c>
      <c r="L2026" t="s">
        <v>160</v>
      </c>
      <c r="M2026" t="s">
        <v>196</v>
      </c>
      <c r="N2026" t="s">
        <v>263</v>
      </c>
      <c r="O2026">
        <v>14</v>
      </c>
      <c r="P2026" s="9">
        <v>114</v>
      </c>
      <c r="Q2026">
        <v>1596</v>
      </c>
    </row>
    <row r="2027" spans="1:17" x14ac:dyDescent="0.25">
      <c r="A2027" s="5">
        <v>1106347</v>
      </c>
      <c r="B2027">
        <v>900018712</v>
      </c>
      <c r="C2027" t="s">
        <v>32</v>
      </c>
      <c r="D2027" t="s">
        <v>66</v>
      </c>
      <c r="E2027" t="s">
        <v>69</v>
      </c>
      <c r="F2027" s="6">
        <v>43999</v>
      </c>
      <c r="G2027" t="s">
        <v>78</v>
      </c>
      <c r="H2027" t="s">
        <v>2684</v>
      </c>
      <c r="I2027" s="5">
        <v>2416</v>
      </c>
      <c r="J2027" t="s">
        <v>1175</v>
      </c>
      <c r="K2027" t="s">
        <v>126</v>
      </c>
      <c r="L2027" t="s">
        <v>161</v>
      </c>
      <c r="M2027" t="s">
        <v>203</v>
      </c>
      <c r="N2027" t="s">
        <v>270</v>
      </c>
      <c r="O2027">
        <v>3</v>
      </c>
      <c r="P2027" s="9">
        <v>75</v>
      </c>
      <c r="Q2027">
        <v>225</v>
      </c>
    </row>
    <row r="2028" spans="1:17" x14ac:dyDescent="0.25">
      <c r="A2028" s="5">
        <v>1106369</v>
      </c>
      <c r="B2028">
        <v>900018712</v>
      </c>
      <c r="C2028" t="s">
        <v>32</v>
      </c>
      <c r="D2028" t="s">
        <v>66</v>
      </c>
      <c r="E2028" t="s">
        <v>69</v>
      </c>
      <c r="F2028" s="6">
        <v>44003</v>
      </c>
      <c r="G2028" t="s">
        <v>78</v>
      </c>
      <c r="H2028" t="s">
        <v>2684</v>
      </c>
      <c r="I2028" s="5">
        <v>1234</v>
      </c>
      <c r="J2028" t="s">
        <v>1161</v>
      </c>
      <c r="K2028" t="s">
        <v>125</v>
      </c>
      <c r="L2028" t="s">
        <v>162</v>
      </c>
      <c r="M2028" t="s">
        <v>183</v>
      </c>
      <c r="N2028" t="s">
        <v>250</v>
      </c>
      <c r="O2028">
        <v>2</v>
      </c>
      <c r="P2028" s="9">
        <v>7.45</v>
      </c>
      <c r="Q2028">
        <v>14.9</v>
      </c>
    </row>
    <row r="2029" spans="1:17" x14ac:dyDescent="0.25">
      <c r="A2029" s="5">
        <v>1106387</v>
      </c>
      <c r="B2029">
        <v>900018712</v>
      </c>
      <c r="C2029" t="s">
        <v>32</v>
      </c>
      <c r="D2029" t="s">
        <v>66</v>
      </c>
      <c r="E2029" t="s">
        <v>69</v>
      </c>
      <c r="F2029" s="6">
        <v>44006</v>
      </c>
      <c r="G2029" t="s">
        <v>78</v>
      </c>
      <c r="H2029" t="s">
        <v>2684</v>
      </c>
      <c r="I2029" s="5">
        <v>3229</v>
      </c>
      <c r="J2029" t="s">
        <v>1160</v>
      </c>
      <c r="K2029" t="s">
        <v>126</v>
      </c>
      <c r="L2029" t="s">
        <v>160</v>
      </c>
      <c r="M2029" t="s">
        <v>167</v>
      </c>
      <c r="N2029" t="s">
        <v>234</v>
      </c>
      <c r="O2029">
        <v>1</v>
      </c>
      <c r="P2029" s="9">
        <v>234</v>
      </c>
      <c r="Q2029">
        <v>234</v>
      </c>
    </row>
    <row r="2030" spans="1:17" x14ac:dyDescent="0.25">
      <c r="A2030" s="5">
        <v>1106475</v>
      </c>
      <c r="B2030">
        <v>900018712</v>
      </c>
      <c r="C2030" t="s">
        <v>32</v>
      </c>
      <c r="D2030" t="s">
        <v>66</v>
      </c>
      <c r="E2030" t="s">
        <v>69</v>
      </c>
      <c r="F2030" s="6">
        <v>44016</v>
      </c>
      <c r="G2030" t="s">
        <v>78</v>
      </c>
      <c r="H2030" t="s">
        <v>2684</v>
      </c>
      <c r="I2030" s="5">
        <v>1224</v>
      </c>
      <c r="J2030" t="s">
        <v>1177</v>
      </c>
      <c r="K2030" t="s">
        <v>128</v>
      </c>
      <c r="L2030" t="s">
        <v>160</v>
      </c>
      <c r="M2030" t="s">
        <v>169</v>
      </c>
      <c r="N2030" t="s">
        <v>236</v>
      </c>
      <c r="O2030">
        <v>1</v>
      </c>
      <c r="P2030" s="9">
        <v>45</v>
      </c>
      <c r="Q2030">
        <v>45</v>
      </c>
    </row>
    <row r="2031" spans="1:17" x14ac:dyDescent="0.25">
      <c r="A2031" s="5">
        <v>1106541</v>
      </c>
      <c r="B2031">
        <v>900018712</v>
      </c>
      <c r="C2031" t="s">
        <v>32</v>
      </c>
      <c r="D2031" t="s">
        <v>66</v>
      </c>
      <c r="E2031" t="s">
        <v>69</v>
      </c>
      <c r="F2031" s="6">
        <v>44023</v>
      </c>
      <c r="G2031" t="s">
        <v>78</v>
      </c>
      <c r="H2031" t="s">
        <v>2684</v>
      </c>
      <c r="I2031" s="5">
        <v>2566</v>
      </c>
      <c r="J2031" t="s">
        <v>1180</v>
      </c>
      <c r="K2031" t="s">
        <v>126</v>
      </c>
      <c r="L2031" t="s">
        <v>162</v>
      </c>
      <c r="M2031" t="s">
        <v>168</v>
      </c>
      <c r="N2031" t="s">
        <v>235</v>
      </c>
      <c r="O2031">
        <v>4</v>
      </c>
      <c r="P2031" s="9">
        <v>6.99</v>
      </c>
      <c r="Q2031">
        <v>27.96</v>
      </c>
    </row>
    <row r="2032" spans="1:17" x14ac:dyDescent="0.25">
      <c r="A2032" s="5">
        <v>1106552</v>
      </c>
      <c r="B2032">
        <v>900018712</v>
      </c>
      <c r="C2032" t="s">
        <v>32</v>
      </c>
      <c r="D2032" t="s">
        <v>66</v>
      </c>
      <c r="E2032" t="s">
        <v>69</v>
      </c>
      <c r="F2032" s="6">
        <v>44025</v>
      </c>
      <c r="G2032" t="s">
        <v>78</v>
      </c>
      <c r="H2032" t="s">
        <v>2684</v>
      </c>
      <c r="I2032" s="5">
        <v>2229</v>
      </c>
      <c r="J2032" t="s">
        <v>1181</v>
      </c>
      <c r="K2032" t="s">
        <v>131</v>
      </c>
      <c r="L2032" t="s">
        <v>160</v>
      </c>
      <c r="M2032" t="s">
        <v>163</v>
      </c>
      <c r="N2032" t="s">
        <v>230</v>
      </c>
      <c r="O2032">
        <v>2</v>
      </c>
      <c r="P2032" s="9">
        <v>45</v>
      </c>
      <c r="Q2032">
        <v>90</v>
      </c>
    </row>
    <row r="2033" spans="1:17" x14ac:dyDescent="0.25">
      <c r="A2033" s="5">
        <v>1106557</v>
      </c>
      <c r="B2033">
        <v>900018712</v>
      </c>
      <c r="C2033" t="s">
        <v>32</v>
      </c>
      <c r="D2033" t="s">
        <v>66</v>
      </c>
      <c r="E2033" t="s">
        <v>69</v>
      </c>
      <c r="F2033" s="6">
        <v>44026</v>
      </c>
      <c r="G2033" t="s">
        <v>78</v>
      </c>
      <c r="H2033" t="s">
        <v>2684</v>
      </c>
      <c r="I2033" s="5">
        <v>2946</v>
      </c>
      <c r="J2033" t="s">
        <v>1128</v>
      </c>
      <c r="K2033" t="s">
        <v>126</v>
      </c>
      <c r="L2033" t="s">
        <v>162</v>
      </c>
      <c r="M2033" t="s">
        <v>198</v>
      </c>
      <c r="N2033" t="s">
        <v>265</v>
      </c>
      <c r="O2033">
        <v>3</v>
      </c>
      <c r="P2033" s="9">
        <v>8.5</v>
      </c>
      <c r="Q2033">
        <v>25.5</v>
      </c>
    </row>
    <row r="2034" spans="1:17" x14ac:dyDescent="0.25">
      <c r="A2034" s="5">
        <v>1106639</v>
      </c>
      <c r="B2034">
        <v>900018712</v>
      </c>
      <c r="C2034" t="s">
        <v>32</v>
      </c>
      <c r="D2034" t="s">
        <v>66</v>
      </c>
      <c r="E2034" t="s">
        <v>69</v>
      </c>
      <c r="F2034" s="6">
        <v>44036</v>
      </c>
      <c r="G2034" t="s">
        <v>78</v>
      </c>
      <c r="H2034" t="s">
        <v>2684</v>
      </c>
      <c r="I2034" s="5">
        <v>2566</v>
      </c>
      <c r="J2034" t="s">
        <v>1180</v>
      </c>
      <c r="K2034" t="s">
        <v>126</v>
      </c>
      <c r="L2034" t="s">
        <v>162</v>
      </c>
      <c r="M2034" t="s">
        <v>175</v>
      </c>
      <c r="N2034" t="s">
        <v>242</v>
      </c>
      <c r="O2034">
        <v>3</v>
      </c>
      <c r="P2034" s="9">
        <v>5.99</v>
      </c>
      <c r="Q2034">
        <v>17.97</v>
      </c>
    </row>
    <row r="2035" spans="1:17" x14ac:dyDescent="0.25">
      <c r="A2035" s="5">
        <v>1106664</v>
      </c>
      <c r="B2035">
        <v>900018712</v>
      </c>
      <c r="C2035" t="s">
        <v>32</v>
      </c>
      <c r="D2035" t="s">
        <v>66</v>
      </c>
      <c r="E2035" t="s">
        <v>69</v>
      </c>
      <c r="F2035" s="6">
        <v>44039</v>
      </c>
      <c r="G2035" t="s">
        <v>79</v>
      </c>
      <c r="H2035" t="s">
        <v>2685</v>
      </c>
      <c r="I2035" s="5">
        <v>4017</v>
      </c>
      <c r="J2035" t="s">
        <v>1155</v>
      </c>
      <c r="K2035" t="s">
        <v>126</v>
      </c>
      <c r="L2035" t="s">
        <v>160</v>
      </c>
      <c r="M2035" t="s">
        <v>181</v>
      </c>
      <c r="N2035" t="s">
        <v>248</v>
      </c>
      <c r="O2035">
        <v>11</v>
      </c>
      <c r="P2035" s="9">
        <v>234</v>
      </c>
      <c r="Q2035">
        <v>2574</v>
      </c>
    </row>
    <row r="2036" spans="1:17" x14ac:dyDescent="0.25">
      <c r="A2036" s="5">
        <v>1106714</v>
      </c>
      <c r="B2036">
        <v>900018712</v>
      </c>
      <c r="C2036" t="s">
        <v>32</v>
      </c>
      <c r="D2036" t="s">
        <v>66</v>
      </c>
      <c r="E2036" t="s">
        <v>69</v>
      </c>
      <c r="F2036" s="6">
        <v>44045</v>
      </c>
      <c r="G2036" t="s">
        <v>79</v>
      </c>
      <c r="H2036" t="s">
        <v>2685</v>
      </c>
      <c r="I2036" s="5">
        <v>3383</v>
      </c>
      <c r="J2036" t="s">
        <v>139</v>
      </c>
      <c r="K2036" t="s">
        <v>126</v>
      </c>
      <c r="L2036" t="s">
        <v>160</v>
      </c>
      <c r="M2036" t="s">
        <v>181</v>
      </c>
      <c r="N2036" t="s">
        <v>248</v>
      </c>
      <c r="O2036">
        <v>12</v>
      </c>
      <c r="P2036" s="9">
        <v>234</v>
      </c>
      <c r="Q2036">
        <v>2808</v>
      </c>
    </row>
    <row r="2037" spans="1:17" x14ac:dyDescent="0.25">
      <c r="A2037" s="5">
        <v>1106759</v>
      </c>
      <c r="B2037">
        <v>900018712</v>
      </c>
      <c r="C2037" t="s">
        <v>32</v>
      </c>
      <c r="D2037" t="s">
        <v>66</v>
      </c>
      <c r="E2037" t="s">
        <v>69</v>
      </c>
      <c r="F2037" s="6">
        <v>44052</v>
      </c>
      <c r="G2037" t="s">
        <v>78</v>
      </c>
      <c r="H2037" t="s">
        <v>2684</v>
      </c>
      <c r="I2037" s="5">
        <v>3054</v>
      </c>
      <c r="J2037" t="s">
        <v>1170</v>
      </c>
      <c r="K2037" t="s">
        <v>129</v>
      </c>
      <c r="L2037" t="s">
        <v>160</v>
      </c>
      <c r="M2037" t="s">
        <v>228</v>
      </c>
      <c r="N2037" t="s">
        <v>295</v>
      </c>
      <c r="O2037">
        <v>2</v>
      </c>
      <c r="P2037" s="9">
        <v>17.5</v>
      </c>
      <c r="Q2037">
        <v>35</v>
      </c>
    </row>
    <row r="2038" spans="1:17" x14ac:dyDescent="0.25">
      <c r="A2038" s="5">
        <v>1106779</v>
      </c>
      <c r="B2038">
        <v>900018712</v>
      </c>
      <c r="C2038" t="s">
        <v>32</v>
      </c>
      <c r="D2038" t="s">
        <v>66</v>
      </c>
      <c r="E2038" t="s">
        <v>69</v>
      </c>
      <c r="F2038" s="6">
        <v>44055</v>
      </c>
      <c r="G2038" t="s">
        <v>78</v>
      </c>
      <c r="H2038" t="s">
        <v>2684</v>
      </c>
      <c r="I2038" s="5">
        <v>3591</v>
      </c>
      <c r="J2038" t="s">
        <v>1173</v>
      </c>
      <c r="K2038" t="s">
        <v>126</v>
      </c>
      <c r="L2038" t="s">
        <v>162</v>
      </c>
      <c r="M2038" t="s">
        <v>177</v>
      </c>
      <c r="N2038" t="s">
        <v>244</v>
      </c>
      <c r="O2038">
        <v>3</v>
      </c>
      <c r="P2038" s="9">
        <v>30</v>
      </c>
      <c r="Q2038">
        <v>90</v>
      </c>
    </row>
    <row r="2039" spans="1:17" x14ac:dyDescent="0.25">
      <c r="A2039" s="5">
        <v>1106816</v>
      </c>
      <c r="B2039">
        <v>900018712</v>
      </c>
      <c r="C2039" t="s">
        <v>32</v>
      </c>
      <c r="D2039" t="s">
        <v>66</v>
      </c>
      <c r="E2039" t="s">
        <v>69</v>
      </c>
      <c r="F2039" s="6">
        <v>44059</v>
      </c>
      <c r="G2039" t="s">
        <v>79</v>
      </c>
      <c r="H2039" t="s">
        <v>2685</v>
      </c>
      <c r="I2039" s="5">
        <v>1922</v>
      </c>
      <c r="J2039" t="s">
        <v>148</v>
      </c>
      <c r="K2039" t="s">
        <v>126</v>
      </c>
      <c r="L2039" t="s">
        <v>160</v>
      </c>
      <c r="M2039" t="s">
        <v>166</v>
      </c>
      <c r="N2039" t="s">
        <v>233</v>
      </c>
      <c r="O2039">
        <v>2</v>
      </c>
      <c r="P2039" s="9">
        <v>234</v>
      </c>
      <c r="Q2039">
        <v>468</v>
      </c>
    </row>
    <row r="2040" spans="1:17" x14ac:dyDescent="0.25">
      <c r="A2040" s="5">
        <v>1106826</v>
      </c>
      <c r="B2040">
        <v>900018712</v>
      </c>
      <c r="C2040" t="s">
        <v>32</v>
      </c>
      <c r="D2040" t="s">
        <v>66</v>
      </c>
      <c r="E2040" t="s">
        <v>69</v>
      </c>
      <c r="F2040" s="6">
        <v>44061</v>
      </c>
      <c r="G2040" t="s">
        <v>78</v>
      </c>
      <c r="H2040" t="s">
        <v>2684</v>
      </c>
      <c r="I2040" s="5">
        <v>2974</v>
      </c>
      <c r="J2040" t="s">
        <v>1143</v>
      </c>
      <c r="K2040" t="s">
        <v>141</v>
      </c>
      <c r="L2040" t="s">
        <v>161</v>
      </c>
      <c r="M2040" t="s">
        <v>219</v>
      </c>
      <c r="N2040" t="s">
        <v>286</v>
      </c>
      <c r="O2040">
        <v>1</v>
      </c>
      <c r="P2040" s="9">
        <v>75</v>
      </c>
      <c r="Q2040">
        <v>75</v>
      </c>
    </row>
    <row r="2041" spans="1:17" x14ac:dyDescent="0.25">
      <c r="A2041" s="5">
        <v>1106860</v>
      </c>
      <c r="B2041">
        <v>900018712</v>
      </c>
      <c r="C2041" t="s">
        <v>32</v>
      </c>
      <c r="D2041" t="s">
        <v>66</v>
      </c>
      <c r="E2041" t="s">
        <v>69</v>
      </c>
      <c r="F2041" s="6">
        <v>44066</v>
      </c>
      <c r="G2041" t="s">
        <v>78</v>
      </c>
      <c r="H2041" t="s">
        <v>2684</v>
      </c>
      <c r="I2041" s="5">
        <v>1173</v>
      </c>
      <c r="J2041" t="s">
        <v>1182</v>
      </c>
      <c r="K2041" t="s">
        <v>126</v>
      </c>
      <c r="L2041" t="s">
        <v>160</v>
      </c>
      <c r="M2041" t="s">
        <v>209</v>
      </c>
      <c r="N2041" t="s">
        <v>276</v>
      </c>
      <c r="O2041">
        <v>4</v>
      </c>
      <c r="P2041" s="9">
        <v>26</v>
      </c>
      <c r="Q2041">
        <v>104</v>
      </c>
    </row>
    <row r="2042" spans="1:17" x14ac:dyDescent="0.25">
      <c r="A2042" s="5">
        <v>1106945</v>
      </c>
      <c r="B2042">
        <v>900018712</v>
      </c>
      <c r="C2042" t="s">
        <v>32</v>
      </c>
      <c r="D2042" t="s">
        <v>66</v>
      </c>
      <c r="E2042" t="s">
        <v>69</v>
      </c>
      <c r="F2042" s="6">
        <v>44078</v>
      </c>
      <c r="G2042" t="s">
        <v>78</v>
      </c>
      <c r="H2042" t="s">
        <v>2684</v>
      </c>
      <c r="I2042" s="5">
        <v>3962</v>
      </c>
      <c r="J2042" t="s">
        <v>1164</v>
      </c>
      <c r="K2042" t="s">
        <v>126</v>
      </c>
      <c r="L2042" t="s">
        <v>161</v>
      </c>
      <c r="M2042" t="s">
        <v>219</v>
      </c>
      <c r="N2042" t="s">
        <v>286</v>
      </c>
      <c r="O2042">
        <v>2</v>
      </c>
      <c r="P2042" s="9">
        <v>75</v>
      </c>
      <c r="Q2042">
        <v>150</v>
      </c>
    </row>
    <row r="2043" spans="1:17" x14ac:dyDescent="0.25">
      <c r="A2043" s="5">
        <v>1106983</v>
      </c>
      <c r="B2043">
        <v>900018712</v>
      </c>
      <c r="C2043" t="s">
        <v>32</v>
      </c>
      <c r="D2043" t="s">
        <v>66</v>
      </c>
      <c r="E2043" t="s">
        <v>69</v>
      </c>
      <c r="F2043" s="6">
        <v>44083</v>
      </c>
      <c r="G2043" t="s">
        <v>78</v>
      </c>
      <c r="H2043" t="s">
        <v>2684</v>
      </c>
      <c r="I2043" s="5">
        <v>3035</v>
      </c>
      <c r="J2043" t="s">
        <v>1183</v>
      </c>
      <c r="K2043" t="s">
        <v>128</v>
      </c>
      <c r="L2043" t="s">
        <v>160</v>
      </c>
      <c r="M2043" t="s">
        <v>176</v>
      </c>
      <c r="N2043" t="s">
        <v>243</v>
      </c>
      <c r="O2043">
        <v>2</v>
      </c>
      <c r="P2043" s="9">
        <v>123</v>
      </c>
      <c r="Q2043">
        <v>246</v>
      </c>
    </row>
    <row r="2044" spans="1:17" x14ac:dyDescent="0.25">
      <c r="A2044" s="5">
        <v>1107012</v>
      </c>
      <c r="B2044">
        <v>900018712</v>
      </c>
      <c r="C2044" t="s">
        <v>32</v>
      </c>
      <c r="D2044" t="s">
        <v>66</v>
      </c>
      <c r="E2044" t="s">
        <v>69</v>
      </c>
      <c r="F2044" s="6">
        <v>44088</v>
      </c>
      <c r="G2044" t="s">
        <v>78</v>
      </c>
      <c r="H2044" t="s">
        <v>2684</v>
      </c>
      <c r="I2044" s="5">
        <v>2229</v>
      </c>
      <c r="J2044" t="s">
        <v>1181</v>
      </c>
      <c r="K2044" t="s">
        <v>131</v>
      </c>
      <c r="L2044" t="s">
        <v>161</v>
      </c>
      <c r="M2044" t="s">
        <v>191</v>
      </c>
      <c r="N2044" t="s">
        <v>258</v>
      </c>
      <c r="O2044">
        <v>4</v>
      </c>
      <c r="P2044" s="9">
        <v>35</v>
      </c>
      <c r="Q2044">
        <v>140</v>
      </c>
    </row>
    <row r="2045" spans="1:17" x14ac:dyDescent="0.25">
      <c r="A2045" s="5">
        <v>1107048</v>
      </c>
      <c r="B2045">
        <v>900018712</v>
      </c>
      <c r="C2045" t="s">
        <v>32</v>
      </c>
      <c r="D2045" t="s">
        <v>66</v>
      </c>
      <c r="E2045" t="s">
        <v>69</v>
      </c>
      <c r="F2045" s="6">
        <v>44092</v>
      </c>
      <c r="G2045" t="s">
        <v>78</v>
      </c>
      <c r="H2045" t="s">
        <v>2684</v>
      </c>
      <c r="I2045" s="5">
        <v>2239</v>
      </c>
      <c r="J2045" t="s">
        <v>1184</v>
      </c>
      <c r="K2045" t="s">
        <v>126</v>
      </c>
      <c r="L2045" t="s">
        <v>162</v>
      </c>
      <c r="M2045" t="s">
        <v>216</v>
      </c>
      <c r="N2045" t="s">
        <v>283</v>
      </c>
      <c r="O2045">
        <v>3</v>
      </c>
      <c r="P2045" s="9">
        <v>14.5</v>
      </c>
      <c r="Q2045">
        <v>43.5</v>
      </c>
    </row>
    <row r="2046" spans="1:17" x14ac:dyDescent="0.25">
      <c r="A2046" s="5">
        <v>1107051</v>
      </c>
      <c r="B2046">
        <v>900018712</v>
      </c>
      <c r="C2046" t="s">
        <v>32</v>
      </c>
      <c r="D2046" t="s">
        <v>66</v>
      </c>
      <c r="E2046" t="s">
        <v>69</v>
      </c>
      <c r="F2046" s="6">
        <v>44093</v>
      </c>
      <c r="G2046" t="s">
        <v>78</v>
      </c>
      <c r="H2046" t="s">
        <v>2684</v>
      </c>
      <c r="I2046" s="5">
        <v>3054</v>
      </c>
      <c r="J2046" t="s">
        <v>1170</v>
      </c>
      <c r="K2046" t="s">
        <v>129</v>
      </c>
      <c r="L2046" t="s">
        <v>162</v>
      </c>
      <c r="M2046" t="s">
        <v>216</v>
      </c>
      <c r="N2046" t="s">
        <v>283</v>
      </c>
      <c r="O2046">
        <v>1</v>
      </c>
      <c r="P2046" s="9">
        <v>14.5</v>
      </c>
      <c r="Q2046">
        <v>14.5</v>
      </c>
    </row>
    <row r="2047" spans="1:17" x14ac:dyDescent="0.25">
      <c r="A2047" s="5">
        <v>1107094</v>
      </c>
      <c r="B2047">
        <v>900018712</v>
      </c>
      <c r="C2047" t="s">
        <v>32</v>
      </c>
      <c r="D2047" t="s">
        <v>66</v>
      </c>
      <c r="E2047" t="s">
        <v>69</v>
      </c>
      <c r="F2047" s="6">
        <v>44100</v>
      </c>
      <c r="G2047" t="s">
        <v>78</v>
      </c>
      <c r="H2047" t="s">
        <v>2684</v>
      </c>
      <c r="I2047" s="5">
        <v>1233</v>
      </c>
      <c r="J2047" t="s">
        <v>1132</v>
      </c>
      <c r="K2047" t="s">
        <v>129</v>
      </c>
      <c r="L2047" t="s">
        <v>160</v>
      </c>
      <c r="M2047" t="s">
        <v>221</v>
      </c>
      <c r="N2047" t="s">
        <v>288</v>
      </c>
      <c r="O2047">
        <v>4</v>
      </c>
      <c r="P2047" s="9">
        <v>19.5</v>
      </c>
      <c r="Q2047">
        <v>78</v>
      </c>
    </row>
    <row r="2048" spans="1:17" x14ac:dyDescent="0.25">
      <c r="A2048" s="5">
        <v>1107111</v>
      </c>
      <c r="B2048">
        <v>900018712</v>
      </c>
      <c r="C2048" t="s">
        <v>32</v>
      </c>
      <c r="D2048" t="s">
        <v>66</v>
      </c>
      <c r="E2048" t="s">
        <v>69</v>
      </c>
      <c r="F2048" s="6">
        <v>44102</v>
      </c>
      <c r="G2048" t="s">
        <v>78</v>
      </c>
      <c r="H2048" t="s">
        <v>2684</v>
      </c>
      <c r="I2048" s="5">
        <v>3034</v>
      </c>
      <c r="J2048" t="s">
        <v>1127</v>
      </c>
      <c r="K2048" t="s">
        <v>126</v>
      </c>
      <c r="L2048" t="s">
        <v>162</v>
      </c>
      <c r="M2048" t="s">
        <v>177</v>
      </c>
      <c r="N2048" t="s">
        <v>244</v>
      </c>
      <c r="O2048">
        <v>1</v>
      </c>
      <c r="P2048" s="9">
        <v>30</v>
      </c>
      <c r="Q2048">
        <v>30</v>
      </c>
    </row>
    <row r="2049" spans="1:17" x14ac:dyDescent="0.25">
      <c r="A2049" s="5">
        <v>1107167</v>
      </c>
      <c r="B2049">
        <v>900018712</v>
      </c>
      <c r="C2049" t="s">
        <v>32</v>
      </c>
      <c r="D2049" t="s">
        <v>66</v>
      </c>
      <c r="E2049" t="s">
        <v>69</v>
      </c>
      <c r="F2049" s="6">
        <v>44111</v>
      </c>
      <c r="G2049" t="s">
        <v>78</v>
      </c>
      <c r="H2049" t="s">
        <v>2684</v>
      </c>
      <c r="I2049" s="5">
        <v>2893</v>
      </c>
      <c r="J2049" t="s">
        <v>1165</v>
      </c>
      <c r="K2049" t="s">
        <v>126</v>
      </c>
      <c r="L2049" t="s">
        <v>160</v>
      </c>
      <c r="M2049" t="s">
        <v>166</v>
      </c>
      <c r="N2049" t="s">
        <v>233</v>
      </c>
      <c r="O2049">
        <v>3</v>
      </c>
      <c r="P2049" s="9">
        <v>234</v>
      </c>
      <c r="Q2049">
        <v>702</v>
      </c>
    </row>
    <row r="2050" spans="1:17" x14ac:dyDescent="0.25">
      <c r="A2050" s="5">
        <v>1107247</v>
      </c>
      <c r="B2050">
        <v>900018712</v>
      </c>
      <c r="C2050" t="s">
        <v>32</v>
      </c>
      <c r="D2050" t="s">
        <v>66</v>
      </c>
      <c r="E2050" t="s">
        <v>69</v>
      </c>
      <c r="F2050" s="6">
        <v>44122</v>
      </c>
      <c r="G2050" t="s">
        <v>79</v>
      </c>
      <c r="H2050" t="s">
        <v>2685</v>
      </c>
      <c r="I2050" s="5">
        <v>1922</v>
      </c>
      <c r="J2050" t="s">
        <v>148</v>
      </c>
      <c r="K2050" t="s">
        <v>126</v>
      </c>
      <c r="L2050" t="s">
        <v>160</v>
      </c>
      <c r="M2050" t="s">
        <v>211</v>
      </c>
      <c r="N2050" t="s">
        <v>278</v>
      </c>
      <c r="O2050">
        <v>10</v>
      </c>
      <c r="P2050" s="9">
        <v>234</v>
      </c>
      <c r="Q2050">
        <v>2340</v>
      </c>
    </row>
    <row r="2051" spans="1:17" x14ac:dyDescent="0.25">
      <c r="A2051" s="5">
        <v>1107277</v>
      </c>
      <c r="B2051">
        <v>900018712</v>
      </c>
      <c r="C2051" t="s">
        <v>32</v>
      </c>
      <c r="D2051" t="s">
        <v>66</v>
      </c>
      <c r="E2051" t="s">
        <v>69</v>
      </c>
      <c r="F2051" s="6">
        <v>44126</v>
      </c>
      <c r="G2051" t="s">
        <v>78</v>
      </c>
      <c r="H2051" t="s">
        <v>2684</v>
      </c>
      <c r="I2051" s="5">
        <v>3329</v>
      </c>
      <c r="J2051" t="s">
        <v>1144</v>
      </c>
      <c r="K2051" t="s">
        <v>141</v>
      </c>
      <c r="L2051" t="s">
        <v>161</v>
      </c>
      <c r="M2051" t="s">
        <v>178</v>
      </c>
      <c r="N2051" t="s">
        <v>245</v>
      </c>
      <c r="O2051">
        <v>2</v>
      </c>
      <c r="P2051" s="9">
        <v>75</v>
      </c>
      <c r="Q2051">
        <v>150</v>
      </c>
    </row>
    <row r="2052" spans="1:17" x14ac:dyDescent="0.25">
      <c r="A2052" s="5">
        <v>1107290</v>
      </c>
      <c r="B2052">
        <v>900018712</v>
      </c>
      <c r="C2052" t="s">
        <v>32</v>
      </c>
      <c r="D2052" t="s">
        <v>66</v>
      </c>
      <c r="E2052" t="s">
        <v>69</v>
      </c>
      <c r="F2052" s="6">
        <v>44128</v>
      </c>
      <c r="G2052" t="s">
        <v>78</v>
      </c>
      <c r="H2052" t="s">
        <v>2684</v>
      </c>
      <c r="I2052" s="5">
        <v>1234</v>
      </c>
      <c r="J2052" t="s">
        <v>1161</v>
      </c>
      <c r="K2052" t="s">
        <v>125</v>
      </c>
      <c r="L2052" t="s">
        <v>161</v>
      </c>
      <c r="M2052" t="s">
        <v>185</v>
      </c>
      <c r="N2052" t="s">
        <v>252</v>
      </c>
      <c r="O2052">
        <v>3</v>
      </c>
      <c r="P2052" s="9">
        <v>70</v>
      </c>
      <c r="Q2052">
        <v>210</v>
      </c>
    </row>
    <row r="2053" spans="1:17" x14ac:dyDescent="0.25">
      <c r="A2053" s="5">
        <v>1107301</v>
      </c>
      <c r="B2053">
        <v>900018712</v>
      </c>
      <c r="C2053" t="s">
        <v>32</v>
      </c>
      <c r="D2053" t="s">
        <v>66</v>
      </c>
      <c r="E2053" t="s">
        <v>69</v>
      </c>
      <c r="F2053" s="6">
        <v>44130</v>
      </c>
      <c r="G2053" t="s">
        <v>78</v>
      </c>
      <c r="H2053" t="s">
        <v>2684</v>
      </c>
      <c r="I2053" s="5">
        <v>1173</v>
      </c>
      <c r="J2053" t="s">
        <v>1182</v>
      </c>
      <c r="K2053" t="s">
        <v>126</v>
      </c>
      <c r="L2053" t="s">
        <v>160</v>
      </c>
      <c r="M2053" t="s">
        <v>200</v>
      </c>
      <c r="N2053" t="s">
        <v>267</v>
      </c>
      <c r="O2053">
        <v>1</v>
      </c>
      <c r="P2053" s="9">
        <v>234</v>
      </c>
      <c r="Q2053">
        <v>234</v>
      </c>
    </row>
    <row r="2054" spans="1:17" x14ac:dyDescent="0.25">
      <c r="A2054" s="5">
        <v>1107342</v>
      </c>
      <c r="B2054">
        <v>900018712</v>
      </c>
      <c r="C2054" t="s">
        <v>32</v>
      </c>
      <c r="D2054" t="s">
        <v>66</v>
      </c>
      <c r="E2054" t="s">
        <v>69</v>
      </c>
      <c r="F2054" s="6">
        <v>44136</v>
      </c>
      <c r="G2054" t="s">
        <v>78</v>
      </c>
      <c r="H2054" t="s">
        <v>2684</v>
      </c>
      <c r="I2054" s="5">
        <v>1546</v>
      </c>
      <c r="J2054" t="s">
        <v>1179</v>
      </c>
      <c r="K2054" t="s">
        <v>126</v>
      </c>
      <c r="L2054" t="s">
        <v>162</v>
      </c>
      <c r="M2054" t="s">
        <v>227</v>
      </c>
      <c r="N2054" t="s">
        <v>294</v>
      </c>
      <c r="O2054">
        <v>2</v>
      </c>
      <c r="P2054" s="9">
        <v>7.45</v>
      </c>
      <c r="Q2054">
        <v>14.9</v>
      </c>
    </row>
    <row r="2055" spans="1:17" x14ac:dyDescent="0.25">
      <c r="A2055" s="5">
        <v>1107366</v>
      </c>
      <c r="B2055">
        <v>900018712</v>
      </c>
      <c r="C2055" t="s">
        <v>32</v>
      </c>
      <c r="D2055" t="s">
        <v>66</v>
      </c>
      <c r="E2055" t="s">
        <v>69</v>
      </c>
      <c r="F2055" s="6">
        <v>44140</v>
      </c>
      <c r="G2055" t="s">
        <v>78</v>
      </c>
      <c r="H2055" t="s">
        <v>2684</v>
      </c>
      <c r="I2055" s="5">
        <v>3591</v>
      </c>
      <c r="J2055" t="s">
        <v>1173</v>
      </c>
      <c r="K2055" t="s">
        <v>126</v>
      </c>
      <c r="L2055" t="s">
        <v>162</v>
      </c>
      <c r="M2055" t="s">
        <v>218</v>
      </c>
      <c r="N2055" t="s">
        <v>285</v>
      </c>
      <c r="O2055">
        <v>2</v>
      </c>
      <c r="P2055" s="9">
        <v>6.99</v>
      </c>
      <c r="Q2055">
        <v>13.98</v>
      </c>
    </row>
    <row r="2056" spans="1:17" x14ac:dyDescent="0.25">
      <c r="A2056" s="5">
        <v>1107410</v>
      </c>
      <c r="B2056">
        <v>900018712</v>
      </c>
      <c r="C2056" t="s">
        <v>32</v>
      </c>
      <c r="D2056" t="s">
        <v>66</v>
      </c>
      <c r="E2056" t="s">
        <v>69</v>
      </c>
      <c r="F2056" s="6">
        <v>44146</v>
      </c>
      <c r="G2056" t="s">
        <v>78</v>
      </c>
      <c r="H2056" t="s">
        <v>2684</v>
      </c>
      <c r="I2056" s="5">
        <v>3879</v>
      </c>
      <c r="J2056" t="s">
        <v>1168</v>
      </c>
      <c r="K2056" t="s">
        <v>126</v>
      </c>
      <c r="L2056" t="s">
        <v>160</v>
      </c>
      <c r="M2056" t="s">
        <v>205</v>
      </c>
      <c r="N2056" t="s">
        <v>272</v>
      </c>
      <c r="O2056">
        <v>4</v>
      </c>
      <c r="P2056" s="9">
        <v>70</v>
      </c>
      <c r="Q2056">
        <v>280</v>
      </c>
    </row>
    <row r="2057" spans="1:17" x14ac:dyDescent="0.25">
      <c r="A2057" s="5">
        <v>1107419</v>
      </c>
      <c r="B2057">
        <v>900018712</v>
      </c>
      <c r="C2057" t="s">
        <v>32</v>
      </c>
      <c r="D2057" t="s">
        <v>66</v>
      </c>
      <c r="E2057" t="s">
        <v>69</v>
      </c>
      <c r="F2057" s="6">
        <v>44147</v>
      </c>
      <c r="G2057" t="s">
        <v>78</v>
      </c>
      <c r="H2057" t="s">
        <v>2684</v>
      </c>
      <c r="I2057" s="5">
        <v>2239</v>
      </c>
      <c r="J2057" t="s">
        <v>1184</v>
      </c>
      <c r="K2057" t="s">
        <v>126</v>
      </c>
      <c r="L2057" t="s">
        <v>162</v>
      </c>
      <c r="M2057" t="s">
        <v>199</v>
      </c>
      <c r="N2057" t="s">
        <v>266</v>
      </c>
      <c r="O2057">
        <v>4</v>
      </c>
      <c r="P2057" s="9">
        <v>6.99</v>
      </c>
      <c r="Q2057">
        <v>27.96</v>
      </c>
    </row>
    <row r="2058" spans="1:17" x14ac:dyDescent="0.25">
      <c r="A2058" s="5">
        <v>1107513</v>
      </c>
      <c r="B2058">
        <v>900018712</v>
      </c>
      <c r="C2058" t="s">
        <v>32</v>
      </c>
      <c r="D2058" t="s">
        <v>66</v>
      </c>
      <c r="E2058" t="s">
        <v>69</v>
      </c>
      <c r="F2058" s="6">
        <v>44160</v>
      </c>
      <c r="G2058" t="s">
        <v>78</v>
      </c>
      <c r="H2058" t="s">
        <v>2684</v>
      </c>
      <c r="I2058" s="5">
        <v>2239</v>
      </c>
      <c r="J2058" t="s">
        <v>1184</v>
      </c>
      <c r="K2058" t="s">
        <v>126</v>
      </c>
      <c r="L2058" t="s">
        <v>162</v>
      </c>
      <c r="M2058" t="s">
        <v>226</v>
      </c>
      <c r="N2058" t="s">
        <v>293</v>
      </c>
      <c r="O2058">
        <v>2</v>
      </c>
      <c r="P2058" s="9">
        <v>14.5</v>
      </c>
      <c r="Q2058">
        <v>29</v>
      </c>
    </row>
    <row r="2059" spans="1:17" x14ac:dyDescent="0.25">
      <c r="A2059" s="5">
        <v>1107522</v>
      </c>
      <c r="B2059">
        <v>900018712</v>
      </c>
      <c r="C2059" t="s">
        <v>32</v>
      </c>
      <c r="D2059" t="s">
        <v>66</v>
      </c>
      <c r="E2059" t="s">
        <v>69</v>
      </c>
      <c r="F2059" s="6">
        <v>44160</v>
      </c>
      <c r="G2059" t="s">
        <v>78</v>
      </c>
      <c r="H2059" t="s">
        <v>2684</v>
      </c>
      <c r="I2059" s="5">
        <v>1566</v>
      </c>
      <c r="J2059" t="s">
        <v>1131</v>
      </c>
      <c r="K2059" t="s">
        <v>125</v>
      </c>
      <c r="L2059" t="s">
        <v>162</v>
      </c>
      <c r="M2059" t="s">
        <v>168</v>
      </c>
      <c r="N2059" t="s">
        <v>235</v>
      </c>
      <c r="O2059">
        <v>2</v>
      </c>
      <c r="P2059" s="9">
        <v>6.99</v>
      </c>
      <c r="Q2059">
        <v>13.98</v>
      </c>
    </row>
    <row r="2060" spans="1:17" x14ac:dyDescent="0.25">
      <c r="A2060" s="5">
        <v>1107537</v>
      </c>
      <c r="B2060">
        <v>900018712</v>
      </c>
      <c r="C2060" t="s">
        <v>32</v>
      </c>
      <c r="D2060" t="s">
        <v>66</v>
      </c>
      <c r="E2060" t="s">
        <v>69</v>
      </c>
      <c r="F2060" s="6">
        <v>44162</v>
      </c>
      <c r="G2060" t="s">
        <v>78</v>
      </c>
      <c r="H2060" t="s">
        <v>2684</v>
      </c>
      <c r="I2060" s="5">
        <v>2039</v>
      </c>
      <c r="J2060" t="s">
        <v>1163</v>
      </c>
      <c r="K2060" t="s">
        <v>126</v>
      </c>
      <c r="L2060" t="s">
        <v>161</v>
      </c>
      <c r="M2060" t="s">
        <v>210</v>
      </c>
      <c r="N2060" t="s">
        <v>277</v>
      </c>
      <c r="O2060">
        <v>2</v>
      </c>
      <c r="P2060" s="9">
        <v>45</v>
      </c>
      <c r="Q2060">
        <v>90</v>
      </c>
    </row>
    <row r="2061" spans="1:17" x14ac:dyDescent="0.25">
      <c r="A2061" s="5">
        <v>1107539</v>
      </c>
      <c r="B2061">
        <v>900018712</v>
      </c>
      <c r="C2061" t="s">
        <v>32</v>
      </c>
      <c r="D2061" t="s">
        <v>66</v>
      </c>
      <c r="E2061" t="s">
        <v>69</v>
      </c>
      <c r="F2061" s="6">
        <v>44163</v>
      </c>
      <c r="G2061" t="s">
        <v>78</v>
      </c>
      <c r="H2061" t="s">
        <v>2684</v>
      </c>
      <c r="I2061" s="5">
        <v>2521</v>
      </c>
      <c r="J2061" t="s">
        <v>1185</v>
      </c>
      <c r="K2061" t="s">
        <v>125</v>
      </c>
      <c r="L2061" t="s">
        <v>162</v>
      </c>
      <c r="M2061" t="s">
        <v>173</v>
      </c>
      <c r="N2061" t="s">
        <v>240</v>
      </c>
      <c r="O2061">
        <v>4</v>
      </c>
      <c r="P2061" s="9">
        <v>5.99</v>
      </c>
      <c r="Q2061">
        <v>23.96</v>
      </c>
    </row>
    <row r="2062" spans="1:17" x14ac:dyDescent="0.25">
      <c r="A2062" s="5">
        <v>1107612</v>
      </c>
      <c r="B2062">
        <v>900018712</v>
      </c>
      <c r="C2062" t="s">
        <v>32</v>
      </c>
      <c r="D2062" t="s">
        <v>66</v>
      </c>
      <c r="E2062" t="s">
        <v>69</v>
      </c>
      <c r="F2062" s="6">
        <v>44173</v>
      </c>
      <c r="G2062" t="s">
        <v>79</v>
      </c>
      <c r="H2062" t="s">
        <v>2685</v>
      </c>
      <c r="I2062" s="5">
        <v>1788</v>
      </c>
      <c r="J2062" t="s">
        <v>143</v>
      </c>
      <c r="K2062" t="s">
        <v>126</v>
      </c>
      <c r="L2062" t="s">
        <v>160</v>
      </c>
      <c r="M2062" t="s">
        <v>182</v>
      </c>
      <c r="N2062" t="s">
        <v>249</v>
      </c>
      <c r="O2062">
        <v>12</v>
      </c>
      <c r="P2062" s="9">
        <v>234</v>
      </c>
      <c r="Q2062">
        <v>2808</v>
      </c>
    </row>
    <row r="2063" spans="1:17" x14ac:dyDescent="0.25">
      <c r="A2063" s="5">
        <v>1107609</v>
      </c>
      <c r="B2063">
        <v>900018712</v>
      </c>
      <c r="C2063" t="s">
        <v>32</v>
      </c>
      <c r="D2063" t="s">
        <v>66</v>
      </c>
      <c r="E2063" t="s">
        <v>69</v>
      </c>
      <c r="F2063" s="6">
        <v>44173</v>
      </c>
      <c r="G2063" t="s">
        <v>78</v>
      </c>
      <c r="H2063" t="s">
        <v>2684</v>
      </c>
      <c r="I2063" s="5">
        <v>1194</v>
      </c>
      <c r="J2063" t="s">
        <v>1151</v>
      </c>
      <c r="K2063" t="s">
        <v>126</v>
      </c>
      <c r="L2063" t="s">
        <v>162</v>
      </c>
      <c r="M2063" t="s">
        <v>190</v>
      </c>
      <c r="N2063" t="s">
        <v>257</v>
      </c>
      <c r="O2063">
        <v>2</v>
      </c>
      <c r="P2063" s="9">
        <v>14.5</v>
      </c>
      <c r="Q2063">
        <v>29</v>
      </c>
    </row>
    <row r="2064" spans="1:17" x14ac:dyDescent="0.25">
      <c r="A2064" s="5">
        <v>1107634</v>
      </c>
      <c r="B2064">
        <v>900018712</v>
      </c>
      <c r="C2064" t="s">
        <v>32</v>
      </c>
      <c r="D2064" t="s">
        <v>66</v>
      </c>
      <c r="E2064" t="s">
        <v>69</v>
      </c>
      <c r="F2064" s="6">
        <v>44175</v>
      </c>
      <c r="G2064" t="s">
        <v>79</v>
      </c>
      <c r="H2064" t="s">
        <v>2685</v>
      </c>
      <c r="I2064" s="5">
        <v>1788</v>
      </c>
      <c r="J2064" t="s">
        <v>143</v>
      </c>
      <c r="K2064" t="s">
        <v>126</v>
      </c>
      <c r="L2064" t="s">
        <v>160</v>
      </c>
      <c r="M2064" t="s">
        <v>167</v>
      </c>
      <c r="N2064" t="s">
        <v>234</v>
      </c>
      <c r="O2064">
        <v>4</v>
      </c>
      <c r="P2064" s="9">
        <v>234</v>
      </c>
      <c r="Q2064">
        <v>936</v>
      </c>
    </row>
    <row r="2065" spans="1:17" x14ac:dyDescent="0.25">
      <c r="A2065" s="5">
        <v>1107716</v>
      </c>
      <c r="B2065">
        <v>900018712</v>
      </c>
      <c r="C2065" t="s">
        <v>32</v>
      </c>
      <c r="D2065" t="s">
        <v>66</v>
      </c>
      <c r="E2065" t="s">
        <v>69</v>
      </c>
      <c r="F2065" s="6">
        <v>44186</v>
      </c>
      <c r="G2065" t="s">
        <v>78</v>
      </c>
      <c r="H2065" t="s">
        <v>2684</v>
      </c>
      <c r="I2065" s="5">
        <v>3962</v>
      </c>
      <c r="J2065" t="s">
        <v>1164</v>
      </c>
      <c r="K2065" t="s">
        <v>126</v>
      </c>
      <c r="L2065" t="s">
        <v>162</v>
      </c>
      <c r="M2065" t="s">
        <v>168</v>
      </c>
      <c r="N2065" t="s">
        <v>235</v>
      </c>
      <c r="O2065">
        <v>2</v>
      </c>
      <c r="P2065" s="9">
        <v>6.99</v>
      </c>
      <c r="Q2065">
        <v>13.98</v>
      </c>
    </row>
    <row r="2066" spans="1:17" x14ac:dyDescent="0.25">
      <c r="A2066" s="5">
        <v>1107719</v>
      </c>
      <c r="B2066">
        <v>900018712</v>
      </c>
      <c r="C2066" t="s">
        <v>32</v>
      </c>
      <c r="D2066" t="s">
        <v>66</v>
      </c>
      <c r="E2066" t="s">
        <v>69</v>
      </c>
      <c r="F2066" s="6">
        <v>44187</v>
      </c>
      <c r="G2066" t="s">
        <v>79</v>
      </c>
      <c r="H2066" t="s">
        <v>2685</v>
      </c>
      <c r="I2066" s="5">
        <v>2662</v>
      </c>
      <c r="J2066" t="s">
        <v>144</v>
      </c>
      <c r="K2066" t="s">
        <v>128</v>
      </c>
      <c r="L2066" t="s">
        <v>162</v>
      </c>
      <c r="M2066" t="s">
        <v>175</v>
      </c>
      <c r="N2066" t="s">
        <v>242</v>
      </c>
      <c r="O2066">
        <v>5</v>
      </c>
      <c r="P2066" s="9">
        <v>5.99</v>
      </c>
      <c r="Q2066">
        <v>29.950000000000003</v>
      </c>
    </row>
    <row r="2067" spans="1:17" x14ac:dyDescent="0.25">
      <c r="A2067" s="5">
        <v>1107764</v>
      </c>
      <c r="B2067">
        <v>900018712</v>
      </c>
      <c r="C2067" t="s">
        <v>32</v>
      </c>
      <c r="D2067" t="s">
        <v>66</v>
      </c>
      <c r="E2067" t="s">
        <v>69</v>
      </c>
      <c r="F2067" s="6">
        <v>44193</v>
      </c>
      <c r="G2067" t="s">
        <v>78</v>
      </c>
      <c r="H2067" t="s">
        <v>2684</v>
      </c>
      <c r="I2067" s="5">
        <v>1666</v>
      </c>
      <c r="J2067" t="s">
        <v>1172</v>
      </c>
      <c r="K2067" t="s">
        <v>129</v>
      </c>
      <c r="L2067" t="s">
        <v>161</v>
      </c>
      <c r="M2067" t="s">
        <v>164</v>
      </c>
      <c r="N2067" t="s">
        <v>231</v>
      </c>
      <c r="O2067">
        <v>2</v>
      </c>
      <c r="P2067" s="9">
        <v>19.5</v>
      </c>
      <c r="Q2067">
        <v>39</v>
      </c>
    </row>
    <row r="2068" spans="1:17" x14ac:dyDescent="0.25">
      <c r="A2068" s="5">
        <v>1107772</v>
      </c>
      <c r="B2068">
        <v>900018712</v>
      </c>
      <c r="C2068" t="s">
        <v>32</v>
      </c>
      <c r="D2068" t="s">
        <v>66</v>
      </c>
      <c r="E2068" t="s">
        <v>69</v>
      </c>
      <c r="F2068" s="6">
        <v>44194</v>
      </c>
      <c r="G2068" t="s">
        <v>79</v>
      </c>
      <c r="H2068" t="s">
        <v>2685</v>
      </c>
      <c r="I2068" s="5">
        <v>1788</v>
      </c>
      <c r="J2068" t="s">
        <v>143</v>
      </c>
      <c r="K2068" t="s">
        <v>126</v>
      </c>
      <c r="L2068" t="s">
        <v>161</v>
      </c>
      <c r="M2068" t="s">
        <v>204</v>
      </c>
      <c r="N2068" t="s">
        <v>271</v>
      </c>
      <c r="O2068">
        <v>2</v>
      </c>
      <c r="P2068" s="9">
        <v>115</v>
      </c>
      <c r="Q2068">
        <v>230</v>
      </c>
    </row>
    <row r="2069" spans="1:17" x14ac:dyDescent="0.25">
      <c r="A2069" s="5">
        <v>1107817</v>
      </c>
      <c r="B2069">
        <v>900018712</v>
      </c>
      <c r="C2069" t="s">
        <v>32</v>
      </c>
      <c r="D2069" t="s">
        <v>66</v>
      </c>
      <c r="E2069" t="s">
        <v>69</v>
      </c>
      <c r="F2069" s="6">
        <v>44200</v>
      </c>
      <c r="G2069" t="s">
        <v>78</v>
      </c>
      <c r="H2069" t="s">
        <v>2684</v>
      </c>
      <c r="I2069" s="5">
        <v>3648</v>
      </c>
      <c r="J2069" t="s">
        <v>1147</v>
      </c>
      <c r="K2069" t="s">
        <v>126</v>
      </c>
      <c r="L2069" t="s">
        <v>160</v>
      </c>
      <c r="M2069" t="s">
        <v>182</v>
      </c>
      <c r="N2069" t="s">
        <v>249</v>
      </c>
      <c r="O2069">
        <v>3</v>
      </c>
      <c r="P2069" s="9">
        <v>234</v>
      </c>
      <c r="Q2069">
        <v>702</v>
      </c>
    </row>
    <row r="2070" spans="1:17" x14ac:dyDescent="0.25">
      <c r="A2070" s="5">
        <v>1107884</v>
      </c>
      <c r="B2070">
        <v>900018712</v>
      </c>
      <c r="C2070" t="s">
        <v>32</v>
      </c>
      <c r="D2070" t="s">
        <v>66</v>
      </c>
      <c r="E2070" t="s">
        <v>69</v>
      </c>
      <c r="F2070" s="6">
        <v>44210</v>
      </c>
      <c r="G2070" t="s">
        <v>78</v>
      </c>
      <c r="H2070" t="s">
        <v>2684</v>
      </c>
      <c r="I2070" s="5">
        <v>2889</v>
      </c>
      <c r="J2070" t="s">
        <v>1178</v>
      </c>
      <c r="K2070" t="s">
        <v>131</v>
      </c>
      <c r="L2070" t="s">
        <v>160</v>
      </c>
      <c r="M2070" t="s">
        <v>179</v>
      </c>
      <c r="N2070" t="s">
        <v>246</v>
      </c>
      <c r="O2070">
        <v>4</v>
      </c>
      <c r="P2070" s="9">
        <v>234</v>
      </c>
      <c r="Q2070">
        <v>936</v>
      </c>
    </row>
    <row r="2071" spans="1:17" x14ac:dyDescent="0.25">
      <c r="A2071" s="5">
        <v>1107923</v>
      </c>
      <c r="B2071">
        <v>900018712</v>
      </c>
      <c r="C2071" t="s">
        <v>32</v>
      </c>
      <c r="D2071" t="s">
        <v>66</v>
      </c>
      <c r="E2071" t="s">
        <v>69</v>
      </c>
      <c r="F2071" s="6">
        <v>44215</v>
      </c>
      <c r="G2071" t="s">
        <v>78</v>
      </c>
      <c r="H2071" t="s">
        <v>2684</v>
      </c>
      <c r="I2071" s="5">
        <v>2974</v>
      </c>
      <c r="J2071" t="s">
        <v>1143</v>
      </c>
      <c r="K2071" t="s">
        <v>141</v>
      </c>
      <c r="L2071" t="s">
        <v>160</v>
      </c>
      <c r="M2071" t="s">
        <v>171</v>
      </c>
      <c r="N2071" t="s">
        <v>238</v>
      </c>
      <c r="O2071">
        <v>2</v>
      </c>
      <c r="P2071" s="9">
        <v>45</v>
      </c>
      <c r="Q2071">
        <v>90</v>
      </c>
    </row>
    <row r="2072" spans="1:17" x14ac:dyDescent="0.25">
      <c r="A2072" s="5">
        <v>1102910</v>
      </c>
      <c r="B2072">
        <v>900015696</v>
      </c>
      <c r="C2072" t="s">
        <v>33</v>
      </c>
      <c r="D2072" t="s">
        <v>63</v>
      </c>
      <c r="E2072" t="s">
        <v>76</v>
      </c>
      <c r="F2072" s="6">
        <v>43502</v>
      </c>
      <c r="G2072" t="s">
        <v>78</v>
      </c>
      <c r="H2072" t="s">
        <v>2684</v>
      </c>
      <c r="I2072" s="5">
        <v>2588</v>
      </c>
      <c r="J2072" t="s">
        <v>1186</v>
      </c>
      <c r="K2072" t="s">
        <v>98</v>
      </c>
      <c r="L2072" t="s">
        <v>160</v>
      </c>
      <c r="M2072" t="s">
        <v>180</v>
      </c>
      <c r="N2072" t="s">
        <v>247</v>
      </c>
      <c r="O2072">
        <v>2</v>
      </c>
      <c r="P2072" s="9">
        <v>123</v>
      </c>
      <c r="Q2072">
        <v>246</v>
      </c>
    </row>
    <row r="2073" spans="1:17" x14ac:dyDescent="0.25">
      <c r="A2073" s="5">
        <v>1102911</v>
      </c>
      <c r="B2073">
        <v>900015696</v>
      </c>
      <c r="C2073" t="s">
        <v>33</v>
      </c>
      <c r="D2073" t="s">
        <v>63</v>
      </c>
      <c r="E2073" t="s">
        <v>76</v>
      </c>
      <c r="F2073" s="6">
        <v>43502</v>
      </c>
      <c r="G2073" t="s">
        <v>78</v>
      </c>
      <c r="H2073" t="s">
        <v>2684</v>
      </c>
      <c r="I2073" s="5">
        <v>2688</v>
      </c>
      <c r="J2073" t="s">
        <v>1187</v>
      </c>
      <c r="K2073" t="s">
        <v>98</v>
      </c>
      <c r="L2073" t="s">
        <v>160</v>
      </c>
      <c r="M2073" t="s">
        <v>170</v>
      </c>
      <c r="N2073" t="s">
        <v>237</v>
      </c>
      <c r="O2073">
        <v>2</v>
      </c>
      <c r="P2073" s="9">
        <v>26</v>
      </c>
      <c r="Q2073">
        <v>52</v>
      </c>
    </row>
    <row r="2074" spans="1:17" x14ac:dyDescent="0.25">
      <c r="A2074" s="5">
        <v>1103005</v>
      </c>
      <c r="B2074">
        <v>900015696</v>
      </c>
      <c r="C2074" t="s">
        <v>33</v>
      </c>
      <c r="D2074" t="s">
        <v>63</v>
      </c>
      <c r="E2074" t="s">
        <v>76</v>
      </c>
      <c r="F2074" s="6">
        <v>43514</v>
      </c>
      <c r="G2074" t="s">
        <v>79</v>
      </c>
      <c r="H2074" t="s">
        <v>2685</v>
      </c>
      <c r="I2074" s="5">
        <v>2205</v>
      </c>
      <c r="J2074" t="s">
        <v>1188</v>
      </c>
      <c r="K2074" t="s">
        <v>98</v>
      </c>
      <c r="L2074" t="s">
        <v>161</v>
      </c>
      <c r="M2074" t="s">
        <v>225</v>
      </c>
      <c r="N2074" t="s">
        <v>292</v>
      </c>
      <c r="O2074">
        <v>11</v>
      </c>
      <c r="P2074" s="9">
        <v>75</v>
      </c>
      <c r="Q2074">
        <v>825</v>
      </c>
    </row>
    <row r="2075" spans="1:17" x14ac:dyDescent="0.25">
      <c r="A2075" s="5">
        <v>1103135</v>
      </c>
      <c r="B2075">
        <v>900015696</v>
      </c>
      <c r="C2075" t="s">
        <v>33</v>
      </c>
      <c r="D2075" t="s">
        <v>63</v>
      </c>
      <c r="E2075" t="s">
        <v>76</v>
      </c>
      <c r="F2075" s="6">
        <v>43538</v>
      </c>
      <c r="G2075" t="s">
        <v>78</v>
      </c>
      <c r="H2075" t="s">
        <v>2684</v>
      </c>
      <c r="I2075" s="5">
        <v>4061</v>
      </c>
      <c r="J2075" t="s">
        <v>1189</v>
      </c>
      <c r="K2075" t="s">
        <v>100</v>
      </c>
      <c r="L2075" t="s">
        <v>160</v>
      </c>
      <c r="M2075" t="s">
        <v>200</v>
      </c>
      <c r="N2075" t="s">
        <v>267</v>
      </c>
      <c r="O2075">
        <v>3</v>
      </c>
      <c r="P2075" s="9">
        <v>234</v>
      </c>
      <c r="Q2075">
        <v>702</v>
      </c>
    </row>
    <row r="2076" spans="1:17" x14ac:dyDescent="0.25">
      <c r="A2076" s="5">
        <v>1103343</v>
      </c>
      <c r="B2076">
        <v>900015696</v>
      </c>
      <c r="C2076" t="s">
        <v>33</v>
      </c>
      <c r="D2076" t="s">
        <v>63</v>
      </c>
      <c r="E2076" t="s">
        <v>76</v>
      </c>
      <c r="F2076" s="6">
        <v>43566</v>
      </c>
      <c r="G2076" t="s">
        <v>78</v>
      </c>
      <c r="H2076" t="s">
        <v>2684</v>
      </c>
      <c r="I2076" s="5">
        <v>1324</v>
      </c>
      <c r="J2076" t="s">
        <v>1190</v>
      </c>
      <c r="K2076" t="s">
        <v>100</v>
      </c>
      <c r="L2076" t="s">
        <v>160</v>
      </c>
      <c r="M2076" t="s">
        <v>180</v>
      </c>
      <c r="N2076" t="s">
        <v>247</v>
      </c>
      <c r="O2076">
        <v>1</v>
      </c>
      <c r="P2076" s="9">
        <v>123</v>
      </c>
      <c r="Q2076">
        <v>123</v>
      </c>
    </row>
    <row r="2077" spans="1:17" x14ac:dyDescent="0.25">
      <c r="A2077" s="5">
        <v>1103401</v>
      </c>
      <c r="B2077">
        <v>900015696</v>
      </c>
      <c r="C2077" t="s">
        <v>33</v>
      </c>
      <c r="D2077" t="s">
        <v>63</v>
      </c>
      <c r="E2077" t="s">
        <v>76</v>
      </c>
      <c r="F2077" s="6">
        <v>43573</v>
      </c>
      <c r="G2077" t="s">
        <v>78</v>
      </c>
      <c r="H2077" t="s">
        <v>2684</v>
      </c>
      <c r="I2077" s="5">
        <v>1662</v>
      </c>
      <c r="J2077" t="s">
        <v>1191</v>
      </c>
      <c r="K2077" t="s">
        <v>100</v>
      </c>
      <c r="L2077" t="s">
        <v>162</v>
      </c>
      <c r="M2077" t="s">
        <v>216</v>
      </c>
      <c r="N2077" t="s">
        <v>283</v>
      </c>
      <c r="O2077">
        <v>4</v>
      </c>
      <c r="P2077" s="9">
        <v>14.5</v>
      </c>
      <c r="Q2077">
        <v>58</v>
      </c>
    </row>
    <row r="2078" spans="1:17" x14ac:dyDescent="0.25">
      <c r="A2078" s="5">
        <v>1103549</v>
      </c>
      <c r="B2078">
        <v>900015696</v>
      </c>
      <c r="C2078" t="s">
        <v>33</v>
      </c>
      <c r="D2078" t="s">
        <v>63</v>
      </c>
      <c r="E2078" t="s">
        <v>76</v>
      </c>
      <c r="F2078" s="6">
        <v>43592</v>
      </c>
      <c r="G2078" t="s">
        <v>78</v>
      </c>
      <c r="H2078" t="s">
        <v>2684</v>
      </c>
      <c r="I2078" s="5">
        <v>1662</v>
      </c>
      <c r="J2078" t="s">
        <v>1191</v>
      </c>
      <c r="K2078" t="s">
        <v>100</v>
      </c>
      <c r="L2078" t="s">
        <v>162</v>
      </c>
      <c r="M2078" t="s">
        <v>218</v>
      </c>
      <c r="N2078" t="s">
        <v>285</v>
      </c>
      <c r="O2078">
        <v>4</v>
      </c>
      <c r="P2078" s="9">
        <v>6.99</v>
      </c>
      <c r="Q2078">
        <v>27.96</v>
      </c>
    </row>
    <row r="2079" spans="1:17" x14ac:dyDescent="0.25">
      <c r="A2079" s="5">
        <v>1103569</v>
      </c>
      <c r="B2079">
        <v>900015696</v>
      </c>
      <c r="C2079" t="s">
        <v>33</v>
      </c>
      <c r="D2079" t="s">
        <v>63</v>
      </c>
      <c r="E2079" t="s">
        <v>76</v>
      </c>
      <c r="F2079" s="6">
        <v>43595</v>
      </c>
      <c r="G2079" t="s">
        <v>78</v>
      </c>
      <c r="H2079" t="s">
        <v>2684</v>
      </c>
      <c r="I2079" s="5">
        <v>1820</v>
      </c>
      <c r="J2079" t="s">
        <v>1192</v>
      </c>
      <c r="K2079" t="s">
        <v>99</v>
      </c>
      <c r="L2079" t="s">
        <v>160</v>
      </c>
      <c r="M2079" t="s">
        <v>209</v>
      </c>
      <c r="N2079" t="s">
        <v>276</v>
      </c>
      <c r="O2079">
        <v>2</v>
      </c>
      <c r="P2079" s="9">
        <v>26</v>
      </c>
      <c r="Q2079">
        <v>52</v>
      </c>
    </row>
    <row r="2080" spans="1:17" x14ac:dyDescent="0.25">
      <c r="A2080" s="5">
        <v>1103725</v>
      </c>
      <c r="B2080">
        <v>900015696</v>
      </c>
      <c r="C2080" t="s">
        <v>33</v>
      </c>
      <c r="D2080" t="s">
        <v>63</v>
      </c>
      <c r="E2080" t="s">
        <v>76</v>
      </c>
      <c r="F2080" s="6">
        <v>43620</v>
      </c>
      <c r="G2080" t="s">
        <v>78</v>
      </c>
      <c r="H2080" t="s">
        <v>2684</v>
      </c>
      <c r="I2080" s="5">
        <v>1994</v>
      </c>
      <c r="J2080" t="s">
        <v>1193</v>
      </c>
      <c r="K2080" t="s">
        <v>98</v>
      </c>
      <c r="L2080" t="s">
        <v>160</v>
      </c>
      <c r="M2080" t="s">
        <v>176</v>
      </c>
      <c r="N2080" t="s">
        <v>243</v>
      </c>
      <c r="O2080">
        <v>2</v>
      </c>
      <c r="P2080" s="9">
        <v>123</v>
      </c>
      <c r="Q2080">
        <v>246</v>
      </c>
    </row>
    <row r="2081" spans="1:17" x14ac:dyDescent="0.25">
      <c r="A2081" s="5">
        <v>1103845</v>
      </c>
      <c r="B2081">
        <v>900015696</v>
      </c>
      <c r="C2081" t="s">
        <v>33</v>
      </c>
      <c r="D2081" t="s">
        <v>63</v>
      </c>
      <c r="E2081" t="s">
        <v>76</v>
      </c>
      <c r="F2081" s="6">
        <v>43636</v>
      </c>
      <c r="G2081" t="s">
        <v>78</v>
      </c>
      <c r="H2081" t="s">
        <v>2684</v>
      </c>
      <c r="I2081" s="5">
        <v>3730</v>
      </c>
      <c r="J2081" t="s">
        <v>1194</v>
      </c>
      <c r="K2081" t="s">
        <v>100</v>
      </c>
      <c r="L2081" t="s">
        <v>161</v>
      </c>
      <c r="M2081" t="s">
        <v>164</v>
      </c>
      <c r="N2081" t="s">
        <v>231</v>
      </c>
      <c r="O2081">
        <v>1</v>
      </c>
      <c r="P2081" s="9">
        <v>19.5</v>
      </c>
      <c r="Q2081">
        <v>19.5</v>
      </c>
    </row>
    <row r="2082" spans="1:17" x14ac:dyDescent="0.25">
      <c r="A2082" s="5">
        <v>1103940</v>
      </c>
      <c r="B2082">
        <v>900015696</v>
      </c>
      <c r="C2082" t="s">
        <v>33</v>
      </c>
      <c r="D2082" t="s">
        <v>63</v>
      </c>
      <c r="E2082" t="s">
        <v>76</v>
      </c>
      <c r="F2082" s="6">
        <v>43649</v>
      </c>
      <c r="G2082" t="s">
        <v>78</v>
      </c>
      <c r="H2082" t="s">
        <v>2684</v>
      </c>
      <c r="I2082" s="5">
        <v>2344</v>
      </c>
      <c r="J2082" t="s">
        <v>1195</v>
      </c>
      <c r="K2082" t="s">
        <v>98</v>
      </c>
      <c r="L2082" t="s">
        <v>160</v>
      </c>
      <c r="M2082" t="s">
        <v>167</v>
      </c>
      <c r="N2082" t="s">
        <v>234</v>
      </c>
      <c r="O2082">
        <v>3</v>
      </c>
      <c r="P2082" s="9">
        <v>234</v>
      </c>
      <c r="Q2082">
        <v>702</v>
      </c>
    </row>
    <row r="2083" spans="1:17" x14ac:dyDescent="0.25">
      <c r="A2083" s="5">
        <v>1104074</v>
      </c>
      <c r="B2083">
        <v>900015696</v>
      </c>
      <c r="C2083" t="s">
        <v>33</v>
      </c>
      <c r="D2083" t="s">
        <v>63</v>
      </c>
      <c r="E2083" t="s">
        <v>76</v>
      </c>
      <c r="F2083" s="6">
        <v>43667</v>
      </c>
      <c r="G2083" t="s">
        <v>78</v>
      </c>
      <c r="H2083" t="s">
        <v>2684</v>
      </c>
      <c r="I2083" s="5">
        <v>2732</v>
      </c>
      <c r="J2083" t="s">
        <v>1196</v>
      </c>
      <c r="K2083" t="s">
        <v>98</v>
      </c>
      <c r="L2083" t="s">
        <v>162</v>
      </c>
      <c r="M2083" t="s">
        <v>177</v>
      </c>
      <c r="N2083" t="s">
        <v>244</v>
      </c>
      <c r="O2083">
        <v>3</v>
      </c>
      <c r="P2083" s="9">
        <v>30</v>
      </c>
      <c r="Q2083">
        <v>90</v>
      </c>
    </row>
    <row r="2084" spans="1:17" x14ac:dyDescent="0.25">
      <c r="A2084" s="5">
        <v>1104205</v>
      </c>
      <c r="B2084">
        <v>900015696</v>
      </c>
      <c r="C2084" t="s">
        <v>33</v>
      </c>
      <c r="D2084" t="s">
        <v>63</v>
      </c>
      <c r="E2084" t="s">
        <v>76</v>
      </c>
      <c r="F2084" s="6">
        <v>43687</v>
      </c>
      <c r="G2084" t="s">
        <v>78</v>
      </c>
      <c r="H2084" t="s">
        <v>2684</v>
      </c>
      <c r="I2084" s="5">
        <v>3730</v>
      </c>
      <c r="J2084" t="s">
        <v>1194</v>
      </c>
      <c r="K2084" t="s">
        <v>100</v>
      </c>
      <c r="L2084" t="s">
        <v>160</v>
      </c>
      <c r="M2084" t="s">
        <v>181</v>
      </c>
      <c r="N2084" t="s">
        <v>248</v>
      </c>
      <c r="O2084">
        <v>4</v>
      </c>
      <c r="P2084" s="9">
        <v>234</v>
      </c>
      <c r="Q2084">
        <v>936</v>
      </c>
    </row>
    <row r="2085" spans="1:17" x14ac:dyDescent="0.25">
      <c r="A2085" s="5">
        <v>1104240</v>
      </c>
      <c r="B2085">
        <v>900015696</v>
      </c>
      <c r="C2085" t="s">
        <v>33</v>
      </c>
      <c r="D2085" t="s">
        <v>63</v>
      </c>
      <c r="E2085" t="s">
        <v>76</v>
      </c>
      <c r="F2085" s="6">
        <v>43692</v>
      </c>
      <c r="G2085" t="s">
        <v>78</v>
      </c>
      <c r="H2085" t="s">
        <v>2684</v>
      </c>
      <c r="I2085" s="5">
        <v>2732</v>
      </c>
      <c r="J2085" t="s">
        <v>1196</v>
      </c>
      <c r="K2085" t="s">
        <v>98</v>
      </c>
      <c r="L2085" t="s">
        <v>161</v>
      </c>
      <c r="M2085" t="s">
        <v>204</v>
      </c>
      <c r="N2085" t="s">
        <v>271</v>
      </c>
      <c r="O2085">
        <v>2</v>
      </c>
      <c r="P2085" s="9">
        <v>115</v>
      </c>
      <c r="Q2085">
        <v>230</v>
      </c>
    </row>
    <row r="2086" spans="1:17" x14ac:dyDescent="0.25">
      <c r="A2086" s="5">
        <v>1104831</v>
      </c>
      <c r="B2086">
        <v>900015696</v>
      </c>
      <c r="C2086" t="s">
        <v>33</v>
      </c>
      <c r="D2086" t="s">
        <v>63</v>
      </c>
      <c r="E2086" t="s">
        <v>76</v>
      </c>
      <c r="F2086" s="6">
        <v>43779</v>
      </c>
      <c r="G2086" t="s">
        <v>78</v>
      </c>
      <c r="H2086" t="s">
        <v>2684</v>
      </c>
      <c r="I2086" s="5">
        <v>3633</v>
      </c>
      <c r="J2086" t="s">
        <v>1197</v>
      </c>
      <c r="K2086" t="s">
        <v>98</v>
      </c>
      <c r="L2086" t="s">
        <v>162</v>
      </c>
      <c r="M2086" t="s">
        <v>190</v>
      </c>
      <c r="N2086" t="s">
        <v>257</v>
      </c>
      <c r="O2086">
        <v>1</v>
      </c>
      <c r="P2086" s="9">
        <v>14.5</v>
      </c>
      <c r="Q2086">
        <v>14.5</v>
      </c>
    </row>
    <row r="2087" spans="1:17" x14ac:dyDescent="0.25">
      <c r="A2087" s="5">
        <v>1104838</v>
      </c>
      <c r="B2087">
        <v>900015696</v>
      </c>
      <c r="C2087" t="s">
        <v>33</v>
      </c>
      <c r="D2087" t="s">
        <v>63</v>
      </c>
      <c r="E2087" t="s">
        <v>76</v>
      </c>
      <c r="F2087" s="6">
        <v>43780</v>
      </c>
      <c r="G2087" t="s">
        <v>78</v>
      </c>
      <c r="H2087" t="s">
        <v>2684</v>
      </c>
      <c r="I2087" s="5">
        <v>2396</v>
      </c>
      <c r="J2087" t="s">
        <v>1198</v>
      </c>
      <c r="K2087" t="s">
        <v>98</v>
      </c>
      <c r="L2087" t="s">
        <v>162</v>
      </c>
      <c r="M2087" t="s">
        <v>198</v>
      </c>
      <c r="N2087" t="s">
        <v>265</v>
      </c>
      <c r="O2087">
        <v>3</v>
      </c>
      <c r="P2087" s="9">
        <v>8.5</v>
      </c>
      <c r="Q2087">
        <v>25.5</v>
      </c>
    </row>
    <row r="2088" spans="1:17" x14ac:dyDescent="0.25">
      <c r="A2088" s="5">
        <v>1104946</v>
      </c>
      <c r="B2088">
        <v>900015696</v>
      </c>
      <c r="C2088" t="s">
        <v>33</v>
      </c>
      <c r="D2088" t="s">
        <v>63</v>
      </c>
      <c r="E2088" t="s">
        <v>76</v>
      </c>
      <c r="F2088" s="6">
        <v>43795</v>
      </c>
      <c r="G2088" t="s">
        <v>79</v>
      </c>
      <c r="H2088" t="s">
        <v>2685</v>
      </c>
      <c r="I2088" s="5">
        <v>1482</v>
      </c>
      <c r="J2088" t="s">
        <v>1199</v>
      </c>
      <c r="K2088" t="s">
        <v>100</v>
      </c>
      <c r="L2088" t="s">
        <v>160</v>
      </c>
      <c r="M2088" t="s">
        <v>179</v>
      </c>
      <c r="N2088" t="s">
        <v>246</v>
      </c>
      <c r="O2088">
        <v>9</v>
      </c>
      <c r="P2088" s="9">
        <v>234</v>
      </c>
      <c r="Q2088">
        <v>2106</v>
      </c>
    </row>
    <row r="2089" spans="1:17" x14ac:dyDescent="0.25">
      <c r="A2089" s="5">
        <v>1105031</v>
      </c>
      <c r="B2089">
        <v>900015696</v>
      </c>
      <c r="C2089" t="s">
        <v>33</v>
      </c>
      <c r="D2089" t="s">
        <v>63</v>
      </c>
      <c r="E2089" t="s">
        <v>76</v>
      </c>
      <c r="F2089" s="6">
        <v>43806</v>
      </c>
      <c r="G2089" t="s">
        <v>78</v>
      </c>
      <c r="H2089" t="s">
        <v>2684</v>
      </c>
      <c r="I2089" s="5">
        <v>3305</v>
      </c>
      <c r="J2089" t="s">
        <v>1200</v>
      </c>
      <c r="K2089" t="s">
        <v>100</v>
      </c>
      <c r="L2089" t="s">
        <v>160</v>
      </c>
      <c r="M2089" t="s">
        <v>181</v>
      </c>
      <c r="N2089" t="s">
        <v>248</v>
      </c>
      <c r="O2089">
        <v>3</v>
      </c>
      <c r="P2089" s="9">
        <v>234</v>
      </c>
      <c r="Q2089">
        <v>702</v>
      </c>
    </row>
    <row r="2090" spans="1:17" x14ac:dyDescent="0.25">
      <c r="A2090" s="5">
        <v>1105032</v>
      </c>
      <c r="B2090">
        <v>900015696</v>
      </c>
      <c r="C2090" t="s">
        <v>33</v>
      </c>
      <c r="D2090" t="s">
        <v>63</v>
      </c>
      <c r="E2090" t="s">
        <v>76</v>
      </c>
      <c r="F2090" s="6">
        <v>43806</v>
      </c>
      <c r="G2090" t="s">
        <v>78</v>
      </c>
      <c r="H2090" t="s">
        <v>2684</v>
      </c>
      <c r="I2090" s="5">
        <v>2203</v>
      </c>
      <c r="J2090" t="s">
        <v>1201</v>
      </c>
      <c r="K2090" t="s">
        <v>98</v>
      </c>
      <c r="L2090" t="s">
        <v>160</v>
      </c>
      <c r="M2090" t="s">
        <v>224</v>
      </c>
      <c r="N2090" t="s">
        <v>291</v>
      </c>
      <c r="O2090">
        <v>3</v>
      </c>
      <c r="P2090" s="9">
        <v>114</v>
      </c>
      <c r="Q2090">
        <v>342</v>
      </c>
    </row>
    <row r="2091" spans="1:17" x14ac:dyDescent="0.25">
      <c r="A2091" s="5">
        <v>1105106</v>
      </c>
      <c r="B2091">
        <v>900015696</v>
      </c>
      <c r="C2091" t="s">
        <v>33</v>
      </c>
      <c r="D2091" t="s">
        <v>63</v>
      </c>
      <c r="E2091" t="s">
        <v>76</v>
      </c>
      <c r="F2091" s="6">
        <v>43819</v>
      </c>
      <c r="G2091" t="s">
        <v>78</v>
      </c>
      <c r="H2091" t="s">
        <v>2684</v>
      </c>
      <c r="I2091" s="5">
        <v>4061</v>
      </c>
      <c r="J2091" t="s">
        <v>1189</v>
      </c>
      <c r="K2091" t="s">
        <v>100</v>
      </c>
      <c r="L2091" t="s">
        <v>160</v>
      </c>
      <c r="M2091" t="s">
        <v>205</v>
      </c>
      <c r="N2091" t="s">
        <v>272</v>
      </c>
      <c r="O2091">
        <v>2</v>
      </c>
      <c r="P2091" s="9">
        <v>70</v>
      </c>
      <c r="Q2091">
        <v>140</v>
      </c>
    </row>
    <row r="2092" spans="1:17" x14ac:dyDescent="0.25">
      <c r="A2092" s="5">
        <v>1105331</v>
      </c>
      <c r="B2092">
        <v>900015696</v>
      </c>
      <c r="C2092" t="s">
        <v>33</v>
      </c>
      <c r="D2092" t="s">
        <v>63</v>
      </c>
      <c r="E2092" t="s">
        <v>76</v>
      </c>
      <c r="F2092" s="6">
        <v>43851</v>
      </c>
      <c r="G2092" t="s">
        <v>78</v>
      </c>
      <c r="H2092" t="s">
        <v>2684</v>
      </c>
      <c r="I2092" s="5">
        <v>4061</v>
      </c>
      <c r="J2092" t="s">
        <v>1189</v>
      </c>
      <c r="K2092" t="s">
        <v>100</v>
      </c>
      <c r="L2092" t="s">
        <v>160</v>
      </c>
      <c r="M2092" t="s">
        <v>208</v>
      </c>
      <c r="N2092" t="s">
        <v>275</v>
      </c>
      <c r="O2092">
        <v>1</v>
      </c>
      <c r="P2092" s="9">
        <v>24.5</v>
      </c>
      <c r="Q2092">
        <v>24.5</v>
      </c>
    </row>
    <row r="2093" spans="1:17" x14ac:dyDescent="0.25">
      <c r="A2093" s="5">
        <v>1105467</v>
      </c>
      <c r="B2093">
        <v>900015696</v>
      </c>
      <c r="C2093" t="s">
        <v>33</v>
      </c>
      <c r="D2093" t="s">
        <v>63</v>
      </c>
      <c r="E2093" t="s">
        <v>76</v>
      </c>
      <c r="F2093" s="6">
        <v>43871</v>
      </c>
      <c r="G2093" t="s">
        <v>78</v>
      </c>
      <c r="H2093" t="s">
        <v>2684</v>
      </c>
      <c r="I2093" s="5">
        <v>2938</v>
      </c>
      <c r="J2093" t="s">
        <v>1202</v>
      </c>
      <c r="K2093" t="s">
        <v>100</v>
      </c>
      <c r="L2093" t="s">
        <v>162</v>
      </c>
      <c r="M2093" t="s">
        <v>190</v>
      </c>
      <c r="N2093" t="s">
        <v>257</v>
      </c>
      <c r="O2093">
        <v>3</v>
      </c>
      <c r="P2093" s="9">
        <v>14.5</v>
      </c>
      <c r="Q2093">
        <v>43.5</v>
      </c>
    </row>
    <row r="2094" spans="1:17" x14ac:dyDescent="0.25">
      <c r="A2094" s="5">
        <v>1105782</v>
      </c>
      <c r="B2094">
        <v>900015696</v>
      </c>
      <c r="C2094" t="s">
        <v>33</v>
      </c>
      <c r="D2094" t="s">
        <v>63</v>
      </c>
      <c r="E2094" t="s">
        <v>76</v>
      </c>
      <c r="F2094" s="6">
        <v>43915</v>
      </c>
      <c r="G2094" t="s">
        <v>78</v>
      </c>
      <c r="H2094" t="s">
        <v>2684</v>
      </c>
      <c r="I2094" s="5">
        <v>3730</v>
      </c>
      <c r="J2094" t="s">
        <v>1194</v>
      </c>
      <c r="K2094" t="s">
        <v>100</v>
      </c>
      <c r="L2094" t="s">
        <v>160</v>
      </c>
      <c r="M2094" t="s">
        <v>166</v>
      </c>
      <c r="N2094" t="s">
        <v>233</v>
      </c>
      <c r="O2094">
        <v>2</v>
      </c>
      <c r="P2094" s="9">
        <v>234</v>
      </c>
      <c r="Q2094">
        <v>468</v>
      </c>
    </row>
    <row r="2095" spans="1:17" x14ac:dyDescent="0.25">
      <c r="A2095" s="5">
        <v>1105824</v>
      </c>
      <c r="B2095">
        <v>900015696</v>
      </c>
      <c r="C2095" t="s">
        <v>33</v>
      </c>
      <c r="D2095" t="s">
        <v>63</v>
      </c>
      <c r="E2095" t="s">
        <v>76</v>
      </c>
      <c r="F2095" s="6">
        <v>43922</v>
      </c>
      <c r="G2095" t="s">
        <v>79</v>
      </c>
      <c r="H2095" t="s">
        <v>2685</v>
      </c>
      <c r="I2095" s="5">
        <v>1482</v>
      </c>
      <c r="J2095" t="s">
        <v>1199</v>
      </c>
      <c r="K2095" t="s">
        <v>100</v>
      </c>
      <c r="L2095" t="s">
        <v>160</v>
      </c>
      <c r="M2095" t="s">
        <v>200</v>
      </c>
      <c r="N2095" t="s">
        <v>267</v>
      </c>
      <c r="O2095">
        <v>8</v>
      </c>
      <c r="P2095" s="9">
        <v>234</v>
      </c>
      <c r="Q2095">
        <v>1872</v>
      </c>
    </row>
    <row r="2096" spans="1:17" x14ac:dyDescent="0.25">
      <c r="A2096" s="5">
        <v>1105841</v>
      </c>
      <c r="B2096">
        <v>900015696</v>
      </c>
      <c r="C2096" t="s">
        <v>33</v>
      </c>
      <c r="D2096" t="s">
        <v>63</v>
      </c>
      <c r="E2096" t="s">
        <v>76</v>
      </c>
      <c r="F2096" s="6">
        <v>43924</v>
      </c>
      <c r="G2096" t="s">
        <v>78</v>
      </c>
      <c r="H2096" t="s">
        <v>2684</v>
      </c>
      <c r="I2096" s="5">
        <v>2344</v>
      </c>
      <c r="J2096" t="s">
        <v>1195</v>
      </c>
      <c r="K2096" t="s">
        <v>98</v>
      </c>
      <c r="L2096" t="s">
        <v>161</v>
      </c>
      <c r="M2096" t="s">
        <v>191</v>
      </c>
      <c r="N2096" t="s">
        <v>258</v>
      </c>
      <c r="O2096">
        <v>4</v>
      </c>
      <c r="P2096" s="9">
        <v>35</v>
      </c>
      <c r="Q2096">
        <v>140</v>
      </c>
    </row>
    <row r="2097" spans="1:17" x14ac:dyDescent="0.25">
      <c r="A2097" s="5">
        <v>1105845</v>
      </c>
      <c r="B2097">
        <v>900015696</v>
      </c>
      <c r="C2097" t="s">
        <v>33</v>
      </c>
      <c r="D2097" t="s">
        <v>63</v>
      </c>
      <c r="E2097" t="s">
        <v>76</v>
      </c>
      <c r="F2097" s="6">
        <v>43925</v>
      </c>
      <c r="G2097" t="s">
        <v>78</v>
      </c>
      <c r="H2097" t="s">
        <v>2684</v>
      </c>
      <c r="I2097" s="5">
        <v>1820</v>
      </c>
      <c r="J2097" t="s">
        <v>1192</v>
      </c>
      <c r="K2097" t="s">
        <v>99</v>
      </c>
      <c r="L2097" t="s">
        <v>161</v>
      </c>
      <c r="M2097" t="s">
        <v>178</v>
      </c>
      <c r="N2097" t="s">
        <v>245</v>
      </c>
      <c r="O2097">
        <v>1</v>
      </c>
      <c r="P2097" s="9">
        <v>75</v>
      </c>
      <c r="Q2097">
        <v>75</v>
      </c>
    </row>
    <row r="2098" spans="1:17" x14ac:dyDescent="0.25">
      <c r="A2098" s="5">
        <v>1106296</v>
      </c>
      <c r="B2098">
        <v>900015696</v>
      </c>
      <c r="C2098" t="s">
        <v>33</v>
      </c>
      <c r="D2098" t="s">
        <v>63</v>
      </c>
      <c r="E2098" t="s">
        <v>76</v>
      </c>
      <c r="F2098" s="6">
        <v>43991</v>
      </c>
      <c r="G2098" t="s">
        <v>78</v>
      </c>
      <c r="H2098" t="s">
        <v>2684</v>
      </c>
      <c r="I2098" s="5">
        <v>2551</v>
      </c>
      <c r="J2098" t="s">
        <v>1203</v>
      </c>
      <c r="K2098" t="s">
        <v>99</v>
      </c>
      <c r="L2098" t="s">
        <v>160</v>
      </c>
      <c r="M2098" t="s">
        <v>195</v>
      </c>
      <c r="N2098" t="s">
        <v>262</v>
      </c>
      <c r="O2098">
        <v>3</v>
      </c>
      <c r="P2098" s="9">
        <v>45</v>
      </c>
      <c r="Q2098">
        <v>135</v>
      </c>
    </row>
    <row r="2099" spans="1:17" x14ac:dyDescent="0.25">
      <c r="A2099" s="5">
        <v>1106367</v>
      </c>
      <c r="B2099">
        <v>900015696</v>
      </c>
      <c r="C2099" t="s">
        <v>33</v>
      </c>
      <c r="D2099" t="s">
        <v>63</v>
      </c>
      <c r="E2099" t="s">
        <v>76</v>
      </c>
      <c r="F2099" s="6">
        <v>44002</v>
      </c>
      <c r="G2099" t="s">
        <v>78</v>
      </c>
      <c r="H2099" t="s">
        <v>2684</v>
      </c>
      <c r="I2099" s="5">
        <v>1324</v>
      </c>
      <c r="J2099" t="s">
        <v>1190</v>
      </c>
      <c r="K2099" t="s">
        <v>100</v>
      </c>
      <c r="L2099" t="s">
        <v>162</v>
      </c>
      <c r="M2099" t="s">
        <v>214</v>
      </c>
      <c r="N2099" t="s">
        <v>281</v>
      </c>
      <c r="O2099">
        <v>3</v>
      </c>
      <c r="P2099" s="9">
        <v>9.99</v>
      </c>
      <c r="Q2099">
        <v>29.97</v>
      </c>
    </row>
    <row r="2100" spans="1:17" x14ac:dyDescent="0.25">
      <c r="A2100" s="5">
        <v>1106490</v>
      </c>
      <c r="B2100">
        <v>900015696</v>
      </c>
      <c r="C2100" t="s">
        <v>33</v>
      </c>
      <c r="D2100" t="s">
        <v>63</v>
      </c>
      <c r="E2100" t="s">
        <v>76</v>
      </c>
      <c r="F2100" s="6">
        <v>44017</v>
      </c>
      <c r="G2100" t="s">
        <v>78</v>
      </c>
      <c r="H2100" t="s">
        <v>2684</v>
      </c>
      <c r="I2100" s="5">
        <v>1433</v>
      </c>
      <c r="J2100" t="s">
        <v>1204</v>
      </c>
      <c r="K2100" t="s">
        <v>100</v>
      </c>
      <c r="L2100" t="s">
        <v>162</v>
      </c>
      <c r="M2100" t="s">
        <v>172</v>
      </c>
      <c r="N2100" t="s">
        <v>239</v>
      </c>
      <c r="O2100">
        <v>3</v>
      </c>
      <c r="P2100" s="9">
        <v>9.99</v>
      </c>
      <c r="Q2100">
        <v>29.97</v>
      </c>
    </row>
    <row r="2101" spans="1:17" x14ac:dyDescent="0.25">
      <c r="A2101" s="5">
        <v>1106812</v>
      </c>
      <c r="B2101">
        <v>900015696</v>
      </c>
      <c r="C2101" t="s">
        <v>33</v>
      </c>
      <c r="D2101" t="s">
        <v>63</v>
      </c>
      <c r="E2101" t="s">
        <v>76</v>
      </c>
      <c r="F2101" s="6">
        <v>44058</v>
      </c>
      <c r="G2101" t="s">
        <v>79</v>
      </c>
      <c r="H2101" t="s">
        <v>2685</v>
      </c>
      <c r="I2101" s="5">
        <v>2205</v>
      </c>
      <c r="J2101" t="s">
        <v>1188</v>
      </c>
      <c r="K2101" t="s">
        <v>98</v>
      </c>
      <c r="L2101" t="s">
        <v>160</v>
      </c>
      <c r="M2101" t="s">
        <v>211</v>
      </c>
      <c r="N2101" t="s">
        <v>278</v>
      </c>
      <c r="O2101">
        <v>12</v>
      </c>
      <c r="P2101" s="9">
        <v>234</v>
      </c>
      <c r="Q2101">
        <v>2808</v>
      </c>
    </row>
    <row r="2102" spans="1:17" x14ac:dyDescent="0.25">
      <c r="A2102" s="5">
        <v>1106808</v>
      </c>
      <c r="B2102">
        <v>900015696</v>
      </c>
      <c r="C2102" t="s">
        <v>33</v>
      </c>
      <c r="D2102" t="s">
        <v>63</v>
      </c>
      <c r="E2102" t="s">
        <v>76</v>
      </c>
      <c r="F2102" s="6">
        <v>44058</v>
      </c>
      <c r="G2102" t="s">
        <v>78</v>
      </c>
      <c r="H2102" t="s">
        <v>2684</v>
      </c>
      <c r="I2102" s="5">
        <v>2688</v>
      </c>
      <c r="J2102" t="s">
        <v>1187</v>
      </c>
      <c r="K2102" t="s">
        <v>98</v>
      </c>
      <c r="L2102" t="s">
        <v>161</v>
      </c>
      <c r="M2102" t="s">
        <v>204</v>
      </c>
      <c r="N2102" t="s">
        <v>271</v>
      </c>
      <c r="O2102">
        <v>2</v>
      </c>
      <c r="P2102" s="9">
        <v>115</v>
      </c>
      <c r="Q2102">
        <v>230</v>
      </c>
    </row>
    <row r="2103" spans="1:17" x14ac:dyDescent="0.25">
      <c r="A2103" s="5">
        <v>1106827</v>
      </c>
      <c r="B2103">
        <v>900015696</v>
      </c>
      <c r="C2103" t="s">
        <v>33</v>
      </c>
      <c r="D2103" t="s">
        <v>63</v>
      </c>
      <c r="E2103" t="s">
        <v>76</v>
      </c>
      <c r="F2103" s="6">
        <v>44061</v>
      </c>
      <c r="G2103" t="s">
        <v>78</v>
      </c>
      <c r="H2103" t="s">
        <v>2684</v>
      </c>
      <c r="I2103" s="5">
        <v>3758</v>
      </c>
      <c r="J2103" t="s">
        <v>1205</v>
      </c>
      <c r="K2103" t="s">
        <v>98</v>
      </c>
      <c r="L2103" t="s">
        <v>160</v>
      </c>
      <c r="M2103" t="s">
        <v>217</v>
      </c>
      <c r="N2103" t="s">
        <v>284</v>
      </c>
      <c r="O2103">
        <v>1</v>
      </c>
      <c r="P2103" s="9">
        <v>26</v>
      </c>
      <c r="Q2103">
        <v>26</v>
      </c>
    </row>
    <row r="2104" spans="1:17" x14ac:dyDescent="0.25">
      <c r="A2104" s="5">
        <v>1106875</v>
      </c>
      <c r="B2104">
        <v>900015696</v>
      </c>
      <c r="C2104" t="s">
        <v>33</v>
      </c>
      <c r="D2104" t="s">
        <v>63</v>
      </c>
      <c r="E2104" t="s">
        <v>76</v>
      </c>
      <c r="F2104" s="6">
        <v>44067</v>
      </c>
      <c r="G2104" t="s">
        <v>79</v>
      </c>
      <c r="H2104" t="s">
        <v>2685</v>
      </c>
      <c r="I2104" s="5">
        <v>1482</v>
      </c>
      <c r="J2104" t="s">
        <v>1199</v>
      </c>
      <c r="K2104" t="s">
        <v>100</v>
      </c>
      <c r="L2104" t="s">
        <v>160</v>
      </c>
      <c r="M2104" t="s">
        <v>184</v>
      </c>
      <c r="N2104" t="s">
        <v>251</v>
      </c>
      <c r="O2104">
        <v>7</v>
      </c>
      <c r="P2104" s="9">
        <v>234</v>
      </c>
      <c r="Q2104">
        <v>1638</v>
      </c>
    </row>
    <row r="2105" spans="1:17" x14ac:dyDescent="0.25">
      <c r="A2105" s="5">
        <v>1106895</v>
      </c>
      <c r="B2105">
        <v>900015696</v>
      </c>
      <c r="C2105" t="s">
        <v>33</v>
      </c>
      <c r="D2105" t="s">
        <v>63</v>
      </c>
      <c r="E2105" t="s">
        <v>76</v>
      </c>
      <c r="F2105" s="6">
        <v>44070</v>
      </c>
      <c r="G2105" t="s">
        <v>78</v>
      </c>
      <c r="H2105" t="s">
        <v>2684</v>
      </c>
      <c r="I2105" s="5">
        <v>3024</v>
      </c>
      <c r="J2105" t="s">
        <v>1206</v>
      </c>
      <c r="K2105" t="s">
        <v>99</v>
      </c>
      <c r="L2105" t="s">
        <v>160</v>
      </c>
      <c r="M2105" t="s">
        <v>221</v>
      </c>
      <c r="N2105" t="s">
        <v>288</v>
      </c>
      <c r="O2105">
        <v>1</v>
      </c>
      <c r="P2105" s="9">
        <v>19.5</v>
      </c>
      <c r="Q2105">
        <v>19.5</v>
      </c>
    </row>
    <row r="2106" spans="1:17" x14ac:dyDescent="0.25">
      <c r="A2106" s="5">
        <v>1106947</v>
      </c>
      <c r="B2106">
        <v>900015696</v>
      </c>
      <c r="C2106" t="s">
        <v>33</v>
      </c>
      <c r="D2106" t="s">
        <v>63</v>
      </c>
      <c r="E2106" t="s">
        <v>76</v>
      </c>
      <c r="F2106" s="6">
        <v>44078</v>
      </c>
      <c r="G2106" t="s">
        <v>78</v>
      </c>
      <c r="H2106" t="s">
        <v>2684</v>
      </c>
      <c r="I2106" s="5">
        <v>2732</v>
      </c>
      <c r="J2106" t="s">
        <v>1196</v>
      </c>
      <c r="K2106" t="s">
        <v>98</v>
      </c>
      <c r="L2106" t="s">
        <v>162</v>
      </c>
      <c r="M2106" t="s">
        <v>214</v>
      </c>
      <c r="N2106" t="s">
        <v>281</v>
      </c>
      <c r="O2106">
        <v>2</v>
      </c>
      <c r="P2106" s="9">
        <v>9.99</v>
      </c>
      <c r="Q2106">
        <v>19.98</v>
      </c>
    </row>
    <row r="2107" spans="1:17" x14ac:dyDescent="0.25">
      <c r="A2107" s="5">
        <v>1106967</v>
      </c>
      <c r="B2107">
        <v>900015696</v>
      </c>
      <c r="C2107" t="s">
        <v>33</v>
      </c>
      <c r="D2107" t="s">
        <v>63</v>
      </c>
      <c r="E2107" t="s">
        <v>76</v>
      </c>
      <c r="F2107" s="6">
        <v>44080</v>
      </c>
      <c r="G2107" t="s">
        <v>79</v>
      </c>
      <c r="H2107" t="s">
        <v>2685</v>
      </c>
      <c r="I2107" s="5">
        <v>2205</v>
      </c>
      <c r="J2107" t="s">
        <v>1188</v>
      </c>
      <c r="K2107" t="s">
        <v>98</v>
      </c>
      <c r="L2107" t="s">
        <v>160</v>
      </c>
      <c r="M2107" t="s">
        <v>211</v>
      </c>
      <c r="N2107" t="s">
        <v>278</v>
      </c>
      <c r="O2107">
        <v>7</v>
      </c>
      <c r="P2107" s="9">
        <v>234</v>
      </c>
      <c r="Q2107">
        <v>1638</v>
      </c>
    </row>
    <row r="2108" spans="1:17" x14ac:dyDescent="0.25">
      <c r="A2108" s="5">
        <v>1107072</v>
      </c>
      <c r="B2108">
        <v>900015696</v>
      </c>
      <c r="C2108" t="s">
        <v>33</v>
      </c>
      <c r="D2108" t="s">
        <v>63</v>
      </c>
      <c r="E2108" t="s">
        <v>76</v>
      </c>
      <c r="F2108" s="6">
        <v>44097</v>
      </c>
      <c r="G2108" t="s">
        <v>78</v>
      </c>
      <c r="H2108" t="s">
        <v>2684</v>
      </c>
      <c r="I2108" s="5">
        <v>1977</v>
      </c>
      <c r="J2108" t="s">
        <v>1207</v>
      </c>
      <c r="K2108" t="s">
        <v>100</v>
      </c>
      <c r="L2108" t="s">
        <v>160</v>
      </c>
      <c r="M2108" t="s">
        <v>224</v>
      </c>
      <c r="N2108" t="s">
        <v>291</v>
      </c>
      <c r="O2108">
        <v>4</v>
      </c>
      <c r="P2108" s="9">
        <v>114</v>
      </c>
      <c r="Q2108">
        <v>456</v>
      </c>
    </row>
    <row r="2109" spans="1:17" x14ac:dyDescent="0.25">
      <c r="A2109" s="5">
        <v>1107090</v>
      </c>
      <c r="B2109">
        <v>900015696</v>
      </c>
      <c r="C2109" t="s">
        <v>33</v>
      </c>
      <c r="D2109" t="s">
        <v>63</v>
      </c>
      <c r="E2109" t="s">
        <v>76</v>
      </c>
      <c r="F2109" s="6">
        <v>44099</v>
      </c>
      <c r="G2109" t="s">
        <v>78</v>
      </c>
      <c r="H2109" t="s">
        <v>2684</v>
      </c>
      <c r="I2109" s="5">
        <v>2688</v>
      </c>
      <c r="J2109" t="s">
        <v>1187</v>
      </c>
      <c r="K2109" t="s">
        <v>98</v>
      </c>
      <c r="L2109" t="s">
        <v>160</v>
      </c>
      <c r="M2109" t="s">
        <v>174</v>
      </c>
      <c r="N2109" t="s">
        <v>241</v>
      </c>
      <c r="O2109">
        <v>1</v>
      </c>
      <c r="P2109" s="9">
        <v>45</v>
      </c>
      <c r="Q2109">
        <v>45</v>
      </c>
    </row>
    <row r="2110" spans="1:17" x14ac:dyDescent="0.25">
      <c r="A2110" s="5">
        <v>1107123</v>
      </c>
      <c r="B2110">
        <v>900015696</v>
      </c>
      <c r="C2110" t="s">
        <v>33</v>
      </c>
      <c r="D2110" t="s">
        <v>63</v>
      </c>
      <c r="E2110" t="s">
        <v>76</v>
      </c>
      <c r="F2110" s="6">
        <v>44104</v>
      </c>
      <c r="G2110" t="s">
        <v>78</v>
      </c>
      <c r="H2110" t="s">
        <v>2684</v>
      </c>
      <c r="I2110" s="5">
        <v>1324</v>
      </c>
      <c r="J2110" t="s">
        <v>1190</v>
      </c>
      <c r="K2110" t="s">
        <v>100</v>
      </c>
      <c r="L2110" t="s">
        <v>162</v>
      </c>
      <c r="M2110" t="s">
        <v>188</v>
      </c>
      <c r="N2110" t="s">
        <v>255</v>
      </c>
      <c r="O2110">
        <v>2</v>
      </c>
      <c r="P2110" s="9">
        <v>14.5</v>
      </c>
      <c r="Q2110">
        <v>29</v>
      </c>
    </row>
    <row r="2111" spans="1:17" x14ac:dyDescent="0.25">
      <c r="A2111" s="5">
        <v>1107130</v>
      </c>
      <c r="B2111">
        <v>900015696</v>
      </c>
      <c r="C2111" t="s">
        <v>33</v>
      </c>
      <c r="D2111" t="s">
        <v>63</v>
      </c>
      <c r="E2111" t="s">
        <v>76</v>
      </c>
      <c r="F2111" s="6">
        <v>44105</v>
      </c>
      <c r="G2111" t="s">
        <v>78</v>
      </c>
      <c r="H2111" t="s">
        <v>2684</v>
      </c>
      <c r="I2111" s="5">
        <v>3747</v>
      </c>
      <c r="J2111" t="s">
        <v>1208</v>
      </c>
      <c r="K2111" t="s">
        <v>98</v>
      </c>
      <c r="L2111" t="s">
        <v>162</v>
      </c>
      <c r="M2111" t="s">
        <v>173</v>
      </c>
      <c r="N2111" t="s">
        <v>240</v>
      </c>
      <c r="O2111">
        <v>1</v>
      </c>
      <c r="P2111" s="9">
        <v>5.99</v>
      </c>
      <c r="Q2111">
        <v>5.99</v>
      </c>
    </row>
    <row r="2112" spans="1:17" x14ac:dyDescent="0.25">
      <c r="A2112" s="5">
        <v>1107152</v>
      </c>
      <c r="B2112">
        <v>900015696</v>
      </c>
      <c r="C2112" t="s">
        <v>33</v>
      </c>
      <c r="D2112" t="s">
        <v>63</v>
      </c>
      <c r="E2112" t="s">
        <v>76</v>
      </c>
      <c r="F2112" s="6">
        <v>44109</v>
      </c>
      <c r="G2112" t="s">
        <v>78</v>
      </c>
      <c r="H2112" t="s">
        <v>2684</v>
      </c>
      <c r="I2112" s="5">
        <v>2551</v>
      </c>
      <c r="J2112" t="s">
        <v>1203</v>
      </c>
      <c r="K2112" t="s">
        <v>99</v>
      </c>
      <c r="L2112" t="s">
        <v>160</v>
      </c>
      <c r="M2112" t="s">
        <v>163</v>
      </c>
      <c r="N2112" t="s">
        <v>230</v>
      </c>
      <c r="O2112">
        <v>3</v>
      </c>
      <c r="P2112" s="9">
        <v>45</v>
      </c>
      <c r="Q2112">
        <v>135</v>
      </c>
    </row>
    <row r="2113" spans="1:17" x14ac:dyDescent="0.25">
      <c r="A2113" s="5">
        <v>1107164</v>
      </c>
      <c r="B2113">
        <v>900015696</v>
      </c>
      <c r="C2113" t="s">
        <v>33</v>
      </c>
      <c r="D2113" t="s">
        <v>63</v>
      </c>
      <c r="E2113" t="s">
        <v>76</v>
      </c>
      <c r="F2113" s="6">
        <v>44110</v>
      </c>
      <c r="G2113" t="s">
        <v>78</v>
      </c>
      <c r="H2113" t="s">
        <v>2684</v>
      </c>
      <c r="I2113" s="5">
        <v>3024</v>
      </c>
      <c r="J2113" t="s">
        <v>1206</v>
      </c>
      <c r="K2113" t="s">
        <v>99</v>
      </c>
      <c r="L2113" t="s">
        <v>160</v>
      </c>
      <c r="M2113" t="s">
        <v>221</v>
      </c>
      <c r="N2113" t="s">
        <v>288</v>
      </c>
      <c r="O2113">
        <v>3</v>
      </c>
      <c r="P2113" s="9">
        <v>19.5</v>
      </c>
      <c r="Q2113">
        <v>58.5</v>
      </c>
    </row>
    <row r="2114" spans="1:17" x14ac:dyDescent="0.25">
      <c r="A2114" s="5">
        <v>1107206</v>
      </c>
      <c r="B2114">
        <v>900015696</v>
      </c>
      <c r="C2114" t="s">
        <v>33</v>
      </c>
      <c r="D2114" t="s">
        <v>63</v>
      </c>
      <c r="E2114" t="s">
        <v>76</v>
      </c>
      <c r="F2114" s="6">
        <v>44116</v>
      </c>
      <c r="G2114" t="s">
        <v>78</v>
      </c>
      <c r="H2114" t="s">
        <v>2684</v>
      </c>
      <c r="I2114" s="5">
        <v>1433</v>
      </c>
      <c r="J2114" t="s">
        <v>1204</v>
      </c>
      <c r="K2114" t="s">
        <v>100</v>
      </c>
      <c r="L2114" t="s">
        <v>160</v>
      </c>
      <c r="M2114" t="s">
        <v>209</v>
      </c>
      <c r="N2114" t="s">
        <v>276</v>
      </c>
      <c r="O2114">
        <v>2</v>
      </c>
      <c r="P2114" s="9">
        <v>26</v>
      </c>
      <c r="Q2114">
        <v>52</v>
      </c>
    </row>
    <row r="2115" spans="1:17" x14ac:dyDescent="0.25">
      <c r="A2115" s="5">
        <v>1107425</v>
      </c>
      <c r="B2115">
        <v>900015696</v>
      </c>
      <c r="C2115" t="s">
        <v>33</v>
      </c>
      <c r="D2115" t="s">
        <v>63</v>
      </c>
      <c r="E2115" t="s">
        <v>76</v>
      </c>
      <c r="F2115" s="6">
        <v>44148</v>
      </c>
      <c r="G2115" t="s">
        <v>78</v>
      </c>
      <c r="H2115" t="s">
        <v>2684</v>
      </c>
      <c r="I2115" s="5">
        <v>2203</v>
      </c>
      <c r="J2115" t="s">
        <v>1201</v>
      </c>
      <c r="K2115" t="s">
        <v>98</v>
      </c>
      <c r="L2115" t="s">
        <v>160</v>
      </c>
      <c r="M2115" t="s">
        <v>166</v>
      </c>
      <c r="N2115" t="s">
        <v>233</v>
      </c>
      <c r="O2115">
        <v>1</v>
      </c>
      <c r="P2115" s="9">
        <v>234</v>
      </c>
      <c r="Q2115">
        <v>234</v>
      </c>
    </row>
    <row r="2116" spans="1:17" x14ac:dyDescent="0.25">
      <c r="A2116" s="5">
        <v>1107420</v>
      </c>
      <c r="B2116">
        <v>900015696</v>
      </c>
      <c r="C2116" t="s">
        <v>33</v>
      </c>
      <c r="D2116" t="s">
        <v>63</v>
      </c>
      <c r="E2116" t="s">
        <v>76</v>
      </c>
      <c r="F2116" s="6">
        <v>44148</v>
      </c>
      <c r="G2116" t="s">
        <v>78</v>
      </c>
      <c r="H2116" t="s">
        <v>2684</v>
      </c>
      <c r="I2116" s="5">
        <v>3747</v>
      </c>
      <c r="J2116" t="s">
        <v>1208</v>
      </c>
      <c r="K2116" t="s">
        <v>98</v>
      </c>
      <c r="L2116" t="s">
        <v>160</v>
      </c>
      <c r="M2116" t="s">
        <v>169</v>
      </c>
      <c r="N2116" t="s">
        <v>236</v>
      </c>
      <c r="O2116">
        <v>1</v>
      </c>
      <c r="P2116" s="9">
        <v>45</v>
      </c>
      <c r="Q2116">
        <v>45</v>
      </c>
    </row>
    <row r="2117" spans="1:17" x14ac:dyDescent="0.25">
      <c r="A2117" s="5">
        <v>1107426</v>
      </c>
      <c r="B2117">
        <v>900015696</v>
      </c>
      <c r="C2117" t="s">
        <v>33</v>
      </c>
      <c r="D2117" t="s">
        <v>63</v>
      </c>
      <c r="E2117" t="s">
        <v>76</v>
      </c>
      <c r="F2117" s="6">
        <v>44149</v>
      </c>
      <c r="G2117" t="s">
        <v>78</v>
      </c>
      <c r="H2117" t="s">
        <v>2684</v>
      </c>
      <c r="I2117" s="5">
        <v>2344</v>
      </c>
      <c r="J2117" t="s">
        <v>1195</v>
      </c>
      <c r="K2117" t="s">
        <v>98</v>
      </c>
      <c r="L2117" t="s">
        <v>160</v>
      </c>
      <c r="M2117" t="s">
        <v>181</v>
      </c>
      <c r="N2117" t="s">
        <v>248</v>
      </c>
      <c r="O2117">
        <v>1</v>
      </c>
      <c r="P2117" s="9">
        <v>234</v>
      </c>
      <c r="Q2117">
        <v>234</v>
      </c>
    </row>
    <row r="2118" spans="1:17" x14ac:dyDescent="0.25">
      <c r="A2118" s="5">
        <v>1107439</v>
      </c>
      <c r="B2118">
        <v>900015696</v>
      </c>
      <c r="C2118" t="s">
        <v>33</v>
      </c>
      <c r="D2118" t="s">
        <v>63</v>
      </c>
      <c r="E2118" t="s">
        <v>76</v>
      </c>
      <c r="F2118" s="6">
        <v>44151</v>
      </c>
      <c r="G2118" t="s">
        <v>78</v>
      </c>
      <c r="H2118" t="s">
        <v>2684</v>
      </c>
      <c r="I2118" s="5">
        <v>2938</v>
      </c>
      <c r="J2118" t="s">
        <v>1202</v>
      </c>
      <c r="K2118" t="s">
        <v>100</v>
      </c>
      <c r="L2118" t="s">
        <v>161</v>
      </c>
      <c r="M2118" t="s">
        <v>225</v>
      </c>
      <c r="N2118" t="s">
        <v>292</v>
      </c>
      <c r="O2118">
        <v>4</v>
      </c>
      <c r="P2118" s="9">
        <v>75</v>
      </c>
      <c r="Q2118">
        <v>300</v>
      </c>
    </row>
    <row r="2119" spans="1:17" x14ac:dyDescent="0.25">
      <c r="A2119" s="5">
        <v>1107531</v>
      </c>
      <c r="B2119">
        <v>900015696</v>
      </c>
      <c r="C2119" t="s">
        <v>33</v>
      </c>
      <c r="D2119" t="s">
        <v>63</v>
      </c>
      <c r="E2119" t="s">
        <v>76</v>
      </c>
      <c r="F2119" s="6">
        <v>44161</v>
      </c>
      <c r="G2119" t="s">
        <v>78</v>
      </c>
      <c r="H2119" t="s">
        <v>2684</v>
      </c>
      <c r="I2119" s="5">
        <v>3747</v>
      </c>
      <c r="J2119" t="s">
        <v>1208</v>
      </c>
      <c r="K2119" t="s">
        <v>98</v>
      </c>
      <c r="L2119" t="s">
        <v>160</v>
      </c>
      <c r="M2119" t="s">
        <v>223</v>
      </c>
      <c r="N2119" t="s">
        <v>290</v>
      </c>
      <c r="O2119">
        <v>1</v>
      </c>
      <c r="P2119" s="9">
        <v>26</v>
      </c>
      <c r="Q2119">
        <v>26</v>
      </c>
    </row>
    <row r="2120" spans="1:17" x14ac:dyDescent="0.25">
      <c r="A2120" s="5">
        <v>1107607</v>
      </c>
      <c r="B2120">
        <v>900015696</v>
      </c>
      <c r="C2120" t="s">
        <v>33</v>
      </c>
      <c r="D2120" t="s">
        <v>63</v>
      </c>
      <c r="E2120" t="s">
        <v>76</v>
      </c>
      <c r="F2120" s="6">
        <v>44173</v>
      </c>
      <c r="G2120" t="s">
        <v>78</v>
      </c>
      <c r="H2120" t="s">
        <v>2684</v>
      </c>
      <c r="I2120" s="5">
        <v>1433</v>
      </c>
      <c r="J2120" t="s">
        <v>1204</v>
      </c>
      <c r="K2120" t="s">
        <v>100</v>
      </c>
      <c r="L2120" t="s">
        <v>160</v>
      </c>
      <c r="M2120" t="s">
        <v>193</v>
      </c>
      <c r="N2120" t="s">
        <v>260</v>
      </c>
      <c r="O2120">
        <v>3</v>
      </c>
      <c r="P2120" s="9">
        <v>16.75</v>
      </c>
      <c r="Q2120">
        <v>50.25</v>
      </c>
    </row>
    <row r="2121" spans="1:17" x14ac:dyDescent="0.25">
      <c r="A2121" s="5">
        <v>1107658</v>
      </c>
      <c r="B2121">
        <v>900015696</v>
      </c>
      <c r="C2121" t="s">
        <v>33</v>
      </c>
      <c r="D2121" t="s">
        <v>63</v>
      </c>
      <c r="E2121" t="s">
        <v>76</v>
      </c>
      <c r="F2121" s="6">
        <v>44179</v>
      </c>
      <c r="G2121" t="s">
        <v>78</v>
      </c>
      <c r="H2121" t="s">
        <v>2684</v>
      </c>
      <c r="I2121" s="5">
        <v>2396</v>
      </c>
      <c r="J2121" t="s">
        <v>1198</v>
      </c>
      <c r="K2121" t="s">
        <v>98</v>
      </c>
      <c r="L2121" t="s">
        <v>162</v>
      </c>
      <c r="M2121" t="s">
        <v>173</v>
      </c>
      <c r="N2121" t="s">
        <v>240</v>
      </c>
      <c r="O2121">
        <v>3</v>
      </c>
      <c r="P2121" s="9">
        <v>5.99</v>
      </c>
      <c r="Q2121">
        <v>17.97</v>
      </c>
    </row>
    <row r="2122" spans="1:17" x14ac:dyDescent="0.25">
      <c r="A2122" s="5">
        <v>1107674</v>
      </c>
      <c r="B2122">
        <v>900015696</v>
      </c>
      <c r="C2122" t="s">
        <v>33</v>
      </c>
      <c r="D2122" t="s">
        <v>63</v>
      </c>
      <c r="E2122" t="s">
        <v>76</v>
      </c>
      <c r="F2122" s="6">
        <v>44181</v>
      </c>
      <c r="G2122" t="s">
        <v>78</v>
      </c>
      <c r="H2122" t="s">
        <v>2684</v>
      </c>
      <c r="I2122" s="5">
        <v>2588</v>
      </c>
      <c r="J2122" t="s">
        <v>1186</v>
      </c>
      <c r="K2122" t="s">
        <v>98</v>
      </c>
      <c r="L2122" t="s">
        <v>160</v>
      </c>
      <c r="M2122" t="s">
        <v>165</v>
      </c>
      <c r="N2122" t="s">
        <v>232</v>
      </c>
      <c r="O2122">
        <v>3</v>
      </c>
      <c r="P2122" s="9">
        <v>26</v>
      </c>
      <c r="Q2122">
        <v>78</v>
      </c>
    </row>
    <row r="2123" spans="1:17" x14ac:dyDescent="0.25">
      <c r="A2123" s="5">
        <v>1107673</v>
      </c>
      <c r="B2123">
        <v>900015696</v>
      </c>
      <c r="C2123" t="s">
        <v>33</v>
      </c>
      <c r="D2123" t="s">
        <v>63</v>
      </c>
      <c r="E2123" t="s">
        <v>76</v>
      </c>
      <c r="F2123" s="6">
        <v>44181</v>
      </c>
      <c r="G2123" t="s">
        <v>78</v>
      </c>
      <c r="H2123" t="s">
        <v>2684</v>
      </c>
      <c r="I2123" s="5">
        <v>3024</v>
      </c>
      <c r="J2123" t="s">
        <v>1206</v>
      </c>
      <c r="K2123" t="s">
        <v>99</v>
      </c>
      <c r="L2123" t="s">
        <v>162</v>
      </c>
      <c r="M2123" t="s">
        <v>188</v>
      </c>
      <c r="N2123" t="s">
        <v>255</v>
      </c>
      <c r="O2123">
        <v>4</v>
      </c>
      <c r="P2123" s="9">
        <v>14.5</v>
      </c>
      <c r="Q2123">
        <v>58</v>
      </c>
    </row>
    <row r="2124" spans="1:17" x14ac:dyDescent="0.25">
      <c r="A2124" s="5">
        <v>1107778</v>
      </c>
      <c r="B2124">
        <v>900015696</v>
      </c>
      <c r="C2124" t="s">
        <v>33</v>
      </c>
      <c r="D2124" t="s">
        <v>63</v>
      </c>
      <c r="E2124" t="s">
        <v>76</v>
      </c>
      <c r="F2124" s="6">
        <v>44195</v>
      </c>
      <c r="G2124" t="s">
        <v>78</v>
      </c>
      <c r="H2124" t="s">
        <v>2684</v>
      </c>
      <c r="I2124" s="5">
        <v>3633</v>
      </c>
      <c r="J2124" t="s">
        <v>1197</v>
      </c>
      <c r="K2124" t="s">
        <v>98</v>
      </c>
      <c r="L2124" t="s">
        <v>160</v>
      </c>
      <c r="M2124" t="s">
        <v>197</v>
      </c>
      <c r="N2124" t="s">
        <v>264</v>
      </c>
      <c r="O2124">
        <v>2</v>
      </c>
      <c r="P2124" s="9">
        <v>123</v>
      </c>
      <c r="Q2124">
        <v>246</v>
      </c>
    </row>
    <row r="2125" spans="1:17" x14ac:dyDescent="0.25">
      <c r="A2125" s="5">
        <v>1107804</v>
      </c>
      <c r="B2125">
        <v>900015696</v>
      </c>
      <c r="C2125" t="s">
        <v>33</v>
      </c>
      <c r="D2125" t="s">
        <v>63</v>
      </c>
      <c r="E2125" t="s">
        <v>76</v>
      </c>
      <c r="F2125" s="6">
        <v>44198</v>
      </c>
      <c r="G2125" t="s">
        <v>78</v>
      </c>
      <c r="H2125" t="s">
        <v>2684</v>
      </c>
      <c r="I2125" s="5">
        <v>1662</v>
      </c>
      <c r="J2125" t="s">
        <v>1191</v>
      </c>
      <c r="K2125" t="s">
        <v>100</v>
      </c>
      <c r="L2125" t="s">
        <v>160</v>
      </c>
      <c r="M2125" t="s">
        <v>211</v>
      </c>
      <c r="N2125" t="s">
        <v>278</v>
      </c>
      <c r="O2125">
        <v>4</v>
      </c>
      <c r="P2125" s="9">
        <v>234</v>
      </c>
      <c r="Q2125">
        <v>936</v>
      </c>
    </row>
    <row r="2126" spans="1:17" x14ac:dyDescent="0.25">
      <c r="A2126" s="5">
        <v>1107860</v>
      </c>
      <c r="B2126">
        <v>900015696</v>
      </c>
      <c r="C2126" t="s">
        <v>33</v>
      </c>
      <c r="D2126" t="s">
        <v>63</v>
      </c>
      <c r="E2126" t="s">
        <v>76</v>
      </c>
      <c r="F2126" s="6">
        <v>44208</v>
      </c>
      <c r="G2126" t="s">
        <v>78</v>
      </c>
      <c r="H2126" t="s">
        <v>2684</v>
      </c>
      <c r="I2126" s="5">
        <v>2203</v>
      </c>
      <c r="J2126" t="s">
        <v>1201</v>
      </c>
      <c r="K2126" t="s">
        <v>98</v>
      </c>
      <c r="L2126" t="s">
        <v>161</v>
      </c>
      <c r="M2126" t="s">
        <v>229</v>
      </c>
      <c r="N2126" t="s">
        <v>296</v>
      </c>
      <c r="O2126">
        <v>1</v>
      </c>
      <c r="P2126" s="9">
        <v>75</v>
      </c>
      <c r="Q2126">
        <v>75</v>
      </c>
    </row>
    <row r="2127" spans="1:17" x14ac:dyDescent="0.25">
      <c r="A2127" s="5">
        <v>1107900</v>
      </c>
      <c r="B2127">
        <v>900015696</v>
      </c>
      <c r="C2127" t="s">
        <v>33</v>
      </c>
      <c r="D2127" t="s">
        <v>63</v>
      </c>
      <c r="E2127" t="s">
        <v>76</v>
      </c>
      <c r="F2127" s="6">
        <v>44213</v>
      </c>
      <c r="G2127" t="s">
        <v>79</v>
      </c>
      <c r="H2127" t="s">
        <v>2685</v>
      </c>
      <c r="I2127" s="5">
        <v>2205</v>
      </c>
      <c r="J2127" t="s">
        <v>1188</v>
      </c>
      <c r="K2127" t="s">
        <v>98</v>
      </c>
      <c r="L2127" t="s">
        <v>160</v>
      </c>
      <c r="M2127" t="s">
        <v>193</v>
      </c>
      <c r="N2127" t="s">
        <v>260</v>
      </c>
      <c r="O2127">
        <v>6</v>
      </c>
      <c r="P2127" s="9">
        <v>16.75</v>
      </c>
      <c r="Q2127">
        <v>100.5</v>
      </c>
    </row>
    <row r="2128" spans="1:17" x14ac:dyDescent="0.25">
      <c r="A2128" s="5">
        <v>1107964</v>
      </c>
      <c r="B2128">
        <v>900015696</v>
      </c>
      <c r="C2128" t="s">
        <v>33</v>
      </c>
      <c r="D2128" t="s">
        <v>63</v>
      </c>
      <c r="E2128" t="s">
        <v>76</v>
      </c>
      <c r="F2128" s="6">
        <v>44221</v>
      </c>
      <c r="G2128" t="s">
        <v>78</v>
      </c>
      <c r="H2128" t="s">
        <v>2684</v>
      </c>
      <c r="I2128" s="5">
        <v>3633</v>
      </c>
      <c r="J2128" t="s">
        <v>1197</v>
      </c>
      <c r="K2128" t="s">
        <v>98</v>
      </c>
      <c r="L2128" t="s">
        <v>160</v>
      </c>
      <c r="M2128" t="s">
        <v>211</v>
      </c>
      <c r="N2128" t="s">
        <v>278</v>
      </c>
      <c r="O2128">
        <v>1</v>
      </c>
      <c r="P2128" s="9">
        <v>234</v>
      </c>
      <c r="Q2128">
        <v>234</v>
      </c>
    </row>
    <row r="2129" spans="1:17" x14ac:dyDescent="0.25">
      <c r="A2129" s="5">
        <v>1102871</v>
      </c>
      <c r="B2129">
        <v>900016111</v>
      </c>
      <c r="C2129" t="s">
        <v>34</v>
      </c>
      <c r="D2129" t="s">
        <v>63</v>
      </c>
      <c r="E2129" t="s">
        <v>77</v>
      </c>
      <c r="F2129" s="6">
        <v>43497</v>
      </c>
      <c r="G2129" t="s">
        <v>78</v>
      </c>
      <c r="H2129" t="s">
        <v>2684</v>
      </c>
      <c r="I2129" s="5">
        <v>4009</v>
      </c>
      <c r="J2129" t="s">
        <v>1209</v>
      </c>
      <c r="K2129" t="s">
        <v>147</v>
      </c>
      <c r="L2129" t="s">
        <v>160</v>
      </c>
      <c r="M2129" t="s">
        <v>207</v>
      </c>
      <c r="N2129" t="s">
        <v>274</v>
      </c>
      <c r="O2129">
        <v>4</v>
      </c>
      <c r="P2129" s="9">
        <v>123</v>
      </c>
      <c r="Q2129">
        <v>492</v>
      </c>
    </row>
    <row r="2130" spans="1:17" x14ac:dyDescent="0.25">
      <c r="A2130" s="5">
        <v>1102898</v>
      </c>
      <c r="B2130">
        <v>900016111</v>
      </c>
      <c r="C2130" t="s">
        <v>34</v>
      </c>
      <c r="D2130" t="s">
        <v>63</v>
      </c>
      <c r="E2130" t="s">
        <v>77</v>
      </c>
      <c r="F2130" s="6">
        <v>43501</v>
      </c>
      <c r="G2130" t="s">
        <v>78</v>
      </c>
      <c r="H2130" t="s">
        <v>2684</v>
      </c>
      <c r="I2130" s="5">
        <v>3397</v>
      </c>
      <c r="J2130" t="s">
        <v>1210</v>
      </c>
      <c r="K2130" t="s">
        <v>150</v>
      </c>
      <c r="L2130" t="s">
        <v>160</v>
      </c>
      <c r="M2130" t="s">
        <v>180</v>
      </c>
      <c r="N2130" t="s">
        <v>247</v>
      </c>
      <c r="O2130">
        <v>1</v>
      </c>
      <c r="P2130" s="9">
        <v>123</v>
      </c>
      <c r="Q2130">
        <v>123</v>
      </c>
    </row>
    <row r="2131" spans="1:17" x14ac:dyDescent="0.25">
      <c r="A2131" s="5">
        <v>1103013</v>
      </c>
      <c r="B2131">
        <v>900016111</v>
      </c>
      <c r="C2131" t="s">
        <v>34</v>
      </c>
      <c r="D2131" t="s">
        <v>63</v>
      </c>
      <c r="E2131" t="s">
        <v>77</v>
      </c>
      <c r="F2131" s="6">
        <v>43515</v>
      </c>
      <c r="G2131" t="s">
        <v>78</v>
      </c>
      <c r="H2131" t="s">
        <v>2684</v>
      </c>
      <c r="I2131" s="5">
        <v>1591</v>
      </c>
      <c r="J2131" t="s">
        <v>1211</v>
      </c>
      <c r="K2131" t="s">
        <v>147</v>
      </c>
      <c r="L2131" t="s">
        <v>160</v>
      </c>
      <c r="M2131" t="s">
        <v>195</v>
      </c>
      <c r="N2131" t="s">
        <v>262</v>
      </c>
      <c r="O2131">
        <v>3</v>
      </c>
      <c r="P2131" s="9">
        <v>45</v>
      </c>
      <c r="Q2131">
        <v>135</v>
      </c>
    </row>
    <row r="2132" spans="1:17" x14ac:dyDescent="0.25">
      <c r="A2132" s="5">
        <v>1103014</v>
      </c>
      <c r="B2132">
        <v>900016111</v>
      </c>
      <c r="C2132" t="s">
        <v>34</v>
      </c>
      <c r="D2132" t="s">
        <v>63</v>
      </c>
      <c r="E2132" t="s">
        <v>77</v>
      </c>
      <c r="F2132" s="6">
        <v>43516</v>
      </c>
      <c r="G2132" t="s">
        <v>78</v>
      </c>
      <c r="H2132" t="s">
        <v>2684</v>
      </c>
      <c r="I2132" s="5">
        <v>3256</v>
      </c>
      <c r="J2132" t="s">
        <v>1212</v>
      </c>
      <c r="K2132" t="s">
        <v>151</v>
      </c>
      <c r="L2132" t="s">
        <v>162</v>
      </c>
      <c r="M2132" t="s">
        <v>198</v>
      </c>
      <c r="N2132" t="s">
        <v>265</v>
      </c>
      <c r="O2132">
        <v>2</v>
      </c>
      <c r="P2132" s="9">
        <v>8.5</v>
      </c>
      <c r="Q2132">
        <v>17</v>
      </c>
    </row>
    <row r="2133" spans="1:17" x14ac:dyDescent="0.25">
      <c r="A2133" s="5">
        <v>1103018</v>
      </c>
      <c r="B2133">
        <v>900016111</v>
      </c>
      <c r="C2133" t="s">
        <v>34</v>
      </c>
      <c r="D2133" t="s">
        <v>63</v>
      </c>
      <c r="E2133" t="s">
        <v>77</v>
      </c>
      <c r="F2133" s="6">
        <v>43516</v>
      </c>
      <c r="G2133" t="s">
        <v>78</v>
      </c>
      <c r="H2133" t="s">
        <v>2684</v>
      </c>
      <c r="I2133" s="5">
        <v>3656</v>
      </c>
      <c r="J2133" t="s">
        <v>1213</v>
      </c>
      <c r="K2133" t="s">
        <v>147</v>
      </c>
      <c r="L2133" t="s">
        <v>162</v>
      </c>
      <c r="M2133" t="s">
        <v>177</v>
      </c>
      <c r="N2133" t="s">
        <v>244</v>
      </c>
      <c r="O2133">
        <v>1</v>
      </c>
      <c r="P2133" s="9">
        <v>30</v>
      </c>
      <c r="Q2133">
        <v>30</v>
      </c>
    </row>
    <row r="2134" spans="1:17" x14ac:dyDescent="0.25">
      <c r="A2134" s="5">
        <v>1103059</v>
      </c>
      <c r="B2134">
        <v>900016111</v>
      </c>
      <c r="C2134" t="s">
        <v>34</v>
      </c>
      <c r="D2134" t="s">
        <v>63</v>
      </c>
      <c r="E2134" t="s">
        <v>77</v>
      </c>
      <c r="F2134" s="6">
        <v>43523</v>
      </c>
      <c r="G2134" t="s">
        <v>78</v>
      </c>
      <c r="H2134" t="s">
        <v>2684</v>
      </c>
      <c r="I2134" s="5">
        <v>4009</v>
      </c>
      <c r="J2134" t="s">
        <v>1209</v>
      </c>
      <c r="K2134" t="s">
        <v>147</v>
      </c>
      <c r="L2134" t="s">
        <v>160</v>
      </c>
      <c r="M2134" t="s">
        <v>167</v>
      </c>
      <c r="N2134" t="s">
        <v>234</v>
      </c>
      <c r="O2134">
        <v>1</v>
      </c>
      <c r="P2134" s="9">
        <v>234</v>
      </c>
      <c r="Q2134">
        <v>234</v>
      </c>
    </row>
    <row r="2135" spans="1:17" x14ac:dyDescent="0.25">
      <c r="A2135" s="5">
        <v>1103064</v>
      </c>
      <c r="B2135">
        <v>900016111</v>
      </c>
      <c r="C2135" t="s">
        <v>34</v>
      </c>
      <c r="D2135" t="s">
        <v>63</v>
      </c>
      <c r="E2135" t="s">
        <v>77</v>
      </c>
      <c r="F2135" s="6">
        <v>43524</v>
      </c>
      <c r="G2135" t="s">
        <v>78</v>
      </c>
      <c r="H2135" t="s">
        <v>2684</v>
      </c>
      <c r="I2135" s="5">
        <v>3544</v>
      </c>
      <c r="J2135" t="s">
        <v>1214</v>
      </c>
      <c r="K2135" t="s">
        <v>151</v>
      </c>
      <c r="L2135" t="s">
        <v>160</v>
      </c>
      <c r="M2135" t="s">
        <v>208</v>
      </c>
      <c r="N2135" t="s">
        <v>275</v>
      </c>
      <c r="O2135">
        <v>2</v>
      </c>
      <c r="P2135" s="9">
        <v>24.5</v>
      </c>
      <c r="Q2135">
        <v>49</v>
      </c>
    </row>
    <row r="2136" spans="1:17" x14ac:dyDescent="0.25">
      <c r="A2136" s="5">
        <v>1103166</v>
      </c>
      <c r="B2136">
        <v>900016111</v>
      </c>
      <c r="C2136" t="s">
        <v>34</v>
      </c>
      <c r="D2136" t="s">
        <v>63</v>
      </c>
      <c r="E2136" t="s">
        <v>77</v>
      </c>
      <c r="F2136" s="6">
        <v>43542</v>
      </c>
      <c r="G2136" t="s">
        <v>78</v>
      </c>
      <c r="H2136" t="s">
        <v>2684</v>
      </c>
      <c r="I2136" s="5">
        <v>2832</v>
      </c>
      <c r="J2136" t="s">
        <v>1215</v>
      </c>
      <c r="K2136" t="s">
        <v>149</v>
      </c>
      <c r="L2136" t="s">
        <v>160</v>
      </c>
      <c r="M2136" t="s">
        <v>200</v>
      </c>
      <c r="N2136" t="s">
        <v>267</v>
      </c>
      <c r="O2136">
        <v>3</v>
      </c>
      <c r="P2136" s="9">
        <v>234</v>
      </c>
      <c r="Q2136">
        <v>702</v>
      </c>
    </row>
    <row r="2137" spans="1:17" x14ac:dyDescent="0.25">
      <c r="A2137" s="5">
        <v>1103184</v>
      </c>
      <c r="B2137">
        <v>900016111</v>
      </c>
      <c r="C2137" t="s">
        <v>34</v>
      </c>
      <c r="D2137" t="s">
        <v>63</v>
      </c>
      <c r="E2137" t="s">
        <v>77</v>
      </c>
      <c r="F2137" s="6">
        <v>43544</v>
      </c>
      <c r="G2137" t="s">
        <v>78</v>
      </c>
      <c r="H2137" t="s">
        <v>2684</v>
      </c>
      <c r="I2137" s="5">
        <v>3734</v>
      </c>
      <c r="J2137" t="s">
        <v>1216</v>
      </c>
      <c r="K2137" t="s">
        <v>151</v>
      </c>
      <c r="L2137" t="s">
        <v>160</v>
      </c>
      <c r="M2137" t="s">
        <v>207</v>
      </c>
      <c r="N2137" t="s">
        <v>274</v>
      </c>
      <c r="O2137">
        <v>3</v>
      </c>
      <c r="P2137" s="9">
        <v>123</v>
      </c>
      <c r="Q2137">
        <v>369</v>
      </c>
    </row>
    <row r="2138" spans="1:17" x14ac:dyDescent="0.25">
      <c r="A2138" s="5">
        <v>1103464</v>
      </c>
      <c r="B2138">
        <v>900016111</v>
      </c>
      <c r="C2138" t="s">
        <v>34</v>
      </c>
      <c r="D2138" t="s">
        <v>63</v>
      </c>
      <c r="E2138" t="s">
        <v>77</v>
      </c>
      <c r="F2138" s="6">
        <v>43583</v>
      </c>
      <c r="G2138" t="s">
        <v>78</v>
      </c>
      <c r="H2138" t="s">
        <v>2684</v>
      </c>
      <c r="I2138" s="5">
        <v>1823</v>
      </c>
      <c r="J2138" t="s">
        <v>1217</v>
      </c>
      <c r="K2138" t="s">
        <v>151</v>
      </c>
      <c r="L2138" t="s">
        <v>162</v>
      </c>
      <c r="M2138" t="s">
        <v>173</v>
      </c>
      <c r="N2138" t="s">
        <v>240</v>
      </c>
      <c r="O2138">
        <v>2</v>
      </c>
      <c r="P2138" s="9">
        <v>5.99</v>
      </c>
      <c r="Q2138">
        <v>11.98</v>
      </c>
    </row>
    <row r="2139" spans="1:17" x14ac:dyDescent="0.25">
      <c r="A2139" s="5">
        <v>1103567</v>
      </c>
      <c r="B2139">
        <v>900016111</v>
      </c>
      <c r="C2139" t="s">
        <v>34</v>
      </c>
      <c r="D2139" t="s">
        <v>63</v>
      </c>
      <c r="E2139" t="s">
        <v>77</v>
      </c>
      <c r="F2139" s="6">
        <v>43595</v>
      </c>
      <c r="G2139" t="s">
        <v>78</v>
      </c>
      <c r="H2139" t="s">
        <v>2684</v>
      </c>
      <c r="I2139" s="5">
        <v>3913</v>
      </c>
      <c r="J2139" t="s">
        <v>1218</v>
      </c>
      <c r="K2139" t="s">
        <v>147</v>
      </c>
      <c r="L2139" t="s">
        <v>161</v>
      </c>
      <c r="M2139" t="s">
        <v>204</v>
      </c>
      <c r="N2139" t="s">
        <v>271</v>
      </c>
      <c r="O2139">
        <v>2</v>
      </c>
      <c r="P2139" s="9">
        <v>115</v>
      </c>
      <c r="Q2139">
        <v>230</v>
      </c>
    </row>
    <row r="2140" spans="1:17" x14ac:dyDescent="0.25">
      <c r="A2140" s="5">
        <v>1103578</v>
      </c>
      <c r="B2140">
        <v>900016111</v>
      </c>
      <c r="C2140" t="s">
        <v>34</v>
      </c>
      <c r="D2140" t="s">
        <v>63</v>
      </c>
      <c r="E2140" t="s">
        <v>77</v>
      </c>
      <c r="F2140" s="6">
        <v>43596</v>
      </c>
      <c r="G2140" t="s">
        <v>78</v>
      </c>
      <c r="H2140" t="s">
        <v>2684</v>
      </c>
      <c r="I2140" s="5">
        <v>3397</v>
      </c>
      <c r="J2140" t="s">
        <v>1210</v>
      </c>
      <c r="K2140" t="s">
        <v>150</v>
      </c>
      <c r="L2140" t="s">
        <v>160</v>
      </c>
      <c r="M2140" t="s">
        <v>163</v>
      </c>
      <c r="N2140" t="s">
        <v>230</v>
      </c>
      <c r="O2140">
        <v>3</v>
      </c>
      <c r="P2140" s="9">
        <v>45</v>
      </c>
      <c r="Q2140">
        <v>135</v>
      </c>
    </row>
    <row r="2141" spans="1:17" x14ac:dyDescent="0.25">
      <c r="A2141" s="5">
        <v>1103593</v>
      </c>
      <c r="B2141">
        <v>900016111</v>
      </c>
      <c r="C2141" t="s">
        <v>34</v>
      </c>
      <c r="D2141" t="s">
        <v>63</v>
      </c>
      <c r="E2141" t="s">
        <v>77</v>
      </c>
      <c r="F2141" s="6">
        <v>43599</v>
      </c>
      <c r="G2141" t="s">
        <v>78</v>
      </c>
      <c r="H2141" t="s">
        <v>2684</v>
      </c>
      <c r="I2141" s="5">
        <v>1248</v>
      </c>
      <c r="J2141" t="s">
        <v>1219</v>
      </c>
      <c r="K2141" t="s">
        <v>147</v>
      </c>
      <c r="L2141" t="s">
        <v>160</v>
      </c>
      <c r="M2141" t="s">
        <v>193</v>
      </c>
      <c r="N2141" t="s">
        <v>260</v>
      </c>
      <c r="O2141">
        <v>1</v>
      </c>
      <c r="P2141" s="9">
        <v>16.75</v>
      </c>
      <c r="Q2141">
        <v>16.75</v>
      </c>
    </row>
    <row r="2142" spans="1:17" x14ac:dyDescent="0.25">
      <c r="A2142" s="5">
        <v>1103945</v>
      </c>
      <c r="B2142">
        <v>900016111</v>
      </c>
      <c r="C2142" t="s">
        <v>34</v>
      </c>
      <c r="D2142" t="s">
        <v>63</v>
      </c>
      <c r="E2142" t="s">
        <v>77</v>
      </c>
      <c r="F2142" s="6">
        <v>43650</v>
      </c>
      <c r="G2142" t="s">
        <v>78</v>
      </c>
      <c r="H2142" t="s">
        <v>2684</v>
      </c>
      <c r="I2142" s="5">
        <v>3302</v>
      </c>
      <c r="J2142" t="s">
        <v>1220</v>
      </c>
      <c r="K2142" t="s">
        <v>150</v>
      </c>
      <c r="L2142" t="s">
        <v>160</v>
      </c>
      <c r="M2142" t="s">
        <v>221</v>
      </c>
      <c r="N2142" t="s">
        <v>288</v>
      </c>
      <c r="O2142">
        <v>2</v>
      </c>
      <c r="P2142" s="9">
        <v>19.5</v>
      </c>
      <c r="Q2142">
        <v>39</v>
      </c>
    </row>
    <row r="2143" spans="1:17" x14ac:dyDescent="0.25">
      <c r="A2143" s="5">
        <v>1103952</v>
      </c>
      <c r="B2143">
        <v>900016111</v>
      </c>
      <c r="C2143" t="s">
        <v>34</v>
      </c>
      <c r="D2143" t="s">
        <v>63</v>
      </c>
      <c r="E2143" t="s">
        <v>77</v>
      </c>
      <c r="F2143" s="6">
        <v>43651</v>
      </c>
      <c r="G2143" t="s">
        <v>78</v>
      </c>
      <c r="H2143" t="s">
        <v>2684</v>
      </c>
      <c r="I2143" s="5">
        <v>1510</v>
      </c>
      <c r="J2143" t="s">
        <v>1221</v>
      </c>
      <c r="K2143" t="s">
        <v>147</v>
      </c>
      <c r="L2143" t="s">
        <v>162</v>
      </c>
      <c r="M2143" t="s">
        <v>175</v>
      </c>
      <c r="N2143" t="s">
        <v>242</v>
      </c>
      <c r="O2143">
        <v>2</v>
      </c>
      <c r="P2143" s="9">
        <v>5.99</v>
      </c>
      <c r="Q2143">
        <v>11.98</v>
      </c>
    </row>
    <row r="2144" spans="1:17" x14ac:dyDescent="0.25">
      <c r="A2144" s="5">
        <v>1104136</v>
      </c>
      <c r="B2144">
        <v>900016111</v>
      </c>
      <c r="C2144" t="s">
        <v>34</v>
      </c>
      <c r="D2144" t="s">
        <v>63</v>
      </c>
      <c r="E2144" t="s">
        <v>77</v>
      </c>
      <c r="F2144" s="6">
        <v>43676</v>
      </c>
      <c r="G2144" t="s">
        <v>78</v>
      </c>
      <c r="H2144" t="s">
        <v>2684</v>
      </c>
      <c r="I2144" s="5">
        <v>2185</v>
      </c>
      <c r="J2144" t="s">
        <v>1222</v>
      </c>
      <c r="K2144" t="s">
        <v>149</v>
      </c>
      <c r="L2144" t="s">
        <v>162</v>
      </c>
      <c r="M2144" t="s">
        <v>190</v>
      </c>
      <c r="N2144" t="s">
        <v>257</v>
      </c>
      <c r="O2144">
        <v>1</v>
      </c>
      <c r="P2144" s="9">
        <v>14.5</v>
      </c>
      <c r="Q2144">
        <v>14.5</v>
      </c>
    </row>
    <row r="2145" spans="1:17" x14ac:dyDescent="0.25">
      <c r="A2145" s="5">
        <v>1104155</v>
      </c>
      <c r="B2145">
        <v>900016111</v>
      </c>
      <c r="C2145" t="s">
        <v>34</v>
      </c>
      <c r="D2145" t="s">
        <v>63</v>
      </c>
      <c r="E2145" t="s">
        <v>77</v>
      </c>
      <c r="F2145" s="6">
        <v>43679</v>
      </c>
      <c r="G2145" t="s">
        <v>78</v>
      </c>
      <c r="H2145" t="s">
        <v>2684</v>
      </c>
      <c r="I2145" s="5">
        <v>1169</v>
      </c>
      <c r="J2145" t="s">
        <v>1223</v>
      </c>
      <c r="K2145" t="s">
        <v>147</v>
      </c>
      <c r="L2145" t="s">
        <v>161</v>
      </c>
      <c r="M2145" t="s">
        <v>229</v>
      </c>
      <c r="N2145" t="s">
        <v>296</v>
      </c>
      <c r="O2145">
        <v>4</v>
      </c>
      <c r="P2145" s="9">
        <v>75</v>
      </c>
      <c r="Q2145">
        <v>300</v>
      </c>
    </row>
    <row r="2146" spans="1:17" x14ac:dyDescent="0.25">
      <c r="A2146" s="5">
        <v>1104177</v>
      </c>
      <c r="B2146">
        <v>900016111</v>
      </c>
      <c r="C2146" t="s">
        <v>34</v>
      </c>
      <c r="D2146" t="s">
        <v>63</v>
      </c>
      <c r="E2146" t="s">
        <v>77</v>
      </c>
      <c r="F2146" s="6">
        <v>43682</v>
      </c>
      <c r="G2146" t="s">
        <v>78</v>
      </c>
      <c r="H2146" t="s">
        <v>2684</v>
      </c>
      <c r="I2146" s="5">
        <v>3395</v>
      </c>
      <c r="J2146" t="s">
        <v>1224</v>
      </c>
      <c r="K2146" t="s">
        <v>151</v>
      </c>
      <c r="L2146" t="s">
        <v>160</v>
      </c>
      <c r="M2146" t="s">
        <v>224</v>
      </c>
      <c r="N2146" t="s">
        <v>291</v>
      </c>
      <c r="O2146">
        <v>2</v>
      </c>
      <c r="P2146" s="9">
        <v>114</v>
      </c>
      <c r="Q2146">
        <v>228</v>
      </c>
    </row>
    <row r="2147" spans="1:17" x14ac:dyDescent="0.25">
      <c r="A2147" s="5">
        <v>1104183</v>
      </c>
      <c r="B2147">
        <v>900016111</v>
      </c>
      <c r="C2147" t="s">
        <v>34</v>
      </c>
      <c r="D2147" t="s">
        <v>63</v>
      </c>
      <c r="E2147" t="s">
        <v>77</v>
      </c>
      <c r="F2147" s="6">
        <v>43683</v>
      </c>
      <c r="G2147" t="s">
        <v>78</v>
      </c>
      <c r="H2147" t="s">
        <v>2684</v>
      </c>
      <c r="I2147" s="5">
        <v>1160</v>
      </c>
      <c r="J2147" t="s">
        <v>1225</v>
      </c>
      <c r="K2147" t="s">
        <v>147</v>
      </c>
      <c r="L2147" t="s">
        <v>162</v>
      </c>
      <c r="M2147" t="s">
        <v>183</v>
      </c>
      <c r="N2147" t="s">
        <v>250</v>
      </c>
      <c r="O2147">
        <v>1</v>
      </c>
      <c r="P2147" s="9">
        <v>7.45</v>
      </c>
      <c r="Q2147">
        <v>7.45</v>
      </c>
    </row>
    <row r="2148" spans="1:17" x14ac:dyDescent="0.25">
      <c r="A2148" s="5">
        <v>1104208</v>
      </c>
      <c r="B2148">
        <v>900016111</v>
      </c>
      <c r="C2148" t="s">
        <v>34</v>
      </c>
      <c r="D2148" t="s">
        <v>63</v>
      </c>
      <c r="E2148" t="s">
        <v>77</v>
      </c>
      <c r="F2148" s="6">
        <v>43688</v>
      </c>
      <c r="G2148" t="s">
        <v>78</v>
      </c>
      <c r="H2148" t="s">
        <v>2684</v>
      </c>
      <c r="I2148" s="5">
        <v>3395</v>
      </c>
      <c r="J2148" t="s">
        <v>1224</v>
      </c>
      <c r="K2148" t="s">
        <v>151</v>
      </c>
      <c r="L2148" t="s">
        <v>162</v>
      </c>
      <c r="M2148" t="s">
        <v>190</v>
      </c>
      <c r="N2148" t="s">
        <v>257</v>
      </c>
      <c r="O2148">
        <v>4</v>
      </c>
      <c r="P2148" s="9">
        <v>14.5</v>
      </c>
      <c r="Q2148">
        <v>58</v>
      </c>
    </row>
    <row r="2149" spans="1:17" x14ac:dyDescent="0.25">
      <c r="A2149" s="5">
        <v>1104321</v>
      </c>
      <c r="B2149">
        <v>900016111</v>
      </c>
      <c r="C2149" t="s">
        <v>34</v>
      </c>
      <c r="D2149" t="s">
        <v>63</v>
      </c>
      <c r="E2149" t="s">
        <v>77</v>
      </c>
      <c r="F2149" s="6">
        <v>43703</v>
      </c>
      <c r="G2149" t="s">
        <v>78</v>
      </c>
      <c r="H2149" t="s">
        <v>2684</v>
      </c>
      <c r="I2149" s="5">
        <v>1986</v>
      </c>
      <c r="J2149" t="s">
        <v>1226</v>
      </c>
      <c r="K2149" t="s">
        <v>147</v>
      </c>
      <c r="L2149" t="s">
        <v>160</v>
      </c>
      <c r="M2149" t="s">
        <v>196</v>
      </c>
      <c r="N2149" t="s">
        <v>263</v>
      </c>
      <c r="O2149">
        <v>4</v>
      </c>
      <c r="P2149" s="9">
        <v>114</v>
      </c>
      <c r="Q2149">
        <v>456</v>
      </c>
    </row>
    <row r="2150" spans="1:17" x14ac:dyDescent="0.25">
      <c r="A2150" s="5">
        <v>1104346</v>
      </c>
      <c r="B2150">
        <v>900016111</v>
      </c>
      <c r="C2150" t="s">
        <v>34</v>
      </c>
      <c r="D2150" t="s">
        <v>63</v>
      </c>
      <c r="E2150" t="s">
        <v>77</v>
      </c>
      <c r="F2150" s="6">
        <v>43706</v>
      </c>
      <c r="G2150" t="s">
        <v>78</v>
      </c>
      <c r="H2150" t="s">
        <v>2684</v>
      </c>
      <c r="I2150" s="5">
        <v>2832</v>
      </c>
      <c r="J2150" t="s">
        <v>1215</v>
      </c>
      <c r="K2150" t="s">
        <v>149</v>
      </c>
      <c r="L2150" t="s">
        <v>160</v>
      </c>
      <c r="M2150" t="s">
        <v>228</v>
      </c>
      <c r="N2150" t="s">
        <v>295</v>
      </c>
      <c r="O2150">
        <v>2</v>
      </c>
      <c r="P2150" s="9">
        <v>17.5</v>
      </c>
      <c r="Q2150">
        <v>35</v>
      </c>
    </row>
    <row r="2151" spans="1:17" x14ac:dyDescent="0.25">
      <c r="A2151" s="5">
        <v>1104420</v>
      </c>
      <c r="B2151">
        <v>900016111</v>
      </c>
      <c r="C2151" t="s">
        <v>34</v>
      </c>
      <c r="D2151" t="s">
        <v>63</v>
      </c>
      <c r="E2151" t="s">
        <v>77</v>
      </c>
      <c r="F2151" s="6">
        <v>43717</v>
      </c>
      <c r="G2151" t="s">
        <v>78</v>
      </c>
      <c r="H2151" t="s">
        <v>2684</v>
      </c>
      <c r="I2151" s="5">
        <v>3734</v>
      </c>
      <c r="J2151" t="s">
        <v>1216</v>
      </c>
      <c r="K2151" t="s">
        <v>151</v>
      </c>
      <c r="L2151" t="s">
        <v>162</v>
      </c>
      <c r="M2151" t="s">
        <v>177</v>
      </c>
      <c r="N2151" t="s">
        <v>244</v>
      </c>
      <c r="O2151">
        <v>3</v>
      </c>
      <c r="P2151" s="9">
        <v>30</v>
      </c>
      <c r="Q2151">
        <v>90</v>
      </c>
    </row>
    <row r="2152" spans="1:17" x14ac:dyDescent="0.25">
      <c r="A2152" s="5">
        <v>1104457</v>
      </c>
      <c r="B2152">
        <v>900016111</v>
      </c>
      <c r="C2152" t="s">
        <v>34</v>
      </c>
      <c r="D2152" t="s">
        <v>63</v>
      </c>
      <c r="E2152" t="s">
        <v>77</v>
      </c>
      <c r="F2152" s="6">
        <v>43723</v>
      </c>
      <c r="G2152" t="s">
        <v>78</v>
      </c>
      <c r="H2152" t="s">
        <v>2684</v>
      </c>
      <c r="I2152" s="5">
        <v>2185</v>
      </c>
      <c r="J2152" t="s">
        <v>1222</v>
      </c>
      <c r="K2152" t="s">
        <v>149</v>
      </c>
      <c r="L2152" t="s">
        <v>162</v>
      </c>
      <c r="M2152" t="s">
        <v>175</v>
      </c>
      <c r="N2152" t="s">
        <v>242</v>
      </c>
      <c r="O2152">
        <v>1</v>
      </c>
      <c r="P2152" s="9">
        <v>5.99</v>
      </c>
      <c r="Q2152">
        <v>5.99</v>
      </c>
    </row>
    <row r="2153" spans="1:17" x14ac:dyDescent="0.25">
      <c r="A2153" s="5">
        <v>1104484</v>
      </c>
      <c r="B2153">
        <v>900016111</v>
      </c>
      <c r="C2153" t="s">
        <v>34</v>
      </c>
      <c r="D2153" t="s">
        <v>63</v>
      </c>
      <c r="E2153" t="s">
        <v>77</v>
      </c>
      <c r="F2153" s="6">
        <v>43728</v>
      </c>
      <c r="G2153" t="s">
        <v>78</v>
      </c>
      <c r="H2153" t="s">
        <v>2685</v>
      </c>
      <c r="I2153" s="5">
        <v>1815</v>
      </c>
      <c r="J2153" t="s">
        <v>1227</v>
      </c>
      <c r="K2153" t="s">
        <v>149</v>
      </c>
      <c r="L2153" t="s">
        <v>160</v>
      </c>
      <c r="M2153" t="s">
        <v>163</v>
      </c>
      <c r="N2153" t="s">
        <v>230</v>
      </c>
      <c r="O2153">
        <v>2</v>
      </c>
      <c r="P2153" s="9">
        <v>45</v>
      </c>
      <c r="Q2153">
        <v>90</v>
      </c>
    </row>
    <row r="2154" spans="1:17" x14ac:dyDescent="0.25">
      <c r="A2154" s="5">
        <v>1104581</v>
      </c>
      <c r="B2154">
        <v>900016111</v>
      </c>
      <c r="C2154" t="s">
        <v>34</v>
      </c>
      <c r="D2154" t="s">
        <v>63</v>
      </c>
      <c r="E2154" t="s">
        <v>77</v>
      </c>
      <c r="F2154" s="6">
        <v>43742</v>
      </c>
      <c r="G2154" t="s">
        <v>78</v>
      </c>
      <c r="H2154" t="s">
        <v>2684</v>
      </c>
      <c r="I2154" s="5">
        <v>3913</v>
      </c>
      <c r="J2154" t="s">
        <v>1218</v>
      </c>
      <c r="K2154" t="s">
        <v>147</v>
      </c>
      <c r="L2154" t="s">
        <v>161</v>
      </c>
      <c r="M2154" t="s">
        <v>222</v>
      </c>
      <c r="N2154" t="s">
        <v>289</v>
      </c>
      <c r="O2154">
        <v>2</v>
      </c>
      <c r="P2154" s="9">
        <v>75</v>
      </c>
      <c r="Q2154">
        <v>150</v>
      </c>
    </row>
    <row r="2155" spans="1:17" x14ac:dyDescent="0.25">
      <c r="A2155" s="5">
        <v>1104711</v>
      </c>
      <c r="B2155">
        <v>900016111</v>
      </c>
      <c r="C2155" t="s">
        <v>34</v>
      </c>
      <c r="D2155" t="s">
        <v>63</v>
      </c>
      <c r="E2155" t="s">
        <v>77</v>
      </c>
      <c r="F2155" s="6">
        <v>43761</v>
      </c>
      <c r="G2155" t="s">
        <v>78</v>
      </c>
      <c r="H2155" t="s">
        <v>2684</v>
      </c>
      <c r="I2155" s="5">
        <v>3987</v>
      </c>
      <c r="J2155" t="s">
        <v>1228</v>
      </c>
      <c r="K2155" t="s">
        <v>147</v>
      </c>
      <c r="L2155" t="s">
        <v>162</v>
      </c>
      <c r="M2155" t="s">
        <v>188</v>
      </c>
      <c r="N2155" t="s">
        <v>255</v>
      </c>
      <c r="O2155">
        <v>4</v>
      </c>
      <c r="P2155" s="9">
        <v>14.5</v>
      </c>
      <c r="Q2155">
        <v>58</v>
      </c>
    </row>
    <row r="2156" spans="1:17" x14ac:dyDescent="0.25">
      <c r="A2156" s="5">
        <v>1104739</v>
      </c>
      <c r="B2156">
        <v>900016111</v>
      </c>
      <c r="C2156" t="s">
        <v>34</v>
      </c>
      <c r="D2156" t="s">
        <v>63</v>
      </c>
      <c r="E2156" t="s">
        <v>77</v>
      </c>
      <c r="F2156" s="6">
        <v>43764</v>
      </c>
      <c r="G2156" t="s">
        <v>78</v>
      </c>
      <c r="H2156" t="s">
        <v>2684</v>
      </c>
      <c r="I2156" s="5">
        <v>2956</v>
      </c>
      <c r="J2156" t="s">
        <v>1229</v>
      </c>
      <c r="K2156" t="s">
        <v>147</v>
      </c>
      <c r="L2156" t="s">
        <v>162</v>
      </c>
      <c r="M2156" t="s">
        <v>188</v>
      </c>
      <c r="N2156" t="s">
        <v>255</v>
      </c>
      <c r="O2156">
        <v>3</v>
      </c>
      <c r="P2156" s="9">
        <v>14.5</v>
      </c>
      <c r="Q2156">
        <v>43.5</v>
      </c>
    </row>
    <row r="2157" spans="1:17" x14ac:dyDescent="0.25">
      <c r="A2157" s="5">
        <v>1104782</v>
      </c>
      <c r="B2157">
        <v>900016111</v>
      </c>
      <c r="C2157" t="s">
        <v>34</v>
      </c>
      <c r="D2157" t="s">
        <v>63</v>
      </c>
      <c r="E2157" t="s">
        <v>77</v>
      </c>
      <c r="F2157" s="6">
        <v>43771</v>
      </c>
      <c r="G2157" t="s">
        <v>78</v>
      </c>
      <c r="H2157" t="s">
        <v>2684</v>
      </c>
      <c r="I2157" s="5">
        <v>3602</v>
      </c>
      <c r="J2157" t="s">
        <v>1230</v>
      </c>
      <c r="K2157" t="s">
        <v>152</v>
      </c>
      <c r="L2157" t="s">
        <v>162</v>
      </c>
      <c r="M2157" t="s">
        <v>168</v>
      </c>
      <c r="N2157" t="s">
        <v>235</v>
      </c>
      <c r="O2157">
        <v>3</v>
      </c>
      <c r="P2157" s="9">
        <v>6.99</v>
      </c>
      <c r="Q2157">
        <v>20.97</v>
      </c>
    </row>
    <row r="2158" spans="1:17" x14ac:dyDescent="0.25">
      <c r="A2158" s="5">
        <v>1104829</v>
      </c>
      <c r="B2158">
        <v>900016111</v>
      </c>
      <c r="C2158" t="s">
        <v>34</v>
      </c>
      <c r="D2158" t="s">
        <v>63</v>
      </c>
      <c r="E2158" t="s">
        <v>77</v>
      </c>
      <c r="F2158" s="6">
        <v>43778</v>
      </c>
      <c r="G2158" t="s">
        <v>78</v>
      </c>
      <c r="H2158" t="s">
        <v>2685</v>
      </c>
      <c r="I2158" s="5">
        <v>1815</v>
      </c>
      <c r="J2158" t="s">
        <v>1227</v>
      </c>
      <c r="K2158" t="s">
        <v>149</v>
      </c>
      <c r="L2158" t="s">
        <v>160</v>
      </c>
      <c r="M2158" t="s">
        <v>169</v>
      </c>
      <c r="N2158" t="s">
        <v>236</v>
      </c>
      <c r="O2158">
        <v>1</v>
      </c>
      <c r="P2158" s="9">
        <v>45</v>
      </c>
      <c r="Q2158">
        <v>45</v>
      </c>
    </row>
    <row r="2159" spans="1:17" x14ac:dyDescent="0.25">
      <c r="A2159" s="5">
        <v>1105086</v>
      </c>
      <c r="B2159">
        <v>900016111</v>
      </c>
      <c r="C2159" t="s">
        <v>34</v>
      </c>
      <c r="D2159" t="s">
        <v>63</v>
      </c>
      <c r="E2159" t="s">
        <v>77</v>
      </c>
      <c r="F2159" s="6">
        <v>43815</v>
      </c>
      <c r="G2159" t="s">
        <v>78</v>
      </c>
      <c r="H2159" t="s">
        <v>2684</v>
      </c>
      <c r="I2159" s="5">
        <v>3302</v>
      </c>
      <c r="J2159" t="s">
        <v>1220</v>
      </c>
      <c r="K2159" t="s">
        <v>150</v>
      </c>
      <c r="L2159" t="s">
        <v>161</v>
      </c>
      <c r="M2159" t="s">
        <v>222</v>
      </c>
      <c r="N2159" t="s">
        <v>289</v>
      </c>
      <c r="O2159">
        <v>2</v>
      </c>
      <c r="P2159" s="9">
        <v>75</v>
      </c>
      <c r="Q2159">
        <v>150</v>
      </c>
    </row>
    <row r="2160" spans="1:17" x14ac:dyDescent="0.25">
      <c r="A2160" s="5">
        <v>1105120</v>
      </c>
      <c r="B2160">
        <v>900016111</v>
      </c>
      <c r="C2160" t="s">
        <v>34</v>
      </c>
      <c r="D2160" t="s">
        <v>63</v>
      </c>
      <c r="E2160" t="s">
        <v>77</v>
      </c>
      <c r="F2160" s="6">
        <v>43821</v>
      </c>
      <c r="G2160" t="s">
        <v>78</v>
      </c>
      <c r="H2160" t="s">
        <v>2684</v>
      </c>
      <c r="I2160" s="5">
        <v>3544</v>
      </c>
      <c r="J2160" t="s">
        <v>1214</v>
      </c>
      <c r="K2160" t="s">
        <v>151</v>
      </c>
      <c r="L2160" t="s">
        <v>160</v>
      </c>
      <c r="M2160" t="s">
        <v>205</v>
      </c>
      <c r="N2160" t="s">
        <v>272</v>
      </c>
      <c r="O2160">
        <v>1</v>
      </c>
      <c r="P2160" s="9">
        <v>70</v>
      </c>
      <c r="Q2160">
        <v>70</v>
      </c>
    </row>
    <row r="2161" spans="1:17" x14ac:dyDescent="0.25">
      <c r="A2161" s="5">
        <v>1105189</v>
      </c>
      <c r="B2161">
        <v>900016111</v>
      </c>
      <c r="C2161" t="s">
        <v>34</v>
      </c>
      <c r="D2161" t="s">
        <v>63</v>
      </c>
      <c r="E2161" t="s">
        <v>77</v>
      </c>
      <c r="F2161" s="6">
        <v>43831</v>
      </c>
      <c r="G2161" t="s">
        <v>78</v>
      </c>
      <c r="H2161" t="s">
        <v>2684</v>
      </c>
      <c r="I2161" s="5">
        <v>4126</v>
      </c>
      <c r="J2161" t="s">
        <v>1231</v>
      </c>
      <c r="K2161" t="s">
        <v>150</v>
      </c>
      <c r="L2161" t="s">
        <v>160</v>
      </c>
      <c r="M2161" t="s">
        <v>163</v>
      </c>
      <c r="N2161" t="s">
        <v>230</v>
      </c>
      <c r="O2161">
        <v>3</v>
      </c>
      <c r="P2161" s="9">
        <v>45</v>
      </c>
      <c r="Q2161">
        <v>135</v>
      </c>
    </row>
    <row r="2162" spans="1:17" x14ac:dyDescent="0.25">
      <c r="A2162" s="5">
        <v>1105277</v>
      </c>
      <c r="B2162">
        <v>900016111</v>
      </c>
      <c r="C2162" t="s">
        <v>34</v>
      </c>
      <c r="D2162" t="s">
        <v>63</v>
      </c>
      <c r="E2162" t="s">
        <v>77</v>
      </c>
      <c r="F2162" s="6">
        <v>43843</v>
      </c>
      <c r="G2162" t="s">
        <v>78</v>
      </c>
      <c r="H2162" t="s">
        <v>2685</v>
      </c>
      <c r="I2162" s="5">
        <v>1815</v>
      </c>
      <c r="J2162" t="s">
        <v>1227</v>
      </c>
      <c r="K2162" t="s">
        <v>149</v>
      </c>
      <c r="L2162" t="s">
        <v>162</v>
      </c>
      <c r="M2162" t="s">
        <v>198</v>
      </c>
      <c r="N2162" t="s">
        <v>265</v>
      </c>
      <c r="O2162">
        <v>1</v>
      </c>
      <c r="P2162" s="9">
        <v>8.5</v>
      </c>
      <c r="Q2162">
        <v>8.5</v>
      </c>
    </row>
    <row r="2163" spans="1:17" x14ac:dyDescent="0.25">
      <c r="A2163" s="5">
        <v>1105314</v>
      </c>
      <c r="B2163">
        <v>900016111</v>
      </c>
      <c r="C2163" t="s">
        <v>34</v>
      </c>
      <c r="D2163" t="s">
        <v>63</v>
      </c>
      <c r="E2163" t="s">
        <v>77</v>
      </c>
      <c r="F2163" s="6">
        <v>43849</v>
      </c>
      <c r="G2163" t="s">
        <v>78</v>
      </c>
      <c r="H2163" t="s">
        <v>2684</v>
      </c>
      <c r="I2163" s="5">
        <v>1557</v>
      </c>
      <c r="J2163" t="s">
        <v>1232</v>
      </c>
      <c r="K2163" t="s">
        <v>147</v>
      </c>
      <c r="L2163" t="s">
        <v>161</v>
      </c>
      <c r="M2163" t="s">
        <v>203</v>
      </c>
      <c r="N2163" t="s">
        <v>270</v>
      </c>
      <c r="O2163">
        <v>1</v>
      </c>
      <c r="P2163" s="9">
        <v>75</v>
      </c>
      <c r="Q2163">
        <v>75</v>
      </c>
    </row>
    <row r="2164" spans="1:17" x14ac:dyDescent="0.25">
      <c r="A2164" s="5">
        <v>1105363</v>
      </c>
      <c r="B2164">
        <v>900016111</v>
      </c>
      <c r="C2164" t="s">
        <v>34</v>
      </c>
      <c r="D2164" t="s">
        <v>63</v>
      </c>
      <c r="E2164" t="s">
        <v>77</v>
      </c>
      <c r="F2164" s="6">
        <v>43857</v>
      </c>
      <c r="G2164" t="s">
        <v>78</v>
      </c>
      <c r="H2164" t="s">
        <v>2684</v>
      </c>
      <c r="I2164" s="5">
        <v>3656</v>
      </c>
      <c r="J2164" t="s">
        <v>1213</v>
      </c>
      <c r="K2164" t="s">
        <v>147</v>
      </c>
      <c r="L2164" t="s">
        <v>160</v>
      </c>
      <c r="M2164" t="s">
        <v>220</v>
      </c>
      <c r="N2164" t="s">
        <v>287</v>
      </c>
      <c r="O2164">
        <v>2</v>
      </c>
      <c r="P2164" s="9">
        <v>24.5</v>
      </c>
      <c r="Q2164">
        <v>49</v>
      </c>
    </row>
    <row r="2165" spans="1:17" x14ac:dyDescent="0.25">
      <c r="A2165" s="5">
        <v>1105455</v>
      </c>
      <c r="B2165">
        <v>900016111</v>
      </c>
      <c r="C2165" t="s">
        <v>34</v>
      </c>
      <c r="D2165" t="s">
        <v>63</v>
      </c>
      <c r="E2165" t="s">
        <v>77</v>
      </c>
      <c r="F2165" s="6">
        <v>43870</v>
      </c>
      <c r="G2165" t="s">
        <v>78</v>
      </c>
      <c r="H2165" t="s">
        <v>2684</v>
      </c>
      <c r="I2165" s="5">
        <v>1168</v>
      </c>
      <c r="J2165" t="s">
        <v>1233</v>
      </c>
      <c r="K2165" t="s">
        <v>150</v>
      </c>
      <c r="L2165" t="s">
        <v>160</v>
      </c>
      <c r="M2165" t="s">
        <v>209</v>
      </c>
      <c r="N2165" t="s">
        <v>276</v>
      </c>
      <c r="O2165">
        <v>1</v>
      </c>
      <c r="P2165" s="9">
        <v>26</v>
      </c>
      <c r="Q2165">
        <v>26</v>
      </c>
    </row>
    <row r="2166" spans="1:17" x14ac:dyDescent="0.25">
      <c r="A2166" s="5">
        <v>1105573</v>
      </c>
      <c r="B2166">
        <v>900016111</v>
      </c>
      <c r="C2166" t="s">
        <v>34</v>
      </c>
      <c r="D2166" t="s">
        <v>63</v>
      </c>
      <c r="E2166" t="s">
        <v>77</v>
      </c>
      <c r="F2166" s="6">
        <v>43887</v>
      </c>
      <c r="G2166" t="s">
        <v>78</v>
      </c>
      <c r="H2166" t="s">
        <v>2684</v>
      </c>
      <c r="I2166" s="5">
        <v>1160</v>
      </c>
      <c r="J2166" t="s">
        <v>1225</v>
      </c>
      <c r="K2166" t="s">
        <v>147</v>
      </c>
      <c r="L2166" t="s">
        <v>160</v>
      </c>
      <c r="M2166" t="s">
        <v>193</v>
      </c>
      <c r="N2166" t="s">
        <v>260</v>
      </c>
      <c r="O2166">
        <v>3</v>
      </c>
      <c r="P2166" s="9">
        <v>16.75</v>
      </c>
      <c r="Q2166">
        <v>50.25</v>
      </c>
    </row>
    <row r="2167" spans="1:17" x14ac:dyDescent="0.25">
      <c r="A2167" s="5">
        <v>1105572</v>
      </c>
      <c r="B2167">
        <v>900016111</v>
      </c>
      <c r="C2167" t="s">
        <v>34</v>
      </c>
      <c r="D2167" t="s">
        <v>63</v>
      </c>
      <c r="E2167" t="s">
        <v>77</v>
      </c>
      <c r="F2167" s="6">
        <v>43887</v>
      </c>
      <c r="G2167" t="s">
        <v>78</v>
      </c>
      <c r="H2167" t="s">
        <v>2684</v>
      </c>
      <c r="I2167" s="5">
        <v>1986</v>
      </c>
      <c r="J2167" t="s">
        <v>1226</v>
      </c>
      <c r="K2167" t="s">
        <v>147</v>
      </c>
      <c r="L2167" t="s">
        <v>160</v>
      </c>
      <c r="M2167" t="s">
        <v>202</v>
      </c>
      <c r="N2167" t="s">
        <v>269</v>
      </c>
      <c r="O2167">
        <v>4</v>
      </c>
      <c r="P2167" s="9">
        <v>114</v>
      </c>
      <c r="Q2167">
        <v>456</v>
      </c>
    </row>
    <row r="2168" spans="1:17" x14ac:dyDescent="0.25">
      <c r="A2168" s="5">
        <v>1105596</v>
      </c>
      <c r="B2168">
        <v>900016111</v>
      </c>
      <c r="C2168" t="s">
        <v>34</v>
      </c>
      <c r="D2168" t="s">
        <v>63</v>
      </c>
      <c r="E2168" t="s">
        <v>77</v>
      </c>
      <c r="F2168" s="6">
        <v>43891</v>
      </c>
      <c r="G2168" t="s">
        <v>78</v>
      </c>
      <c r="H2168" t="s">
        <v>2684</v>
      </c>
      <c r="I2168" s="5">
        <v>3084</v>
      </c>
      <c r="J2168" t="s">
        <v>1234</v>
      </c>
      <c r="K2168" t="s">
        <v>150</v>
      </c>
      <c r="L2168" t="s">
        <v>160</v>
      </c>
      <c r="M2168" t="s">
        <v>180</v>
      </c>
      <c r="N2168" t="s">
        <v>247</v>
      </c>
      <c r="O2168">
        <v>4</v>
      </c>
      <c r="P2168" s="9">
        <v>123</v>
      </c>
      <c r="Q2168">
        <v>492</v>
      </c>
    </row>
    <row r="2169" spans="1:17" x14ac:dyDescent="0.25">
      <c r="A2169" s="5">
        <v>1105633</v>
      </c>
      <c r="B2169">
        <v>900016111</v>
      </c>
      <c r="C2169" t="s">
        <v>34</v>
      </c>
      <c r="D2169" t="s">
        <v>63</v>
      </c>
      <c r="E2169" t="s">
        <v>77</v>
      </c>
      <c r="F2169" s="6">
        <v>43897</v>
      </c>
      <c r="G2169" t="s">
        <v>78</v>
      </c>
      <c r="H2169" t="s">
        <v>2684</v>
      </c>
      <c r="I2169" s="5">
        <v>1591</v>
      </c>
      <c r="J2169" t="s">
        <v>1211</v>
      </c>
      <c r="K2169" t="s">
        <v>147</v>
      </c>
      <c r="L2169" t="s">
        <v>160</v>
      </c>
      <c r="M2169" t="s">
        <v>165</v>
      </c>
      <c r="N2169" t="s">
        <v>232</v>
      </c>
      <c r="O2169">
        <v>3</v>
      </c>
      <c r="P2169" s="9">
        <v>26</v>
      </c>
      <c r="Q2169">
        <v>78</v>
      </c>
    </row>
    <row r="2170" spans="1:17" x14ac:dyDescent="0.25">
      <c r="A2170" s="5">
        <v>1105807</v>
      </c>
      <c r="B2170">
        <v>900016111</v>
      </c>
      <c r="C2170" t="s">
        <v>34</v>
      </c>
      <c r="D2170" t="s">
        <v>63</v>
      </c>
      <c r="E2170" t="s">
        <v>77</v>
      </c>
      <c r="F2170" s="6">
        <v>43919</v>
      </c>
      <c r="G2170" t="s">
        <v>78</v>
      </c>
      <c r="H2170" t="s">
        <v>2684</v>
      </c>
      <c r="I2170" s="5">
        <v>2185</v>
      </c>
      <c r="J2170" t="s">
        <v>1222</v>
      </c>
      <c r="K2170" t="s">
        <v>149</v>
      </c>
      <c r="L2170" t="s">
        <v>162</v>
      </c>
      <c r="M2170" t="s">
        <v>194</v>
      </c>
      <c r="N2170" t="s">
        <v>261</v>
      </c>
      <c r="O2170">
        <v>4</v>
      </c>
      <c r="P2170" s="9">
        <v>9.99</v>
      </c>
      <c r="Q2170">
        <v>39.96</v>
      </c>
    </row>
    <row r="2171" spans="1:17" x14ac:dyDescent="0.25">
      <c r="A2171" s="5">
        <v>1105873</v>
      </c>
      <c r="B2171">
        <v>900016111</v>
      </c>
      <c r="C2171" t="s">
        <v>34</v>
      </c>
      <c r="D2171" t="s">
        <v>63</v>
      </c>
      <c r="E2171" t="s">
        <v>77</v>
      </c>
      <c r="F2171" s="6">
        <v>43929</v>
      </c>
      <c r="G2171" t="s">
        <v>78</v>
      </c>
      <c r="H2171" t="s">
        <v>2684</v>
      </c>
      <c r="I2171" s="5">
        <v>1510</v>
      </c>
      <c r="J2171" t="s">
        <v>1221</v>
      </c>
      <c r="K2171" t="s">
        <v>147</v>
      </c>
      <c r="L2171" t="s">
        <v>161</v>
      </c>
      <c r="M2171" t="s">
        <v>222</v>
      </c>
      <c r="N2171" t="s">
        <v>289</v>
      </c>
      <c r="O2171">
        <v>2</v>
      </c>
      <c r="P2171" s="9">
        <v>75</v>
      </c>
      <c r="Q2171">
        <v>150</v>
      </c>
    </row>
    <row r="2172" spans="1:17" x14ac:dyDescent="0.25">
      <c r="A2172" s="5">
        <v>1105874</v>
      </c>
      <c r="B2172">
        <v>900016111</v>
      </c>
      <c r="C2172" t="s">
        <v>34</v>
      </c>
      <c r="D2172" t="s">
        <v>63</v>
      </c>
      <c r="E2172" t="s">
        <v>77</v>
      </c>
      <c r="F2172" s="6">
        <v>43930</v>
      </c>
      <c r="G2172" t="s">
        <v>78</v>
      </c>
      <c r="H2172" t="s">
        <v>2684</v>
      </c>
      <c r="I2172" s="5">
        <v>3544</v>
      </c>
      <c r="J2172" t="s">
        <v>1214</v>
      </c>
      <c r="K2172" t="s">
        <v>151</v>
      </c>
      <c r="L2172" t="s">
        <v>160</v>
      </c>
      <c r="M2172" t="s">
        <v>224</v>
      </c>
      <c r="N2172" t="s">
        <v>291</v>
      </c>
      <c r="O2172">
        <v>2</v>
      </c>
      <c r="P2172" s="9">
        <v>114</v>
      </c>
      <c r="Q2172">
        <v>228</v>
      </c>
    </row>
    <row r="2173" spans="1:17" x14ac:dyDescent="0.25">
      <c r="A2173" s="5">
        <v>1106027</v>
      </c>
      <c r="B2173">
        <v>900016111</v>
      </c>
      <c r="C2173" t="s">
        <v>34</v>
      </c>
      <c r="D2173" t="s">
        <v>63</v>
      </c>
      <c r="E2173" t="s">
        <v>77</v>
      </c>
      <c r="F2173" s="6">
        <v>43955</v>
      </c>
      <c r="G2173" t="s">
        <v>78</v>
      </c>
      <c r="H2173" t="s">
        <v>2684</v>
      </c>
      <c r="I2173" s="5">
        <v>4126</v>
      </c>
      <c r="J2173" t="s">
        <v>1231</v>
      </c>
      <c r="K2173" t="s">
        <v>150</v>
      </c>
      <c r="L2173" t="s">
        <v>162</v>
      </c>
      <c r="M2173" t="s">
        <v>212</v>
      </c>
      <c r="N2173" t="s">
        <v>279</v>
      </c>
      <c r="O2173">
        <v>4</v>
      </c>
      <c r="P2173" s="9">
        <v>7.45</v>
      </c>
      <c r="Q2173">
        <v>29.8</v>
      </c>
    </row>
    <row r="2174" spans="1:17" x14ac:dyDescent="0.25">
      <c r="A2174" s="5">
        <v>1106098</v>
      </c>
      <c r="B2174">
        <v>900016111</v>
      </c>
      <c r="C2174" t="s">
        <v>34</v>
      </c>
      <c r="D2174" t="s">
        <v>63</v>
      </c>
      <c r="E2174" t="s">
        <v>77</v>
      </c>
      <c r="F2174" s="6">
        <v>43964</v>
      </c>
      <c r="G2174" t="s">
        <v>78</v>
      </c>
      <c r="H2174" t="s">
        <v>2684</v>
      </c>
      <c r="I2174" s="5">
        <v>2350</v>
      </c>
      <c r="J2174" t="s">
        <v>1235</v>
      </c>
      <c r="K2174" t="s">
        <v>147</v>
      </c>
      <c r="L2174" t="s">
        <v>162</v>
      </c>
      <c r="M2174" t="s">
        <v>173</v>
      </c>
      <c r="N2174" t="s">
        <v>240</v>
      </c>
      <c r="O2174">
        <v>3</v>
      </c>
      <c r="P2174" s="9">
        <v>5.99</v>
      </c>
      <c r="Q2174">
        <v>17.97</v>
      </c>
    </row>
    <row r="2175" spans="1:17" x14ac:dyDescent="0.25">
      <c r="A2175" s="5">
        <v>1106116</v>
      </c>
      <c r="B2175">
        <v>900016111</v>
      </c>
      <c r="C2175" t="s">
        <v>34</v>
      </c>
      <c r="D2175" t="s">
        <v>63</v>
      </c>
      <c r="E2175" t="s">
        <v>77</v>
      </c>
      <c r="F2175" s="6">
        <v>43967</v>
      </c>
      <c r="G2175" t="s">
        <v>78</v>
      </c>
      <c r="H2175" t="s">
        <v>2684</v>
      </c>
      <c r="I2175" s="5">
        <v>2053</v>
      </c>
      <c r="J2175" t="s">
        <v>1236</v>
      </c>
      <c r="K2175" t="s">
        <v>151</v>
      </c>
      <c r="L2175" t="s">
        <v>162</v>
      </c>
      <c r="M2175" t="s">
        <v>227</v>
      </c>
      <c r="N2175" t="s">
        <v>294</v>
      </c>
      <c r="O2175">
        <v>3</v>
      </c>
      <c r="P2175" s="9">
        <v>7.45</v>
      </c>
      <c r="Q2175">
        <v>22.35</v>
      </c>
    </row>
    <row r="2176" spans="1:17" x14ac:dyDescent="0.25">
      <c r="A2176" s="5">
        <v>1106352</v>
      </c>
      <c r="B2176">
        <v>900016111</v>
      </c>
      <c r="C2176" t="s">
        <v>34</v>
      </c>
      <c r="D2176" t="s">
        <v>63</v>
      </c>
      <c r="E2176" t="s">
        <v>77</v>
      </c>
      <c r="F2176" s="6">
        <v>44000</v>
      </c>
      <c r="G2176" t="s">
        <v>78</v>
      </c>
      <c r="H2176" t="s">
        <v>2684</v>
      </c>
      <c r="I2176" s="5">
        <v>1160</v>
      </c>
      <c r="J2176" t="s">
        <v>1225</v>
      </c>
      <c r="K2176" t="s">
        <v>147</v>
      </c>
      <c r="L2176" t="s">
        <v>162</v>
      </c>
      <c r="M2176" t="s">
        <v>199</v>
      </c>
      <c r="N2176" t="s">
        <v>266</v>
      </c>
      <c r="O2176">
        <v>1</v>
      </c>
      <c r="P2176" s="9">
        <v>6.99</v>
      </c>
      <c r="Q2176">
        <v>6.99</v>
      </c>
    </row>
    <row r="2177" spans="1:17" x14ac:dyDescent="0.25">
      <c r="A2177" s="5">
        <v>1106381</v>
      </c>
      <c r="B2177">
        <v>900016111</v>
      </c>
      <c r="C2177" t="s">
        <v>34</v>
      </c>
      <c r="D2177" t="s">
        <v>63</v>
      </c>
      <c r="E2177" t="s">
        <v>77</v>
      </c>
      <c r="F2177" s="6">
        <v>44004</v>
      </c>
      <c r="G2177" t="s">
        <v>78</v>
      </c>
      <c r="H2177" t="s">
        <v>2684</v>
      </c>
      <c r="I2177" s="5">
        <v>1248</v>
      </c>
      <c r="J2177" t="s">
        <v>1219</v>
      </c>
      <c r="K2177" t="s">
        <v>147</v>
      </c>
      <c r="L2177" t="s">
        <v>162</v>
      </c>
      <c r="M2177" t="s">
        <v>190</v>
      </c>
      <c r="N2177" t="s">
        <v>257</v>
      </c>
      <c r="O2177">
        <v>1</v>
      </c>
      <c r="P2177" s="9">
        <v>14.5</v>
      </c>
      <c r="Q2177">
        <v>14.5</v>
      </c>
    </row>
    <row r="2178" spans="1:17" x14ac:dyDescent="0.25">
      <c r="A2178" s="5">
        <v>1106436</v>
      </c>
      <c r="B2178">
        <v>900016111</v>
      </c>
      <c r="C2178" t="s">
        <v>34</v>
      </c>
      <c r="D2178" t="s">
        <v>63</v>
      </c>
      <c r="E2178" t="s">
        <v>77</v>
      </c>
      <c r="F2178" s="6">
        <v>44011</v>
      </c>
      <c r="G2178" t="s">
        <v>79</v>
      </c>
      <c r="H2178" t="s">
        <v>2685</v>
      </c>
      <c r="I2178" s="5">
        <v>2000</v>
      </c>
      <c r="J2178" t="s">
        <v>1237</v>
      </c>
      <c r="K2178" t="s">
        <v>147</v>
      </c>
      <c r="L2178" t="s">
        <v>162</v>
      </c>
      <c r="M2178" t="s">
        <v>213</v>
      </c>
      <c r="N2178" t="s">
        <v>280</v>
      </c>
      <c r="O2178">
        <v>11</v>
      </c>
      <c r="P2178" s="9">
        <v>8.5</v>
      </c>
      <c r="Q2178">
        <v>93.5</v>
      </c>
    </row>
    <row r="2179" spans="1:17" x14ac:dyDescent="0.25">
      <c r="A2179" s="5">
        <v>1106460</v>
      </c>
      <c r="B2179">
        <v>900016111</v>
      </c>
      <c r="C2179" t="s">
        <v>34</v>
      </c>
      <c r="D2179" t="s">
        <v>63</v>
      </c>
      <c r="E2179" t="s">
        <v>77</v>
      </c>
      <c r="F2179" s="6">
        <v>44014</v>
      </c>
      <c r="G2179" t="s">
        <v>78</v>
      </c>
      <c r="H2179" t="s">
        <v>2684</v>
      </c>
      <c r="I2179" s="5">
        <v>2053</v>
      </c>
      <c r="J2179" t="s">
        <v>1236</v>
      </c>
      <c r="K2179" t="s">
        <v>151</v>
      </c>
      <c r="L2179" t="s">
        <v>160</v>
      </c>
      <c r="M2179" t="s">
        <v>208</v>
      </c>
      <c r="N2179" t="s">
        <v>275</v>
      </c>
      <c r="O2179">
        <v>2</v>
      </c>
      <c r="P2179" s="9">
        <v>24.5</v>
      </c>
      <c r="Q2179">
        <v>49</v>
      </c>
    </row>
    <row r="2180" spans="1:17" x14ac:dyDescent="0.25">
      <c r="A2180" s="5">
        <v>1106495</v>
      </c>
      <c r="B2180">
        <v>900016111</v>
      </c>
      <c r="C2180" t="s">
        <v>34</v>
      </c>
      <c r="D2180" t="s">
        <v>63</v>
      </c>
      <c r="E2180" t="s">
        <v>77</v>
      </c>
      <c r="F2180" s="6">
        <v>44018</v>
      </c>
      <c r="G2180" t="s">
        <v>78</v>
      </c>
      <c r="H2180" t="s">
        <v>2684</v>
      </c>
      <c r="I2180" s="5">
        <v>1510</v>
      </c>
      <c r="J2180" t="s">
        <v>1221</v>
      </c>
      <c r="K2180" t="s">
        <v>147</v>
      </c>
      <c r="L2180" t="s">
        <v>160</v>
      </c>
      <c r="M2180" t="s">
        <v>167</v>
      </c>
      <c r="N2180" t="s">
        <v>234</v>
      </c>
      <c r="O2180">
        <v>4</v>
      </c>
      <c r="P2180" s="9">
        <v>234</v>
      </c>
      <c r="Q2180">
        <v>936</v>
      </c>
    </row>
    <row r="2181" spans="1:17" x14ac:dyDescent="0.25">
      <c r="A2181" s="5">
        <v>1106505</v>
      </c>
      <c r="B2181">
        <v>900016111</v>
      </c>
      <c r="C2181" t="s">
        <v>34</v>
      </c>
      <c r="D2181" t="s">
        <v>63</v>
      </c>
      <c r="E2181" t="s">
        <v>77</v>
      </c>
      <c r="F2181" s="6">
        <v>44019</v>
      </c>
      <c r="G2181" t="s">
        <v>78</v>
      </c>
      <c r="H2181" t="s">
        <v>2684</v>
      </c>
      <c r="I2181" s="5">
        <v>1557</v>
      </c>
      <c r="J2181" t="s">
        <v>1232</v>
      </c>
      <c r="K2181" t="s">
        <v>147</v>
      </c>
      <c r="L2181" t="s">
        <v>160</v>
      </c>
      <c r="M2181" t="s">
        <v>182</v>
      </c>
      <c r="N2181" t="s">
        <v>249</v>
      </c>
      <c r="O2181">
        <v>1</v>
      </c>
      <c r="P2181" s="9">
        <v>234</v>
      </c>
      <c r="Q2181">
        <v>234</v>
      </c>
    </row>
    <row r="2182" spans="1:17" x14ac:dyDescent="0.25">
      <c r="A2182" s="5">
        <v>1106533</v>
      </c>
      <c r="B2182">
        <v>900016111</v>
      </c>
      <c r="C2182" t="s">
        <v>34</v>
      </c>
      <c r="D2182" t="s">
        <v>63</v>
      </c>
      <c r="E2182" t="s">
        <v>77</v>
      </c>
      <c r="F2182" s="6">
        <v>44022</v>
      </c>
      <c r="G2182" t="s">
        <v>78</v>
      </c>
      <c r="H2182" t="s">
        <v>2684</v>
      </c>
      <c r="I2182" s="5">
        <v>1823</v>
      </c>
      <c r="J2182" t="s">
        <v>1217</v>
      </c>
      <c r="K2182" t="s">
        <v>151</v>
      </c>
      <c r="L2182" t="s">
        <v>161</v>
      </c>
      <c r="M2182" t="s">
        <v>204</v>
      </c>
      <c r="N2182" t="s">
        <v>271</v>
      </c>
      <c r="O2182">
        <v>4</v>
      </c>
      <c r="P2182" s="9">
        <v>115</v>
      </c>
      <c r="Q2182">
        <v>460</v>
      </c>
    </row>
    <row r="2183" spans="1:17" x14ac:dyDescent="0.25">
      <c r="A2183" s="5">
        <v>1106563</v>
      </c>
      <c r="B2183">
        <v>900016111</v>
      </c>
      <c r="C2183" t="s">
        <v>34</v>
      </c>
      <c r="D2183" t="s">
        <v>63</v>
      </c>
      <c r="E2183" t="s">
        <v>77</v>
      </c>
      <c r="F2183" s="6">
        <v>44026</v>
      </c>
      <c r="G2183" t="s">
        <v>78</v>
      </c>
      <c r="H2183" t="s">
        <v>2684</v>
      </c>
      <c r="I2183" s="5">
        <v>3302</v>
      </c>
      <c r="J2183" t="s">
        <v>1220</v>
      </c>
      <c r="K2183" t="s">
        <v>150</v>
      </c>
      <c r="L2183" t="s">
        <v>160</v>
      </c>
      <c r="M2183" t="s">
        <v>182</v>
      </c>
      <c r="N2183" t="s">
        <v>249</v>
      </c>
      <c r="O2183">
        <v>1</v>
      </c>
      <c r="P2183" s="9">
        <v>234</v>
      </c>
      <c r="Q2183">
        <v>234</v>
      </c>
    </row>
    <row r="2184" spans="1:17" x14ac:dyDescent="0.25">
      <c r="A2184" s="5">
        <v>1106612</v>
      </c>
      <c r="B2184">
        <v>900016111</v>
      </c>
      <c r="C2184" t="s">
        <v>34</v>
      </c>
      <c r="D2184" t="s">
        <v>63</v>
      </c>
      <c r="E2184" t="s">
        <v>77</v>
      </c>
      <c r="F2184" s="6">
        <v>44032</v>
      </c>
      <c r="G2184" t="s">
        <v>78</v>
      </c>
      <c r="H2184" t="s">
        <v>2684</v>
      </c>
      <c r="I2184" s="5">
        <v>2350</v>
      </c>
      <c r="J2184" t="s">
        <v>1235</v>
      </c>
      <c r="K2184" t="s">
        <v>147</v>
      </c>
      <c r="L2184" t="s">
        <v>160</v>
      </c>
      <c r="M2184" t="s">
        <v>202</v>
      </c>
      <c r="N2184" t="s">
        <v>269</v>
      </c>
      <c r="O2184">
        <v>2</v>
      </c>
      <c r="P2184" s="9">
        <v>114</v>
      </c>
      <c r="Q2184">
        <v>228</v>
      </c>
    </row>
    <row r="2185" spans="1:17" x14ac:dyDescent="0.25">
      <c r="A2185" s="5">
        <v>1106628</v>
      </c>
      <c r="B2185">
        <v>900016111</v>
      </c>
      <c r="C2185" t="s">
        <v>34</v>
      </c>
      <c r="D2185" t="s">
        <v>63</v>
      </c>
      <c r="E2185" t="s">
        <v>77</v>
      </c>
      <c r="F2185" s="6">
        <v>44033</v>
      </c>
      <c r="G2185" t="s">
        <v>79</v>
      </c>
      <c r="H2185" t="s">
        <v>2685</v>
      </c>
      <c r="I2185" s="5">
        <v>2000</v>
      </c>
      <c r="J2185" t="s">
        <v>1237</v>
      </c>
      <c r="K2185" t="s">
        <v>147</v>
      </c>
      <c r="L2185" t="s">
        <v>160</v>
      </c>
      <c r="M2185" t="s">
        <v>179</v>
      </c>
      <c r="N2185" t="s">
        <v>246</v>
      </c>
      <c r="O2185">
        <v>3</v>
      </c>
      <c r="P2185" s="9">
        <v>234</v>
      </c>
      <c r="Q2185">
        <v>702</v>
      </c>
    </row>
    <row r="2186" spans="1:17" x14ac:dyDescent="0.25">
      <c r="A2186" s="5">
        <v>1106621</v>
      </c>
      <c r="B2186">
        <v>900016111</v>
      </c>
      <c r="C2186" t="s">
        <v>34</v>
      </c>
      <c r="D2186" t="s">
        <v>63</v>
      </c>
      <c r="E2186" t="s">
        <v>77</v>
      </c>
      <c r="F2186" s="6">
        <v>44033</v>
      </c>
      <c r="G2186" t="s">
        <v>78</v>
      </c>
      <c r="H2186" t="s">
        <v>2684</v>
      </c>
      <c r="I2186" s="5">
        <v>2956</v>
      </c>
      <c r="J2186" t="s">
        <v>1229</v>
      </c>
      <c r="K2186" t="s">
        <v>147</v>
      </c>
      <c r="L2186" t="s">
        <v>160</v>
      </c>
      <c r="M2186" t="s">
        <v>197</v>
      </c>
      <c r="N2186" t="s">
        <v>264</v>
      </c>
      <c r="O2186">
        <v>4</v>
      </c>
      <c r="P2186" s="9">
        <v>123</v>
      </c>
      <c r="Q2186">
        <v>492</v>
      </c>
    </row>
    <row r="2187" spans="1:17" x14ac:dyDescent="0.25">
      <c r="A2187" s="5">
        <v>1106692</v>
      </c>
      <c r="B2187">
        <v>900016111</v>
      </c>
      <c r="C2187" t="s">
        <v>34</v>
      </c>
      <c r="D2187" t="s">
        <v>63</v>
      </c>
      <c r="E2187" t="s">
        <v>77</v>
      </c>
      <c r="F2187" s="6">
        <v>44042</v>
      </c>
      <c r="G2187" t="s">
        <v>78</v>
      </c>
      <c r="H2187" t="s">
        <v>2684</v>
      </c>
      <c r="I2187" s="5">
        <v>3602</v>
      </c>
      <c r="J2187" t="s">
        <v>1230</v>
      </c>
      <c r="K2187" t="s">
        <v>152</v>
      </c>
      <c r="L2187" t="s">
        <v>160</v>
      </c>
      <c r="M2187" t="s">
        <v>228</v>
      </c>
      <c r="N2187" t="s">
        <v>295</v>
      </c>
      <c r="O2187">
        <v>3</v>
      </c>
      <c r="P2187" s="9">
        <v>17.5</v>
      </c>
      <c r="Q2187">
        <v>52.5</v>
      </c>
    </row>
    <row r="2188" spans="1:17" x14ac:dyDescent="0.25">
      <c r="A2188" s="5">
        <v>1106760</v>
      </c>
      <c r="B2188">
        <v>900016111</v>
      </c>
      <c r="C2188" t="s">
        <v>34</v>
      </c>
      <c r="D2188" t="s">
        <v>63</v>
      </c>
      <c r="E2188" t="s">
        <v>77</v>
      </c>
      <c r="F2188" s="6">
        <v>44052</v>
      </c>
      <c r="G2188" t="s">
        <v>78</v>
      </c>
      <c r="H2188" t="s">
        <v>2684</v>
      </c>
      <c r="I2188" s="5">
        <v>2312</v>
      </c>
      <c r="J2188" t="s">
        <v>1238</v>
      </c>
      <c r="K2188" t="s">
        <v>151</v>
      </c>
      <c r="L2188" t="s">
        <v>160</v>
      </c>
      <c r="M2188" t="s">
        <v>228</v>
      </c>
      <c r="N2188" t="s">
        <v>295</v>
      </c>
      <c r="O2188">
        <v>4</v>
      </c>
      <c r="P2188" s="9">
        <v>17.5</v>
      </c>
      <c r="Q2188">
        <v>70</v>
      </c>
    </row>
    <row r="2189" spans="1:17" x14ac:dyDescent="0.25">
      <c r="A2189" s="5">
        <v>1106847</v>
      </c>
      <c r="B2189">
        <v>900016111</v>
      </c>
      <c r="C2189" t="s">
        <v>34</v>
      </c>
      <c r="D2189" t="s">
        <v>63</v>
      </c>
      <c r="E2189" t="s">
        <v>77</v>
      </c>
      <c r="F2189" s="6">
        <v>44063</v>
      </c>
      <c r="G2189" t="s">
        <v>78</v>
      </c>
      <c r="H2189" t="s">
        <v>2684</v>
      </c>
      <c r="I2189" s="5">
        <v>2053</v>
      </c>
      <c r="J2189" t="s">
        <v>1236</v>
      </c>
      <c r="K2189" t="s">
        <v>151</v>
      </c>
      <c r="L2189" t="s">
        <v>160</v>
      </c>
      <c r="M2189" t="s">
        <v>166</v>
      </c>
      <c r="N2189" t="s">
        <v>233</v>
      </c>
      <c r="O2189">
        <v>1</v>
      </c>
      <c r="P2189" s="9">
        <v>234</v>
      </c>
      <c r="Q2189">
        <v>234</v>
      </c>
    </row>
    <row r="2190" spans="1:17" x14ac:dyDescent="0.25">
      <c r="A2190" s="5">
        <v>1106864</v>
      </c>
      <c r="B2190">
        <v>900016111</v>
      </c>
      <c r="C2190" t="s">
        <v>34</v>
      </c>
      <c r="D2190" t="s">
        <v>63</v>
      </c>
      <c r="E2190" t="s">
        <v>77</v>
      </c>
      <c r="F2190" s="6">
        <v>44066</v>
      </c>
      <c r="G2190" t="s">
        <v>78</v>
      </c>
      <c r="H2190" t="s">
        <v>2684</v>
      </c>
      <c r="I2190" s="5">
        <v>3656</v>
      </c>
      <c r="J2190" t="s">
        <v>1213</v>
      </c>
      <c r="K2190" t="s">
        <v>147</v>
      </c>
      <c r="L2190" t="s">
        <v>162</v>
      </c>
      <c r="M2190" t="s">
        <v>218</v>
      </c>
      <c r="N2190" t="s">
        <v>285</v>
      </c>
      <c r="O2190">
        <v>1</v>
      </c>
      <c r="P2190" s="9">
        <v>6.99</v>
      </c>
      <c r="Q2190">
        <v>6.99</v>
      </c>
    </row>
    <row r="2191" spans="1:17" x14ac:dyDescent="0.25">
      <c r="A2191" s="5">
        <v>1106989</v>
      </c>
      <c r="B2191">
        <v>900016111</v>
      </c>
      <c r="C2191" t="s">
        <v>34</v>
      </c>
      <c r="D2191" t="s">
        <v>63</v>
      </c>
      <c r="E2191" t="s">
        <v>77</v>
      </c>
      <c r="F2191" s="6">
        <v>44083</v>
      </c>
      <c r="G2191" t="s">
        <v>78</v>
      </c>
      <c r="H2191" t="s">
        <v>2684</v>
      </c>
      <c r="I2191" s="5">
        <v>2832</v>
      </c>
      <c r="J2191" t="s">
        <v>1215</v>
      </c>
      <c r="K2191" t="s">
        <v>149</v>
      </c>
      <c r="L2191" t="s">
        <v>161</v>
      </c>
      <c r="M2191" t="s">
        <v>229</v>
      </c>
      <c r="N2191" t="s">
        <v>296</v>
      </c>
      <c r="O2191">
        <v>4</v>
      </c>
      <c r="P2191" s="9">
        <v>75</v>
      </c>
      <c r="Q2191">
        <v>300</v>
      </c>
    </row>
    <row r="2192" spans="1:17" x14ac:dyDescent="0.25">
      <c r="A2192" s="5">
        <v>1107169</v>
      </c>
      <c r="B2192">
        <v>900016111</v>
      </c>
      <c r="C2192" t="s">
        <v>34</v>
      </c>
      <c r="D2192" t="s">
        <v>63</v>
      </c>
      <c r="E2192" t="s">
        <v>77</v>
      </c>
      <c r="F2192" s="6">
        <v>44111</v>
      </c>
      <c r="G2192" t="s">
        <v>78</v>
      </c>
      <c r="H2192" t="s">
        <v>2684</v>
      </c>
      <c r="I2192" s="5">
        <v>3256</v>
      </c>
      <c r="J2192" t="s">
        <v>1212</v>
      </c>
      <c r="K2192" t="s">
        <v>151</v>
      </c>
      <c r="L2192" t="s">
        <v>162</v>
      </c>
      <c r="M2192" t="s">
        <v>190</v>
      </c>
      <c r="N2192" t="s">
        <v>257</v>
      </c>
      <c r="O2192">
        <v>4</v>
      </c>
      <c r="P2192" s="9">
        <v>14.5</v>
      </c>
      <c r="Q2192">
        <v>58</v>
      </c>
    </row>
    <row r="2193" spans="1:17" x14ac:dyDescent="0.25">
      <c r="A2193" s="5">
        <v>1107175</v>
      </c>
      <c r="B2193">
        <v>900016111</v>
      </c>
      <c r="C2193" t="s">
        <v>34</v>
      </c>
      <c r="D2193" t="s">
        <v>63</v>
      </c>
      <c r="E2193" t="s">
        <v>77</v>
      </c>
      <c r="F2193" s="6">
        <v>44112</v>
      </c>
      <c r="G2193" t="s">
        <v>78</v>
      </c>
      <c r="H2193" t="s">
        <v>2684</v>
      </c>
      <c r="I2193" s="5">
        <v>3084</v>
      </c>
      <c r="J2193" t="s">
        <v>1234</v>
      </c>
      <c r="K2193" t="s">
        <v>150</v>
      </c>
      <c r="L2193" t="s">
        <v>162</v>
      </c>
      <c r="M2193" t="s">
        <v>175</v>
      </c>
      <c r="N2193" t="s">
        <v>242</v>
      </c>
      <c r="O2193">
        <v>1</v>
      </c>
      <c r="P2193" s="9">
        <v>5.99</v>
      </c>
      <c r="Q2193">
        <v>5.99</v>
      </c>
    </row>
    <row r="2194" spans="1:17" x14ac:dyDescent="0.25">
      <c r="A2194" s="5">
        <v>1107190</v>
      </c>
      <c r="B2194">
        <v>900016111</v>
      </c>
      <c r="C2194" t="s">
        <v>34</v>
      </c>
      <c r="D2194" t="s">
        <v>63</v>
      </c>
      <c r="E2194" t="s">
        <v>77</v>
      </c>
      <c r="F2194" s="6">
        <v>44114</v>
      </c>
      <c r="G2194" t="s">
        <v>78</v>
      </c>
      <c r="H2194" t="s">
        <v>2684</v>
      </c>
      <c r="I2194" s="5">
        <v>1169</v>
      </c>
      <c r="J2194" t="s">
        <v>1223</v>
      </c>
      <c r="K2194" t="s">
        <v>147</v>
      </c>
      <c r="L2194" t="s">
        <v>161</v>
      </c>
      <c r="M2194" t="s">
        <v>219</v>
      </c>
      <c r="N2194" t="s">
        <v>286</v>
      </c>
      <c r="O2194">
        <v>2</v>
      </c>
      <c r="P2194" s="9">
        <v>75</v>
      </c>
      <c r="Q2194">
        <v>150</v>
      </c>
    </row>
    <row r="2195" spans="1:17" x14ac:dyDescent="0.25">
      <c r="A2195" s="5">
        <v>1107389</v>
      </c>
      <c r="B2195">
        <v>900016111</v>
      </c>
      <c r="C2195" t="s">
        <v>34</v>
      </c>
      <c r="D2195" t="s">
        <v>63</v>
      </c>
      <c r="E2195" t="s">
        <v>77</v>
      </c>
      <c r="F2195" s="6">
        <v>44144</v>
      </c>
      <c r="G2195" t="s">
        <v>78</v>
      </c>
      <c r="H2195" t="s">
        <v>2684</v>
      </c>
      <c r="I2195" s="5">
        <v>1823</v>
      </c>
      <c r="J2195" t="s">
        <v>1217</v>
      </c>
      <c r="K2195" t="s">
        <v>151</v>
      </c>
      <c r="L2195" t="s">
        <v>162</v>
      </c>
      <c r="M2195" t="s">
        <v>198</v>
      </c>
      <c r="N2195" t="s">
        <v>265</v>
      </c>
      <c r="O2195">
        <v>2</v>
      </c>
      <c r="P2195" s="9">
        <v>8.5</v>
      </c>
      <c r="Q2195">
        <v>17</v>
      </c>
    </row>
    <row r="2196" spans="1:17" x14ac:dyDescent="0.25">
      <c r="A2196" s="5">
        <v>1107511</v>
      </c>
      <c r="B2196">
        <v>900016111</v>
      </c>
      <c r="C2196" t="s">
        <v>34</v>
      </c>
      <c r="D2196" t="s">
        <v>63</v>
      </c>
      <c r="E2196" t="s">
        <v>77</v>
      </c>
      <c r="F2196" s="6">
        <v>44159</v>
      </c>
      <c r="G2196" t="s">
        <v>79</v>
      </c>
      <c r="H2196" t="s">
        <v>2685</v>
      </c>
      <c r="I2196" s="5">
        <v>2000</v>
      </c>
      <c r="J2196" t="s">
        <v>1237</v>
      </c>
      <c r="K2196" t="s">
        <v>147</v>
      </c>
      <c r="L2196" t="s">
        <v>160</v>
      </c>
      <c r="M2196" t="s">
        <v>181</v>
      </c>
      <c r="N2196" t="s">
        <v>248</v>
      </c>
      <c r="O2196">
        <v>4</v>
      </c>
      <c r="P2196" s="9">
        <v>234</v>
      </c>
      <c r="Q2196">
        <v>936</v>
      </c>
    </row>
    <row r="2197" spans="1:17" x14ac:dyDescent="0.25">
      <c r="A2197" s="5">
        <v>1107890</v>
      </c>
      <c r="B2197">
        <v>900016111</v>
      </c>
      <c r="C2197" t="s">
        <v>34</v>
      </c>
      <c r="D2197" t="s">
        <v>63</v>
      </c>
      <c r="E2197" t="s">
        <v>77</v>
      </c>
      <c r="F2197" s="6">
        <v>44211</v>
      </c>
      <c r="G2197" t="s">
        <v>78</v>
      </c>
      <c r="H2197" t="s">
        <v>2684</v>
      </c>
      <c r="I2197" s="5">
        <v>3913</v>
      </c>
      <c r="J2197" t="s">
        <v>1218</v>
      </c>
      <c r="K2197" t="s">
        <v>147</v>
      </c>
      <c r="L2197" t="s">
        <v>161</v>
      </c>
      <c r="M2197" t="s">
        <v>164</v>
      </c>
      <c r="N2197" t="s">
        <v>231</v>
      </c>
      <c r="O2197">
        <v>3</v>
      </c>
      <c r="P2197" s="9">
        <v>19.5</v>
      </c>
      <c r="Q2197">
        <v>58.5</v>
      </c>
    </row>
    <row r="2198" spans="1:17" x14ac:dyDescent="0.25">
      <c r="A2198" s="5">
        <v>1107885</v>
      </c>
      <c r="B2198">
        <v>900016111</v>
      </c>
      <c r="C2198" t="s">
        <v>34</v>
      </c>
      <c r="D2198" t="s">
        <v>63</v>
      </c>
      <c r="E2198" t="s">
        <v>77</v>
      </c>
      <c r="F2198" s="6">
        <v>44211</v>
      </c>
      <c r="G2198" t="s">
        <v>78</v>
      </c>
      <c r="H2198" t="s">
        <v>2684</v>
      </c>
      <c r="I2198" s="5">
        <v>3987</v>
      </c>
      <c r="J2198" t="s">
        <v>1228</v>
      </c>
      <c r="K2198" t="s">
        <v>147</v>
      </c>
      <c r="L2198" t="s">
        <v>160</v>
      </c>
      <c r="M2198" t="s">
        <v>176</v>
      </c>
      <c r="N2198" t="s">
        <v>243</v>
      </c>
      <c r="O2198">
        <v>1</v>
      </c>
      <c r="P2198" s="9">
        <v>123</v>
      </c>
      <c r="Q2198">
        <v>123</v>
      </c>
    </row>
    <row r="2199" spans="1:17" x14ac:dyDescent="0.25">
      <c r="A2199" s="5">
        <v>1102872</v>
      </c>
      <c r="B2199">
        <v>900011701</v>
      </c>
      <c r="C2199" t="s">
        <v>35</v>
      </c>
      <c r="D2199" t="s">
        <v>64</v>
      </c>
      <c r="E2199" t="s">
        <v>75</v>
      </c>
      <c r="F2199" s="6">
        <v>43497</v>
      </c>
      <c r="G2199" t="s">
        <v>78</v>
      </c>
      <c r="H2199" t="s">
        <v>2684</v>
      </c>
      <c r="I2199" s="5">
        <v>3522</v>
      </c>
      <c r="J2199" t="s">
        <v>1239</v>
      </c>
      <c r="K2199" t="s">
        <v>134</v>
      </c>
      <c r="L2199" t="s">
        <v>160</v>
      </c>
      <c r="M2199" t="s">
        <v>165</v>
      </c>
      <c r="N2199" t="s">
        <v>232</v>
      </c>
      <c r="O2199">
        <v>2</v>
      </c>
      <c r="P2199" s="9">
        <v>26</v>
      </c>
      <c r="Q2199">
        <v>52</v>
      </c>
    </row>
    <row r="2200" spans="1:17" x14ac:dyDescent="0.25">
      <c r="A2200" s="5">
        <v>1102900</v>
      </c>
      <c r="B2200">
        <v>900011701</v>
      </c>
      <c r="C2200" t="s">
        <v>35</v>
      </c>
      <c r="D2200" t="s">
        <v>64</v>
      </c>
      <c r="E2200" t="s">
        <v>75</v>
      </c>
      <c r="F2200" s="6">
        <v>43502</v>
      </c>
      <c r="G2200" t="s">
        <v>78</v>
      </c>
      <c r="H2200" t="s">
        <v>2684</v>
      </c>
      <c r="I2200" s="5">
        <v>1251</v>
      </c>
      <c r="J2200" t="s">
        <v>1240</v>
      </c>
      <c r="K2200" t="s">
        <v>138</v>
      </c>
      <c r="L2200" t="s">
        <v>162</v>
      </c>
      <c r="M2200" t="s">
        <v>194</v>
      </c>
      <c r="N2200" t="s">
        <v>261</v>
      </c>
      <c r="O2200">
        <v>1</v>
      </c>
      <c r="P2200" s="9">
        <v>9.99</v>
      </c>
      <c r="Q2200">
        <v>9.99</v>
      </c>
    </row>
    <row r="2201" spans="1:17" x14ac:dyDescent="0.25">
      <c r="A2201" s="5">
        <v>1102947</v>
      </c>
      <c r="B2201">
        <v>900011701</v>
      </c>
      <c r="C2201" t="s">
        <v>35</v>
      </c>
      <c r="D2201" t="s">
        <v>64</v>
      </c>
      <c r="E2201" t="s">
        <v>75</v>
      </c>
      <c r="F2201" s="6">
        <v>43507</v>
      </c>
      <c r="G2201" t="s">
        <v>78</v>
      </c>
      <c r="H2201" t="s">
        <v>2684</v>
      </c>
      <c r="I2201" s="5">
        <v>3016</v>
      </c>
      <c r="J2201" t="s">
        <v>1241</v>
      </c>
      <c r="K2201" t="s">
        <v>133</v>
      </c>
      <c r="L2201" t="s">
        <v>160</v>
      </c>
      <c r="M2201" t="s">
        <v>201</v>
      </c>
      <c r="N2201" t="s">
        <v>268</v>
      </c>
      <c r="O2201">
        <v>3</v>
      </c>
      <c r="P2201" s="9">
        <v>114</v>
      </c>
      <c r="Q2201">
        <v>342</v>
      </c>
    </row>
    <row r="2202" spans="1:17" x14ac:dyDescent="0.25">
      <c r="A2202" s="5">
        <v>1103020</v>
      </c>
      <c r="B2202">
        <v>900011701</v>
      </c>
      <c r="C2202" t="s">
        <v>35</v>
      </c>
      <c r="D2202" t="s">
        <v>64</v>
      </c>
      <c r="E2202" t="s">
        <v>75</v>
      </c>
      <c r="F2202" s="6">
        <v>43516</v>
      </c>
      <c r="G2202" t="s">
        <v>78</v>
      </c>
      <c r="H2202" t="s">
        <v>2684</v>
      </c>
      <c r="I2202" s="5">
        <v>3964</v>
      </c>
      <c r="J2202" t="s">
        <v>1242</v>
      </c>
      <c r="K2202" t="s">
        <v>133</v>
      </c>
      <c r="L2202" t="s">
        <v>160</v>
      </c>
      <c r="M2202" t="s">
        <v>211</v>
      </c>
      <c r="N2202" t="s">
        <v>278</v>
      </c>
      <c r="O2202">
        <v>3</v>
      </c>
      <c r="P2202" s="9">
        <v>234</v>
      </c>
      <c r="Q2202">
        <v>702</v>
      </c>
    </row>
    <row r="2203" spans="1:17" x14ac:dyDescent="0.25">
      <c r="A2203" s="5">
        <v>1103042</v>
      </c>
      <c r="B2203">
        <v>900011701</v>
      </c>
      <c r="C2203" t="s">
        <v>35</v>
      </c>
      <c r="D2203" t="s">
        <v>64</v>
      </c>
      <c r="E2203" t="s">
        <v>75</v>
      </c>
      <c r="F2203" s="6">
        <v>43519</v>
      </c>
      <c r="G2203" t="s">
        <v>78</v>
      </c>
      <c r="H2203" t="s">
        <v>2684</v>
      </c>
      <c r="I2203" s="5">
        <v>2962</v>
      </c>
      <c r="J2203" t="s">
        <v>1243</v>
      </c>
      <c r="K2203" t="s">
        <v>133</v>
      </c>
      <c r="L2203" t="s">
        <v>160</v>
      </c>
      <c r="M2203" t="s">
        <v>211</v>
      </c>
      <c r="N2203" t="s">
        <v>278</v>
      </c>
      <c r="O2203">
        <v>1</v>
      </c>
      <c r="P2203" s="9">
        <v>234</v>
      </c>
      <c r="Q2203">
        <v>234</v>
      </c>
    </row>
    <row r="2204" spans="1:17" x14ac:dyDescent="0.25">
      <c r="A2204" s="5">
        <v>1103088</v>
      </c>
      <c r="B2204">
        <v>900011701</v>
      </c>
      <c r="C2204" t="s">
        <v>35</v>
      </c>
      <c r="D2204" t="s">
        <v>64</v>
      </c>
      <c r="E2204" t="s">
        <v>75</v>
      </c>
      <c r="F2204" s="6">
        <v>43530</v>
      </c>
      <c r="G2204" t="s">
        <v>79</v>
      </c>
      <c r="H2204" t="s">
        <v>2685</v>
      </c>
      <c r="I2204" s="5">
        <v>3595</v>
      </c>
      <c r="J2204" t="s">
        <v>1244</v>
      </c>
      <c r="K2204" t="s">
        <v>133</v>
      </c>
      <c r="L2204" t="s">
        <v>160</v>
      </c>
      <c r="M2204" t="s">
        <v>176</v>
      </c>
      <c r="N2204" t="s">
        <v>243</v>
      </c>
      <c r="O2204">
        <v>9</v>
      </c>
      <c r="P2204" s="9">
        <v>123</v>
      </c>
      <c r="Q2204">
        <v>1107</v>
      </c>
    </row>
    <row r="2205" spans="1:17" x14ac:dyDescent="0.25">
      <c r="A2205" s="5">
        <v>1103098</v>
      </c>
      <c r="B2205">
        <v>900011701</v>
      </c>
      <c r="C2205" t="s">
        <v>35</v>
      </c>
      <c r="D2205" t="s">
        <v>64</v>
      </c>
      <c r="E2205" t="s">
        <v>75</v>
      </c>
      <c r="F2205" s="6">
        <v>43532</v>
      </c>
      <c r="G2205" t="s">
        <v>78</v>
      </c>
      <c r="H2205" t="s">
        <v>2684</v>
      </c>
      <c r="I2205" s="5">
        <v>3189</v>
      </c>
      <c r="J2205" t="s">
        <v>1245</v>
      </c>
      <c r="K2205" t="s">
        <v>138</v>
      </c>
      <c r="L2205" t="s">
        <v>160</v>
      </c>
      <c r="M2205" t="s">
        <v>189</v>
      </c>
      <c r="N2205" t="s">
        <v>256</v>
      </c>
      <c r="O2205">
        <v>4</v>
      </c>
      <c r="P2205" s="9">
        <v>123</v>
      </c>
      <c r="Q2205">
        <v>492</v>
      </c>
    </row>
    <row r="2206" spans="1:17" x14ac:dyDescent="0.25">
      <c r="A2206" s="5">
        <v>1103116</v>
      </c>
      <c r="B2206">
        <v>900011701</v>
      </c>
      <c r="C2206" t="s">
        <v>35</v>
      </c>
      <c r="D2206" t="s">
        <v>64</v>
      </c>
      <c r="E2206" t="s">
        <v>75</v>
      </c>
      <c r="F2206" s="6">
        <v>43535</v>
      </c>
      <c r="G2206" t="s">
        <v>78</v>
      </c>
      <c r="H2206" t="s">
        <v>2684</v>
      </c>
      <c r="I2206" s="5">
        <v>3189</v>
      </c>
      <c r="J2206" t="s">
        <v>1245</v>
      </c>
      <c r="K2206" t="s">
        <v>138</v>
      </c>
      <c r="L2206" t="s">
        <v>160</v>
      </c>
      <c r="M2206" t="s">
        <v>224</v>
      </c>
      <c r="N2206" t="s">
        <v>291</v>
      </c>
      <c r="O2206">
        <v>4</v>
      </c>
      <c r="P2206" s="9">
        <v>114</v>
      </c>
      <c r="Q2206">
        <v>456</v>
      </c>
    </row>
    <row r="2207" spans="1:17" x14ac:dyDescent="0.25">
      <c r="A2207" s="5">
        <v>1103139</v>
      </c>
      <c r="B2207">
        <v>900011701</v>
      </c>
      <c r="C2207" t="s">
        <v>35</v>
      </c>
      <c r="D2207" t="s">
        <v>64</v>
      </c>
      <c r="E2207" t="s">
        <v>75</v>
      </c>
      <c r="F2207" s="6">
        <v>43539</v>
      </c>
      <c r="G2207" t="s">
        <v>78</v>
      </c>
      <c r="H2207" t="s">
        <v>2684</v>
      </c>
      <c r="I2207" s="5">
        <v>2962</v>
      </c>
      <c r="J2207" t="s">
        <v>1243</v>
      </c>
      <c r="K2207" t="s">
        <v>133</v>
      </c>
      <c r="L2207" t="s">
        <v>160</v>
      </c>
      <c r="M2207" t="s">
        <v>182</v>
      </c>
      <c r="N2207" t="s">
        <v>249</v>
      </c>
      <c r="O2207">
        <v>2</v>
      </c>
      <c r="P2207" s="9">
        <v>234</v>
      </c>
      <c r="Q2207">
        <v>468</v>
      </c>
    </row>
    <row r="2208" spans="1:17" x14ac:dyDescent="0.25">
      <c r="A2208" s="5">
        <v>1103147</v>
      </c>
      <c r="B2208">
        <v>900011701</v>
      </c>
      <c r="C2208" t="s">
        <v>35</v>
      </c>
      <c r="D2208" t="s">
        <v>64</v>
      </c>
      <c r="E2208" t="s">
        <v>75</v>
      </c>
      <c r="F2208" s="6">
        <v>43540</v>
      </c>
      <c r="G2208" t="s">
        <v>79</v>
      </c>
      <c r="H2208" t="s">
        <v>2685</v>
      </c>
      <c r="I2208" s="5">
        <v>3192</v>
      </c>
      <c r="J2208" t="s">
        <v>1246</v>
      </c>
      <c r="K2208" t="s">
        <v>133</v>
      </c>
      <c r="L2208" t="s">
        <v>160</v>
      </c>
      <c r="M2208" t="s">
        <v>206</v>
      </c>
      <c r="N2208" t="s">
        <v>273</v>
      </c>
      <c r="O2208">
        <v>12</v>
      </c>
      <c r="P2208" s="9">
        <v>24.5</v>
      </c>
      <c r="Q2208">
        <v>294</v>
      </c>
    </row>
    <row r="2209" spans="1:17" x14ac:dyDescent="0.25">
      <c r="A2209" s="5">
        <v>1103216</v>
      </c>
      <c r="B2209">
        <v>900011701</v>
      </c>
      <c r="C2209" t="s">
        <v>35</v>
      </c>
      <c r="D2209" t="s">
        <v>64</v>
      </c>
      <c r="E2209" t="s">
        <v>75</v>
      </c>
      <c r="F2209" s="6">
        <v>43547</v>
      </c>
      <c r="G2209" t="s">
        <v>78</v>
      </c>
      <c r="H2209" t="s">
        <v>2684</v>
      </c>
      <c r="I2209" s="5">
        <v>2233</v>
      </c>
      <c r="J2209" t="s">
        <v>1247</v>
      </c>
      <c r="K2209" t="s">
        <v>138</v>
      </c>
      <c r="L2209" t="s">
        <v>160</v>
      </c>
      <c r="M2209" t="s">
        <v>165</v>
      </c>
      <c r="N2209" t="s">
        <v>232</v>
      </c>
      <c r="O2209">
        <v>2</v>
      </c>
      <c r="P2209" s="9">
        <v>26</v>
      </c>
      <c r="Q2209">
        <v>52</v>
      </c>
    </row>
    <row r="2210" spans="1:17" x14ac:dyDescent="0.25">
      <c r="A2210" s="5">
        <v>1103292</v>
      </c>
      <c r="B2210">
        <v>900011701</v>
      </c>
      <c r="C2210" t="s">
        <v>35</v>
      </c>
      <c r="D2210" t="s">
        <v>64</v>
      </c>
      <c r="E2210" t="s">
        <v>75</v>
      </c>
      <c r="F2210" s="6">
        <v>43560</v>
      </c>
      <c r="G2210" t="s">
        <v>78</v>
      </c>
      <c r="H2210" t="s">
        <v>2684</v>
      </c>
      <c r="I2210" s="5">
        <v>1628</v>
      </c>
      <c r="J2210" t="s">
        <v>1248</v>
      </c>
      <c r="K2210" t="s">
        <v>137</v>
      </c>
      <c r="L2210" t="s">
        <v>162</v>
      </c>
      <c r="M2210" t="s">
        <v>175</v>
      </c>
      <c r="N2210" t="s">
        <v>242</v>
      </c>
      <c r="O2210">
        <v>2</v>
      </c>
      <c r="P2210" s="9">
        <v>5.99</v>
      </c>
      <c r="Q2210">
        <v>11.98</v>
      </c>
    </row>
    <row r="2211" spans="1:17" x14ac:dyDescent="0.25">
      <c r="A2211" s="5">
        <v>1103332</v>
      </c>
      <c r="B2211">
        <v>900011701</v>
      </c>
      <c r="C2211" t="s">
        <v>35</v>
      </c>
      <c r="D2211" t="s">
        <v>64</v>
      </c>
      <c r="E2211" t="s">
        <v>75</v>
      </c>
      <c r="F2211" s="6">
        <v>43564</v>
      </c>
      <c r="G2211" t="s">
        <v>78</v>
      </c>
      <c r="H2211" t="s">
        <v>2684</v>
      </c>
      <c r="I2211" s="5">
        <v>1967</v>
      </c>
      <c r="J2211" t="s">
        <v>1249</v>
      </c>
      <c r="K2211" t="s">
        <v>133</v>
      </c>
      <c r="L2211" t="s">
        <v>161</v>
      </c>
      <c r="M2211" t="s">
        <v>229</v>
      </c>
      <c r="N2211" t="s">
        <v>296</v>
      </c>
      <c r="O2211">
        <v>4</v>
      </c>
      <c r="P2211" s="9">
        <v>75</v>
      </c>
      <c r="Q2211">
        <v>300</v>
      </c>
    </row>
    <row r="2212" spans="1:17" x14ac:dyDescent="0.25">
      <c r="A2212" s="5">
        <v>1103448</v>
      </c>
      <c r="B2212">
        <v>900011701</v>
      </c>
      <c r="C2212" t="s">
        <v>35</v>
      </c>
      <c r="D2212" t="s">
        <v>64</v>
      </c>
      <c r="E2212" t="s">
        <v>75</v>
      </c>
      <c r="F2212" s="6">
        <v>43581</v>
      </c>
      <c r="G2212" t="s">
        <v>78</v>
      </c>
      <c r="H2212" t="s">
        <v>2684</v>
      </c>
      <c r="I2212" s="5">
        <v>3021</v>
      </c>
      <c r="J2212" t="s">
        <v>1250</v>
      </c>
      <c r="K2212" t="s">
        <v>137</v>
      </c>
      <c r="L2212" t="s">
        <v>160</v>
      </c>
      <c r="M2212" t="s">
        <v>193</v>
      </c>
      <c r="N2212" t="s">
        <v>260</v>
      </c>
      <c r="O2212">
        <v>2</v>
      </c>
      <c r="P2212" s="9">
        <v>16.75</v>
      </c>
      <c r="Q2212">
        <v>33.5</v>
      </c>
    </row>
    <row r="2213" spans="1:17" x14ac:dyDescent="0.25">
      <c r="A2213" s="5">
        <v>1103488</v>
      </c>
      <c r="B2213">
        <v>900011701</v>
      </c>
      <c r="C2213" t="s">
        <v>35</v>
      </c>
      <c r="D2213" t="s">
        <v>64</v>
      </c>
      <c r="E2213" t="s">
        <v>75</v>
      </c>
      <c r="F2213" s="6">
        <v>43584</v>
      </c>
      <c r="G2213" t="s">
        <v>79</v>
      </c>
      <c r="H2213" t="s">
        <v>2685</v>
      </c>
      <c r="I2213" s="5">
        <v>3081</v>
      </c>
      <c r="J2213" t="s">
        <v>1251</v>
      </c>
      <c r="K2213" t="s">
        <v>138</v>
      </c>
      <c r="L2213" t="s">
        <v>160</v>
      </c>
      <c r="M2213" t="s">
        <v>220</v>
      </c>
      <c r="N2213" t="s">
        <v>287</v>
      </c>
      <c r="O2213">
        <v>2</v>
      </c>
      <c r="P2213" s="9">
        <v>24.5</v>
      </c>
      <c r="Q2213">
        <v>49</v>
      </c>
    </row>
    <row r="2214" spans="1:17" x14ac:dyDescent="0.25">
      <c r="A2214" s="5">
        <v>1103676</v>
      </c>
      <c r="B2214">
        <v>900011701</v>
      </c>
      <c r="C2214" t="s">
        <v>35</v>
      </c>
      <c r="D2214" t="s">
        <v>64</v>
      </c>
      <c r="E2214" t="s">
        <v>75</v>
      </c>
      <c r="F2214" s="6">
        <v>43611</v>
      </c>
      <c r="G2214" t="s">
        <v>78</v>
      </c>
      <c r="H2214" t="s">
        <v>2684</v>
      </c>
      <c r="I2214" s="5">
        <v>1251</v>
      </c>
      <c r="J2214" t="s">
        <v>1240</v>
      </c>
      <c r="K2214" t="s">
        <v>138</v>
      </c>
      <c r="L2214" t="s">
        <v>162</v>
      </c>
      <c r="M2214" t="s">
        <v>198</v>
      </c>
      <c r="N2214" t="s">
        <v>265</v>
      </c>
      <c r="O2214">
        <v>4</v>
      </c>
      <c r="P2214" s="9">
        <v>8.5</v>
      </c>
      <c r="Q2214">
        <v>34</v>
      </c>
    </row>
    <row r="2215" spans="1:17" x14ac:dyDescent="0.25">
      <c r="A2215" s="5">
        <v>1103703</v>
      </c>
      <c r="B2215">
        <v>900011701</v>
      </c>
      <c r="C2215" t="s">
        <v>35</v>
      </c>
      <c r="D2215" t="s">
        <v>64</v>
      </c>
      <c r="E2215" t="s">
        <v>75</v>
      </c>
      <c r="F2215" s="6">
        <v>43615</v>
      </c>
      <c r="G2215" t="s">
        <v>79</v>
      </c>
      <c r="H2215" t="s">
        <v>2685</v>
      </c>
      <c r="I2215" s="5">
        <v>3081</v>
      </c>
      <c r="J2215" t="s">
        <v>1251</v>
      </c>
      <c r="K2215" t="s">
        <v>138</v>
      </c>
      <c r="L2215" t="s">
        <v>160</v>
      </c>
      <c r="M2215" t="s">
        <v>182</v>
      </c>
      <c r="N2215" t="s">
        <v>249</v>
      </c>
      <c r="O2215">
        <v>7</v>
      </c>
      <c r="P2215" s="9">
        <v>234</v>
      </c>
      <c r="Q2215">
        <v>1638</v>
      </c>
    </row>
    <row r="2216" spans="1:17" x14ac:dyDescent="0.25">
      <c r="A2216" s="5">
        <v>1103713</v>
      </c>
      <c r="B2216">
        <v>900011701</v>
      </c>
      <c r="C2216" t="s">
        <v>35</v>
      </c>
      <c r="D2216" t="s">
        <v>64</v>
      </c>
      <c r="E2216" t="s">
        <v>75</v>
      </c>
      <c r="F2216" s="6">
        <v>43618</v>
      </c>
      <c r="G2216" t="s">
        <v>78</v>
      </c>
      <c r="H2216" t="s">
        <v>2684</v>
      </c>
      <c r="I2216" s="5">
        <v>1166</v>
      </c>
      <c r="J2216" t="s">
        <v>1252</v>
      </c>
      <c r="K2216" t="s">
        <v>133</v>
      </c>
      <c r="L2216" t="s">
        <v>160</v>
      </c>
      <c r="M2216" t="s">
        <v>202</v>
      </c>
      <c r="N2216" t="s">
        <v>269</v>
      </c>
      <c r="O2216">
        <v>2</v>
      </c>
      <c r="P2216" s="9">
        <v>114</v>
      </c>
      <c r="Q2216">
        <v>228</v>
      </c>
    </row>
    <row r="2217" spans="1:17" x14ac:dyDescent="0.25">
      <c r="A2217" s="5">
        <v>1103719</v>
      </c>
      <c r="B2217">
        <v>900011701</v>
      </c>
      <c r="C2217" t="s">
        <v>35</v>
      </c>
      <c r="D2217" t="s">
        <v>64</v>
      </c>
      <c r="E2217" t="s">
        <v>75</v>
      </c>
      <c r="F2217" s="6">
        <v>43619</v>
      </c>
      <c r="G2217" t="s">
        <v>79</v>
      </c>
      <c r="H2217" t="s">
        <v>2685</v>
      </c>
      <c r="I2217" s="5">
        <v>1443</v>
      </c>
      <c r="J2217" t="s">
        <v>1253</v>
      </c>
      <c r="K2217" t="s">
        <v>137</v>
      </c>
      <c r="L2217" t="s">
        <v>160</v>
      </c>
      <c r="M2217" t="s">
        <v>181</v>
      </c>
      <c r="N2217" t="s">
        <v>248</v>
      </c>
      <c r="O2217">
        <v>9</v>
      </c>
      <c r="P2217" s="9">
        <v>234</v>
      </c>
      <c r="Q2217">
        <v>2106</v>
      </c>
    </row>
    <row r="2218" spans="1:17" x14ac:dyDescent="0.25">
      <c r="A2218" s="5">
        <v>1103737</v>
      </c>
      <c r="B2218">
        <v>900011701</v>
      </c>
      <c r="C2218" t="s">
        <v>35</v>
      </c>
      <c r="D2218" t="s">
        <v>64</v>
      </c>
      <c r="E2218" t="s">
        <v>75</v>
      </c>
      <c r="F2218" s="6">
        <v>43622</v>
      </c>
      <c r="G2218" t="s">
        <v>78</v>
      </c>
      <c r="H2218" t="s">
        <v>2684</v>
      </c>
      <c r="I2218" s="5">
        <v>1915</v>
      </c>
      <c r="J2218" t="s">
        <v>1254</v>
      </c>
      <c r="K2218" t="s">
        <v>137</v>
      </c>
      <c r="L2218" t="s">
        <v>162</v>
      </c>
      <c r="M2218" t="s">
        <v>214</v>
      </c>
      <c r="N2218" t="s">
        <v>281</v>
      </c>
      <c r="O2218">
        <v>4</v>
      </c>
      <c r="P2218" s="9">
        <v>9.99</v>
      </c>
      <c r="Q2218">
        <v>39.96</v>
      </c>
    </row>
    <row r="2219" spans="1:17" x14ac:dyDescent="0.25">
      <c r="A2219" s="5">
        <v>1103776</v>
      </c>
      <c r="B2219">
        <v>900011701</v>
      </c>
      <c r="C2219" t="s">
        <v>35</v>
      </c>
      <c r="D2219" t="s">
        <v>64</v>
      </c>
      <c r="E2219" t="s">
        <v>75</v>
      </c>
      <c r="F2219" s="6">
        <v>43628</v>
      </c>
      <c r="G2219" t="s">
        <v>78</v>
      </c>
      <c r="H2219" t="s">
        <v>2684</v>
      </c>
      <c r="I2219" s="5">
        <v>3189</v>
      </c>
      <c r="J2219" t="s">
        <v>1245</v>
      </c>
      <c r="K2219" t="s">
        <v>138</v>
      </c>
      <c r="L2219" t="s">
        <v>160</v>
      </c>
      <c r="M2219" t="s">
        <v>201</v>
      </c>
      <c r="N2219" t="s">
        <v>268</v>
      </c>
      <c r="O2219">
        <v>3</v>
      </c>
      <c r="P2219" s="9">
        <v>114</v>
      </c>
      <c r="Q2219">
        <v>342</v>
      </c>
    </row>
    <row r="2220" spans="1:17" x14ac:dyDescent="0.25">
      <c r="A2220" s="5">
        <v>1103806</v>
      </c>
      <c r="B2220">
        <v>900011701</v>
      </c>
      <c r="C2220" t="s">
        <v>35</v>
      </c>
      <c r="D2220" t="s">
        <v>64</v>
      </c>
      <c r="E2220" t="s">
        <v>75</v>
      </c>
      <c r="F2220" s="6">
        <v>43632</v>
      </c>
      <c r="G2220" t="s">
        <v>78</v>
      </c>
      <c r="H2220" t="s">
        <v>2684</v>
      </c>
      <c r="I2220" s="5">
        <v>1315</v>
      </c>
      <c r="J2220" t="s">
        <v>1255</v>
      </c>
      <c r="K2220" t="s">
        <v>133</v>
      </c>
      <c r="L2220" t="s">
        <v>162</v>
      </c>
      <c r="M2220" t="s">
        <v>214</v>
      </c>
      <c r="N2220" t="s">
        <v>281</v>
      </c>
      <c r="O2220">
        <v>4</v>
      </c>
      <c r="P2220" s="9">
        <v>9.99</v>
      </c>
      <c r="Q2220">
        <v>39.96</v>
      </c>
    </row>
    <row r="2221" spans="1:17" x14ac:dyDescent="0.25">
      <c r="A2221" s="5">
        <v>1103812</v>
      </c>
      <c r="B2221">
        <v>900011701</v>
      </c>
      <c r="C2221" t="s">
        <v>35</v>
      </c>
      <c r="D2221" t="s">
        <v>64</v>
      </c>
      <c r="E2221" t="s">
        <v>75</v>
      </c>
      <c r="F2221" s="6">
        <v>43633</v>
      </c>
      <c r="G2221" t="s">
        <v>78</v>
      </c>
      <c r="H2221" t="s">
        <v>2684</v>
      </c>
      <c r="I2221" s="5">
        <v>2233</v>
      </c>
      <c r="J2221" t="s">
        <v>1247</v>
      </c>
      <c r="K2221" t="s">
        <v>138</v>
      </c>
      <c r="L2221" t="s">
        <v>160</v>
      </c>
      <c r="M2221" t="s">
        <v>171</v>
      </c>
      <c r="N2221" t="s">
        <v>238</v>
      </c>
      <c r="O2221">
        <v>4</v>
      </c>
      <c r="P2221" s="9">
        <v>45</v>
      </c>
      <c r="Q2221">
        <v>180</v>
      </c>
    </row>
    <row r="2222" spans="1:17" x14ac:dyDescent="0.25">
      <c r="A2222" s="5">
        <v>1103838</v>
      </c>
      <c r="B2222">
        <v>900011701</v>
      </c>
      <c r="C2222" t="s">
        <v>35</v>
      </c>
      <c r="D2222" t="s">
        <v>64</v>
      </c>
      <c r="E2222" t="s">
        <v>75</v>
      </c>
      <c r="F2222" s="6">
        <v>43635</v>
      </c>
      <c r="G2222" t="s">
        <v>78</v>
      </c>
      <c r="H2222" t="s">
        <v>2684</v>
      </c>
      <c r="I2222" s="5">
        <v>3522</v>
      </c>
      <c r="J2222" t="s">
        <v>1239</v>
      </c>
      <c r="K2222" t="s">
        <v>134</v>
      </c>
      <c r="L2222" t="s">
        <v>162</v>
      </c>
      <c r="M2222" t="s">
        <v>183</v>
      </c>
      <c r="N2222" t="s">
        <v>250</v>
      </c>
      <c r="O2222">
        <v>4</v>
      </c>
      <c r="P2222" s="9">
        <v>7.45</v>
      </c>
      <c r="Q2222">
        <v>29.8</v>
      </c>
    </row>
    <row r="2223" spans="1:17" x14ac:dyDescent="0.25">
      <c r="A2223" s="5">
        <v>1103849</v>
      </c>
      <c r="B2223">
        <v>900011701</v>
      </c>
      <c r="C2223" t="s">
        <v>35</v>
      </c>
      <c r="D2223" t="s">
        <v>64</v>
      </c>
      <c r="E2223" t="s">
        <v>75</v>
      </c>
      <c r="F2223" s="6">
        <v>43637</v>
      </c>
      <c r="G2223" t="s">
        <v>79</v>
      </c>
      <c r="H2223" t="s">
        <v>2685</v>
      </c>
      <c r="I2223" s="5">
        <v>1443</v>
      </c>
      <c r="J2223" t="s">
        <v>1253</v>
      </c>
      <c r="K2223" t="s">
        <v>137</v>
      </c>
      <c r="L2223" t="s">
        <v>160</v>
      </c>
      <c r="M2223" t="s">
        <v>184</v>
      </c>
      <c r="N2223" t="s">
        <v>251</v>
      </c>
      <c r="O2223">
        <v>14</v>
      </c>
      <c r="P2223" s="9">
        <v>234</v>
      </c>
      <c r="Q2223">
        <v>3276</v>
      </c>
    </row>
    <row r="2224" spans="1:17" x14ac:dyDescent="0.25">
      <c r="A2224" s="5">
        <v>1103899</v>
      </c>
      <c r="B2224">
        <v>900011701</v>
      </c>
      <c r="C2224" t="s">
        <v>35</v>
      </c>
      <c r="D2224" t="s">
        <v>64</v>
      </c>
      <c r="E2224" t="s">
        <v>75</v>
      </c>
      <c r="F2224" s="6">
        <v>43644</v>
      </c>
      <c r="G2224" t="s">
        <v>78</v>
      </c>
      <c r="H2224" t="s">
        <v>2684</v>
      </c>
      <c r="I2224" s="5">
        <v>3262</v>
      </c>
      <c r="J2224" t="s">
        <v>1256</v>
      </c>
      <c r="K2224" t="s">
        <v>133</v>
      </c>
      <c r="L2224" t="s">
        <v>161</v>
      </c>
      <c r="M2224" t="s">
        <v>222</v>
      </c>
      <c r="N2224" t="s">
        <v>289</v>
      </c>
      <c r="O2224">
        <v>1</v>
      </c>
      <c r="P2224" s="9">
        <v>75</v>
      </c>
      <c r="Q2224">
        <v>75</v>
      </c>
    </row>
    <row r="2225" spans="1:17" x14ac:dyDescent="0.25">
      <c r="A2225" s="5">
        <v>1103900</v>
      </c>
      <c r="B2225">
        <v>900011701</v>
      </c>
      <c r="C2225" t="s">
        <v>35</v>
      </c>
      <c r="D2225" t="s">
        <v>64</v>
      </c>
      <c r="E2225" t="s">
        <v>75</v>
      </c>
      <c r="F2225" s="6">
        <v>43644</v>
      </c>
      <c r="G2225" t="s">
        <v>78</v>
      </c>
      <c r="H2225" t="s">
        <v>2684</v>
      </c>
      <c r="I2225" s="5">
        <v>2645</v>
      </c>
      <c r="J2225" t="s">
        <v>1257</v>
      </c>
      <c r="K2225" t="s">
        <v>138</v>
      </c>
      <c r="L2225" t="s">
        <v>161</v>
      </c>
      <c r="M2225" t="s">
        <v>229</v>
      </c>
      <c r="N2225" t="s">
        <v>296</v>
      </c>
      <c r="O2225">
        <v>3</v>
      </c>
      <c r="P2225" s="9">
        <v>75</v>
      </c>
      <c r="Q2225">
        <v>225</v>
      </c>
    </row>
    <row r="2226" spans="1:17" x14ac:dyDescent="0.25">
      <c r="A2226" s="5">
        <v>1104002</v>
      </c>
      <c r="B2226">
        <v>900011701</v>
      </c>
      <c r="C2226" t="s">
        <v>35</v>
      </c>
      <c r="D2226" t="s">
        <v>64</v>
      </c>
      <c r="E2226" t="s">
        <v>75</v>
      </c>
      <c r="F2226" s="6">
        <v>43657</v>
      </c>
      <c r="G2226" t="s">
        <v>78</v>
      </c>
      <c r="H2226" t="s">
        <v>2684</v>
      </c>
      <c r="I2226" s="5">
        <v>1793</v>
      </c>
      <c r="J2226" t="s">
        <v>1258</v>
      </c>
      <c r="K2226" t="s">
        <v>133</v>
      </c>
      <c r="L2226" t="s">
        <v>160</v>
      </c>
      <c r="M2226" t="s">
        <v>167</v>
      </c>
      <c r="N2226" t="s">
        <v>234</v>
      </c>
      <c r="O2226">
        <v>1</v>
      </c>
      <c r="P2226" s="9">
        <v>234</v>
      </c>
      <c r="Q2226">
        <v>234</v>
      </c>
    </row>
    <row r="2227" spans="1:17" x14ac:dyDescent="0.25">
      <c r="A2227" s="5">
        <v>1104071</v>
      </c>
      <c r="B2227">
        <v>900011701</v>
      </c>
      <c r="C2227" t="s">
        <v>35</v>
      </c>
      <c r="D2227" t="s">
        <v>64</v>
      </c>
      <c r="E2227" t="s">
        <v>75</v>
      </c>
      <c r="F2227" s="6">
        <v>43667</v>
      </c>
      <c r="G2227" t="s">
        <v>78</v>
      </c>
      <c r="H2227" t="s">
        <v>2684</v>
      </c>
      <c r="I2227" s="5">
        <v>1999</v>
      </c>
      <c r="J2227" t="s">
        <v>1259</v>
      </c>
      <c r="K2227" t="s">
        <v>133</v>
      </c>
      <c r="L2227" t="s">
        <v>160</v>
      </c>
      <c r="M2227" t="s">
        <v>195</v>
      </c>
      <c r="N2227" t="s">
        <v>262</v>
      </c>
      <c r="O2227">
        <v>3</v>
      </c>
      <c r="P2227" s="9">
        <v>45</v>
      </c>
      <c r="Q2227">
        <v>135</v>
      </c>
    </row>
    <row r="2228" spans="1:17" x14ac:dyDescent="0.25">
      <c r="A2228" s="5">
        <v>1104105</v>
      </c>
      <c r="B2228">
        <v>900011701</v>
      </c>
      <c r="C2228" t="s">
        <v>35</v>
      </c>
      <c r="D2228" t="s">
        <v>64</v>
      </c>
      <c r="E2228" t="s">
        <v>75</v>
      </c>
      <c r="F2228" s="6">
        <v>43672</v>
      </c>
      <c r="G2228" t="s">
        <v>78</v>
      </c>
      <c r="H2228" t="s">
        <v>2684</v>
      </c>
      <c r="I2228" s="5">
        <v>2616</v>
      </c>
      <c r="J2228" t="s">
        <v>1260</v>
      </c>
      <c r="K2228" t="s">
        <v>134</v>
      </c>
      <c r="L2228" t="s">
        <v>160</v>
      </c>
      <c r="M2228" t="s">
        <v>209</v>
      </c>
      <c r="N2228" t="s">
        <v>276</v>
      </c>
      <c r="O2228">
        <v>4</v>
      </c>
      <c r="P2228" s="9">
        <v>26</v>
      </c>
      <c r="Q2228">
        <v>104</v>
      </c>
    </row>
    <row r="2229" spans="1:17" x14ac:dyDescent="0.25">
      <c r="A2229" s="5">
        <v>1104133</v>
      </c>
      <c r="B2229">
        <v>900011701</v>
      </c>
      <c r="C2229" t="s">
        <v>35</v>
      </c>
      <c r="D2229" t="s">
        <v>64</v>
      </c>
      <c r="E2229" t="s">
        <v>75</v>
      </c>
      <c r="F2229" s="6">
        <v>43675</v>
      </c>
      <c r="G2229" t="s">
        <v>79</v>
      </c>
      <c r="H2229" t="s">
        <v>2685</v>
      </c>
      <c r="I2229" s="5">
        <v>3595</v>
      </c>
      <c r="J2229" t="s">
        <v>1244</v>
      </c>
      <c r="K2229" t="s">
        <v>133</v>
      </c>
      <c r="L2229" t="s">
        <v>160</v>
      </c>
      <c r="M2229" t="s">
        <v>166</v>
      </c>
      <c r="N2229" t="s">
        <v>233</v>
      </c>
      <c r="O2229">
        <v>1</v>
      </c>
      <c r="P2229" s="9">
        <v>234</v>
      </c>
      <c r="Q2229">
        <v>234</v>
      </c>
    </row>
    <row r="2230" spans="1:17" x14ac:dyDescent="0.25">
      <c r="A2230" s="5">
        <v>1104137</v>
      </c>
      <c r="B2230">
        <v>900011701</v>
      </c>
      <c r="C2230" t="s">
        <v>35</v>
      </c>
      <c r="D2230" t="s">
        <v>64</v>
      </c>
      <c r="E2230" t="s">
        <v>75</v>
      </c>
      <c r="F2230" s="6">
        <v>43676</v>
      </c>
      <c r="G2230" t="s">
        <v>78</v>
      </c>
      <c r="H2230" t="s">
        <v>2684</v>
      </c>
      <c r="I2230" s="5">
        <v>3016</v>
      </c>
      <c r="J2230" t="s">
        <v>1241</v>
      </c>
      <c r="K2230" t="s">
        <v>133</v>
      </c>
      <c r="L2230" t="s">
        <v>161</v>
      </c>
      <c r="M2230" t="s">
        <v>225</v>
      </c>
      <c r="N2230" t="s">
        <v>292</v>
      </c>
      <c r="O2230">
        <v>2</v>
      </c>
      <c r="P2230" s="9">
        <v>75</v>
      </c>
      <c r="Q2230">
        <v>150</v>
      </c>
    </row>
    <row r="2231" spans="1:17" x14ac:dyDescent="0.25">
      <c r="A2231" s="5">
        <v>1104167</v>
      </c>
      <c r="B2231">
        <v>900011701</v>
      </c>
      <c r="C2231" t="s">
        <v>35</v>
      </c>
      <c r="D2231" t="s">
        <v>64</v>
      </c>
      <c r="E2231" t="s">
        <v>75</v>
      </c>
      <c r="F2231" s="6">
        <v>43681</v>
      </c>
      <c r="G2231" t="s">
        <v>78</v>
      </c>
      <c r="H2231" t="s">
        <v>2684</v>
      </c>
      <c r="I2231" s="5">
        <v>3629</v>
      </c>
      <c r="J2231" t="s">
        <v>1261</v>
      </c>
      <c r="K2231" t="s">
        <v>133</v>
      </c>
      <c r="L2231" t="s">
        <v>162</v>
      </c>
      <c r="M2231" t="s">
        <v>213</v>
      </c>
      <c r="N2231" t="s">
        <v>280</v>
      </c>
      <c r="O2231">
        <v>3</v>
      </c>
      <c r="P2231" s="9">
        <v>8.5</v>
      </c>
      <c r="Q2231">
        <v>25.5</v>
      </c>
    </row>
    <row r="2232" spans="1:17" x14ac:dyDescent="0.25">
      <c r="A2232" s="5">
        <v>1104223</v>
      </c>
      <c r="B2232">
        <v>900011701</v>
      </c>
      <c r="C2232" t="s">
        <v>35</v>
      </c>
      <c r="D2232" t="s">
        <v>64</v>
      </c>
      <c r="E2232" t="s">
        <v>75</v>
      </c>
      <c r="F2232" s="6">
        <v>43690</v>
      </c>
      <c r="G2232" t="s">
        <v>78</v>
      </c>
      <c r="H2232" t="s">
        <v>2684</v>
      </c>
      <c r="I2232" s="5">
        <v>1477</v>
      </c>
      <c r="J2232" t="s">
        <v>1262</v>
      </c>
      <c r="K2232" t="s">
        <v>134</v>
      </c>
      <c r="L2232" t="s">
        <v>160</v>
      </c>
      <c r="M2232" t="s">
        <v>224</v>
      </c>
      <c r="N2232" t="s">
        <v>291</v>
      </c>
      <c r="O2232">
        <v>3</v>
      </c>
      <c r="P2232" s="9">
        <v>114</v>
      </c>
      <c r="Q2232">
        <v>342</v>
      </c>
    </row>
    <row r="2233" spans="1:17" x14ac:dyDescent="0.25">
      <c r="A2233" s="5">
        <v>1104342</v>
      </c>
      <c r="B2233">
        <v>900011701</v>
      </c>
      <c r="C2233" t="s">
        <v>35</v>
      </c>
      <c r="D2233" t="s">
        <v>64</v>
      </c>
      <c r="E2233" t="s">
        <v>75</v>
      </c>
      <c r="F2233" s="6">
        <v>43706</v>
      </c>
      <c r="G2233" t="s">
        <v>78</v>
      </c>
      <c r="H2233" t="s">
        <v>2684</v>
      </c>
      <c r="I2233" s="5">
        <v>3964</v>
      </c>
      <c r="J2233" t="s">
        <v>1242</v>
      </c>
      <c r="K2233" t="s">
        <v>133</v>
      </c>
      <c r="L2233" t="s">
        <v>160</v>
      </c>
      <c r="M2233" t="s">
        <v>192</v>
      </c>
      <c r="N2233" t="s">
        <v>259</v>
      </c>
      <c r="O2233">
        <v>4</v>
      </c>
      <c r="P2233" s="9">
        <v>45</v>
      </c>
      <c r="Q2233">
        <v>180</v>
      </c>
    </row>
    <row r="2234" spans="1:17" x14ac:dyDescent="0.25">
      <c r="A2234" s="5">
        <v>1104373</v>
      </c>
      <c r="B2234">
        <v>900011701</v>
      </c>
      <c r="C2234" t="s">
        <v>35</v>
      </c>
      <c r="D2234" t="s">
        <v>64</v>
      </c>
      <c r="E2234" t="s">
        <v>75</v>
      </c>
      <c r="F2234" s="6">
        <v>43710</v>
      </c>
      <c r="G2234" t="s">
        <v>79</v>
      </c>
      <c r="H2234" t="s">
        <v>2685</v>
      </c>
      <c r="I2234" s="5">
        <v>3520</v>
      </c>
      <c r="J2234" t="s">
        <v>1263</v>
      </c>
      <c r="K2234" t="s">
        <v>133</v>
      </c>
      <c r="L2234" t="s">
        <v>160</v>
      </c>
      <c r="M2234" t="s">
        <v>200</v>
      </c>
      <c r="N2234" t="s">
        <v>267</v>
      </c>
      <c r="O2234">
        <v>5</v>
      </c>
      <c r="P2234" s="9">
        <v>234</v>
      </c>
      <c r="Q2234">
        <v>1170</v>
      </c>
    </row>
    <row r="2235" spans="1:17" x14ac:dyDescent="0.25">
      <c r="A2235" s="5">
        <v>1104379</v>
      </c>
      <c r="B2235">
        <v>900011701</v>
      </c>
      <c r="C2235" t="s">
        <v>35</v>
      </c>
      <c r="D2235" t="s">
        <v>64</v>
      </c>
      <c r="E2235" t="s">
        <v>75</v>
      </c>
      <c r="F2235" s="6">
        <v>43711</v>
      </c>
      <c r="G2235" t="s">
        <v>78</v>
      </c>
      <c r="H2235" t="s">
        <v>2684</v>
      </c>
      <c r="I2235" s="5">
        <v>3579</v>
      </c>
      <c r="J2235" t="s">
        <v>1264</v>
      </c>
      <c r="K2235" t="s">
        <v>133</v>
      </c>
      <c r="L2235" t="s">
        <v>161</v>
      </c>
      <c r="M2235" t="s">
        <v>203</v>
      </c>
      <c r="N2235" t="s">
        <v>270</v>
      </c>
      <c r="O2235">
        <v>2</v>
      </c>
      <c r="P2235" s="9">
        <v>75</v>
      </c>
      <c r="Q2235">
        <v>150</v>
      </c>
    </row>
    <row r="2236" spans="1:17" x14ac:dyDescent="0.25">
      <c r="A2236" s="5">
        <v>1104407</v>
      </c>
      <c r="B2236">
        <v>900011701</v>
      </c>
      <c r="C2236" t="s">
        <v>35</v>
      </c>
      <c r="D2236" t="s">
        <v>64</v>
      </c>
      <c r="E2236" t="s">
        <v>75</v>
      </c>
      <c r="F2236" s="6">
        <v>43716</v>
      </c>
      <c r="G2236" t="s">
        <v>78</v>
      </c>
      <c r="H2236" t="s">
        <v>2684</v>
      </c>
      <c r="I2236" s="5">
        <v>1793</v>
      </c>
      <c r="J2236" t="s">
        <v>1258</v>
      </c>
      <c r="K2236" t="s">
        <v>133</v>
      </c>
      <c r="L2236" t="s">
        <v>160</v>
      </c>
      <c r="M2236" t="s">
        <v>202</v>
      </c>
      <c r="N2236" t="s">
        <v>269</v>
      </c>
      <c r="O2236">
        <v>4</v>
      </c>
      <c r="P2236" s="9">
        <v>114</v>
      </c>
      <c r="Q2236">
        <v>456</v>
      </c>
    </row>
    <row r="2237" spans="1:17" x14ac:dyDescent="0.25">
      <c r="A2237" s="5">
        <v>1104469</v>
      </c>
      <c r="B2237">
        <v>900011701</v>
      </c>
      <c r="C2237" t="s">
        <v>35</v>
      </c>
      <c r="D2237" t="s">
        <v>64</v>
      </c>
      <c r="E2237" t="s">
        <v>75</v>
      </c>
      <c r="F2237" s="6">
        <v>43725</v>
      </c>
      <c r="G2237" t="s">
        <v>78</v>
      </c>
      <c r="H2237" t="s">
        <v>2684</v>
      </c>
      <c r="I2237" s="5">
        <v>2845</v>
      </c>
      <c r="J2237" t="s">
        <v>1265</v>
      </c>
      <c r="K2237" t="s">
        <v>138</v>
      </c>
      <c r="L2237" t="s">
        <v>160</v>
      </c>
      <c r="M2237" t="s">
        <v>193</v>
      </c>
      <c r="N2237" t="s">
        <v>260</v>
      </c>
      <c r="O2237">
        <v>2</v>
      </c>
      <c r="P2237" s="9">
        <v>16.75</v>
      </c>
      <c r="Q2237">
        <v>33.5</v>
      </c>
    </row>
    <row r="2238" spans="1:17" x14ac:dyDescent="0.25">
      <c r="A2238" s="5">
        <v>1104463</v>
      </c>
      <c r="B2238">
        <v>900011701</v>
      </c>
      <c r="C2238" t="s">
        <v>35</v>
      </c>
      <c r="D2238" t="s">
        <v>64</v>
      </c>
      <c r="E2238" t="s">
        <v>75</v>
      </c>
      <c r="F2238" s="6">
        <v>43725</v>
      </c>
      <c r="G2238" t="s">
        <v>78</v>
      </c>
      <c r="H2238" t="s">
        <v>2684</v>
      </c>
      <c r="I2238" s="5">
        <v>3248</v>
      </c>
      <c r="J2238" t="s">
        <v>1266</v>
      </c>
      <c r="K2238" t="s">
        <v>133</v>
      </c>
      <c r="L2238" t="s">
        <v>162</v>
      </c>
      <c r="M2238" t="s">
        <v>175</v>
      </c>
      <c r="N2238" t="s">
        <v>242</v>
      </c>
      <c r="O2238">
        <v>2</v>
      </c>
      <c r="P2238" s="9">
        <v>5.99</v>
      </c>
      <c r="Q2238">
        <v>11.98</v>
      </c>
    </row>
    <row r="2239" spans="1:17" x14ac:dyDescent="0.25">
      <c r="A2239" s="5">
        <v>1104534</v>
      </c>
      <c r="B2239">
        <v>900011701</v>
      </c>
      <c r="C2239" t="s">
        <v>35</v>
      </c>
      <c r="D2239" t="s">
        <v>64</v>
      </c>
      <c r="E2239" t="s">
        <v>75</v>
      </c>
      <c r="F2239" s="6">
        <v>43736</v>
      </c>
      <c r="G2239" t="s">
        <v>78</v>
      </c>
      <c r="H2239" t="s">
        <v>2684</v>
      </c>
      <c r="I2239" s="5">
        <v>1828</v>
      </c>
      <c r="J2239" t="s">
        <v>1267</v>
      </c>
      <c r="K2239" t="s">
        <v>133</v>
      </c>
      <c r="L2239" t="s">
        <v>162</v>
      </c>
      <c r="M2239" t="s">
        <v>168</v>
      </c>
      <c r="N2239" t="s">
        <v>235</v>
      </c>
      <c r="O2239">
        <v>2</v>
      </c>
      <c r="P2239" s="9">
        <v>6.99</v>
      </c>
      <c r="Q2239">
        <v>13.98</v>
      </c>
    </row>
    <row r="2240" spans="1:17" x14ac:dyDescent="0.25">
      <c r="A2240" s="5">
        <v>1104563</v>
      </c>
      <c r="B2240">
        <v>900011701</v>
      </c>
      <c r="C2240" t="s">
        <v>35</v>
      </c>
      <c r="D2240" t="s">
        <v>64</v>
      </c>
      <c r="E2240" t="s">
        <v>75</v>
      </c>
      <c r="F2240" s="6">
        <v>43739</v>
      </c>
      <c r="G2240" t="s">
        <v>79</v>
      </c>
      <c r="H2240" t="s">
        <v>2685</v>
      </c>
      <c r="I2240" s="5">
        <v>3595</v>
      </c>
      <c r="J2240" t="s">
        <v>1244</v>
      </c>
      <c r="K2240" t="s">
        <v>133</v>
      </c>
      <c r="L2240" t="s">
        <v>160</v>
      </c>
      <c r="M2240" t="s">
        <v>182</v>
      </c>
      <c r="N2240" t="s">
        <v>249</v>
      </c>
      <c r="O2240">
        <v>12</v>
      </c>
      <c r="P2240" s="9">
        <v>234</v>
      </c>
      <c r="Q2240">
        <v>2808</v>
      </c>
    </row>
    <row r="2241" spans="1:17" x14ac:dyDescent="0.25">
      <c r="A2241" s="5">
        <v>1104571</v>
      </c>
      <c r="B2241">
        <v>900011701</v>
      </c>
      <c r="C2241" t="s">
        <v>35</v>
      </c>
      <c r="D2241" t="s">
        <v>64</v>
      </c>
      <c r="E2241" t="s">
        <v>75</v>
      </c>
      <c r="F2241" s="6">
        <v>43741</v>
      </c>
      <c r="G2241" t="s">
        <v>78</v>
      </c>
      <c r="H2241" t="s">
        <v>2684</v>
      </c>
      <c r="I2241" s="5">
        <v>3746</v>
      </c>
      <c r="J2241" t="s">
        <v>1268</v>
      </c>
      <c r="K2241" t="s">
        <v>133</v>
      </c>
      <c r="L2241" t="s">
        <v>162</v>
      </c>
      <c r="M2241" t="s">
        <v>213</v>
      </c>
      <c r="N2241" t="s">
        <v>280</v>
      </c>
      <c r="O2241">
        <v>4</v>
      </c>
      <c r="P2241" s="9">
        <v>8.5</v>
      </c>
      <c r="Q2241">
        <v>34</v>
      </c>
    </row>
    <row r="2242" spans="1:17" x14ac:dyDescent="0.25">
      <c r="A2242" s="5">
        <v>1104604</v>
      </c>
      <c r="B2242">
        <v>900011701</v>
      </c>
      <c r="C2242" t="s">
        <v>35</v>
      </c>
      <c r="D2242" t="s">
        <v>64</v>
      </c>
      <c r="E2242" t="s">
        <v>75</v>
      </c>
      <c r="F2242" s="6">
        <v>43746</v>
      </c>
      <c r="G2242" t="s">
        <v>78</v>
      </c>
      <c r="H2242" t="s">
        <v>2684</v>
      </c>
      <c r="I2242" s="5">
        <v>3304</v>
      </c>
      <c r="J2242" t="s">
        <v>1269</v>
      </c>
      <c r="K2242" t="s">
        <v>138</v>
      </c>
      <c r="L2242" t="s">
        <v>162</v>
      </c>
      <c r="M2242" t="s">
        <v>214</v>
      </c>
      <c r="N2242" t="s">
        <v>281</v>
      </c>
      <c r="O2242">
        <v>3</v>
      </c>
      <c r="P2242" s="9">
        <v>9.99</v>
      </c>
      <c r="Q2242">
        <v>29.97</v>
      </c>
    </row>
    <row r="2243" spans="1:17" x14ac:dyDescent="0.25">
      <c r="A2243" s="5">
        <v>1104842</v>
      </c>
      <c r="B2243">
        <v>900011701</v>
      </c>
      <c r="C2243" t="s">
        <v>35</v>
      </c>
      <c r="D2243" t="s">
        <v>64</v>
      </c>
      <c r="E2243" t="s">
        <v>75</v>
      </c>
      <c r="F2243" s="6">
        <v>43780</v>
      </c>
      <c r="G2243" t="s">
        <v>78</v>
      </c>
      <c r="H2243" t="s">
        <v>2684</v>
      </c>
      <c r="I2243" s="5">
        <v>3522</v>
      </c>
      <c r="J2243" t="s">
        <v>1239</v>
      </c>
      <c r="K2243" t="s">
        <v>134</v>
      </c>
      <c r="L2243" t="s">
        <v>160</v>
      </c>
      <c r="M2243" t="s">
        <v>181</v>
      </c>
      <c r="N2243" t="s">
        <v>248</v>
      </c>
      <c r="O2243">
        <v>3</v>
      </c>
      <c r="P2243" s="9">
        <v>234</v>
      </c>
      <c r="Q2243">
        <v>702</v>
      </c>
    </row>
    <row r="2244" spans="1:17" x14ac:dyDescent="0.25">
      <c r="A2244" s="5">
        <v>1104923</v>
      </c>
      <c r="B2244">
        <v>900011701</v>
      </c>
      <c r="C2244" t="s">
        <v>35</v>
      </c>
      <c r="D2244" t="s">
        <v>64</v>
      </c>
      <c r="E2244" t="s">
        <v>75</v>
      </c>
      <c r="F2244" s="6">
        <v>43792</v>
      </c>
      <c r="G2244" t="s">
        <v>78</v>
      </c>
      <c r="H2244" t="s">
        <v>2684</v>
      </c>
      <c r="I2244" s="5">
        <v>2758</v>
      </c>
      <c r="J2244" t="s">
        <v>1270</v>
      </c>
      <c r="K2244" t="s">
        <v>133</v>
      </c>
      <c r="L2244" t="s">
        <v>160</v>
      </c>
      <c r="M2244" t="s">
        <v>182</v>
      </c>
      <c r="N2244" t="s">
        <v>249</v>
      </c>
      <c r="O2244">
        <v>1</v>
      </c>
      <c r="P2244" s="9">
        <v>234</v>
      </c>
      <c r="Q2244">
        <v>234</v>
      </c>
    </row>
    <row r="2245" spans="1:17" x14ac:dyDescent="0.25">
      <c r="A2245" s="5">
        <v>1104940</v>
      </c>
      <c r="B2245">
        <v>900011701</v>
      </c>
      <c r="C2245" t="s">
        <v>35</v>
      </c>
      <c r="D2245" t="s">
        <v>64</v>
      </c>
      <c r="E2245" t="s">
        <v>75</v>
      </c>
      <c r="F2245" s="6">
        <v>43794</v>
      </c>
      <c r="G2245" t="s">
        <v>78</v>
      </c>
      <c r="H2245" t="s">
        <v>2684</v>
      </c>
      <c r="I2245" s="5">
        <v>3942</v>
      </c>
      <c r="J2245" t="s">
        <v>1271</v>
      </c>
      <c r="K2245" t="s">
        <v>133</v>
      </c>
      <c r="L2245" t="s">
        <v>161</v>
      </c>
      <c r="M2245" t="s">
        <v>222</v>
      </c>
      <c r="N2245" t="s">
        <v>289</v>
      </c>
      <c r="O2245">
        <v>1</v>
      </c>
      <c r="P2245" s="9">
        <v>75</v>
      </c>
      <c r="Q2245">
        <v>75</v>
      </c>
    </row>
    <row r="2246" spans="1:17" x14ac:dyDescent="0.25">
      <c r="A2246" s="5">
        <v>1105020</v>
      </c>
      <c r="B2246">
        <v>900011701</v>
      </c>
      <c r="C2246" t="s">
        <v>35</v>
      </c>
      <c r="D2246" t="s">
        <v>64</v>
      </c>
      <c r="E2246" t="s">
        <v>75</v>
      </c>
      <c r="F2246" s="6">
        <v>43804</v>
      </c>
      <c r="G2246" t="s">
        <v>79</v>
      </c>
      <c r="H2246" t="s">
        <v>2685</v>
      </c>
      <c r="I2246" s="5">
        <v>3081</v>
      </c>
      <c r="J2246" t="s">
        <v>1251</v>
      </c>
      <c r="K2246" t="s">
        <v>138</v>
      </c>
      <c r="L2246" t="s">
        <v>162</v>
      </c>
      <c r="M2246" t="s">
        <v>198</v>
      </c>
      <c r="N2246" t="s">
        <v>265</v>
      </c>
      <c r="O2246">
        <v>14</v>
      </c>
      <c r="P2246" s="9">
        <v>8.5</v>
      </c>
      <c r="Q2246">
        <v>119</v>
      </c>
    </row>
    <row r="2247" spans="1:17" x14ac:dyDescent="0.25">
      <c r="A2247" s="5">
        <v>1105152</v>
      </c>
      <c r="B2247">
        <v>900011701</v>
      </c>
      <c r="C2247" t="s">
        <v>35</v>
      </c>
      <c r="D2247" t="s">
        <v>64</v>
      </c>
      <c r="E2247" t="s">
        <v>75</v>
      </c>
      <c r="F2247" s="6">
        <v>43826</v>
      </c>
      <c r="G2247" t="s">
        <v>78</v>
      </c>
      <c r="H2247" t="s">
        <v>2684</v>
      </c>
      <c r="I2247" s="5">
        <v>3629</v>
      </c>
      <c r="J2247" t="s">
        <v>1261</v>
      </c>
      <c r="K2247" t="s">
        <v>133</v>
      </c>
      <c r="L2247" t="s">
        <v>160</v>
      </c>
      <c r="M2247" t="s">
        <v>207</v>
      </c>
      <c r="N2247" t="s">
        <v>274</v>
      </c>
      <c r="O2247">
        <v>2</v>
      </c>
      <c r="P2247" s="9">
        <v>123</v>
      </c>
      <c r="Q2247">
        <v>246</v>
      </c>
    </row>
    <row r="2248" spans="1:17" x14ac:dyDescent="0.25">
      <c r="A2248" s="5">
        <v>1105149</v>
      </c>
      <c r="B2248">
        <v>900011701</v>
      </c>
      <c r="C2248" t="s">
        <v>35</v>
      </c>
      <c r="D2248" t="s">
        <v>64</v>
      </c>
      <c r="E2248" t="s">
        <v>75</v>
      </c>
      <c r="F2248" s="6">
        <v>43826</v>
      </c>
      <c r="G2248" t="s">
        <v>78</v>
      </c>
      <c r="H2248" t="s">
        <v>2684</v>
      </c>
      <c r="I2248" s="5">
        <v>2845</v>
      </c>
      <c r="J2248" t="s">
        <v>1265</v>
      </c>
      <c r="K2248" t="s">
        <v>138</v>
      </c>
      <c r="L2248" t="s">
        <v>160</v>
      </c>
      <c r="M2248" t="s">
        <v>193</v>
      </c>
      <c r="N2248" t="s">
        <v>260</v>
      </c>
      <c r="O2248">
        <v>2</v>
      </c>
      <c r="P2248" s="9">
        <v>16.75</v>
      </c>
      <c r="Q2248">
        <v>33.5</v>
      </c>
    </row>
    <row r="2249" spans="1:17" x14ac:dyDescent="0.25">
      <c r="A2249" s="5">
        <v>1105156</v>
      </c>
      <c r="B2249">
        <v>900011701</v>
      </c>
      <c r="C2249" t="s">
        <v>35</v>
      </c>
      <c r="D2249" t="s">
        <v>64</v>
      </c>
      <c r="E2249" t="s">
        <v>75</v>
      </c>
      <c r="F2249" s="6">
        <v>43827</v>
      </c>
      <c r="G2249" t="s">
        <v>78</v>
      </c>
      <c r="H2249" t="s">
        <v>2684</v>
      </c>
      <c r="I2249" s="5">
        <v>1967</v>
      </c>
      <c r="J2249" t="s">
        <v>1249</v>
      </c>
      <c r="K2249" t="s">
        <v>133</v>
      </c>
      <c r="L2249" t="s">
        <v>160</v>
      </c>
      <c r="M2249" t="s">
        <v>205</v>
      </c>
      <c r="N2249" t="s">
        <v>272</v>
      </c>
      <c r="O2249">
        <v>2</v>
      </c>
      <c r="P2249" s="9">
        <v>70</v>
      </c>
      <c r="Q2249">
        <v>140</v>
      </c>
    </row>
    <row r="2250" spans="1:17" x14ac:dyDescent="0.25">
      <c r="A2250" s="5">
        <v>1105190</v>
      </c>
      <c r="B2250">
        <v>900011701</v>
      </c>
      <c r="C2250" t="s">
        <v>35</v>
      </c>
      <c r="D2250" t="s">
        <v>64</v>
      </c>
      <c r="E2250" t="s">
        <v>75</v>
      </c>
      <c r="F2250" s="6">
        <v>43831</v>
      </c>
      <c r="G2250" t="s">
        <v>78</v>
      </c>
      <c r="H2250" t="s">
        <v>2684</v>
      </c>
      <c r="I2250" s="5">
        <v>3629</v>
      </c>
      <c r="J2250" t="s">
        <v>1261</v>
      </c>
      <c r="K2250" t="s">
        <v>133</v>
      </c>
      <c r="L2250" t="s">
        <v>161</v>
      </c>
      <c r="M2250" t="s">
        <v>210</v>
      </c>
      <c r="N2250" t="s">
        <v>277</v>
      </c>
      <c r="O2250">
        <v>4</v>
      </c>
      <c r="P2250" s="9">
        <v>45</v>
      </c>
      <c r="Q2250">
        <v>180</v>
      </c>
    </row>
    <row r="2251" spans="1:17" x14ac:dyDescent="0.25">
      <c r="A2251" s="5">
        <v>1105265</v>
      </c>
      <c r="B2251">
        <v>900011701</v>
      </c>
      <c r="C2251" t="s">
        <v>35</v>
      </c>
      <c r="D2251" t="s">
        <v>64</v>
      </c>
      <c r="E2251" t="s">
        <v>75</v>
      </c>
      <c r="F2251" s="6">
        <v>43841</v>
      </c>
      <c r="G2251" t="s">
        <v>78</v>
      </c>
      <c r="H2251" t="s">
        <v>2684</v>
      </c>
      <c r="I2251" s="5">
        <v>1315</v>
      </c>
      <c r="J2251" t="s">
        <v>1255</v>
      </c>
      <c r="K2251" t="s">
        <v>133</v>
      </c>
      <c r="L2251" t="s">
        <v>160</v>
      </c>
      <c r="M2251" t="s">
        <v>192</v>
      </c>
      <c r="N2251" t="s">
        <v>259</v>
      </c>
      <c r="O2251">
        <v>2</v>
      </c>
      <c r="P2251" s="9">
        <v>45</v>
      </c>
      <c r="Q2251">
        <v>90</v>
      </c>
    </row>
    <row r="2252" spans="1:17" x14ac:dyDescent="0.25">
      <c r="A2252" s="5">
        <v>1105268</v>
      </c>
      <c r="B2252">
        <v>900011701</v>
      </c>
      <c r="C2252" t="s">
        <v>35</v>
      </c>
      <c r="D2252" t="s">
        <v>64</v>
      </c>
      <c r="E2252" t="s">
        <v>75</v>
      </c>
      <c r="F2252" s="6">
        <v>43842</v>
      </c>
      <c r="G2252" t="s">
        <v>78</v>
      </c>
      <c r="H2252" t="s">
        <v>2684</v>
      </c>
      <c r="I2252" s="5">
        <v>1315</v>
      </c>
      <c r="J2252" t="s">
        <v>1255</v>
      </c>
      <c r="K2252" t="s">
        <v>133</v>
      </c>
      <c r="L2252" t="s">
        <v>162</v>
      </c>
      <c r="M2252" t="s">
        <v>198</v>
      </c>
      <c r="N2252" t="s">
        <v>265</v>
      </c>
      <c r="O2252">
        <v>1</v>
      </c>
      <c r="P2252" s="9">
        <v>8.5</v>
      </c>
      <c r="Q2252">
        <v>8.5</v>
      </c>
    </row>
    <row r="2253" spans="1:17" x14ac:dyDescent="0.25">
      <c r="A2253" s="5">
        <v>1105278</v>
      </c>
      <c r="B2253">
        <v>900011701</v>
      </c>
      <c r="C2253" t="s">
        <v>35</v>
      </c>
      <c r="D2253" t="s">
        <v>64</v>
      </c>
      <c r="E2253" t="s">
        <v>75</v>
      </c>
      <c r="F2253" s="6">
        <v>43843</v>
      </c>
      <c r="G2253" t="s">
        <v>78</v>
      </c>
      <c r="H2253" t="s">
        <v>2684</v>
      </c>
      <c r="I2253" s="5">
        <v>3248</v>
      </c>
      <c r="J2253" t="s">
        <v>1266</v>
      </c>
      <c r="K2253" t="s">
        <v>133</v>
      </c>
      <c r="L2253" t="s">
        <v>162</v>
      </c>
      <c r="M2253" t="s">
        <v>168</v>
      </c>
      <c r="N2253" t="s">
        <v>235</v>
      </c>
      <c r="O2253">
        <v>2</v>
      </c>
      <c r="P2253" s="9">
        <v>6.99</v>
      </c>
      <c r="Q2253">
        <v>13.98</v>
      </c>
    </row>
    <row r="2254" spans="1:17" x14ac:dyDescent="0.25">
      <c r="A2254" s="5">
        <v>1105352</v>
      </c>
      <c r="B2254">
        <v>900011701</v>
      </c>
      <c r="C2254" t="s">
        <v>35</v>
      </c>
      <c r="D2254" t="s">
        <v>64</v>
      </c>
      <c r="E2254" t="s">
        <v>75</v>
      </c>
      <c r="F2254" s="6">
        <v>43855</v>
      </c>
      <c r="G2254" t="s">
        <v>78</v>
      </c>
      <c r="H2254" t="s">
        <v>2684</v>
      </c>
      <c r="I2254" s="5">
        <v>1327</v>
      </c>
      <c r="J2254" t="s">
        <v>1272</v>
      </c>
      <c r="K2254" t="s">
        <v>133</v>
      </c>
      <c r="L2254" t="s">
        <v>160</v>
      </c>
      <c r="M2254" t="s">
        <v>184</v>
      </c>
      <c r="N2254" t="s">
        <v>251</v>
      </c>
      <c r="O2254">
        <v>1</v>
      </c>
      <c r="P2254" s="9">
        <v>234</v>
      </c>
      <c r="Q2254">
        <v>234</v>
      </c>
    </row>
    <row r="2255" spans="1:17" x14ac:dyDescent="0.25">
      <c r="A2255" s="5">
        <v>1105367</v>
      </c>
      <c r="B2255">
        <v>900011701</v>
      </c>
      <c r="C2255" t="s">
        <v>35</v>
      </c>
      <c r="D2255" t="s">
        <v>64</v>
      </c>
      <c r="E2255" t="s">
        <v>75</v>
      </c>
      <c r="F2255" s="6">
        <v>43857</v>
      </c>
      <c r="G2255" t="s">
        <v>78</v>
      </c>
      <c r="H2255" t="s">
        <v>2684</v>
      </c>
      <c r="I2255" s="5">
        <v>3861</v>
      </c>
      <c r="J2255" t="s">
        <v>1273</v>
      </c>
      <c r="K2255" t="s">
        <v>137</v>
      </c>
      <c r="L2255" t="s">
        <v>160</v>
      </c>
      <c r="M2255" t="s">
        <v>223</v>
      </c>
      <c r="N2255" t="s">
        <v>290</v>
      </c>
      <c r="O2255">
        <v>4</v>
      </c>
      <c r="P2255" s="9">
        <v>26</v>
      </c>
      <c r="Q2255">
        <v>104</v>
      </c>
    </row>
    <row r="2256" spans="1:17" x14ac:dyDescent="0.25">
      <c r="A2256" s="5">
        <v>1105373</v>
      </c>
      <c r="B2256">
        <v>900011701</v>
      </c>
      <c r="C2256" t="s">
        <v>35</v>
      </c>
      <c r="D2256" t="s">
        <v>64</v>
      </c>
      <c r="E2256" t="s">
        <v>75</v>
      </c>
      <c r="F2256" s="6">
        <v>43858</v>
      </c>
      <c r="G2256" t="s">
        <v>78</v>
      </c>
      <c r="H2256" t="s">
        <v>2684</v>
      </c>
      <c r="I2256" s="5">
        <v>3690</v>
      </c>
      <c r="J2256" t="s">
        <v>1274</v>
      </c>
      <c r="K2256" t="s">
        <v>137</v>
      </c>
      <c r="L2256" t="s">
        <v>162</v>
      </c>
      <c r="M2256" t="s">
        <v>177</v>
      </c>
      <c r="N2256" t="s">
        <v>244</v>
      </c>
      <c r="O2256">
        <v>4</v>
      </c>
      <c r="P2256" s="9">
        <v>30</v>
      </c>
      <c r="Q2256">
        <v>120</v>
      </c>
    </row>
    <row r="2257" spans="1:17" x14ac:dyDescent="0.25">
      <c r="A2257" s="5">
        <v>1105386</v>
      </c>
      <c r="B2257">
        <v>900011701</v>
      </c>
      <c r="C2257" t="s">
        <v>35</v>
      </c>
      <c r="D2257" t="s">
        <v>64</v>
      </c>
      <c r="E2257" t="s">
        <v>75</v>
      </c>
      <c r="F2257" s="6">
        <v>43860</v>
      </c>
      <c r="G2257" t="s">
        <v>78</v>
      </c>
      <c r="H2257" t="s">
        <v>2684</v>
      </c>
      <c r="I2257" s="5">
        <v>1493</v>
      </c>
      <c r="J2257" t="s">
        <v>1275</v>
      </c>
      <c r="K2257" t="s">
        <v>134</v>
      </c>
      <c r="L2257" t="s">
        <v>162</v>
      </c>
      <c r="M2257" t="s">
        <v>190</v>
      </c>
      <c r="N2257" t="s">
        <v>257</v>
      </c>
      <c r="O2257">
        <v>1</v>
      </c>
      <c r="P2257" s="9">
        <v>14.5</v>
      </c>
      <c r="Q2257">
        <v>14.5</v>
      </c>
    </row>
    <row r="2258" spans="1:17" x14ac:dyDescent="0.25">
      <c r="A2258" s="5">
        <v>1105421</v>
      </c>
      <c r="B2258">
        <v>900011701</v>
      </c>
      <c r="C2258" t="s">
        <v>35</v>
      </c>
      <c r="D2258" t="s">
        <v>64</v>
      </c>
      <c r="E2258" t="s">
        <v>75</v>
      </c>
      <c r="F2258" s="6">
        <v>43864</v>
      </c>
      <c r="G2258" t="s">
        <v>78</v>
      </c>
      <c r="H2258" t="s">
        <v>2684</v>
      </c>
      <c r="I2258" s="5">
        <v>1493</v>
      </c>
      <c r="J2258" t="s">
        <v>1275</v>
      </c>
      <c r="K2258" t="s">
        <v>134</v>
      </c>
      <c r="L2258" t="s">
        <v>160</v>
      </c>
      <c r="M2258" t="s">
        <v>189</v>
      </c>
      <c r="N2258" t="s">
        <v>256</v>
      </c>
      <c r="O2258">
        <v>1</v>
      </c>
      <c r="P2258" s="9">
        <v>123</v>
      </c>
      <c r="Q2258">
        <v>123</v>
      </c>
    </row>
    <row r="2259" spans="1:17" x14ac:dyDescent="0.25">
      <c r="A2259" s="5">
        <v>1105471</v>
      </c>
      <c r="B2259">
        <v>900011701</v>
      </c>
      <c r="C2259" t="s">
        <v>35</v>
      </c>
      <c r="D2259" t="s">
        <v>64</v>
      </c>
      <c r="E2259" t="s">
        <v>75</v>
      </c>
      <c r="F2259" s="6">
        <v>43872</v>
      </c>
      <c r="G2259" t="s">
        <v>79</v>
      </c>
      <c r="H2259" t="s">
        <v>2685</v>
      </c>
      <c r="I2259" s="5">
        <v>3520</v>
      </c>
      <c r="J2259" t="s">
        <v>1263</v>
      </c>
      <c r="K2259" t="s">
        <v>133</v>
      </c>
      <c r="L2259" t="s">
        <v>160</v>
      </c>
      <c r="M2259" t="s">
        <v>200</v>
      </c>
      <c r="N2259" t="s">
        <v>267</v>
      </c>
      <c r="O2259">
        <v>2</v>
      </c>
      <c r="P2259" s="9">
        <v>234</v>
      </c>
      <c r="Q2259">
        <v>468</v>
      </c>
    </row>
    <row r="2260" spans="1:17" x14ac:dyDescent="0.25">
      <c r="A2260" s="5">
        <v>1105481</v>
      </c>
      <c r="B2260">
        <v>900011701</v>
      </c>
      <c r="C2260" t="s">
        <v>35</v>
      </c>
      <c r="D2260" t="s">
        <v>64</v>
      </c>
      <c r="E2260" t="s">
        <v>75</v>
      </c>
      <c r="F2260" s="6">
        <v>43874</v>
      </c>
      <c r="G2260" t="s">
        <v>78</v>
      </c>
      <c r="H2260" t="s">
        <v>2684</v>
      </c>
      <c r="I2260" s="5">
        <v>1628</v>
      </c>
      <c r="J2260" t="s">
        <v>1248</v>
      </c>
      <c r="K2260" t="s">
        <v>137</v>
      </c>
      <c r="L2260" t="s">
        <v>162</v>
      </c>
      <c r="M2260" t="s">
        <v>227</v>
      </c>
      <c r="N2260" t="s">
        <v>294</v>
      </c>
      <c r="O2260">
        <v>3</v>
      </c>
      <c r="P2260" s="9">
        <v>7.45</v>
      </c>
      <c r="Q2260">
        <v>22.35</v>
      </c>
    </row>
    <row r="2261" spans="1:17" x14ac:dyDescent="0.25">
      <c r="A2261" s="5">
        <v>1105493</v>
      </c>
      <c r="B2261">
        <v>900011701</v>
      </c>
      <c r="C2261" t="s">
        <v>35</v>
      </c>
      <c r="D2261" t="s">
        <v>64</v>
      </c>
      <c r="E2261" t="s">
        <v>75</v>
      </c>
      <c r="F2261" s="6">
        <v>43875</v>
      </c>
      <c r="G2261" t="s">
        <v>78</v>
      </c>
      <c r="H2261" t="s">
        <v>2684</v>
      </c>
      <c r="I2261" s="5">
        <v>1505</v>
      </c>
      <c r="J2261" t="s">
        <v>1276</v>
      </c>
      <c r="K2261" t="s">
        <v>137</v>
      </c>
      <c r="L2261" t="s">
        <v>160</v>
      </c>
      <c r="M2261" t="s">
        <v>193</v>
      </c>
      <c r="N2261" t="s">
        <v>260</v>
      </c>
      <c r="O2261">
        <v>3</v>
      </c>
      <c r="P2261" s="9">
        <v>16.75</v>
      </c>
      <c r="Q2261">
        <v>50.25</v>
      </c>
    </row>
    <row r="2262" spans="1:17" x14ac:dyDescent="0.25">
      <c r="A2262" s="5">
        <v>1105488</v>
      </c>
      <c r="B2262">
        <v>900011701</v>
      </c>
      <c r="C2262" t="s">
        <v>35</v>
      </c>
      <c r="D2262" t="s">
        <v>64</v>
      </c>
      <c r="E2262" t="s">
        <v>75</v>
      </c>
      <c r="F2262" s="6">
        <v>43875</v>
      </c>
      <c r="G2262" t="s">
        <v>78</v>
      </c>
      <c r="H2262" t="s">
        <v>2684</v>
      </c>
      <c r="I2262" s="5">
        <v>1915</v>
      </c>
      <c r="J2262" t="s">
        <v>1254</v>
      </c>
      <c r="K2262" t="s">
        <v>137</v>
      </c>
      <c r="L2262" t="s">
        <v>160</v>
      </c>
      <c r="M2262" t="s">
        <v>197</v>
      </c>
      <c r="N2262" t="s">
        <v>264</v>
      </c>
      <c r="O2262">
        <v>1</v>
      </c>
      <c r="P2262" s="9">
        <v>123</v>
      </c>
      <c r="Q2262">
        <v>123</v>
      </c>
    </row>
    <row r="2263" spans="1:17" x14ac:dyDescent="0.25">
      <c r="A2263" s="5">
        <v>1105519</v>
      </c>
      <c r="B2263">
        <v>900011701</v>
      </c>
      <c r="C2263" t="s">
        <v>35</v>
      </c>
      <c r="D2263" t="s">
        <v>64</v>
      </c>
      <c r="E2263" t="s">
        <v>75</v>
      </c>
      <c r="F2263" s="6">
        <v>43879</v>
      </c>
      <c r="G2263" t="s">
        <v>78</v>
      </c>
      <c r="H2263" t="s">
        <v>2684</v>
      </c>
      <c r="I2263" s="5">
        <v>1522</v>
      </c>
      <c r="J2263" t="s">
        <v>1277</v>
      </c>
      <c r="K2263" t="s">
        <v>133</v>
      </c>
      <c r="L2263" t="s">
        <v>162</v>
      </c>
      <c r="M2263" t="s">
        <v>215</v>
      </c>
      <c r="N2263" t="s">
        <v>282</v>
      </c>
      <c r="O2263">
        <v>2</v>
      </c>
      <c r="P2263" s="9">
        <v>8.5</v>
      </c>
      <c r="Q2263">
        <v>17</v>
      </c>
    </row>
    <row r="2264" spans="1:17" x14ac:dyDescent="0.25">
      <c r="A2264" s="5">
        <v>1105579</v>
      </c>
      <c r="B2264">
        <v>900011701</v>
      </c>
      <c r="C2264" t="s">
        <v>35</v>
      </c>
      <c r="D2264" t="s">
        <v>64</v>
      </c>
      <c r="E2264" t="s">
        <v>75</v>
      </c>
      <c r="F2264" s="6">
        <v>43888</v>
      </c>
      <c r="G2264" t="s">
        <v>78</v>
      </c>
      <c r="H2264" t="s">
        <v>2684</v>
      </c>
      <c r="I2264" s="5">
        <v>3690</v>
      </c>
      <c r="J2264" t="s">
        <v>1274</v>
      </c>
      <c r="K2264" t="s">
        <v>137</v>
      </c>
      <c r="L2264" t="s">
        <v>160</v>
      </c>
      <c r="M2264" t="s">
        <v>195</v>
      </c>
      <c r="N2264" t="s">
        <v>262</v>
      </c>
      <c r="O2264">
        <v>1</v>
      </c>
      <c r="P2264" s="9">
        <v>45</v>
      </c>
      <c r="Q2264">
        <v>45</v>
      </c>
    </row>
    <row r="2265" spans="1:17" x14ac:dyDescent="0.25">
      <c r="A2265" s="5">
        <v>1105619</v>
      </c>
      <c r="B2265">
        <v>900011701</v>
      </c>
      <c r="C2265" t="s">
        <v>35</v>
      </c>
      <c r="D2265" t="s">
        <v>64</v>
      </c>
      <c r="E2265" t="s">
        <v>75</v>
      </c>
      <c r="F2265" s="6">
        <v>43895</v>
      </c>
      <c r="G2265" t="s">
        <v>78</v>
      </c>
      <c r="H2265" t="s">
        <v>2684</v>
      </c>
      <c r="I2265" s="5">
        <v>1166</v>
      </c>
      <c r="J2265" t="s">
        <v>1252</v>
      </c>
      <c r="K2265" t="s">
        <v>133</v>
      </c>
      <c r="L2265" t="s">
        <v>162</v>
      </c>
      <c r="M2265" t="s">
        <v>213</v>
      </c>
      <c r="N2265" t="s">
        <v>280</v>
      </c>
      <c r="O2265">
        <v>4</v>
      </c>
      <c r="P2265" s="9">
        <v>8.5</v>
      </c>
      <c r="Q2265">
        <v>34</v>
      </c>
    </row>
    <row r="2266" spans="1:17" x14ac:dyDescent="0.25">
      <c r="A2266" s="5">
        <v>1105631</v>
      </c>
      <c r="B2266">
        <v>900011701</v>
      </c>
      <c r="C2266" t="s">
        <v>35</v>
      </c>
      <c r="D2266" t="s">
        <v>64</v>
      </c>
      <c r="E2266" t="s">
        <v>75</v>
      </c>
      <c r="F2266" s="6">
        <v>43896</v>
      </c>
      <c r="G2266" t="s">
        <v>78</v>
      </c>
      <c r="H2266" t="s">
        <v>2684</v>
      </c>
      <c r="I2266" s="5">
        <v>3304</v>
      </c>
      <c r="J2266" t="s">
        <v>1269</v>
      </c>
      <c r="K2266" t="s">
        <v>138</v>
      </c>
      <c r="L2266" t="s">
        <v>162</v>
      </c>
      <c r="M2266" t="s">
        <v>168</v>
      </c>
      <c r="N2266" t="s">
        <v>235</v>
      </c>
      <c r="O2266">
        <v>2</v>
      </c>
      <c r="P2266" s="9">
        <v>6.99</v>
      </c>
      <c r="Q2266">
        <v>13.98</v>
      </c>
    </row>
    <row r="2267" spans="1:17" x14ac:dyDescent="0.25">
      <c r="A2267" s="5">
        <v>1105667</v>
      </c>
      <c r="B2267">
        <v>900011701</v>
      </c>
      <c r="C2267" t="s">
        <v>35</v>
      </c>
      <c r="D2267" t="s">
        <v>64</v>
      </c>
      <c r="E2267" t="s">
        <v>75</v>
      </c>
      <c r="F2267" s="6">
        <v>43901</v>
      </c>
      <c r="G2267" t="s">
        <v>78</v>
      </c>
      <c r="H2267" t="s">
        <v>2684</v>
      </c>
      <c r="I2267" s="5">
        <v>3861</v>
      </c>
      <c r="J2267" t="s">
        <v>1273</v>
      </c>
      <c r="K2267" t="s">
        <v>137</v>
      </c>
      <c r="L2267" t="s">
        <v>160</v>
      </c>
      <c r="M2267" t="s">
        <v>220</v>
      </c>
      <c r="N2267" t="s">
        <v>287</v>
      </c>
      <c r="O2267">
        <v>4</v>
      </c>
      <c r="P2267" s="9">
        <v>24.5</v>
      </c>
      <c r="Q2267">
        <v>98</v>
      </c>
    </row>
    <row r="2268" spans="1:17" x14ac:dyDescent="0.25">
      <c r="A2268" s="5">
        <v>1105752</v>
      </c>
      <c r="B2268">
        <v>900011701</v>
      </c>
      <c r="C2268" t="s">
        <v>35</v>
      </c>
      <c r="D2268" t="s">
        <v>64</v>
      </c>
      <c r="E2268" t="s">
        <v>75</v>
      </c>
      <c r="F2268" s="6">
        <v>43912</v>
      </c>
      <c r="G2268" t="s">
        <v>78</v>
      </c>
      <c r="H2268" t="s">
        <v>2684</v>
      </c>
      <c r="I2268" s="5">
        <v>2645</v>
      </c>
      <c r="J2268" t="s">
        <v>1257</v>
      </c>
      <c r="K2268" t="s">
        <v>138</v>
      </c>
      <c r="L2268" t="s">
        <v>162</v>
      </c>
      <c r="M2268" t="s">
        <v>173</v>
      </c>
      <c r="N2268" t="s">
        <v>240</v>
      </c>
      <c r="O2268">
        <v>2</v>
      </c>
      <c r="P2268" s="9">
        <v>5.99</v>
      </c>
      <c r="Q2268">
        <v>11.98</v>
      </c>
    </row>
    <row r="2269" spans="1:17" x14ac:dyDescent="0.25">
      <c r="A2269" s="5">
        <v>1105825</v>
      </c>
      <c r="B2269">
        <v>900011701</v>
      </c>
      <c r="C2269" t="s">
        <v>35</v>
      </c>
      <c r="D2269" t="s">
        <v>64</v>
      </c>
      <c r="E2269" t="s">
        <v>75</v>
      </c>
      <c r="F2269" s="6">
        <v>43922</v>
      </c>
      <c r="G2269" t="s">
        <v>78</v>
      </c>
      <c r="H2269" t="s">
        <v>2684</v>
      </c>
      <c r="I2269" s="5">
        <v>1631</v>
      </c>
      <c r="J2269" t="s">
        <v>1278</v>
      </c>
      <c r="K2269" t="s">
        <v>137</v>
      </c>
      <c r="L2269" t="s">
        <v>160</v>
      </c>
      <c r="M2269" t="s">
        <v>193</v>
      </c>
      <c r="N2269" t="s">
        <v>260</v>
      </c>
      <c r="O2269">
        <v>2</v>
      </c>
      <c r="P2269" s="9">
        <v>16.75</v>
      </c>
      <c r="Q2269">
        <v>33.5</v>
      </c>
    </row>
    <row r="2270" spans="1:17" x14ac:dyDescent="0.25">
      <c r="A2270" s="5">
        <v>1105933</v>
      </c>
      <c r="B2270">
        <v>900011701</v>
      </c>
      <c r="C2270" t="s">
        <v>35</v>
      </c>
      <c r="D2270" t="s">
        <v>64</v>
      </c>
      <c r="E2270" t="s">
        <v>75</v>
      </c>
      <c r="F2270" s="6">
        <v>43940</v>
      </c>
      <c r="G2270" t="s">
        <v>78</v>
      </c>
      <c r="H2270" t="s">
        <v>2684</v>
      </c>
      <c r="I2270" s="5">
        <v>1992</v>
      </c>
      <c r="J2270" t="s">
        <v>1279</v>
      </c>
      <c r="K2270" t="s">
        <v>137</v>
      </c>
      <c r="L2270" t="s">
        <v>160</v>
      </c>
      <c r="M2270" t="s">
        <v>165</v>
      </c>
      <c r="N2270" t="s">
        <v>232</v>
      </c>
      <c r="O2270">
        <v>3</v>
      </c>
      <c r="P2270" s="9">
        <v>26</v>
      </c>
      <c r="Q2270">
        <v>78</v>
      </c>
    </row>
    <row r="2271" spans="1:17" x14ac:dyDescent="0.25">
      <c r="A2271" s="5">
        <v>1106008</v>
      </c>
      <c r="B2271">
        <v>900011701</v>
      </c>
      <c r="C2271" t="s">
        <v>35</v>
      </c>
      <c r="D2271" t="s">
        <v>64</v>
      </c>
      <c r="E2271" t="s">
        <v>75</v>
      </c>
      <c r="F2271" s="6">
        <v>43953</v>
      </c>
      <c r="G2271" t="s">
        <v>79</v>
      </c>
      <c r="H2271" t="s">
        <v>2685</v>
      </c>
      <c r="I2271" s="5">
        <v>3595</v>
      </c>
      <c r="J2271" t="s">
        <v>1244</v>
      </c>
      <c r="K2271" t="s">
        <v>133</v>
      </c>
      <c r="L2271" t="s">
        <v>160</v>
      </c>
      <c r="M2271" t="s">
        <v>211</v>
      </c>
      <c r="N2271" t="s">
        <v>278</v>
      </c>
      <c r="O2271">
        <v>1</v>
      </c>
      <c r="P2271" s="9">
        <v>234</v>
      </c>
      <c r="Q2271">
        <v>234</v>
      </c>
    </row>
    <row r="2272" spans="1:17" x14ac:dyDescent="0.25">
      <c r="A2272" s="5">
        <v>1106117</v>
      </c>
      <c r="B2272">
        <v>900011701</v>
      </c>
      <c r="C2272" t="s">
        <v>35</v>
      </c>
      <c r="D2272" t="s">
        <v>64</v>
      </c>
      <c r="E2272" t="s">
        <v>75</v>
      </c>
      <c r="F2272" s="6">
        <v>43967</v>
      </c>
      <c r="G2272" t="s">
        <v>78</v>
      </c>
      <c r="H2272" t="s">
        <v>2684</v>
      </c>
      <c r="I2272" s="5">
        <v>2271</v>
      </c>
      <c r="J2272" t="s">
        <v>1280</v>
      </c>
      <c r="K2272" t="s">
        <v>137</v>
      </c>
      <c r="L2272" t="s">
        <v>161</v>
      </c>
      <c r="M2272" t="s">
        <v>178</v>
      </c>
      <c r="N2272" t="s">
        <v>245</v>
      </c>
      <c r="O2272">
        <v>4</v>
      </c>
      <c r="P2272" s="9">
        <v>75</v>
      </c>
      <c r="Q2272">
        <v>300</v>
      </c>
    </row>
    <row r="2273" spans="1:17" x14ac:dyDescent="0.25">
      <c r="A2273" s="5">
        <v>1106268</v>
      </c>
      <c r="B2273">
        <v>900011701</v>
      </c>
      <c r="C2273" t="s">
        <v>35</v>
      </c>
      <c r="D2273" t="s">
        <v>64</v>
      </c>
      <c r="E2273" t="s">
        <v>75</v>
      </c>
      <c r="F2273" s="6">
        <v>43988</v>
      </c>
      <c r="G2273" t="s">
        <v>78</v>
      </c>
      <c r="H2273" t="s">
        <v>2684</v>
      </c>
      <c r="I2273" s="5">
        <v>3262</v>
      </c>
      <c r="J2273" t="s">
        <v>1256</v>
      </c>
      <c r="K2273" t="s">
        <v>133</v>
      </c>
      <c r="L2273" t="s">
        <v>162</v>
      </c>
      <c r="M2273" t="s">
        <v>190</v>
      </c>
      <c r="N2273" t="s">
        <v>257</v>
      </c>
      <c r="O2273">
        <v>2</v>
      </c>
      <c r="P2273" s="9">
        <v>14.5</v>
      </c>
      <c r="Q2273">
        <v>29</v>
      </c>
    </row>
    <row r="2274" spans="1:17" x14ac:dyDescent="0.25">
      <c r="A2274" s="5">
        <v>1106298</v>
      </c>
      <c r="B2274">
        <v>900011701</v>
      </c>
      <c r="C2274" t="s">
        <v>35</v>
      </c>
      <c r="D2274" t="s">
        <v>64</v>
      </c>
      <c r="E2274" t="s">
        <v>75</v>
      </c>
      <c r="F2274" s="6">
        <v>43992</v>
      </c>
      <c r="G2274" t="s">
        <v>78</v>
      </c>
      <c r="H2274" t="s">
        <v>2684</v>
      </c>
      <c r="I2274" s="5">
        <v>1706</v>
      </c>
      <c r="J2274" t="s">
        <v>1281</v>
      </c>
      <c r="K2274" t="s">
        <v>133</v>
      </c>
      <c r="L2274" t="s">
        <v>161</v>
      </c>
      <c r="M2274" t="s">
        <v>191</v>
      </c>
      <c r="N2274" t="s">
        <v>258</v>
      </c>
      <c r="O2274">
        <v>1</v>
      </c>
      <c r="P2274" s="9">
        <v>35</v>
      </c>
      <c r="Q2274">
        <v>35</v>
      </c>
    </row>
    <row r="2275" spans="1:17" x14ac:dyDescent="0.25">
      <c r="A2275" s="5">
        <v>1106306</v>
      </c>
      <c r="B2275">
        <v>900011701</v>
      </c>
      <c r="C2275" t="s">
        <v>35</v>
      </c>
      <c r="D2275" t="s">
        <v>64</v>
      </c>
      <c r="E2275" t="s">
        <v>75</v>
      </c>
      <c r="F2275" s="6">
        <v>43993</v>
      </c>
      <c r="G2275" t="s">
        <v>78</v>
      </c>
      <c r="H2275" t="s">
        <v>2684</v>
      </c>
      <c r="I2275" s="5">
        <v>2645</v>
      </c>
      <c r="J2275" t="s">
        <v>1257</v>
      </c>
      <c r="K2275" t="s">
        <v>138</v>
      </c>
      <c r="L2275" t="s">
        <v>160</v>
      </c>
      <c r="M2275" t="s">
        <v>197</v>
      </c>
      <c r="N2275" t="s">
        <v>264</v>
      </c>
      <c r="O2275">
        <v>3</v>
      </c>
      <c r="P2275" s="9">
        <v>123</v>
      </c>
      <c r="Q2275">
        <v>369</v>
      </c>
    </row>
    <row r="2276" spans="1:17" x14ac:dyDescent="0.25">
      <c r="A2276" s="5">
        <v>1106311</v>
      </c>
      <c r="B2276">
        <v>900011701</v>
      </c>
      <c r="C2276" t="s">
        <v>35</v>
      </c>
      <c r="D2276" t="s">
        <v>64</v>
      </c>
      <c r="E2276" t="s">
        <v>75</v>
      </c>
      <c r="F2276" s="6">
        <v>43993</v>
      </c>
      <c r="G2276" t="s">
        <v>78</v>
      </c>
      <c r="H2276" t="s">
        <v>2684</v>
      </c>
      <c r="I2276" s="5">
        <v>1851</v>
      </c>
      <c r="J2276" t="s">
        <v>1282</v>
      </c>
      <c r="K2276" t="s">
        <v>137</v>
      </c>
      <c r="L2276" t="s">
        <v>160</v>
      </c>
      <c r="M2276" t="s">
        <v>184</v>
      </c>
      <c r="N2276" t="s">
        <v>251</v>
      </c>
      <c r="O2276">
        <v>1</v>
      </c>
      <c r="P2276" s="9">
        <v>234</v>
      </c>
      <c r="Q2276">
        <v>234</v>
      </c>
    </row>
    <row r="2277" spans="1:17" x14ac:dyDescent="0.25">
      <c r="A2277" s="5">
        <v>1106501</v>
      </c>
      <c r="B2277">
        <v>900011701</v>
      </c>
      <c r="C2277" t="s">
        <v>35</v>
      </c>
      <c r="D2277" t="s">
        <v>64</v>
      </c>
      <c r="E2277" t="s">
        <v>75</v>
      </c>
      <c r="F2277" s="6">
        <v>44018</v>
      </c>
      <c r="G2277" t="s">
        <v>78</v>
      </c>
      <c r="H2277" t="s">
        <v>2684</v>
      </c>
      <c r="I2277" s="5">
        <v>1477</v>
      </c>
      <c r="J2277" t="s">
        <v>1262</v>
      </c>
      <c r="K2277" t="s">
        <v>134</v>
      </c>
      <c r="L2277" t="s">
        <v>160</v>
      </c>
      <c r="M2277" t="s">
        <v>170</v>
      </c>
      <c r="N2277" t="s">
        <v>237</v>
      </c>
      <c r="O2277">
        <v>4</v>
      </c>
      <c r="P2277" s="9">
        <v>26</v>
      </c>
      <c r="Q2277">
        <v>104</v>
      </c>
    </row>
    <row r="2278" spans="1:17" x14ac:dyDescent="0.25">
      <c r="A2278" s="5">
        <v>1106509</v>
      </c>
      <c r="B2278">
        <v>900011701</v>
      </c>
      <c r="C2278" t="s">
        <v>35</v>
      </c>
      <c r="D2278" t="s">
        <v>64</v>
      </c>
      <c r="E2278" t="s">
        <v>75</v>
      </c>
      <c r="F2278" s="6">
        <v>44019</v>
      </c>
      <c r="G2278" t="s">
        <v>78</v>
      </c>
      <c r="H2278" t="s">
        <v>2684</v>
      </c>
      <c r="I2278" s="5">
        <v>1531</v>
      </c>
      <c r="J2278" t="s">
        <v>1283</v>
      </c>
      <c r="K2278" t="s">
        <v>134</v>
      </c>
      <c r="L2278" t="s">
        <v>160</v>
      </c>
      <c r="M2278" t="s">
        <v>176</v>
      </c>
      <c r="N2278" t="s">
        <v>243</v>
      </c>
      <c r="O2278">
        <v>4</v>
      </c>
      <c r="P2278" s="9">
        <v>123</v>
      </c>
      <c r="Q2278">
        <v>492</v>
      </c>
    </row>
    <row r="2279" spans="1:17" x14ac:dyDescent="0.25">
      <c r="A2279" s="5">
        <v>1106526</v>
      </c>
      <c r="B2279">
        <v>900011701</v>
      </c>
      <c r="C2279" t="s">
        <v>35</v>
      </c>
      <c r="D2279" t="s">
        <v>64</v>
      </c>
      <c r="E2279" t="s">
        <v>75</v>
      </c>
      <c r="F2279" s="6">
        <v>44021</v>
      </c>
      <c r="G2279" t="s">
        <v>78</v>
      </c>
      <c r="H2279" t="s">
        <v>2684</v>
      </c>
      <c r="I2279" s="5">
        <v>1992</v>
      </c>
      <c r="J2279" t="s">
        <v>1279</v>
      </c>
      <c r="K2279" t="s">
        <v>137</v>
      </c>
      <c r="L2279" t="s">
        <v>160</v>
      </c>
      <c r="M2279" t="s">
        <v>176</v>
      </c>
      <c r="N2279" t="s">
        <v>243</v>
      </c>
      <c r="O2279">
        <v>2</v>
      </c>
      <c r="P2279" s="9">
        <v>123</v>
      </c>
      <c r="Q2279">
        <v>246</v>
      </c>
    </row>
    <row r="2280" spans="1:17" x14ac:dyDescent="0.25">
      <c r="A2280" s="5">
        <v>1106601</v>
      </c>
      <c r="B2280">
        <v>900011701</v>
      </c>
      <c r="C2280" t="s">
        <v>35</v>
      </c>
      <c r="D2280" t="s">
        <v>64</v>
      </c>
      <c r="E2280" t="s">
        <v>75</v>
      </c>
      <c r="F2280" s="6">
        <v>44030</v>
      </c>
      <c r="G2280" t="s">
        <v>79</v>
      </c>
      <c r="H2280" t="s">
        <v>2685</v>
      </c>
      <c r="I2280" s="5">
        <v>3192</v>
      </c>
      <c r="J2280" t="s">
        <v>1246</v>
      </c>
      <c r="K2280" t="s">
        <v>133</v>
      </c>
      <c r="L2280" t="s">
        <v>160</v>
      </c>
      <c r="M2280" t="s">
        <v>163</v>
      </c>
      <c r="N2280" t="s">
        <v>230</v>
      </c>
      <c r="O2280">
        <v>10</v>
      </c>
      <c r="P2280" s="9">
        <v>45</v>
      </c>
      <c r="Q2280">
        <v>450</v>
      </c>
    </row>
    <row r="2281" spans="1:17" x14ac:dyDescent="0.25">
      <c r="A2281" s="5">
        <v>1106608</v>
      </c>
      <c r="B2281">
        <v>900011701</v>
      </c>
      <c r="C2281" t="s">
        <v>35</v>
      </c>
      <c r="D2281" t="s">
        <v>64</v>
      </c>
      <c r="E2281" t="s">
        <v>75</v>
      </c>
      <c r="F2281" s="6">
        <v>44031</v>
      </c>
      <c r="G2281" t="s">
        <v>79</v>
      </c>
      <c r="H2281" t="s">
        <v>2685</v>
      </c>
      <c r="I2281" s="5">
        <v>1608</v>
      </c>
      <c r="J2281" t="s">
        <v>159</v>
      </c>
      <c r="K2281" t="s">
        <v>133</v>
      </c>
      <c r="L2281" t="s">
        <v>160</v>
      </c>
      <c r="M2281" t="s">
        <v>189</v>
      </c>
      <c r="N2281" t="s">
        <v>256</v>
      </c>
      <c r="O2281">
        <v>13</v>
      </c>
      <c r="P2281" s="9">
        <v>123</v>
      </c>
      <c r="Q2281">
        <v>1599</v>
      </c>
    </row>
    <row r="2282" spans="1:17" x14ac:dyDescent="0.25">
      <c r="A2282" s="5">
        <v>1106623</v>
      </c>
      <c r="B2282">
        <v>900011701</v>
      </c>
      <c r="C2282" t="s">
        <v>35</v>
      </c>
      <c r="D2282" t="s">
        <v>64</v>
      </c>
      <c r="E2282" t="s">
        <v>75</v>
      </c>
      <c r="F2282" s="6">
        <v>44033</v>
      </c>
      <c r="G2282" t="s">
        <v>78</v>
      </c>
      <c r="H2282" t="s">
        <v>2684</v>
      </c>
      <c r="I2282" s="5">
        <v>2845</v>
      </c>
      <c r="J2282" t="s">
        <v>1265</v>
      </c>
      <c r="K2282" t="s">
        <v>138</v>
      </c>
      <c r="L2282" t="s">
        <v>162</v>
      </c>
      <c r="M2282" t="s">
        <v>175</v>
      </c>
      <c r="N2282" t="s">
        <v>242</v>
      </c>
      <c r="O2282">
        <v>3</v>
      </c>
      <c r="P2282" s="9">
        <v>5.99</v>
      </c>
      <c r="Q2282">
        <v>17.97</v>
      </c>
    </row>
    <row r="2283" spans="1:17" x14ac:dyDescent="0.25">
      <c r="A2283" s="5">
        <v>1106640</v>
      </c>
      <c r="B2283">
        <v>900011701</v>
      </c>
      <c r="C2283" t="s">
        <v>35</v>
      </c>
      <c r="D2283" t="s">
        <v>64</v>
      </c>
      <c r="E2283" t="s">
        <v>75</v>
      </c>
      <c r="F2283" s="6">
        <v>44036</v>
      </c>
      <c r="G2283" t="s">
        <v>78</v>
      </c>
      <c r="H2283" t="s">
        <v>2684</v>
      </c>
      <c r="I2283" s="5">
        <v>3304</v>
      </c>
      <c r="J2283" t="s">
        <v>1269</v>
      </c>
      <c r="K2283" t="s">
        <v>138</v>
      </c>
      <c r="L2283" t="s">
        <v>160</v>
      </c>
      <c r="M2283" t="s">
        <v>207</v>
      </c>
      <c r="N2283" t="s">
        <v>274</v>
      </c>
      <c r="O2283">
        <v>2</v>
      </c>
      <c r="P2283" s="9">
        <v>123</v>
      </c>
      <c r="Q2283">
        <v>246</v>
      </c>
    </row>
    <row r="2284" spans="1:17" x14ac:dyDescent="0.25">
      <c r="A2284" s="5">
        <v>1106646</v>
      </c>
      <c r="B2284">
        <v>900011701</v>
      </c>
      <c r="C2284" t="s">
        <v>35</v>
      </c>
      <c r="D2284" t="s">
        <v>64</v>
      </c>
      <c r="E2284" t="s">
        <v>75</v>
      </c>
      <c r="F2284" s="6">
        <v>44037</v>
      </c>
      <c r="G2284" t="s">
        <v>78</v>
      </c>
      <c r="H2284" t="s">
        <v>2684</v>
      </c>
      <c r="I2284" s="5">
        <v>3738</v>
      </c>
      <c r="J2284" t="s">
        <v>1284</v>
      </c>
      <c r="K2284" t="s">
        <v>137</v>
      </c>
      <c r="L2284" t="s">
        <v>160</v>
      </c>
      <c r="M2284" t="s">
        <v>180</v>
      </c>
      <c r="N2284" t="s">
        <v>247</v>
      </c>
      <c r="O2284">
        <v>1</v>
      </c>
      <c r="P2284" s="9">
        <v>123</v>
      </c>
      <c r="Q2284">
        <v>123</v>
      </c>
    </row>
    <row r="2285" spans="1:17" x14ac:dyDescent="0.25">
      <c r="A2285" s="5">
        <v>1106676</v>
      </c>
      <c r="B2285">
        <v>900011701</v>
      </c>
      <c r="C2285" t="s">
        <v>35</v>
      </c>
      <c r="D2285" t="s">
        <v>64</v>
      </c>
      <c r="E2285" t="s">
        <v>75</v>
      </c>
      <c r="F2285" s="6">
        <v>44040</v>
      </c>
      <c r="G2285" t="s">
        <v>78</v>
      </c>
      <c r="H2285" t="s">
        <v>2684</v>
      </c>
      <c r="I2285" s="5">
        <v>1522</v>
      </c>
      <c r="J2285" t="s">
        <v>1277</v>
      </c>
      <c r="K2285" t="s">
        <v>133</v>
      </c>
      <c r="L2285" t="s">
        <v>160</v>
      </c>
      <c r="M2285" t="s">
        <v>205</v>
      </c>
      <c r="N2285" t="s">
        <v>272</v>
      </c>
      <c r="O2285">
        <v>2</v>
      </c>
      <c r="P2285" s="9">
        <v>70</v>
      </c>
      <c r="Q2285">
        <v>140</v>
      </c>
    </row>
    <row r="2286" spans="1:17" x14ac:dyDescent="0.25">
      <c r="A2286" s="5">
        <v>1106739</v>
      </c>
      <c r="B2286">
        <v>900011701</v>
      </c>
      <c r="C2286" t="s">
        <v>35</v>
      </c>
      <c r="D2286" t="s">
        <v>64</v>
      </c>
      <c r="E2286" t="s">
        <v>75</v>
      </c>
      <c r="F2286" s="6">
        <v>44049</v>
      </c>
      <c r="G2286" t="s">
        <v>78</v>
      </c>
      <c r="H2286" t="s">
        <v>2684</v>
      </c>
      <c r="I2286" s="5">
        <v>2233</v>
      </c>
      <c r="J2286" t="s">
        <v>1247</v>
      </c>
      <c r="K2286" t="s">
        <v>138</v>
      </c>
      <c r="L2286" t="s">
        <v>160</v>
      </c>
      <c r="M2286" t="s">
        <v>193</v>
      </c>
      <c r="N2286" t="s">
        <v>260</v>
      </c>
      <c r="O2286">
        <v>4</v>
      </c>
      <c r="P2286" s="9">
        <v>16.75</v>
      </c>
      <c r="Q2286">
        <v>67</v>
      </c>
    </row>
    <row r="2287" spans="1:17" x14ac:dyDescent="0.25">
      <c r="A2287" s="5">
        <v>1106772</v>
      </c>
      <c r="B2287">
        <v>900011701</v>
      </c>
      <c r="C2287" t="s">
        <v>35</v>
      </c>
      <c r="D2287" t="s">
        <v>64</v>
      </c>
      <c r="E2287" t="s">
        <v>75</v>
      </c>
      <c r="F2287" s="6">
        <v>44054</v>
      </c>
      <c r="G2287" t="s">
        <v>78</v>
      </c>
      <c r="H2287" t="s">
        <v>2684</v>
      </c>
      <c r="I2287" s="5">
        <v>1531</v>
      </c>
      <c r="J2287" t="s">
        <v>1283</v>
      </c>
      <c r="K2287" t="s">
        <v>134</v>
      </c>
      <c r="L2287" t="s">
        <v>160</v>
      </c>
      <c r="M2287" t="s">
        <v>224</v>
      </c>
      <c r="N2287" t="s">
        <v>291</v>
      </c>
      <c r="O2287">
        <v>1</v>
      </c>
      <c r="P2287" s="9">
        <v>114</v>
      </c>
      <c r="Q2287">
        <v>114</v>
      </c>
    </row>
    <row r="2288" spans="1:17" x14ac:dyDescent="0.25">
      <c r="A2288" s="5">
        <v>1106835</v>
      </c>
      <c r="B2288">
        <v>900011701</v>
      </c>
      <c r="C2288" t="s">
        <v>35</v>
      </c>
      <c r="D2288" t="s">
        <v>64</v>
      </c>
      <c r="E2288" t="s">
        <v>75</v>
      </c>
      <c r="F2288" s="6">
        <v>44062</v>
      </c>
      <c r="G2288" t="s">
        <v>78</v>
      </c>
      <c r="H2288" t="s">
        <v>2684</v>
      </c>
      <c r="I2288" s="5">
        <v>1992</v>
      </c>
      <c r="J2288" t="s">
        <v>1279</v>
      </c>
      <c r="K2288" t="s">
        <v>137</v>
      </c>
      <c r="L2288" t="s">
        <v>161</v>
      </c>
      <c r="M2288" t="s">
        <v>229</v>
      </c>
      <c r="N2288" t="s">
        <v>296</v>
      </c>
      <c r="O2288">
        <v>4</v>
      </c>
      <c r="P2288" s="9">
        <v>75</v>
      </c>
      <c r="Q2288">
        <v>300</v>
      </c>
    </row>
    <row r="2289" spans="1:17" x14ac:dyDescent="0.25">
      <c r="A2289" s="5">
        <v>1106926</v>
      </c>
      <c r="B2289">
        <v>900011701</v>
      </c>
      <c r="C2289" t="s">
        <v>35</v>
      </c>
      <c r="D2289" t="s">
        <v>64</v>
      </c>
      <c r="E2289" t="s">
        <v>75</v>
      </c>
      <c r="F2289" s="6">
        <v>44076</v>
      </c>
      <c r="G2289" t="s">
        <v>78</v>
      </c>
      <c r="H2289" t="s">
        <v>2684</v>
      </c>
      <c r="I2289" s="5">
        <v>1505</v>
      </c>
      <c r="J2289" t="s">
        <v>1276</v>
      </c>
      <c r="K2289" t="s">
        <v>137</v>
      </c>
      <c r="L2289" t="s">
        <v>160</v>
      </c>
      <c r="M2289" t="s">
        <v>169</v>
      </c>
      <c r="N2289" t="s">
        <v>236</v>
      </c>
      <c r="O2289">
        <v>1</v>
      </c>
      <c r="P2289" s="9">
        <v>45</v>
      </c>
      <c r="Q2289">
        <v>45</v>
      </c>
    </row>
    <row r="2290" spans="1:17" x14ac:dyDescent="0.25">
      <c r="A2290" s="5">
        <v>1106932</v>
      </c>
      <c r="B2290">
        <v>900011701</v>
      </c>
      <c r="C2290" t="s">
        <v>35</v>
      </c>
      <c r="D2290" t="s">
        <v>64</v>
      </c>
      <c r="E2290" t="s">
        <v>75</v>
      </c>
      <c r="F2290" s="6">
        <v>44076</v>
      </c>
      <c r="G2290" t="s">
        <v>78</v>
      </c>
      <c r="H2290" t="s">
        <v>2684</v>
      </c>
      <c r="I2290" s="5">
        <v>3606</v>
      </c>
      <c r="J2290" t="s">
        <v>1285</v>
      </c>
      <c r="K2290" t="s">
        <v>134</v>
      </c>
      <c r="L2290" t="s">
        <v>160</v>
      </c>
      <c r="M2290" t="s">
        <v>181</v>
      </c>
      <c r="N2290" t="s">
        <v>248</v>
      </c>
      <c r="O2290">
        <v>2</v>
      </c>
      <c r="P2290" s="9">
        <v>234</v>
      </c>
      <c r="Q2290">
        <v>468</v>
      </c>
    </row>
    <row r="2291" spans="1:17" x14ac:dyDescent="0.25">
      <c r="A2291" s="5">
        <v>1107008</v>
      </c>
      <c r="B2291">
        <v>900011701</v>
      </c>
      <c r="C2291" t="s">
        <v>35</v>
      </c>
      <c r="D2291" t="s">
        <v>64</v>
      </c>
      <c r="E2291" t="s">
        <v>75</v>
      </c>
      <c r="F2291" s="6">
        <v>44088</v>
      </c>
      <c r="G2291" t="s">
        <v>78</v>
      </c>
      <c r="H2291" t="s">
        <v>2684</v>
      </c>
      <c r="I2291" s="5">
        <v>3579</v>
      </c>
      <c r="J2291" t="s">
        <v>1264</v>
      </c>
      <c r="K2291" t="s">
        <v>133</v>
      </c>
      <c r="L2291" t="s">
        <v>161</v>
      </c>
      <c r="M2291" t="s">
        <v>185</v>
      </c>
      <c r="N2291" t="s">
        <v>252</v>
      </c>
      <c r="O2291">
        <v>4</v>
      </c>
      <c r="P2291" s="9">
        <v>70</v>
      </c>
      <c r="Q2291">
        <v>280</v>
      </c>
    </row>
    <row r="2292" spans="1:17" x14ac:dyDescent="0.25">
      <c r="A2292" s="5">
        <v>1107064</v>
      </c>
      <c r="B2292">
        <v>900011701</v>
      </c>
      <c r="C2292" t="s">
        <v>35</v>
      </c>
      <c r="D2292" t="s">
        <v>64</v>
      </c>
      <c r="E2292" t="s">
        <v>75</v>
      </c>
      <c r="F2292" s="6">
        <v>44095</v>
      </c>
      <c r="G2292" t="s">
        <v>79</v>
      </c>
      <c r="H2292" t="s">
        <v>2685</v>
      </c>
      <c r="I2292" s="5">
        <v>1608</v>
      </c>
      <c r="J2292" t="s">
        <v>159</v>
      </c>
      <c r="K2292" t="s">
        <v>133</v>
      </c>
      <c r="L2292" t="s">
        <v>160</v>
      </c>
      <c r="M2292" t="s">
        <v>211</v>
      </c>
      <c r="N2292" t="s">
        <v>278</v>
      </c>
      <c r="O2292">
        <v>9</v>
      </c>
      <c r="P2292" s="9">
        <v>234</v>
      </c>
      <c r="Q2292">
        <v>2106</v>
      </c>
    </row>
    <row r="2293" spans="1:17" x14ac:dyDescent="0.25">
      <c r="A2293" s="5">
        <v>1107162</v>
      </c>
      <c r="B2293">
        <v>900011701</v>
      </c>
      <c r="C2293" t="s">
        <v>35</v>
      </c>
      <c r="D2293" t="s">
        <v>64</v>
      </c>
      <c r="E2293" t="s">
        <v>75</v>
      </c>
      <c r="F2293" s="6">
        <v>44110</v>
      </c>
      <c r="G2293" t="s">
        <v>78</v>
      </c>
      <c r="H2293" t="s">
        <v>2684</v>
      </c>
      <c r="I2293" s="5">
        <v>3942</v>
      </c>
      <c r="J2293" t="s">
        <v>1271</v>
      </c>
      <c r="K2293" t="s">
        <v>133</v>
      </c>
      <c r="L2293" t="s">
        <v>162</v>
      </c>
      <c r="M2293" t="s">
        <v>194</v>
      </c>
      <c r="N2293" t="s">
        <v>261</v>
      </c>
      <c r="O2293">
        <v>3</v>
      </c>
      <c r="P2293" s="9">
        <v>9.99</v>
      </c>
      <c r="Q2293">
        <v>29.97</v>
      </c>
    </row>
    <row r="2294" spans="1:17" x14ac:dyDescent="0.25">
      <c r="A2294" s="5">
        <v>1107201</v>
      </c>
      <c r="B2294">
        <v>900011701</v>
      </c>
      <c r="C2294" t="s">
        <v>35</v>
      </c>
      <c r="D2294" t="s">
        <v>64</v>
      </c>
      <c r="E2294" t="s">
        <v>75</v>
      </c>
      <c r="F2294" s="6">
        <v>44116</v>
      </c>
      <c r="G2294" t="s">
        <v>78</v>
      </c>
      <c r="H2294" t="s">
        <v>2684</v>
      </c>
      <c r="I2294" s="5">
        <v>1219</v>
      </c>
      <c r="J2294" t="s">
        <v>1286</v>
      </c>
      <c r="K2294" t="s">
        <v>133</v>
      </c>
      <c r="L2294" t="s">
        <v>160</v>
      </c>
      <c r="M2294" t="s">
        <v>221</v>
      </c>
      <c r="N2294" t="s">
        <v>288</v>
      </c>
      <c r="O2294">
        <v>2</v>
      </c>
      <c r="P2294" s="9">
        <v>19.5</v>
      </c>
      <c r="Q2294">
        <v>39</v>
      </c>
    </row>
    <row r="2295" spans="1:17" x14ac:dyDescent="0.25">
      <c r="A2295" s="5">
        <v>1107261</v>
      </c>
      <c r="B2295">
        <v>900011701</v>
      </c>
      <c r="C2295" t="s">
        <v>35</v>
      </c>
      <c r="D2295" t="s">
        <v>64</v>
      </c>
      <c r="E2295" t="s">
        <v>75</v>
      </c>
      <c r="F2295" s="6">
        <v>44124</v>
      </c>
      <c r="G2295" t="s">
        <v>78</v>
      </c>
      <c r="H2295" t="s">
        <v>2684</v>
      </c>
      <c r="I2295" s="5">
        <v>3738</v>
      </c>
      <c r="J2295" t="s">
        <v>1284</v>
      </c>
      <c r="K2295" t="s">
        <v>137</v>
      </c>
      <c r="L2295" t="s">
        <v>160</v>
      </c>
      <c r="M2295" t="s">
        <v>211</v>
      </c>
      <c r="N2295" t="s">
        <v>278</v>
      </c>
      <c r="O2295">
        <v>3</v>
      </c>
      <c r="P2295" s="9">
        <v>234</v>
      </c>
      <c r="Q2295">
        <v>702</v>
      </c>
    </row>
    <row r="2296" spans="1:17" x14ac:dyDescent="0.25">
      <c r="A2296" s="5">
        <v>1107255</v>
      </c>
      <c r="B2296">
        <v>900011701</v>
      </c>
      <c r="C2296" t="s">
        <v>35</v>
      </c>
      <c r="D2296" t="s">
        <v>64</v>
      </c>
      <c r="E2296" t="s">
        <v>75</v>
      </c>
      <c r="F2296" s="6">
        <v>44124</v>
      </c>
      <c r="G2296" t="s">
        <v>78</v>
      </c>
      <c r="H2296" t="s">
        <v>2684</v>
      </c>
      <c r="I2296" s="5">
        <v>1631</v>
      </c>
      <c r="J2296" t="s">
        <v>1278</v>
      </c>
      <c r="K2296" t="s">
        <v>137</v>
      </c>
      <c r="L2296" t="s">
        <v>162</v>
      </c>
      <c r="M2296" t="s">
        <v>215</v>
      </c>
      <c r="N2296" t="s">
        <v>282</v>
      </c>
      <c r="O2296">
        <v>1</v>
      </c>
      <c r="P2296" s="9">
        <v>8.5</v>
      </c>
      <c r="Q2296">
        <v>8.5</v>
      </c>
    </row>
    <row r="2297" spans="1:17" x14ac:dyDescent="0.25">
      <c r="A2297" s="5">
        <v>1107285</v>
      </c>
      <c r="B2297">
        <v>900011701</v>
      </c>
      <c r="C2297" t="s">
        <v>35</v>
      </c>
      <c r="D2297" t="s">
        <v>64</v>
      </c>
      <c r="E2297" t="s">
        <v>75</v>
      </c>
      <c r="F2297" s="6">
        <v>44127</v>
      </c>
      <c r="G2297" t="s">
        <v>78</v>
      </c>
      <c r="H2297" t="s">
        <v>2684</v>
      </c>
      <c r="I2297" s="5">
        <v>3746</v>
      </c>
      <c r="J2297" t="s">
        <v>1268</v>
      </c>
      <c r="K2297" t="s">
        <v>133</v>
      </c>
      <c r="L2297" t="s">
        <v>162</v>
      </c>
      <c r="M2297" t="s">
        <v>215</v>
      </c>
      <c r="N2297" t="s">
        <v>282</v>
      </c>
      <c r="O2297">
        <v>2</v>
      </c>
      <c r="P2297" s="9">
        <v>8.5</v>
      </c>
      <c r="Q2297">
        <v>17</v>
      </c>
    </row>
    <row r="2298" spans="1:17" x14ac:dyDescent="0.25">
      <c r="A2298" s="5">
        <v>1107303</v>
      </c>
      <c r="B2298">
        <v>900011701</v>
      </c>
      <c r="C2298" t="s">
        <v>35</v>
      </c>
      <c r="D2298" t="s">
        <v>64</v>
      </c>
      <c r="E2298" t="s">
        <v>75</v>
      </c>
      <c r="F2298" s="6">
        <v>44131</v>
      </c>
      <c r="G2298" t="s">
        <v>78</v>
      </c>
      <c r="H2298" t="s">
        <v>2684</v>
      </c>
      <c r="I2298" s="5">
        <v>2224</v>
      </c>
      <c r="J2298" t="s">
        <v>1287</v>
      </c>
      <c r="K2298" t="s">
        <v>138</v>
      </c>
      <c r="L2298" t="s">
        <v>162</v>
      </c>
      <c r="M2298" t="s">
        <v>188</v>
      </c>
      <c r="N2298" t="s">
        <v>255</v>
      </c>
      <c r="O2298">
        <v>3</v>
      </c>
      <c r="P2298" s="9">
        <v>14.5</v>
      </c>
      <c r="Q2298">
        <v>43.5</v>
      </c>
    </row>
    <row r="2299" spans="1:17" x14ac:dyDescent="0.25">
      <c r="A2299" s="5">
        <v>1107311</v>
      </c>
      <c r="B2299">
        <v>900011701</v>
      </c>
      <c r="C2299" t="s">
        <v>35</v>
      </c>
      <c r="D2299" t="s">
        <v>64</v>
      </c>
      <c r="E2299" t="s">
        <v>75</v>
      </c>
      <c r="F2299" s="6">
        <v>44131</v>
      </c>
      <c r="G2299" t="s">
        <v>78</v>
      </c>
      <c r="H2299" t="s">
        <v>2684</v>
      </c>
      <c r="I2299" s="5">
        <v>3016</v>
      </c>
      <c r="J2299" t="s">
        <v>1241</v>
      </c>
      <c r="K2299" t="s">
        <v>133</v>
      </c>
      <c r="L2299" t="s">
        <v>160</v>
      </c>
      <c r="M2299" t="s">
        <v>169</v>
      </c>
      <c r="N2299" t="s">
        <v>236</v>
      </c>
      <c r="O2299">
        <v>2</v>
      </c>
      <c r="P2299" s="9">
        <v>45</v>
      </c>
      <c r="Q2299">
        <v>90</v>
      </c>
    </row>
    <row r="2300" spans="1:17" x14ac:dyDescent="0.25">
      <c r="A2300" s="5">
        <v>1107327</v>
      </c>
      <c r="B2300">
        <v>900011701</v>
      </c>
      <c r="C2300" t="s">
        <v>35</v>
      </c>
      <c r="D2300" t="s">
        <v>64</v>
      </c>
      <c r="E2300" t="s">
        <v>75</v>
      </c>
      <c r="F2300" s="6">
        <v>44135</v>
      </c>
      <c r="G2300" t="s">
        <v>79</v>
      </c>
      <c r="H2300" t="s">
        <v>2685</v>
      </c>
      <c r="I2300" s="5">
        <v>1608</v>
      </c>
      <c r="J2300" t="s">
        <v>159</v>
      </c>
      <c r="K2300" t="s">
        <v>133</v>
      </c>
      <c r="L2300" t="s">
        <v>160</v>
      </c>
      <c r="M2300" t="s">
        <v>179</v>
      </c>
      <c r="N2300" t="s">
        <v>246</v>
      </c>
      <c r="O2300">
        <v>14</v>
      </c>
      <c r="P2300" s="9">
        <v>234</v>
      </c>
      <c r="Q2300">
        <v>3276</v>
      </c>
    </row>
    <row r="2301" spans="1:17" x14ac:dyDescent="0.25">
      <c r="A2301" s="5">
        <v>1107427</v>
      </c>
      <c r="B2301">
        <v>900011701</v>
      </c>
      <c r="C2301" t="s">
        <v>35</v>
      </c>
      <c r="D2301" t="s">
        <v>64</v>
      </c>
      <c r="E2301" t="s">
        <v>75</v>
      </c>
      <c r="F2301" s="6">
        <v>44149</v>
      </c>
      <c r="G2301" t="s">
        <v>78</v>
      </c>
      <c r="H2301" t="s">
        <v>2684</v>
      </c>
      <c r="I2301" s="5">
        <v>2616</v>
      </c>
      <c r="J2301" t="s">
        <v>1260</v>
      </c>
      <c r="K2301" t="s">
        <v>134</v>
      </c>
      <c r="L2301" t="s">
        <v>160</v>
      </c>
      <c r="M2301" t="s">
        <v>166</v>
      </c>
      <c r="N2301" t="s">
        <v>233</v>
      </c>
      <c r="O2301">
        <v>1</v>
      </c>
      <c r="P2301" s="9">
        <v>234</v>
      </c>
      <c r="Q2301">
        <v>234</v>
      </c>
    </row>
    <row r="2302" spans="1:17" x14ac:dyDescent="0.25">
      <c r="A2302" s="5">
        <v>1107440</v>
      </c>
      <c r="B2302">
        <v>900011701</v>
      </c>
      <c r="C2302" t="s">
        <v>35</v>
      </c>
      <c r="D2302" t="s">
        <v>64</v>
      </c>
      <c r="E2302" t="s">
        <v>75</v>
      </c>
      <c r="F2302" s="6">
        <v>44151</v>
      </c>
      <c r="G2302" t="s">
        <v>78</v>
      </c>
      <c r="H2302" t="s">
        <v>2684</v>
      </c>
      <c r="I2302" s="5">
        <v>1851</v>
      </c>
      <c r="J2302" t="s">
        <v>1282</v>
      </c>
      <c r="K2302" t="s">
        <v>137</v>
      </c>
      <c r="L2302" t="s">
        <v>160</v>
      </c>
      <c r="M2302" t="s">
        <v>228</v>
      </c>
      <c r="N2302" t="s">
        <v>295</v>
      </c>
      <c r="O2302">
        <v>2</v>
      </c>
      <c r="P2302" s="9">
        <v>17.5</v>
      </c>
      <c r="Q2302">
        <v>35</v>
      </c>
    </row>
    <row r="2303" spans="1:17" x14ac:dyDescent="0.25">
      <c r="A2303" s="5">
        <v>1107458</v>
      </c>
      <c r="B2303">
        <v>900011701</v>
      </c>
      <c r="C2303" t="s">
        <v>35</v>
      </c>
      <c r="D2303" t="s">
        <v>64</v>
      </c>
      <c r="E2303" t="s">
        <v>75</v>
      </c>
      <c r="F2303" s="6">
        <v>44153</v>
      </c>
      <c r="G2303" t="s">
        <v>79</v>
      </c>
      <c r="H2303" t="s">
        <v>2685</v>
      </c>
      <c r="I2303" s="5">
        <v>3520</v>
      </c>
      <c r="J2303" t="s">
        <v>1263</v>
      </c>
      <c r="K2303" t="s">
        <v>133</v>
      </c>
      <c r="L2303" t="s">
        <v>160</v>
      </c>
      <c r="M2303" t="s">
        <v>211</v>
      </c>
      <c r="N2303" t="s">
        <v>278</v>
      </c>
      <c r="O2303">
        <v>12</v>
      </c>
      <c r="P2303" s="9">
        <v>234</v>
      </c>
      <c r="Q2303">
        <v>2808</v>
      </c>
    </row>
    <row r="2304" spans="1:17" x14ac:dyDescent="0.25">
      <c r="A2304" s="5">
        <v>1107529</v>
      </c>
      <c r="B2304">
        <v>900011701</v>
      </c>
      <c r="C2304" t="s">
        <v>35</v>
      </c>
      <c r="D2304" t="s">
        <v>64</v>
      </c>
      <c r="E2304" t="s">
        <v>75</v>
      </c>
      <c r="F2304" s="6">
        <v>44161</v>
      </c>
      <c r="G2304" t="s">
        <v>78</v>
      </c>
      <c r="H2304" t="s">
        <v>2684</v>
      </c>
      <c r="I2304" s="5">
        <v>3536</v>
      </c>
      <c r="J2304" t="s">
        <v>1288</v>
      </c>
      <c r="K2304" t="s">
        <v>133</v>
      </c>
      <c r="L2304" t="s">
        <v>160</v>
      </c>
      <c r="M2304" t="s">
        <v>200</v>
      </c>
      <c r="N2304" t="s">
        <v>267</v>
      </c>
      <c r="O2304">
        <v>4</v>
      </c>
      <c r="P2304" s="9">
        <v>234</v>
      </c>
      <c r="Q2304">
        <v>936</v>
      </c>
    </row>
    <row r="2305" spans="1:17" x14ac:dyDescent="0.25">
      <c r="A2305" s="5">
        <v>1107694</v>
      </c>
      <c r="B2305">
        <v>900011701</v>
      </c>
      <c r="C2305" t="s">
        <v>35</v>
      </c>
      <c r="D2305" t="s">
        <v>64</v>
      </c>
      <c r="E2305" t="s">
        <v>75</v>
      </c>
      <c r="F2305" s="6">
        <v>44184</v>
      </c>
      <c r="G2305" t="s">
        <v>78</v>
      </c>
      <c r="H2305" t="s">
        <v>2684</v>
      </c>
      <c r="I2305" s="5">
        <v>3606</v>
      </c>
      <c r="J2305" t="s">
        <v>1285</v>
      </c>
      <c r="K2305" t="s">
        <v>134</v>
      </c>
      <c r="L2305" t="s">
        <v>162</v>
      </c>
      <c r="M2305" t="s">
        <v>194</v>
      </c>
      <c r="N2305" t="s">
        <v>261</v>
      </c>
      <c r="O2305">
        <v>3</v>
      </c>
      <c r="P2305" s="9">
        <v>9.99</v>
      </c>
      <c r="Q2305">
        <v>29.97</v>
      </c>
    </row>
    <row r="2306" spans="1:17" x14ac:dyDescent="0.25">
      <c r="A2306" s="5">
        <v>1107769</v>
      </c>
      <c r="B2306">
        <v>900011701</v>
      </c>
      <c r="C2306" t="s">
        <v>35</v>
      </c>
      <c r="D2306" t="s">
        <v>64</v>
      </c>
      <c r="E2306" t="s">
        <v>75</v>
      </c>
      <c r="F2306" s="6">
        <v>44193</v>
      </c>
      <c r="G2306" t="s">
        <v>78</v>
      </c>
      <c r="H2306" t="s">
        <v>2684</v>
      </c>
      <c r="I2306" s="5">
        <v>3021</v>
      </c>
      <c r="J2306" t="s">
        <v>1250</v>
      </c>
      <c r="K2306" t="s">
        <v>137</v>
      </c>
      <c r="L2306" t="s">
        <v>160</v>
      </c>
      <c r="M2306" t="s">
        <v>163</v>
      </c>
      <c r="N2306" t="s">
        <v>230</v>
      </c>
      <c r="O2306">
        <v>3</v>
      </c>
      <c r="P2306" s="9">
        <v>45</v>
      </c>
      <c r="Q2306">
        <v>135</v>
      </c>
    </row>
    <row r="2307" spans="1:17" x14ac:dyDescent="0.25">
      <c r="A2307" s="5">
        <v>1107783</v>
      </c>
      <c r="B2307">
        <v>900011701</v>
      </c>
      <c r="C2307" t="s">
        <v>35</v>
      </c>
      <c r="D2307" t="s">
        <v>64</v>
      </c>
      <c r="E2307" t="s">
        <v>75</v>
      </c>
      <c r="F2307" s="6">
        <v>44196</v>
      </c>
      <c r="G2307" t="s">
        <v>78</v>
      </c>
      <c r="H2307" t="s">
        <v>2684</v>
      </c>
      <c r="I2307" s="5">
        <v>3536</v>
      </c>
      <c r="J2307" t="s">
        <v>1288</v>
      </c>
      <c r="K2307" t="s">
        <v>133</v>
      </c>
      <c r="L2307" t="s">
        <v>160</v>
      </c>
      <c r="M2307" t="s">
        <v>200</v>
      </c>
      <c r="N2307" t="s">
        <v>267</v>
      </c>
      <c r="O2307">
        <v>3</v>
      </c>
      <c r="P2307" s="9">
        <v>234</v>
      </c>
      <c r="Q2307">
        <v>702</v>
      </c>
    </row>
    <row r="2308" spans="1:17" x14ac:dyDescent="0.25">
      <c r="A2308" s="5">
        <v>1107823</v>
      </c>
      <c r="B2308">
        <v>900011701</v>
      </c>
      <c r="C2308" t="s">
        <v>35</v>
      </c>
      <c r="D2308" t="s">
        <v>64</v>
      </c>
      <c r="E2308" t="s">
        <v>75</v>
      </c>
      <c r="F2308" s="6">
        <v>44201</v>
      </c>
      <c r="G2308" t="s">
        <v>78</v>
      </c>
      <c r="H2308" t="s">
        <v>2684</v>
      </c>
      <c r="I2308" s="5">
        <v>1706</v>
      </c>
      <c r="J2308" t="s">
        <v>1281</v>
      </c>
      <c r="K2308" t="s">
        <v>133</v>
      </c>
      <c r="L2308" t="s">
        <v>161</v>
      </c>
      <c r="M2308" t="s">
        <v>185</v>
      </c>
      <c r="N2308" t="s">
        <v>252</v>
      </c>
      <c r="O2308">
        <v>3</v>
      </c>
      <c r="P2308" s="9">
        <v>70</v>
      </c>
      <c r="Q2308">
        <v>210</v>
      </c>
    </row>
    <row r="2309" spans="1:17" x14ac:dyDescent="0.25">
      <c r="A2309" s="5">
        <v>1107862</v>
      </c>
      <c r="B2309">
        <v>900011701</v>
      </c>
      <c r="C2309" t="s">
        <v>35</v>
      </c>
      <c r="D2309" t="s">
        <v>64</v>
      </c>
      <c r="E2309" t="s">
        <v>75</v>
      </c>
      <c r="F2309" s="6">
        <v>44209</v>
      </c>
      <c r="G2309" t="s">
        <v>78</v>
      </c>
      <c r="H2309" t="s">
        <v>2684</v>
      </c>
      <c r="I2309" s="5">
        <v>1282</v>
      </c>
      <c r="J2309" t="s">
        <v>1289</v>
      </c>
      <c r="K2309" t="s">
        <v>137</v>
      </c>
      <c r="L2309" t="s">
        <v>162</v>
      </c>
      <c r="M2309" t="s">
        <v>198</v>
      </c>
      <c r="N2309" t="s">
        <v>265</v>
      </c>
      <c r="O2309">
        <v>4</v>
      </c>
      <c r="P2309" s="9">
        <v>8.5</v>
      </c>
      <c r="Q2309">
        <v>34</v>
      </c>
    </row>
    <row r="2310" spans="1:17" x14ac:dyDescent="0.25">
      <c r="A2310" s="5">
        <v>1107875</v>
      </c>
      <c r="B2310">
        <v>900011701</v>
      </c>
      <c r="C2310" t="s">
        <v>35</v>
      </c>
      <c r="D2310" t="s">
        <v>64</v>
      </c>
      <c r="E2310" t="s">
        <v>75</v>
      </c>
      <c r="F2310" s="6">
        <v>44210</v>
      </c>
      <c r="G2310" t="s">
        <v>78</v>
      </c>
      <c r="H2310" t="s">
        <v>2684</v>
      </c>
      <c r="I2310" s="5">
        <v>3248</v>
      </c>
      <c r="J2310" t="s">
        <v>1266</v>
      </c>
      <c r="K2310" t="s">
        <v>133</v>
      </c>
      <c r="L2310" t="s">
        <v>161</v>
      </c>
      <c r="M2310" t="s">
        <v>222</v>
      </c>
      <c r="N2310" t="s">
        <v>289</v>
      </c>
      <c r="O2310">
        <v>1</v>
      </c>
      <c r="P2310" s="9">
        <v>75</v>
      </c>
      <c r="Q2310">
        <v>75</v>
      </c>
    </row>
    <row r="2311" spans="1:17" x14ac:dyDescent="0.25">
      <c r="A2311" s="5">
        <v>1107876</v>
      </c>
      <c r="B2311">
        <v>900011701</v>
      </c>
      <c r="C2311" t="s">
        <v>35</v>
      </c>
      <c r="D2311" t="s">
        <v>64</v>
      </c>
      <c r="E2311" t="s">
        <v>75</v>
      </c>
      <c r="F2311" s="6">
        <v>44210</v>
      </c>
      <c r="G2311" t="s">
        <v>78</v>
      </c>
      <c r="H2311" t="s">
        <v>2684</v>
      </c>
      <c r="I2311" s="5">
        <v>2224</v>
      </c>
      <c r="J2311" t="s">
        <v>1287</v>
      </c>
      <c r="K2311" t="s">
        <v>138</v>
      </c>
      <c r="L2311" t="s">
        <v>161</v>
      </c>
      <c r="M2311" t="s">
        <v>210</v>
      </c>
      <c r="N2311" t="s">
        <v>277</v>
      </c>
      <c r="O2311">
        <v>4</v>
      </c>
      <c r="P2311" s="9">
        <v>45</v>
      </c>
      <c r="Q2311">
        <v>180</v>
      </c>
    </row>
    <row r="2312" spans="1:17" x14ac:dyDescent="0.25">
      <c r="A2312" s="5">
        <v>1107961</v>
      </c>
      <c r="B2312">
        <v>900011701</v>
      </c>
      <c r="C2312" t="s">
        <v>35</v>
      </c>
      <c r="D2312" t="s">
        <v>64</v>
      </c>
      <c r="E2312" t="s">
        <v>75</v>
      </c>
      <c r="F2312" s="6">
        <v>44221</v>
      </c>
      <c r="G2312" t="s">
        <v>78</v>
      </c>
      <c r="H2312" t="s">
        <v>2684</v>
      </c>
      <c r="I2312" s="5">
        <v>1219</v>
      </c>
      <c r="J2312" t="s">
        <v>1286</v>
      </c>
      <c r="K2312" t="s">
        <v>133</v>
      </c>
      <c r="L2312" t="s">
        <v>160</v>
      </c>
      <c r="M2312" t="s">
        <v>224</v>
      </c>
      <c r="N2312" t="s">
        <v>291</v>
      </c>
      <c r="O2312">
        <v>2</v>
      </c>
      <c r="P2312" s="9">
        <v>114</v>
      </c>
      <c r="Q2312">
        <v>228</v>
      </c>
    </row>
    <row r="2313" spans="1:17" x14ac:dyDescent="0.25">
      <c r="A2313" s="5">
        <v>1107968</v>
      </c>
      <c r="B2313">
        <v>900011701</v>
      </c>
      <c r="C2313" t="s">
        <v>35</v>
      </c>
      <c r="D2313" t="s">
        <v>64</v>
      </c>
      <c r="E2313" t="s">
        <v>75</v>
      </c>
      <c r="F2313" s="6">
        <v>44223</v>
      </c>
      <c r="G2313" t="s">
        <v>78</v>
      </c>
      <c r="H2313" t="s">
        <v>2684</v>
      </c>
      <c r="I2313" s="5">
        <v>1847</v>
      </c>
      <c r="J2313" t="s">
        <v>1290</v>
      </c>
      <c r="K2313" t="s">
        <v>133</v>
      </c>
      <c r="L2313" t="s">
        <v>160</v>
      </c>
      <c r="M2313" t="s">
        <v>208</v>
      </c>
      <c r="N2313" t="s">
        <v>275</v>
      </c>
      <c r="O2313">
        <v>2</v>
      </c>
      <c r="P2313" s="9">
        <v>24.5</v>
      </c>
      <c r="Q2313">
        <v>49</v>
      </c>
    </row>
    <row r="2314" spans="1:17" x14ac:dyDescent="0.25">
      <c r="A2314" s="5">
        <v>1107973</v>
      </c>
      <c r="B2314">
        <v>900011701</v>
      </c>
      <c r="C2314" t="s">
        <v>35</v>
      </c>
      <c r="D2314" t="s">
        <v>64</v>
      </c>
      <c r="E2314" t="s">
        <v>75</v>
      </c>
      <c r="F2314" s="6">
        <v>44223</v>
      </c>
      <c r="G2314" t="s">
        <v>78</v>
      </c>
      <c r="H2314" t="s">
        <v>2684</v>
      </c>
      <c r="I2314" s="5">
        <v>3964</v>
      </c>
      <c r="J2314" t="s">
        <v>1242</v>
      </c>
      <c r="K2314" t="s">
        <v>133</v>
      </c>
      <c r="L2314" t="s">
        <v>161</v>
      </c>
      <c r="M2314" t="s">
        <v>210</v>
      </c>
      <c r="N2314" t="s">
        <v>277</v>
      </c>
      <c r="O2314">
        <v>4</v>
      </c>
      <c r="P2314" s="9">
        <v>45</v>
      </c>
      <c r="Q2314">
        <v>180</v>
      </c>
    </row>
    <row r="2315" spans="1:17" x14ac:dyDescent="0.25">
      <c r="A2315" s="5">
        <v>1102880</v>
      </c>
      <c r="B2315">
        <v>900013621</v>
      </c>
      <c r="C2315" t="s">
        <v>36</v>
      </c>
      <c r="D2315" t="s">
        <v>67</v>
      </c>
      <c r="E2315" t="s">
        <v>74</v>
      </c>
      <c r="F2315" s="6">
        <v>43497</v>
      </c>
      <c r="G2315" t="s">
        <v>78</v>
      </c>
      <c r="H2315" t="s">
        <v>2684</v>
      </c>
      <c r="I2315" s="5">
        <v>1467</v>
      </c>
      <c r="J2315" t="s">
        <v>1291</v>
      </c>
      <c r="K2315" t="s">
        <v>93</v>
      </c>
      <c r="L2315" t="s">
        <v>160</v>
      </c>
      <c r="M2315" t="s">
        <v>221</v>
      </c>
      <c r="N2315" t="s">
        <v>288</v>
      </c>
      <c r="O2315">
        <v>3</v>
      </c>
      <c r="P2315" s="9">
        <v>19.5</v>
      </c>
      <c r="Q2315">
        <v>58.5</v>
      </c>
    </row>
    <row r="2316" spans="1:17" x14ac:dyDescent="0.25">
      <c r="A2316" s="5">
        <v>1102873</v>
      </c>
      <c r="B2316">
        <v>900013621</v>
      </c>
      <c r="C2316" t="s">
        <v>36</v>
      </c>
      <c r="D2316" t="s">
        <v>67</v>
      </c>
      <c r="E2316" t="s">
        <v>74</v>
      </c>
      <c r="F2316" s="6">
        <v>43497</v>
      </c>
      <c r="G2316" t="s">
        <v>78</v>
      </c>
      <c r="H2316" t="s">
        <v>2684</v>
      </c>
      <c r="I2316" s="5">
        <v>2596</v>
      </c>
      <c r="J2316" t="s">
        <v>1292</v>
      </c>
      <c r="K2316" t="s">
        <v>93</v>
      </c>
      <c r="L2316" t="s">
        <v>162</v>
      </c>
      <c r="M2316" t="s">
        <v>173</v>
      </c>
      <c r="N2316" t="s">
        <v>240</v>
      </c>
      <c r="O2316">
        <v>3</v>
      </c>
      <c r="P2316" s="9">
        <v>5.99</v>
      </c>
      <c r="Q2316">
        <v>17.97</v>
      </c>
    </row>
    <row r="2317" spans="1:17" x14ac:dyDescent="0.25">
      <c r="A2317" s="5">
        <v>1102936</v>
      </c>
      <c r="B2317">
        <v>900013621</v>
      </c>
      <c r="C2317" t="s">
        <v>36</v>
      </c>
      <c r="D2317" t="s">
        <v>67</v>
      </c>
      <c r="E2317" t="s">
        <v>74</v>
      </c>
      <c r="F2317" s="6">
        <v>43505</v>
      </c>
      <c r="G2317" t="s">
        <v>78</v>
      </c>
      <c r="H2317" t="s">
        <v>2684</v>
      </c>
      <c r="I2317" s="5">
        <v>1485</v>
      </c>
      <c r="J2317" t="s">
        <v>1293</v>
      </c>
      <c r="K2317" t="s">
        <v>93</v>
      </c>
      <c r="L2317" t="s">
        <v>160</v>
      </c>
      <c r="M2317" t="s">
        <v>167</v>
      </c>
      <c r="N2317" t="s">
        <v>234</v>
      </c>
      <c r="O2317">
        <v>2</v>
      </c>
      <c r="P2317" s="9">
        <v>234</v>
      </c>
      <c r="Q2317">
        <v>468</v>
      </c>
    </row>
    <row r="2318" spans="1:17" x14ac:dyDescent="0.25">
      <c r="A2318" s="5">
        <v>1102946</v>
      </c>
      <c r="B2318">
        <v>900013621</v>
      </c>
      <c r="C2318" t="s">
        <v>36</v>
      </c>
      <c r="D2318" t="s">
        <v>67</v>
      </c>
      <c r="E2318" t="s">
        <v>74</v>
      </c>
      <c r="F2318" s="6">
        <v>43507</v>
      </c>
      <c r="G2318" t="s">
        <v>78</v>
      </c>
      <c r="H2318" t="s">
        <v>2684</v>
      </c>
      <c r="I2318" s="5">
        <v>3560</v>
      </c>
      <c r="J2318" t="s">
        <v>1294</v>
      </c>
      <c r="K2318" t="s">
        <v>94</v>
      </c>
      <c r="L2318" t="s">
        <v>162</v>
      </c>
      <c r="M2318" t="s">
        <v>172</v>
      </c>
      <c r="N2318" t="s">
        <v>239</v>
      </c>
      <c r="O2318">
        <v>3</v>
      </c>
      <c r="P2318" s="9">
        <v>9.99</v>
      </c>
      <c r="Q2318">
        <v>29.97</v>
      </c>
    </row>
    <row r="2319" spans="1:17" x14ac:dyDescent="0.25">
      <c r="A2319" s="5">
        <v>1103038</v>
      </c>
      <c r="B2319">
        <v>900013621</v>
      </c>
      <c r="C2319" t="s">
        <v>36</v>
      </c>
      <c r="D2319" t="s">
        <v>67</v>
      </c>
      <c r="E2319" t="s">
        <v>74</v>
      </c>
      <c r="F2319" s="6">
        <v>43519</v>
      </c>
      <c r="G2319" t="s">
        <v>78</v>
      </c>
      <c r="H2319" t="s">
        <v>2684</v>
      </c>
      <c r="I2319" s="5">
        <v>1639</v>
      </c>
      <c r="J2319" t="s">
        <v>1295</v>
      </c>
      <c r="K2319" t="s">
        <v>93</v>
      </c>
      <c r="L2319" t="s">
        <v>160</v>
      </c>
      <c r="M2319" t="s">
        <v>221</v>
      </c>
      <c r="N2319" t="s">
        <v>288</v>
      </c>
      <c r="O2319">
        <v>2</v>
      </c>
      <c r="P2319" s="9">
        <v>19.5</v>
      </c>
      <c r="Q2319">
        <v>39</v>
      </c>
    </row>
    <row r="2320" spans="1:17" x14ac:dyDescent="0.25">
      <c r="A2320" s="5">
        <v>1103125</v>
      </c>
      <c r="B2320">
        <v>900013621</v>
      </c>
      <c r="C2320" t="s">
        <v>36</v>
      </c>
      <c r="D2320" t="s">
        <v>67</v>
      </c>
      <c r="E2320" t="s">
        <v>74</v>
      </c>
      <c r="F2320" s="6">
        <v>43537</v>
      </c>
      <c r="G2320" t="s">
        <v>78</v>
      </c>
      <c r="H2320" t="s">
        <v>2684</v>
      </c>
      <c r="I2320" s="5">
        <v>1495</v>
      </c>
      <c r="J2320" t="s">
        <v>1296</v>
      </c>
      <c r="K2320" t="s">
        <v>93</v>
      </c>
      <c r="L2320" t="s">
        <v>160</v>
      </c>
      <c r="M2320" t="s">
        <v>167</v>
      </c>
      <c r="N2320" t="s">
        <v>234</v>
      </c>
      <c r="O2320">
        <v>4</v>
      </c>
      <c r="P2320" s="9">
        <v>234</v>
      </c>
      <c r="Q2320">
        <v>936</v>
      </c>
    </row>
    <row r="2321" spans="1:17" x14ac:dyDescent="0.25">
      <c r="A2321" s="5">
        <v>1103123</v>
      </c>
      <c r="B2321">
        <v>900013621</v>
      </c>
      <c r="C2321" t="s">
        <v>36</v>
      </c>
      <c r="D2321" t="s">
        <v>67</v>
      </c>
      <c r="E2321" t="s">
        <v>74</v>
      </c>
      <c r="F2321" s="6">
        <v>43537</v>
      </c>
      <c r="G2321" t="s">
        <v>78</v>
      </c>
      <c r="H2321" t="s">
        <v>2684</v>
      </c>
      <c r="I2321" s="5">
        <v>3676</v>
      </c>
      <c r="J2321" t="s">
        <v>1297</v>
      </c>
      <c r="K2321" t="s">
        <v>93</v>
      </c>
      <c r="L2321" t="s">
        <v>160</v>
      </c>
      <c r="M2321" t="s">
        <v>176</v>
      </c>
      <c r="N2321" t="s">
        <v>243</v>
      </c>
      <c r="O2321">
        <v>4</v>
      </c>
      <c r="P2321" s="9">
        <v>123</v>
      </c>
      <c r="Q2321">
        <v>492</v>
      </c>
    </row>
    <row r="2322" spans="1:17" x14ac:dyDescent="0.25">
      <c r="A2322" s="5">
        <v>1103129</v>
      </c>
      <c r="B2322">
        <v>900013621</v>
      </c>
      <c r="C2322" t="s">
        <v>36</v>
      </c>
      <c r="D2322" t="s">
        <v>67</v>
      </c>
      <c r="E2322" t="s">
        <v>74</v>
      </c>
      <c r="F2322" s="6">
        <v>43538</v>
      </c>
      <c r="G2322" t="s">
        <v>78</v>
      </c>
      <c r="H2322" t="s">
        <v>2684</v>
      </c>
      <c r="I2322" s="5">
        <v>4109</v>
      </c>
      <c r="J2322" t="s">
        <v>1298</v>
      </c>
      <c r="K2322" t="s">
        <v>93</v>
      </c>
      <c r="L2322" t="s">
        <v>160</v>
      </c>
      <c r="M2322" t="s">
        <v>176</v>
      </c>
      <c r="N2322" t="s">
        <v>243</v>
      </c>
      <c r="O2322">
        <v>4</v>
      </c>
      <c r="P2322" s="9">
        <v>123</v>
      </c>
      <c r="Q2322">
        <v>492</v>
      </c>
    </row>
    <row r="2323" spans="1:17" x14ac:dyDescent="0.25">
      <c r="A2323" s="5">
        <v>1103128</v>
      </c>
      <c r="B2323">
        <v>900013621</v>
      </c>
      <c r="C2323" t="s">
        <v>36</v>
      </c>
      <c r="D2323" t="s">
        <v>67</v>
      </c>
      <c r="E2323" t="s">
        <v>74</v>
      </c>
      <c r="F2323" s="6">
        <v>43538</v>
      </c>
      <c r="G2323" t="s">
        <v>78</v>
      </c>
      <c r="H2323" t="s">
        <v>2684</v>
      </c>
      <c r="I2323" s="5">
        <v>2920</v>
      </c>
      <c r="J2323" t="s">
        <v>1299</v>
      </c>
      <c r="K2323" t="s">
        <v>93</v>
      </c>
      <c r="L2323" t="s">
        <v>160</v>
      </c>
      <c r="M2323" t="s">
        <v>192</v>
      </c>
      <c r="N2323" t="s">
        <v>259</v>
      </c>
      <c r="O2323">
        <v>3</v>
      </c>
      <c r="P2323" s="9">
        <v>45</v>
      </c>
      <c r="Q2323">
        <v>135</v>
      </c>
    </row>
    <row r="2324" spans="1:17" x14ac:dyDescent="0.25">
      <c r="A2324" s="5">
        <v>1103203</v>
      </c>
      <c r="B2324">
        <v>900013621</v>
      </c>
      <c r="C2324" t="s">
        <v>36</v>
      </c>
      <c r="D2324" t="s">
        <v>67</v>
      </c>
      <c r="E2324" t="s">
        <v>74</v>
      </c>
      <c r="F2324" s="6">
        <v>43546</v>
      </c>
      <c r="G2324" t="s">
        <v>78</v>
      </c>
      <c r="H2324" t="s">
        <v>2684</v>
      </c>
      <c r="I2324" s="5">
        <v>2930</v>
      </c>
      <c r="J2324" t="s">
        <v>1300</v>
      </c>
      <c r="K2324" t="s">
        <v>93</v>
      </c>
      <c r="L2324" t="s">
        <v>161</v>
      </c>
      <c r="M2324" t="s">
        <v>164</v>
      </c>
      <c r="N2324" t="s">
        <v>231</v>
      </c>
      <c r="O2324">
        <v>4</v>
      </c>
      <c r="P2324" s="9">
        <v>19.5</v>
      </c>
      <c r="Q2324">
        <v>78</v>
      </c>
    </row>
    <row r="2325" spans="1:17" x14ac:dyDescent="0.25">
      <c r="A2325" s="5">
        <v>1103209</v>
      </c>
      <c r="B2325">
        <v>900013621</v>
      </c>
      <c r="C2325" t="s">
        <v>36</v>
      </c>
      <c r="D2325" t="s">
        <v>67</v>
      </c>
      <c r="E2325" t="s">
        <v>74</v>
      </c>
      <c r="F2325" s="6">
        <v>43547</v>
      </c>
      <c r="G2325" t="s">
        <v>78</v>
      </c>
      <c r="H2325" t="s">
        <v>2684</v>
      </c>
      <c r="I2325" s="5">
        <v>3647</v>
      </c>
      <c r="J2325" t="s">
        <v>1301</v>
      </c>
      <c r="K2325" t="s">
        <v>93</v>
      </c>
      <c r="L2325" t="s">
        <v>162</v>
      </c>
      <c r="M2325" t="s">
        <v>198</v>
      </c>
      <c r="N2325" t="s">
        <v>265</v>
      </c>
      <c r="O2325">
        <v>3</v>
      </c>
      <c r="P2325" s="9">
        <v>8.5</v>
      </c>
      <c r="Q2325">
        <v>25.5</v>
      </c>
    </row>
    <row r="2326" spans="1:17" x14ac:dyDescent="0.25">
      <c r="A2326" s="5">
        <v>1103252</v>
      </c>
      <c r="B2326">
        <v>900013621</v>
      </c>
      <c r="C2326" t="s">
        <v>36</v>
      </c>
      <c r="D2326" t="s">
        <v>67</v>
      </c>
      <c r="E2326" t="s">
        <v>74</v>
      </c>
      <c r="F2326" s="6">
        <v>43554</v>
      </c>
      <c r="G2326" t="s">
        <v>78</v>
      </c>
      <c r="H2326" t="s">
        <v>2684</v>
      </c>
      <c r="I2326" s="5">
        <v>1614</v>
      </c>
      <c r="J2326" t="s">
        <v>1302</v>
      </c>
      <c r="K2326" t="s">
        <v>93</v>
      </c>
      <c r="L2326" t="s">
        <v>160</v>
      </c>
      <c r="M2326" t="s">
        <v>184</v>
      </c>
      <c r="N2326" t="s">
        <v>251</v>
      </c>
      <c r="O2326">
        <v>1</v>
      </c>
      <c r="P2326" s="9">
        <v>234</v>
      </c>
      <c r="Q2326">
        <v>234</v>
      </c>
    </row>
    <row r="2327" spans="1:17" x14ac:dyDescent="0.25">
      <c r="A2327" s="5">
        <v>1103280</v>
      </c>
      <c r="B2327">
        <v>900013621</v>
      </c>
      <c r="C2327" t="s">
        <v>36</v>
      </c>
      <c r="D2327" t="s">
        <v>67</v>
      </c>
      <c r="E2327" t="s">
        <v>74</v>
      </c>
      <c r="F2327" s="6">
        <v>43558</v>
      </c>
      <c r="G2327" t="s">
        <v>78</v>
      </c>
      <c r="H2327" t="s">
        <v>2684</v>
      </c>
      <c r="I2327" s="5">
        <v>1567</v>
      </c>
      <c r="J2327" t="s">
        <v>1303</v>
      </c>
      <c r="K2327" t="s">
        <v>93</v>
      </c>
      <c r="L2327" t="s">
        <v>160</v>
      </c>
      <c r="M2327" t="s">
        <v>163</v>
      </c>
      <c r="N2327" t="s">
        <v>230</v>
      </c>
      <c r="O2327">
        <v>1</v>
      </c>
      <c r="P2327" s="9">
        <v>45</v>
      </c>
      <c r="Q2327">
        <v>45</v>
      </c>
    </row>
    <row r="2328" spans="1:17" x14ac:dyDescent="0.25">
      <c r="A2328" s="5">
        <v>1103322</v>
      </c>
      <c r="B2328">
        <v>900013621</v>
      </c>
      <c r="C2328" t="s">
        <v>36</v>
      </c>
      <c r="D2328" t="s">
        <v>67</v>
      </c>
      <c r="E2328" t="s">
        <v>74</v>
      </c>
      <c r="F2328" s="6">
        <v>43563</v>
      </c>
      <c r="G2328" t="s">
        <v>78</v>
      </c>
      <c r="H2328" t="s">
        <v>2684</v>
      </c>
      <c r="I2328" s="5">
        <v>3647</v>
      </c>
      <c r="J2328" t="s">
        <v>1301</v>
      </c>
      <c r="K2328" t="s">
        <v>93</v>
      </c>
      <c r="L2328" t="s">
        <v>160</v>
      </c>
      <c r="M2328" t="s">
        <v>174</v>
      </c>
      <c r="N2328" t="s">
        <v>241</v>
      </c>
      <c r="O2328">
        <v>2</v>
      </c>
      <c r="P2328" s="9">
        <v>45</v>
      </c>
      <c r="Q2328">
        <v>90</v>
      </c>
    </row>
    <row r="2329" spans="1:17" x14ac:dyDescent="0.25">
      <c r="A2329" s="5">
        <v>1103334</v>
      </c>
      <c r="B2329">
        <v>900013621</v>
      </c>
      <c r="C2329" t="s">
        <v>36</v>
      </c>
      <c r="D2329" t="s">
        <v>67</v>
      </c>
      <c r="E2329" t="s">
        <v>74</v>
      </c>
      <c r="F2329" s="6">
        <v>43564</v>
      </c>
      <c r="G2329" t="s">
        <v>78</v>
      </c>
      <c r="H2329" t="s">
        <v>2684</v>
      </c>
      <c r="I2329" s="5">
        <v>3529</v>
      </c>
      <c r="J2329" t="s">
        <v>1304</v>
      </c>
      <c r="K2329" t="s">
        <v>93</v>
      </c>
      <c r="L2329" t="s">
        <v>162</v>
      </c>
      <c r="M2329" t="s">
        <v>218</v>
      </c>
      <c r="N2329" t="s">
        <v>285</v>
      </c>
      <c r="O2329">
        <v>4</v>
      </c>
      <c r="P2329" s="9">
        <v>6.99</v>
      </c>
      <c r="Q2329">
        <v>27.96</v>
      </c>
    </row>
    <row r="2330" spans="1:17" x14ac:dyDescent="0.25">
      <c r="A2330" s="5">
        <v>1103327</v>
      </c>
      <c r="B2330">
        <v>900013621</v>
      </c>
      <c r="C2330" t="s">
        <v>36</v>
      </c>
      <c r="D2330" t="s">
        <v>67</v>
      </c>
      <c r="E2330" t="s">
        <v>74</v>
      </c>
      <c r="F2330" s="6">
        <v>43564</v>
      </c>
      <c r="G2330" t="s">
        <v>78</v>
      </c>
      <c r="H2330" t="s">
        <v>2684</v>
      </c>
      <c r="I2330" s="5">
        <v>2507</v>
      </c>
      <c r="J2330" t="s">
        <v>1305</v>
      </c>
      <c r="K2330" t="s">
        <v>93</v>
      </c>
      <c r="L2330" t="s">
        <v>162</v>
      </c>
      <c r="M2330" t="s">
        <v>175</v>
      </c>
      <c r="N2330" t="s">
        <v>242</v>
      </c>
      <c r="O2330">
        <v>2</v>
      </c>
      <c r="P2330" s="9">
        <v>5.99</v>
      </c>
      <c r="Q2330">
        <v>11.98</v>
      </c>
    </row>
    <row r="2331" spans="1:17" x14ac:dyDescent="0.25">
      <c r="A2331" s="5">
        <v>1103336</v>
      </c>
      <c r="B2331">
        <v>900013621</v>
      </c>
      <c r="C2331" t="s">
        <v>36</v>
      </c>
      <c r="D2331" t="s">
        <v>67</v>
      </c>
      <c r="E2331" t="s">
        <v>74</v>
      </c>
      <c r="F2331" s="6">
        <v>43565</v>
      </c>
      <c r="G2331" t="s">
        <v>78</v>
      </c>
      <c r="H2331" t="s">
        <v>2684</v>
      </c>
      <c r="I2331" s="5">
        <v>3530</v>
      </c>
      <c r="J2331" t="s">
        <v>1306</v>
      </c>
      <c r="K2331" t="s">
        <v>93</v>
      </c>
      <c r="L2331" t="s">
        <v>162</v>
      </c>
      <c r="M2331" t="s">
        <v>168</v>
      </c>
      <c r="N2331" t="s">
        <v>235</v>
      </c>
      <c r="O2331">
        <v>2</v>
      </c>
      <c r="P2331" s="9">
        <v>6.99</v>
      </c>
      <c r="Q2331">
        <v>13.98</v>
      </c>
    </row>
    <row r="2332" spans="1:17" x14ac:dyDescent="0.25">
      <c r="A2332" s="5">
        <v>1103358</v>
      </c>
      <c r="B2332">
        <v>900013621</v>
      </c>
      <c r="C2332" t="s">
        <v>36</v>
      </c>
      <c r="D2332" t="s">
        <v>67</v>
      </c>
      <c r="E2332" t="s">
        <v>74</v>
      </c>
      <c r="F2332" s="6">
        <v>43568</v>
      </c>
      <c r="G2332" t="s">
        <v>79</v>
      </c>
      <c r="H2332" t="s">
        <v>2685</v>
      </c>
      <c r="I2332" s="5">
        <v>1491</v>
      </c>
      <c r="J2332" t="s">
        <v>1307</v>
      </c>
      <c r="K2332" t="s">
        <v>93</v>
      </c>
      <c r="L2332" t="s">
        <v>162</v>
      </c>
      <c r="M2332" t="s">
        <v>198</v>
      </c>
      <c r="N2332" t="s">
        <v>265</v>
      </c>
      <c r="O2332">
        <v>5</v>
      </c>
      <c r="P2332" s="9">
        <v>8.5</v>
      </c>
      <c r="Q2332">
        <v>42.5</v>
      </c>
    </row>
    <row r="2333" spans="1:17" x14ac:dyDescent="0.25">
      <c r="A2333" s="5">
        <v>1103357</v>
      </c>
      <c r="B2333">
        <v>900013621</v>
      </c>
      <c r="C2333" t="s">
        <v>36</v>
      </c>
      <c r="D2333" t="s">
        <v>67</v>
      </c>
      <c r="E2333" t="s">
        <v>74</v>
      </c>
      <c r="F2333" s="6">
        <v>43568</v>
      </c>
      <c r="G2333" t="s">
        <v>78</v>
      </c>
      <c r="H2333" t="s">
        <v>2684</v>
      </c>
      <c r="I2333" s="5">
        <v>3380</v>
      </c>
      <c r="J2333" t="s">
        <v>1308</v>
      </c>
      <c r="K2333" t="s">
        <v>92</v>
      </c>
      <c r="L2333" t="s">
        <v>160</v>
      </c>
      <c r="M2333" t="s">
        <v>193</v>
      </c>
      <c r="N2333" t="s">
        <v>260</v>
      </c>
      <c r="O2333">
        <v>3</v>
      </c>
      <c r="P2333" s="9">
        <v>16.75</v>
      </c>
      <c r="Q2333">
        <v>50.25</v>
      </c>
    </row>
    <row r="2334" spans="1:17" x14ac:dyDescent="0.25">
      <c r="A2334" s="5">
        <v>1103472</v>
      </c>
      <c r="B2334">
        <v>900013621</v>
      </c>
      <c r="C2334" t="s">
        <v>36</v>
      </c>
      <c r="D2334" t="s">
        <v>67</v>
      </c>
      <c r="E2334" t="s">
        <v>74</v>
      </c>
      <c r="F2334" s="6">
        <v>43583</v>
      </c>
      <c r="G2334" t="s">
        <v>78</v>
      </c>
      <c r="H2334" t="s">
        <v>2684</v>
      </c>
      <c r="I2334" s="5">
        <v>2220</v>
      </c>
      <c r="J2334" t="s">
        <v>1309</v>
      </c>
      <c r="K2334" t="s">
        <v>93</v>
      </c>
      <c r="L2334" t="s">
        <v>160</v>
      </c>
      <c r="M2334" t="s">
        <v>221</v>
      </c>
      <c r="N2334" t="s">
        <v>288</v>
      </c>
      <c r="O2334">
        <v>4</v>
      </c>
      <c r="P2334" s="9">
        <v>19.5</v>
      </c>
      <c r="Q2334">
        <v>78</v>
      </c>
    </row>
    <row r="2335" spans="1:17" x14ac:dyDescent="0.25">
      <c r="A2335" s="5">
        <v>1103482</v>
      </c>
      <c r="B2335">
        <v>900013621</v>
      </c>
      <c r="C2335" t="s">
        <v>36</v>
      </c>
      <c r="D2335" t="s">
        <v>67</v>
      </c>
      <c r="E2335" t="s">
        <v>74</v>
      </c>
      <c r="F2335" s="6">
        <v>43584</v>
      </c>
      <c r="G2335" t="s">
        <v>78</v>
      </c>
      <c r="H2335" t="s">
        <v>2684</v>
      </c>
      <c r="I2335" s="5">
        <v>2596</v>
      </c>
      <c r="J2335" t="s">
        <v>1292</v>
      </c>
      <c r="K2335" t="s">
        <v>93</v>
      </c>
      <c r="L2335" t="s">
        <v>160</v>
      </c>
      <c r="M2335" t="s">
        <v>169</v>
      </c>
      <c r="N2335" t="s">
        <v>236</v>
      </c>
      <c r="O2335">
        <v>1</v>
      </c>
      <c r="P2335" s="9">
        <v>45</v>
      </c>
      <c r="Q2335">
        <v>45</v>
      </c>
    </row>
    <row r="2336" spans="1:17" x14ac:dyDescent="0.25">
      <c r="A2336" s="5">
        <v>1103489</v>
      </c>
      <c r="B2336">
        <v>900013621</v>
      </c>
      <c r="C2336" t="s">
        <v>36</v>
      </c>
      <c r="D2336" t="s">
        <v>67</v>
      </c>
      <c r="E2336" t="s">
        <v>74</v>
      </c>
      <c r="F2336" s="6">
        <v>43585</v>
      </c>
      <c r="G2336" t="s">
        <v>78</v>
      </c>
      <c r="H2336" t="s">
        <v>2684</v>
      </c>
      <c r="I2336" s="5">
        <v>3055</v>
      </c>
      <c r="J2336" t="s">
        <v>1310</v>
      </c>
      <c r="K2336" t="s">
        <v>93</v>
      </c>
      <c r="L2336" t="s">
        <v>162</v>
      </c>
      <c r="M2336" t="s">
        <v>175</v>
      </c>
      <c r="N2336" t="s">
        <v>242</v>
      </c>
      <c r="O2336">
        <v>1</v>
      </c>
      <c r="P2336" s="9">
        <v>5.99</v>
      </c>
      <c r="Q2336">
        <v>5.99</v>
      </c>
    </row>
    <row r="2337" spans="1:17" x14ac:dyDescent="0.25">
      <c r="A2337" s="5">
        <v>1103550</v>
      </c>
      <c r="B2337">
        <v>900013621</v>
      </c>
      <c r="C2337" t="s">
        <v>36</v>
      </c>
      <c r="D2337" t="s">
        <v>67</v>
      </c>
      <c r="E2337" t="s">
        <v>74</v>
      </c>
      <c r="F2337" s="6">
        <v>43592</v>
      </c>
      <c r="G2337" t="s">
        <v>79</v>
      </c>
      <c r="H2337" t="s">
        <v>2685</v>
      </c>
      <c r="I2337" s="5">
        <v>1491</v>
      </c>
      <c r="J2337" t="s">
        <v>1307</v>
      </c>
      <c r="K2337" t="s">
        <v>93</v>
      </c>
      <c r="L2337" t="s">
        <v>160</v>
      </c>
      <c r="M2337" t="s">
        <v>182</v>
      </c>
      <c r="N2337" t="s">
        <v>249</v>
      </c>
      <c r="O2337">
        <v>11</v>
      </c>
      <c r="P2337" s="9">
        <v>234</v>
      </c>
      <c r="Q2337">
        <v>2574</v>
      </c>
    </row>
    <row r="2338" spans="1:17" x14ac:dyDescent="0.25">
      <c r="A2338" s="5">
        <v>1103738</v>
      </c>
      <c r="B2338">
        <v>900013621</v>
      </c>
      <c r="C2338" t="s">
        <v>36</v>
      </c>
      <c r="D2338" t="s">
        <v>67</v>
      </c>
      <c r="E2338" t="s">
        <v>74</v>
      </c>
      <c r="F2338" s="6">
        <v>43622</v>
      </c>
      <c r="G2338" t="s">
        <v>78</v>
      </c>
      <c r="H2338" t="s">
        <v>2684</v>
      </c>
      <c r="I2338" s="5">
        <v>1250</v>
      </c>
      <c r="J2338" t="s">
        <v>1311</v>
      </c>
      <c r="K2338" t="s">
        <v>94</v>
      </c>
      <c r="L2338" t="s">
        <v>160</v>
      </c>
      <c r="M2338" t="s">
        <v>171</v>
      </c>
      <c r="N2338" t="s">
        <v>238</v>
      </c>
      <c r="O2338">
        <v>2</v>
      </c>
      <c r="P2338" s="9">
        <v>45</v>
      </c>
      <c r="Q2338">
        <v>90</v>
      </c>
    </row>
    <row r="2339" spans="1:17" x14ac:dyDescent="0.25">
      <c r="A2339" s="5">
        <v>1103751</v>
      </c>
      <c r="B2339">
        <v>900013621</v>
      </c>
      <c r="C2339" t="s">
        <v>36</v>
      </c>
      <c r="D2339" t="s">
        <v>67</v>
      </c>
      <c r="E2339" t="s">
        <v>74</v>
      </c>
      <c r="F2339" s="6">
        <v>43624</v>
      </c>
      <c r="G2339" t="s">
        <v>78</v>
      </c>
      <c r="H2339" t="s">
        <v>2684</v>
      </c>
      <c r="I2339" s="5">
        <v>1289</v>
      </c>
      <c r="J2339" t="s">
        <v>1312</v>
      </c>
      <c r="K2339" t="s">
        <v>94</v>
      </c>
      <c r="L2339" t="s">
        <v>162</v>
      </c>
      <c r="M2339" t="s">
        <v>216</v>
      </c>
      <c r="N2339" t="s">
        <v>283</v>
      </c>
      <c r="O2339">
        <v>1</v>
      </c>
      <c r="P2339" s="9">
        <v>14.5</v>
      </c>
      <c r="Q2339">
        <v>14.5</v>
      </c>
    </row>
    <row r="2340" spans="1:17" x14ac:dyDescent="0.25">
      <c r="A2340" s="5">
        <v>1103819</v>
      </c>
      <c r="B2340">
        <v>900013621</v>
      </c>
      <c r="C2340" t="s">
        <v>36</v>
      </c>
      <c r="D2340" t="s">
        <v>67</v>
      </c>
      <c r="E2340" t="s">
        <v>74</v>
      </c>
      <c r="F2340" s="6">
        <v>43633</v>
      </c>
      <c r="G2340" t="s">
        <v>78</v>
      </c>
      <c r="H2340" t="s">
        <v>2684</v>
      </c>
      <c r="I2340" s="5">
        <v>3560</v>
      </c>
      <c r="J2340" t="s">
        <v>1294</v>
      </c>
      <c r="K2340" t="s">
        <v>94</v>
      </c>
      <c r="L2340" t="s">
        <v>160</v>
      </c>
      <c r="M2340" t="s">
        <v>181</v>
      </c>
      <c r="N2340" t="s">
        <v>248</v>
      </c>
      <c r="O2340">
        <v>2</v>
      </c>
      <c r="P2340" s="9">
        <v>234</v>
      </c>
      <c r="Q2340">
        <v>468</v>
      </c>
    </row>
    <row r="2341" spans="1:17" x14ac:dyDescent="0.25">
      <c r="A2341" s="5">
        <v>1103831</v>
      </c>
      <c r="B2341">
        <v>900013621</v>
      </c>
      <c r="C2341" t="s">
        <v>36</v>
      </c>
      <c r="D2341" t="s">
        <v>67</v>
      </c>
      <c r="E2341" t="s">
        <v>74</v>
      </c>
      <c r="F2341" s="6">
        <v>43635</v>
      </c>
      <c r="G2341" t="s">
        <v>78</v>
      </c>
      <c r="H2341" t="s">
        <v>2684</v>
      </c>
      <c r="I2341" s="5">
        <v>1630</v>
      </c>
      <c r="J2341" t="s">
        <v>1313</v>
      </c>
      <c r="K2341" t="s">
        <v>93</v>
      </c>
      <c r="L2341" t="s">
        <v>160</v>
      </c>
      <c r="M2341" t="s">
        <v>171</v>
      </c>
      <c r="N2341" t="s">
        <v>238</v>
      </c>
      <c r="O2341">
        <v>1</v>
      </c>
      <c r="P2341" s="9">
        <v>45</v>
      </c>
      <c r="Q2341">
        <v>45</v>
      </c>
    </row>
    <row r="2342" spans="1:17" x14ac:dyDescent="0.25">
      <c r="A2342" s="5">
        <v>1103864</v>
      </c>
      <c r="B2342">
        <v>900013621</v>
      </c>
      <c r="C2342" t="s">
        <v>36</v>
      </c>
      <c r="D2342" t="s">
        <v>67</v>
      </c>
      <c r="E2342" t="s">
        <v>74</v>
      </c>
      <c r="F2342" s="6">
        <v>43639</v>
      </c>
      <c r="G2342" t="s">
        <v>78</v>
      </c>
      <c r="H2342" t="s">
        <v>2684</v>
      </c>
      <c r="I2342" s="5">
        <v>1287</v>
      </c>
      <c r="J2342" t="s">
        <v>1314</v>
      </c>
      <c r="K2342" t="s">
        <v>93</v>
      </c>
      <c r="L2342" t="s">
        <v>160</v>
      </c>
      <c r="M2342" t="s">
        <v>197</v>
      </c>
      <c r="N2342" t="s">
        <v>264</v>
      </c>
      <c r="O2342">
        <v>2</v>
      </c>
      <c r="P2342" s="9">
        <v>123</v>
      </c>
      <c r="Q2342">
        <v>246</v>
      </c>
    </row>
    <row r="2343" spans="1:17" x14ac:dyDescent="0.25">
      <c r="A2343" s="5">
        <v>1103964</v>
      </c>
      <c r="B2343">
        <v>900013621</v>
      </c>
      <c r="C2343" t="s">
        <v>36</v>
      </c>
      <c r="D2343" t="s">
        <v>67</v>
      </c>
      <c r="E2343" t="s">
        <v>74</v>
      </c>
      <c r="F2343" s="6">
        <v>43653</v>
      </c>
      <c r="G2343" t="s">
        <v>78</v>
      </c>
      <c r="H2343" t="s">
        <v>2684</v>
      </c>
      <c r="I2343" s="5">
        <v>1876</v>
      </c>
      <c r="J2343" t="s">
        <v>1315</v>
      </c>
      <c r="K2343" t="s">
        <v>93</v>
      </c>
      <c r="L2343" t="s">
        <v>162</v>
      </c>
      <c r="M2343" t="s">
        <v>168</v>
      </c>
      <c r="N2343" t="s">
        <v>235</v>
      </c>
      <c r="O2343">
        <v>4</v>
      </c>
      <c r="P2343" s="9">
        <v>6.99</v>
      </c>
      <c r="Q2343">
        <v>27.96</v>
      </c>
    </row>
    <row r="2344" spans="1:17" x14ac:dyDescent="0.25">
      <c r="A2344" s="5">
        <v>1104010</v>
      </c>
      <c r="B2344">
        <v>900013621</v>
      </c>
      <c r="C2344" t="s">
        <v>36</v>
      </c>
      <c r="D2344" t="s">
        <v>67</v>
      </c>
      <c r="E2344" t="s">
        <v>74</v>
      </c>
      <c r="F2344" s="6">
        <v>43659</v>
      </c>
      <c r="G2344" t="s">
        <v>78</v>
      </c>
      <c r="H2344" t="s">
        <v>2684</v>
      </c>
      <c r="I2344" s="5">
        <v>3884</v>
      </c>
      <c r="J2344" t="s">
        <v>1316</v>
      </c>
      <c r="K2344" t="s">
        <v>93</v>
      </c>
      <c r="L2344" t="s">
        <v>160</v>
      </c>
      <c r="M2344" t="s">
        <v>217</v>
      </c>
      <c r="N2344" t="s">
        <v>284</v>
      </c>
      <c r="O2344">
        <v>3</v>
      </c>
      <c r="P2344" s="9">
        <v>26</v>
      </c>
      <c r="Q2344">
        <v>78</v>
      </c>
    </row>
    <row r="2345" spans="1:17" x14ac:dyDescent="0.25">
      <c r="A2345" s="5">
        <v>1104036</v>
      </c>
      <c r="B2345">
        <v>900013621</v>
      </c>
      <c r="C2345" t="s">
        <v>36</v>
      </c>
      <c r="D2345" t="s">
        <v>67</v>
      </c>
      <c r="E2345" t="s">
        <v>74</v>
      </c>
      <c r="F2345" s="6">
        <v>43661</v>
      </c>
      <c r="G2345" t="s">
        <v>79</v>
      </c>
      <c r="H2345" t="s">
        <v>2685</v>
      </c>
      <c r="I2345" s="5">
        <v>1452</v>
      </c>
      <c r="J2345" t="s">
        <v>1317</v>
      </c>
      <c r="K2345" t="s">
        <v>93</v>
      </c>
      <c r="L2345" t="s">
        <v>160</v>
      </c>
      <c r="M2345" t="s">
        <v>166</v>
      </c>
      <c r="N2345" t="s">
        <v>233</v>
      </c>
      <c r="O2345">
        <v>2</v>
      </c>
      <c r="P2345" s="9">
        <v>234</v>
      </c>
      <c r="Q2345">
        <v>468</v>
      </c>
    </row>
    <row r="2346" spans="1:17" x14ac:dyDescent="0.25">
      <c r="A2346" s="5">
        <v>1104055</v>
      </c>
      <c r="B2346">
        <v>900013621</v>
      </c>
      <c r="C2346" t="s">
        <v>36</v>
      </c>
      <c r="D2346" t="s">
        <v>67</v>
      </c>
      <c r="E2346" t="s">
        <v>74</v>
      </c>
      <c r="F2346" s="6">
        <v>43664</v>
      </c>
      <c r="G2346" t="s">
        <v>78</v>
      </c>
      <c r="H2346" t="s">
        <v>2684</v>
      </c>
      <c r="I2346" s="5">
        <v>1250</v>
      </c>
      <c r="J2346" t="s">
        <v>1311</v>
      </c>
      <c r="K2346" t="s">
        <v>94</v>
      </c>
      <c r="L2346" t="s">
        <v>160</v>
      </c>
      <c r="M2346" t="s">
        <v>223</v>
      </c>
      <c r="N2346" t="s">
        <v>290</v>
      </c>
      <c r="O2346">
        <v>4</v>
      </c>
      <c r="P2346" s="9">
        <v>26</v>
      </c>
      <c r="Q2346">
        <v>104</v>
      </c>
    </row>
    <row r="2347" spans="1:17" x14ac:dyDescent="0.25">
      <c r="A2347" s="5">
        <v>1104095</v>
      </c>
      <c r="B2347">
        <v>900013621</v>
      </c>
      <c r="C2347" t="s">
        <v>36</v>
      </c>
      <c r="D2347" t="s">
        <v>67</v>
      </c>
      <c r="E2347" t="s">
        <v>74</v>
      </c>
      <c r="F2347" s="6">
        <v>43670</v>
      </c>
      <c r="G2347" t="s">
        <v>78</v>
      </c>
      <c r="H2347" t="s">
        <v>2684</v>
      </c>
      <c r="I2347" s="5">
        <v>3537</v>
      </c>
      <c r="J2347" t="s">
        <v>1318</v>
      </c>
      <c r="K2347" t="s">
        <v>93</v>
      </c>
      <c r="L2347" t="s">
        <v>161</v>
      </c>
      <c r="M2347" t="s">
        <v>210</v>
      </c>
      <c r="N2347" t="s">
        <v>277</v>
      </c>
      <c r="O2347">
        <v>2</v>
      </c>
      <c r="P2347" s="9">
        <v>45</v>
      </c>
      <c r="Q2347">
        <v>90</v>
      </c>
    </row>
    <row r="2348" spans="1:17" x14ac:dyDescent="0.25">
      <c r="A2348" s="5">
        <v>1104106</v>
      </c>
      <c r="B2348">
        <v>900013621</v>
      </c>
      <c r="C2348" t="s">
        <v>36</v>
      </c>
      <c r="D2348" t="s">
        <v>67</v>
      </c>
      <c r="E2348" t="s">
        <v>74</v>
      </c>
      <c r="F2348" s="6">
        <v>43672</v>
      </c>
      <c r="G2348" t="s">
        <v>78</v>
      </c>
      <c r="H2348" t="s">
        <v>2684</v>
      </c>
      <c r="I2348" s="5">
        <v>2023</v>
      </c>
      <c r="J2348" t="s">
        <v>1319</v>
      </c>
      <c r="K2348" t="s">
        <v>93</v>
      </c>
      <c r="L2348" t="s">
        <v>162</v>
      </c>
      <c r="M2348" t="s">
        <v>212</v>
      </c>
      <c r="N2348" t="s">
        <v>279</v>
      </c>
      <c r="O2348">
        <v>2</v>
      </c>
      <c r="P2348" s="9">
        <v>7.45</v>
      </c>
      <c r="Q2348">
        <v>14.9</v>
      </c>
    </row>
    <row r="2349" spans="1:17" x14ac:dyDescent="0.25">
      <c r="A2349" s="5">
        <v>1104161</v>
      </c>
      <c r="B2349">
        <v>900013621</v>
      </c>
      <c r="C2349" t="s">
        <v>36</v>
      </c>
      <c r="D2349" t="s">
        <v>67</v>
      </c>
      <c r="E2349" t="s">
        <v>74</v>
      </c>
      <c r="F2349" s="6">
        <v>43679</v>
      </c>
      <c r="G2349" t="s">
        <v>78</v>
      </c>
      <c r="H2349" t="s">
        <v>2684</v>
      </c>
      <c r="I2349" s="5">
        <v>2056</v>
      </c>
      <c r="J2349" t="s">
        <v>1320</v>
      </c>
      <c r="K2349" t="s">
        <v>93</v>
      </c>
      <c r="L2349" t="s">
        <v>162</v>
      </c>
      <c r="M2349" t="s">
        <v>188</v>
      </c>
      <c r="N2349" t="s">
        <v>255</v>
      </c>
      <c r="O2349">
        <v>2</v>
      </c>
      <c r="P2349" s="9">
        <v>14.5</v>
      </c>
      <c r="Q2349">
        <v>29</v>
      </c>
    </row>
    <row r="2350" spans="1:17" x14ac:dyDescent="0.25">
      <c r="A2350" s="5">
        <v>1104245</v>
      </c>
      <c r="B2350">
        <v>900013621</v>
      </c>
      <c r="C2350" t="s">
        <v>36</v>
      </c>
      <c r="D2350" t="s">
        <v>67</v>
      </c>
      <c r="E2350" t="s">
        <v>74</v>
      </c>
      <c r="F2350" s="6">
        <v>43692</v>
      </c>
      <c r="G2350" t="s">
        <v>79</v>
      </c>
      <c r="H2350" t="s">
        <v>2685</v>
      </c>
      <c r="I2350" s="5">
        <v>3603</v>
      </c>
      <c r="J2350" t="s">
        <v>1321</v>
      </c>
      <c r="K2350" t="s">
        <v>93</v>
      </c>
      <c r="L2350" t="s">
        <v>160</v>
      </c>
      <c r="M2350" t="s">
        <v>181</v>
      </c>
      <c r="N2350" t="s">
        <v>248</v>
      </c>
      <c r="O2350">
        <v>1</v>
      </c>
      <c r="P2350" s="9">
        <v>234</v>
      </c>
      <c r="Q2350">
        <v>234</v>
      </c>
    </row>
    <row r="2351" spans="1:17" x14ac:dyDescent="0.25">
      <c r="A2351" s="5">
        <v>1104256</v>
      </c>
      <c r="B2351">
        <v>900013621</v>
      </c>
      <c r="C2351" t="s">
        <v>36</v>
      </c>
      <c r="D2351" t="s">
        <v>67</v>
      </c>
      <c r="E2351" t="s">
        <v>74</v>
      </c>
      <c r="F2351" s="6">
        <v>43694</v>
      </c>
      <c r="G2351" t="s">
        <v>78</v>
      </c>
      <c r="H2351" t="s">
        <v>2684</v>
      </c>
      <c r="I2351" s="5">
        <v>3529</v>
      </c>
      <c r="J2351" t="s">
        <v>1304</v>
      </c>
      <c r="K2351" t="s">
        <v>93</v>
      </c>
      <c r="L2351" t="s">
        <v>160</v>
      </c>
      <c r="M2351" t="s">
        <v>202</v>
      </c>
      <c r="N2351" t="s">
        <v>269</v>
      </c>
      <c r="O2351">
        <v>4</v>
      </c>
      <c r="P2351" s="9">
        <v>114</v>
      </c>
      <c r="Q2351">
        <v>456</v>
      </c>
    </row>
    <row r="2352" spans="1:17" x14ac:dyDescent="0.25">
      <c r="A2352" s="5">
        <v>1104268</v>
      </c>
      <c r="B2352">
        <v>900013621</v>
      </c>
      <c r="C2352" t="s">
        <v>36</v>
      </c>
      <c r="D2352" t="s">
        <v>67</v>
      </c>
      <c r="E2352" t="s">
        <v>74</v>
      </c>
      <c r="F2352" s="6">
        <v>43695</v>
      </c>
      <c r="G2352" t="s">
        <v>78</v>
      </c>
      <c r="H2352" t="s">
        <v>2684</v>
      </c>
      <c r="I2352" s="5">
        <v>2684</v>
      </c>
      <c r="J2352" t="s">
        <v>1322</v>
      </c>
      <c r="K2352" t="s">
        <v>93</v>
      </c>
      <c r="L2352" t="s">
        <v>160</v>
      </c>
      <c r="M2352" t="s">
        <v>166</v>
      </c>
      <c r="N2352" t="s">
        <v>233</v>
      </c>
      <c r="O2352">
        <v>4</v>
      </c>
      <c r="P2352" s="9">
        <v>234</v>
      </c>
      <c r="Q2352">
        <v>936</v>
      </c>
    </row>
    <row r="2353" spans="1:17" x14ac:dyDescent="0.25">
      <c r="A2353" s="5">
        <v>1104280</v>
      </c>
      <c r="B2353">
        <v>900013621</v>
      </c>
      <c r="C2353" t="s">
        <v>36</v>
      </c>
      <c r="D2353" t="s">
        <v>67</v>
      </c>
      <c r="E2353" t="s">
        <v>74</v>
      </c>
      <c r="F2353" s="6">
        <v>43696</v>
      </c>
      <c r="G2353" t="s">
        <v>78</v>
      </c>
      <c r="H2353" t="s">
        <v>2684</v>
      </c>
      <c r="I2353" s="5">
        <v>2924</v>
      </c>
      <c r="J2353" t="s">
        <v>1323</v>
      </c>
      <c r="K2353" t="s">
        <v>93</v>
      </c>
      <c r="L2353" t="s">
        <v>160</v>
      </c>
      <c r="M2353" t="s">
        <v>182</v>
      </c>
      <c r="N2353" t="s">
        <v>249</v>
      </c>
      <c r="O2353">
        <v>3</v>
      </c>
      <c r="P2353" s="9">
        <v>234</v>
      </c>
      <c r="Q2353">
        <v>702</v>
      </c>
    </row>
    <row r="2354" spans="1:17" x14ac:dyDescent="0.25">
      <c r="A2354" s="5">
        <v>1104357</v>
      </c>
      <c r="B2354">
        <v>900013621</v>
      </c>
      <c r="C2354" t="s">
        <v>36</v>
      </c>
      <c r="D2354" t="s">
        <v>67</v>
      </c>
      <c r="E2354" t="s">
        <v>74</v>
      </c>
      <c r="F2354" s="6">
        <v>43708</v>
      </c>
      <c r="G2354" t="s">
        <v>78</v>
      </c>
      <c r="H2354" t="s">
        <v>2684</v>
      </c>
      <c r="I2354" s="5">
        <v>4086</v>
      </c>
      <c r="J2354" t="s">
        <v>1324</v>
      </c>
      <c r="K2354" t="s">
        <v>93</v>
      </c>
      <c r="L2354" t="s">
        <v>160</v>
      </c>
      <c r="M2354" t="s">
        <v>171</v>
      </c>
      <c r="N2354" t="s">
        <v>238</v>
      </c>
      <c r="O2354">
        <v>4</v>
      </c>
      <c r="P2354" s="9">
        <v>45</v>
      </c>
      <c r="Q2354">
        <v>180</v>
      </c>
    </row>
    <row r="2355" spans="1:17" x14ac:dyDescent="0.25">
      <c r="A2355" s="5">
        <v>1104394</v>
      </c>
      <c r="B2355">
        <v>900013621</v>
      </c>
      <c r="C2355" t="s">
        <v>36</v>
      </c>
      <c r="D2355" t="s">
        <v>67</v>
      </c>
      <c r="E2355" t="s">
        <v>74</v>
      </c>
      <c r="F2355" s="6">
        <v>43713</v>
      </c>
      <c r="G2355" t="s">
        <v>79</v>
      </c>
      <c r="H2355" t="s">
        <v>2685</v>
      </c>
      <c r="I2355" s="5">
        <v>2570</v>
      </c>
      <c r="J2355" t="s">
        <v>1325</v>
      </c>
      <c r="K2355" t="s">
        <v>93</v>
      </c>
      <c r="L2355" t="s">
        <v>160</v>
      </c>
      <c r="M2355" t="s">
        <v>182</v>
      </c>
      <c r="N2355" t="s">
        <v>249</v>
      </c>
      <c r="O2355">
        <v>3</v>
      </c>
      <c r="P2355" s="9">
        <v>234</v>
      </c>
      <c r="Q2355">
        <v>702</v>
      </c>
    </row>
    <row r="2356" spans="1:17" x14ac:dyDescent="0.25">
      <c r="A2356" s="5">
        <v>1104472</v>
      </c>
      <c r="B2356">
        <v>900013621</v>
      </c>
      <c r="C2356" t="s">
        <v>36</v>
      </c>
      <c r="D2356" t="s">
        <v>67</v>
      </c>
      <c r="E2356" t="s">
        <v>74</v>
      </c>
      <c r="F2356" s="6">
        <v>43726</v>
      </c>
      <c r="G2356" t="s">
        <v>78</v>
      </c>
      <c r="H2356" t="s">
        <v>2684</v>
      </c>
      <c r="I2356" s="5">
        <v>3989</v>
      </c>
      <c r="J2356" t="s">
        <v>1326</v>
      </c>
      <c r="K2356" t="s">
        <v>93</v>
      </c>
      <c r="L2356" t="s">
        <v>160</v>
      </c>
      <c r="M2356" t="s">
        <v>201</v>
      </c>
      <c r="N2356" t="s">
        <v>268</v>
      </c>
      <c r="O2356">
        <v>2</v>
      </c>
      <c r="P2356" s="9">
        <v>114</v>
      </c>
      <c r="Q2356">
        <v>228</v>
      </c>
    </row>
    <row r="2357" spans="1:17" x14ac:dyDescent="0.25">
      <c r="A2357" s="5">
        <v>1104501</v>
      </c>
      <c r="B2357">
        <v>900013621</v>
      </c>
      <c r="C2357" t="s">
        <v>36</v>
      </c>
      <c r="D2357" t="s">
        <v>67</v>
      </c>
      <c r="E2357" t="s">
        <v>74</v>
      </c>
      <c r="F2357" s="6">
        <v>43730</v>
      </c>
      <c r="G2357" t="s">
        <v>78</v>
      </c>
      <c r="H2357" t="s">
        <v>2684</v>
      </c>
      <c r="I2357" s="5">
        <v>2056</v>
      </c>
      <c r="J2357" t="s">
        <v>1320</v>
      </c>
      <c r="K2357" t="s">
        <v>93</v>
      </c>
      <c r="L2357" t="s">
        <v>160</v>
      </c>
      <c r="M2357" t="s">
        <v>181</v>
      </c>
      <c r="N2357" t="s">
        <v>248</v>
      </c>
      <c r="O2357">
        <v>4</v>
      </c>
      <c r="P2357" s="9">
        <v>234</v>
      </c>
      <c r="Q2357">
        <v>936</v>
      </c>
    </row>
    <row r="2358" spans="1:17" x14ac:dyDescent="0.25">
      <c r="A2358" s="5">
        <v>1104577</v>
      </c>
      <c r="B2358">
        <v>900013621</v>
      </c>
      <c r="C2358" t="s">
        <v>36</v>
      </c>
      <c r="D2358" t="s">
        <v>67</v>
      </c>
      <c r="E2358" t="s">
        <v>74</v>
      </c>
      <c r="F2358" s="6">
        <v>43742</v>
      </c>
      <c r="G2358" t="s">
        <v>78</v>
      </c>
      <c r="H2358" t="s">
        <v>2684</v>
      </c>
      <c r="I2358" s="5">
        <v>2289</v>
      </c>
      <c r="J2358" t="s">
        <v>1327</v>
      </c>
      <c r="K2358" t="s">
        <v>93</v>
      </c>
      <c r="L2358" t="s">
        <v>160</v>
      </c>
      <c r="M2358" t="s">
        <v>179</v>
      </c>
      <c r="N2358" t="s">
        <v>246</v>
      </c>
      <c r="O2358">
        <v>4</v>
      </c>
      <c r="P2358" s="9">
        <v>234</v>
      </c>
      <c r="Q2358">
        <v>936</v>
      </c>
    </row>
    <row r="2359" spans="1:17" x14ac:dyDescent="0.25">
      <c r="A2359" s="5">
        <v>1104809</v>
      </c>
      <c r="B2359">
        <v>900013621</v>
      </c>
      <c r="C2359" t="s">
        <v>36</v>
      </c>
      <c r="D2359" t="s">
        <v>67</v>
      </c>
      <c r="E2359" t="s">
        <v>74</v>
      </c>
      <c r="F2359" s="6">
        <v>43775</v>
      </c>
      <c r="G2359" t="s">
        <v>78</v>
      </c>
      <c r="H2359" t="s">
        <v>2684</v>
      </c>
      <c r="I2359" s="5">
        <v>1630</v>
      </c>
      <c r="J2359" t="s">
        <v>1313</v>
      </c>
      <c r="K2359" t="s">
        <v>93</v>
      </c>
      <c r="L2359" t="s">
        <v>162</v>
      </c>
      <c r="M2359" t="s">
        <v>194</v>
      </c>
      <c r="N2359" t="s">
        <v>261</v>
      </c>
      <c r="O2359">
        <v>1</v>
      </c>
      <c r="P2359" s="9">
        <v>9.99</v>
      </c>
      <c r="Q2359">
        <v>9.99</v>
      </c>
    </row>
    <row r="2360" spans="1:17" x14ac:dyDescent="0.25">
      <c r="A2360" s="5">
        <v>1104812</v>
      </c>
      <c r="B2360">
        <v>900013621</v>
      </c>
      <c r="C2360" t="s">
        <v>36</v>
      </c>
      <c r="D2360" t="s">
        <v>67</v>
      </c>
      <c r="E2360" t="s">
        <v>74</v>
      </c>
      <c r="F2360" s="6">
        <v>43776</v>
      </c>
      <c r="G2360" t="s">
        <v>78</v>
      </c>
      <c r="H2360" t="s">
        <v>2684</v>
      </c>
      <c r="I2360" s="5">
        <v>2684</v>
      </c>
      <c r="J2360" t="s">
        <v>1322</v>
      </c>
      <c r="K2360" t="s">
        <v>93</v>
      </c>
      <c r="L2360" t="s">
        <v>162</v>
      </c>
      <c r="M2360" t="s">
        <v>168</v>
      </c>
      <c r="N2360" t="s">
        <v>235</v>
      </c>
      <c r="O2360">
        <v>1</v>
      </c>
      <c r="P2360" s="9">
        <v>6.99</v>
      </c>
      <c r="Q2360">
        <v>6.99</v>
      </c>
    </row>
    <row r="2361" spans="1:17" x14ac:dyDescent="0.25">
      <c r="A2361" s="5">
        <v>1104822</v>
      </c>
      <c r="B2361">
        <v>900013621</v>
      </c>
      <c r="C2361" t="s">
        <v>36</v>
      </c>
      <c r="D2361" t="s">
        <v>67</v>
      </c>
      <c r="E2361" t="s">
        <v>74</v>
      </c>
      <c r="F2361" s="6">
        <v>43777</v>
      </c>
      <c r="G2361" t="s">
        <v>78</v>
      </c>
      <c r="H2361" t="s">
        <v>2684</v>
      </c>
      <c r="I2361" s="5">
        <v>3375</v>
      </c>
      <c r="J2361" t="s">
        <v>1328</v>
      </c>
      <c r="K2361" t="s">
        <v>93</v>
      </c>
      <c r="L2361" t="s">
        <v>162</v>
      </c>
      <c r="M2361" t="s">
        <v>177</v>
      </c>
      <c r="N2361" t="s">
        <v>244</v>
      </c>
      <c r="O2361">
        <v>2</v>
      </c>
      <c r="P2361" s="9">
        <v>30</v>
      </c>
      <c r="Q2361">
        <v>60</v>
      </c>
    </row>
    <row r="2362" spans="1:17" x14ac:dyDescent="0.25">
      <c r="A2362" s="5">
        <v>1104826</v>
      </c>
      <c r="B2362">
        <v>900013621</v>
      </c>
      <c r="C2362" t="s">
        <v>36</v>
      </c>
      <c r="D2362" t="s">
        <v>67</v>
      </c>
      <c r="E2362" t="s">
        <v>74</v>
      </c>
      <c r="F2362" s="6">
        <v>43778</v>
      </c>
      <c r="G2362" t="s">
        <v>79</v>
      </c>
      <c r="H2362" t="s">
        <v>2685</v>
      </c>
      <c r="I2362" s="5">
        <v>3603</v>
      </c>
      <c r="J2362" t="s">
        <v>1321</v>
      </c>
      <c r="K2362" t="s">
        <v>93</v>
      </c>
      <c r="L2362" t="s">
        <v>161</v>
      </c>
      <c r="M2362" t="s">
        <v>203</v>
      </c>
      <c r="N2362" t="s">
        <v>270</v>
      </c>
      <c r="O2362">
        <v>2</v>
      </c>
      <c r="P2362" s="9">
        <v>75</v>
      </c>
      <c r="Q2362">
        <v>150</v>
      </c>
    </row>
    <row r="2363" spans="1:17" x14ac:dyDescent="0.25">
      <c r="A2363" s="5">
        <v>1104873</v>
      </c>
      <c r="B2363">
        <v>900013621</v>
      </c>
      <c r="C2363" t="s">
        <v>36</v>
      </c>
      <c r="D2363" t="s">
        <v>67</v>
      </c>
      <c r="E2363" t="s">
        <v>74</v>
      </c>
      <c r="F2363" s="6">
        <v>43785</v>
      </c>
      <c r="G2363" t="s">
        <v>78</v>
      </c>
      <c r="H2363" t="s">
        <v>2684</v>
      </c>
      <c r="I2363" s="5">
        <v>3532</v>
      </c>
      <c r="J2363" t="s">
        <v>1329</v>
      </c>
      <c r="K2363" t="s">
        <v>93</v>
      </c>
      <c r="L2363" t="s">
        <v>162</v>
      </c>
      <c r="M2363" t="s">
        <v>175</v>
      </c>
      <c r="N2363" t="s">
        <v>242</v>
      </c>
      <c r="O2363">
        <v>2</v>
      </c>
      <c r="P2363" s="9">
        <v>5.99</v>
      </c>
      <c r="Q2363">
        <v>11.98</v>
      </c>
    </row>
    <row r="2364" spans="1:17" x14ac:dyDescent="0.25">
      <c r="A2364" s="5">
        <v>1104903</v>
      </c>
      <c r="B2364">
        <v>900013621</v>
      </c>
      <c r="C2364" t="s">
        <v>36</v>
      </c>
      <c r="D2364" t="s">
        <v>67</v>
      </c>
      <c r="E2364" t="s">
        <v>74</v>
      </c>
      <c r="F2364" s="6">
        <v>43789</v>
      </c>
      <c r="G2364" t="s">
        <v>79</v>
      </c>
      <c r="H2364" t="s">
        <v>2685</v>
      </c>
      <c r="I2364" s="5">
        <v>3631</v>
      </c>
      <c r="J2364" t="s">
        <v>1330</v>
      </c>
      <c r="K2364" t="s">
        <v>93</v>
      </c>
      <c r="L2364" t="s">
        <v>160</v>
      </c>
      <c r="M2364" t="s">
        <v>209</v>
      </c>
      <c r="N2364" t="s">
        <v>276</v>
      </c>
      <c r="O2364">
        <v>9</v>
      </c>
      <c r="P2364" s="9">
        <v>26</v>
      </c>
      <c r="Q2364">
        <v>234</v>
      </c>
    </row>
    <row r="2365" spans="1:17" x14ac:dyDescent="0.25">
      <c r="A2365" s="5">
        <v>1104922</v>
      </c>
      <c r="B2365">
        <v>900013621</v>
      </c>
      <c r="C2365" t="s">
        <v>36</v>
      </c>
      <c r="D2365" t="s">
        <v>67</v>
      </c>
      <c r="E2365" t="s">
        <v>74</v>
      </c>
      <c r="F2365" s="6">
        <v>43791</v>
      </c>
      <c r="G2365" t="s">
        <v>78</v>
      </c>
      <c r="H2365" t="s">
        <v>2684</v>
      </c>
      <c r="I2365" s="5">
        <v>1934</v>
      </c>
      <c r="J2365" t="s">
        <v>1331</v>
      </c>
      <c r="K2365" t="s">
        <v>93</v>
      </c>
      <c r="L2365" t="s">
        <v>161</v>
      </c>
      <c r="M2365" t="s">
        <v>191</v>
      </c>
      <c r="N2365" t="s">
        <v>258</v>
      </c>
      <c r="O2365">
        <v>1</v>
      </c>
      <c r="P2365" s="9">
        <v>35</v>
      </c>
      <c r="Q2365">
        <v>35</v>
      </c>
    </row>
    <row r="2366" spans="1:17" x14ac:dyDescent="0.25">
      <c r="A2366" s="5">
        <v>1104970</v>
      </c>
      <c r="B2366">
        <v>900013621</v>
      </c>
      <c r="C2366" t="s">
        <v>36</v>
      </c>
      <c r="D2366" t="s">
        <v>67</v>
      </c>
      <c r="E2366" t="s">
        <v>74</v>
      </c>
      <c r="F2366" s="6">
        <v>43798</v>
      </c>
      <c r="G2366" t="s">
        <v>78</v>
      </c>
      <c r="H2366" t="s">
        <v>2684</v>
      </c>
      <c r="I2366" s="5">
        <v>3652</v>
      </c>
      <c r="J2366" t="s">
        <v>1332</v>
      </c>
      <c r="K2366" t="s">
        <v>93</v>
      </c>
      <c r="L2366" t="s">
        <v>160</v>
      </c>
      <c r="M2366" t="s">
        <v>169</v>
      </c>
      <c r="N2366" t="s">
        <v>236</v>
      </c>
      <c r="O2366">
        <v>2</v>
      </c>
      <c r="P2366" s="9">
        <v>45</v>
      </c>
      <c r="Q2366">
        <v>90</v>
      </c>
    </row>
    <row r="2367" spans="1:17" x14ac:dyDescent="0.25">
      <c r="A2367" s="5">
        <v>1104987</v>
      </c>
      <c r="B2367">
        <v>900013621</v>
      </c>
      <c r="C2367" t="s">
        <v>36</v>
      </c>
      <c r="D2367" t="s">
        <v>67</v>
      </c>
      <c r="E2367" t="s">
        <v>74</v>
      </c>
      <c r="F2367" s="6">
        <v>43800</v>
      </c>
      <c r="G2367" t="s">
        <v>78</v>
      </c>
      <c r="H2367" t="s">
        <v>2684</v>
      </c>
      <c r="I2367" s="5">
        <v>3380</v>
      </c>
      <c r="J2367" t="s">
        <v>1308</v>
      </c>
      <c r="K2367" t="s">
        <v>92</v>
      </c>
      <c r="L2367" t="s">
        <v>160</v>
      </c>
      <c r="M2367" t="s">
        <v>221</v>
      </c>
      <c r="N2367" t="s">
        <v>288</v>
      </c>
      <c r="O2367">
        <v>4</v>
      </c>
      <c r="P2367" s="9">
        <v>19.5</v>
      </c>
      <c r="Q2367">
        <v>78</v>
      </c>
    </row>
    <row r="2368" spans="1:17" x14ac:dyDescent="0.25">
      <c r="A2368" s="5">
        <v>1105011</v>
      </c>
      <c r="B2368">
        <v>900013621</v>
      </c>
      <c r="C2368" t="s">
        <v>36</v>
      </c>
      <c r="D2368" t="s">
        <v>67</v>
      </c>
      <c r="E2368" t="s">
        <v>74</v>
      </c>
      <c r="F2368" s="6">
        <v>43803</v>
      </c>
      <c r="G2368" t="s">
        <v>78</v>
      </c>
      <c r="H2368" t="s">
        <v>2684</v>
      </c>
      <c r="I2368" s="5">
        <v>2227</v>
      </c>
      <c r="J2368" t="s">
        <v>1333</v>
      </c>
      <c r="K2368" t="s">
        <v>93</v>
      </c>
      <c r="L2368" t="s">
        <v>160</v>
      </c>
      <c r="M2368" t="s">
        <v>200</v>
      </c>
      <c r="N2368" t="s">
        <v>267</v>
      </c>
      <c r="O2368">
        <v>2</v>
      </c>
      <c r="P2368" s="9">
        <v>234</v>
      </c>
      <c r="Q2368">
        <v>468</v>
      </c>
    </row>
    <row r="2369" spans="1:17" x14ac:dyDescent="0.25">
      <c r="A2369" s="5">
        <v>1105050</v>
      </c>
      <c r="B2369">
        <v>900013621</v>
      </c>
      <c r="C2369" t="s">
        <v>36</v>
      </c>
      <c r="D2369" t="s">
        <v>67</v>
      </c>
      <c r="E2369" t="s">
        <v>74</v>
      </c>
      <c r="F2369" s="6">
        <v>43810</v>
      </c>
      <c r="G2369" t="s">
        <v>78</v>
      </c>
      <c r="H2369" t="s">
        <v>2684</v>
      </c>
      <c r="I2369" s="5">
        <v>1521</v>
      </c>
      <c r="J2369" t="s">
        <v>1334</v>
      </c>
      <c r="K2369" t="s">
        <v>93</v>
      </c>
      <c r="L2369" t="s">
        <v>160</v>
      </c>
      <c r="M2369" t="s">
        <v>174</v>
      </c>
      <c r="N2369" t="s">
        <v>241</v>
      </c>
      <c r="O2369">
        <v>3</v>
      </c>
      <c r="P2369" s="9">
        <v>45</v>
      </c>
      <c r="Q2369">
        <v>135</v>
      </c>
    </row>
    <row r="2370" spans="1:17" x14ac:dyDescent="0.25">
      <c r="A2370" s="5">
        <v>1105103</v>
      </c>
      <c r="B2370">
        <v>900013621</v>
      </c>
      <c r="C2370" t="s">
        <v>36</v>
      </c>
      <c r="D2370" t="s">
        <v>67</v>
      </c>
      <c r="E2370" t="s">
        <v>74</v>
      </c>
      <c r="F2370" s="6">
        <v>43818</v>
      </c>
      <c r="G2370" t="s">
        <v>78</v>
      </c>
      <c r="H2370" t="s">
        <v>2684</v>
      </c>
      <c r="I2370" s="5">
        <v>3055</v>
      </c>
      <c r="J2370" t="s">
        <v>1310</v>
      </c>
      <c r="K2370" t="s">
        <v>93</v>
      </c>
      <c r="L2370" t="s">
        <v>160</v>
      </c>
      <c r="M2370" t="s">
        <v>167</v>
      </c>
      <c r="N2370" t="s">
        <v>234</v>
      </c>
      <c r="O2370">
        <v>2</v>
      </c>
      <c r="P2370" s="9">
        <v>234</v>
      </c>
      <c r="Q2370">
        <v>468</v>
      </c>
    </row>
    <row r="2371" spans="1:17" x14ac:dyDescent="0.25">
      <c r="A2371" s="5">
        <v>1105218</v>
      </c>
      <c r="B2371">
        <v>900013621</v>
      </c>
      <c r="C2371" t="s">
        <v>36</v>
      </c>
      <c r="D2371" t="s">
        <v>67</v>
      </c>
      <c r="E2371" t="s">
        <v>74</v>
      </c>
      <c r="F2371" s="6">
        <v>43834</v>
      </c>
      <c r="G2371" t="s">
        <v>78</v>
      </c>
      <c r="H2371" t="s">
        <v>2684</v>
      </c>
      <c r="I2371" s="5">
        <v>2930</v>
      </c>
      <c r="J2371" t="s">
        <v>1300</v>
      </c>
      <c r="K2371" t="s">
        <v>93</v>
      </c>
      <c r="L2371" t="s">
        <v>160</v>
      </c>
      <c r="M2371" t="s">
        <v>167</v>
      </c>
      <c r="N2371" t="s">
        <v>234</v>
      </c>
      <c r="O2371">
        <v>4</v>
      </c>
      <c r="P2371" s="9">
        <v>234</v>
      </c>
      <c r="Q2371">
        <v>936</v>
      </c>
    </row>
    <row r="2372" spans="1:17" x14ac:dyDescent="0.25">
      <c r="A2372" s="5">
        <v>1105226</v>
      </c>
      <c r="B2372">
        <v>900013621</v>
      </c>
      <c r="C2372" t="s">
        <v>36</v>
      </c>
      <c r="D2372" t="s">
        <v>67</v>
      </c>
      <c r="E2372" t="s">
        <v>74</v>
      </c>
      <c r="F2372" s="6">
        <v>43836</v>
      </c>
      <c r="G2372" t="s">
        <v>78</v>
      </c>
      <c r="H2372" t="s">
        <v>2684</v>
      </c>
      <c r="I2372" s="5">
        <v>3537</v>
      </c>
      <c r="J2372" t="s">
        <v>1318</v>
      </c>
      <c r="K2372" t="s">
        <v>93</v>
      </c>
      <c r="L2372" t="s">
        <v>160</v>
      </c>
      <c r="M2372" t="s">
        <v>182</v>
      </c>
      <c r="N2372" t="s">
        <v>249</v>
      </c>
      <c r="O2372">
        <v>4</v>
      </c>
      <c r="P2372" s="9">
        <v>234</v>
      </c>
      <c r="Q2372">
        <v>936</v>
      </c>
    </row>
    <row r="2373" spans="1:17" x14ac:dyDescent="0.25">
      <c r="A2373" s="5">
        <v>1105237</v>
      </c>
      <c r="B2373">
        <v>900013621</v>
      </c>
      <c r="C2373" t="s">
        <v>36</v>
      </c>
      <c r="D2373" t="s">
        <v>67</v>
      </c>
      <c r="E2373" t="s">
        <v>74</v>
      </c>
      <c r="F2373" s="6">
        <v>43837</v>
      </c>
      <c r="G2373" t="s">
        <v>78</v>
      </c>
      <c r="H2373" t="s">
        <v>2684</v>
      </c>
      <c r="I2373" s="5">
        <v>3652</v>
      </c>
      <c r="J2373" t="s">
        <v>1332</v>
      </c>
      <c r="K2373" t="s">
        <v>93</v>
      </c>
      <c r="L2373" t="s">
        <v>162</v>
      </c>
      <c r="M2373" t="s">
        <v>173</v>
      </c>
      <c r="N2373" t="s">
        <v>240</v>
      </c>
      <c r="O2373">
        <v>2</v>
      </c>
      <c r="P2373" s="9">
        <v>5.99</v>
      </c>
      <c r="Q2373">
        <v>11.98</v>
      </c>
    </row>
    <row r="2374" spans="1:17" x14ac:dyDescent="0.25">
      <c r="A2374" s="5">
        <v>1105271</v>
      </c>
      <c r="B2374">
        <v>900013621</v>
      </c>
      <c r="C2374" t="s">
        <v>36</v>
      </c>
      <c r="D2374" t="s">
        <v>67</v>
      </c>
      <c r="E2374" t="s">
        <v>74</v>
      </c>
      <c r="F2374" s="6">
        <v>43843</v>
      </c>
      <c r="G2374" t="s">
        <v>78</v>
      </c>
      <c r="H2374" t="s">
        <v>2684</v>
      </c>
      <c r="I2374" s="5">
        <v>1537</v>
      </c>
      <c r="J2374" t="s">
        <v>1335</v>
      </c>
      <c r="K2374" t="s">
        <v>93</v>
      </c>
      <c r="L2374" t="s">
        <v>160</v>
      </c>
      <c r="M2374" t="s">
        <v>165</v>
      </c>
      <c r="N2374" t="s">
        <v>232</v>
      </c>
      <c r="O2374">
        <v>3</v>
      </c>
      <c r="P2374" s="9">
        <v>26</v>
      </c>
      <c r="Q2374">
        <v>78</v>
      </c>
    </row>
    <row r="2375" spans="1:17" x14ac:dyDescent="0.25">
      <c r="A2375" s="5">
        <v>1105286</v>
      </c>
      <c r="B2375">
        <v>900013621</v>
      </c>
      <c r="C2375" t="s">
        <v>36</v>
      </c>
      <c r="D2375" t="s">
        <v>67</v>
      </c>
      <c r="E2375" t="s">
        <v>74</v>
      </c>
      <c r="F2375" s="6">
        <v>43845</v>
      </c>
      <c r="G2375" t="s">
        <v>78</v>
      </c>
      <c r="H2375" t="s">
        <v>2684</v>
      </c>
      <c r="I2375" s="5">
        <v>1196</v>
      </c>
      <c r="J2375" t="s">
        <v>1336</v>
      </c>
      <c r="K2375" t="s">
        <v>93</v>
      </c>
      <c r="L2375" t="s">
        <v>160</v>
      </c>
      <c r="M2375" t="s">
        <v>182</v>
      </c>
      <c r="N2375" t="s">
        <v>249</v>
      </c>
      <c r="O2375">
        <v>3</v>
      </c>
      <c r="P2375" s="9">
        <v>234</v>
      </c>
      <c r="Q2375">
        <v>702</v>
      </c>
    </row>
    <row r="2376" spans="1:17" x14ac:dyDescent="0.25">
      <c r="A2376" s="5">
        <v>1105321</v>
      </c>
      <c r="B2376">
        <v>900013621</v>
      </c>
      <c r="C2376" t="s">
        <v>36</v>
      </c>
      <c r="D2376" t="s">
        <v>67</v>
      </c>
      <c r="E2376" t="s">
        <v>74</v>
      </c>
      <c r="F2376" s="6">
        <v>43850</v>
      </c>
      <c r="G2376" t="s">
        <v>78</v>
      </c>
      <c r="H2376" t="s">
        <v>2684</v>
      </c>
      <c r="I2376" s="5">
        <v>1876</v>
      </c>
      <c r="J2376" t="s">
        <v>1315</v>
      </c>
      <c r="K2376" t="s">
        <v>93</v>
      </c>
      <c r="L2376" t="s">
        <v>161</v>
      </c>
      <c r="M2376" t="s">
        <v>210</v>
      </c>
      <c r="N2376" t="s">
        <v>277</v>
      </c>
      <c r="O2376">
        <v>1</v>
      </c>
      <c r="P2376" s="9">
        <v>45</v>
      </c>
      <c r="Q2376">
        <v>45</v>
      </c>
    </row>
    <row r="2377" spans="1:17" x14ac:dyDescent="0.25">
      <c r="A2377" s="5">
        <v>1105360</v>
      </c>
      <c r="B2377">
        <v>900013621</v>
      </c>
      <c r="C2377" t="s">
        <v>36</v>
      </c>
      <c r="D2377" t="s">
        <v>67</v>
      </c>
      <c r="E2377" t="s">
        <v>74</v>
      </c>
      <c r="F2377" s="6">
        <v>43856</v>
      </c>
      <c r="G2377" t="s">
        <v>78</v>
      </c>
      <c r="H2377" t="s">
        <v>2684</v>
      </c>
      <c r="I2377" s="5">
        <v>1935</v>
      </c>
      <c r="J2377" t="s">
        <v>1337</v>
      </c>
      <c r="K2377" t="s">
        <v>94</v>
      </c>
      <c r="L2377" t="s">
        <v>160</v>
      </c>
      <c r="M2377" t="s">
        <v>179</v>
      </c>
      <c r="N2377" t="s">
        <v>246</v>
      </c>
      <c r="O2377">
        <v>2</v>
      </c>
      <c r="P2377" s="9">
        <v>234</v>
      </c>
      <c r="Q2377">
        <v>468</v>
      </c>
    </row>
    <row r="2378" spans="1:17" x14ac:dyDescent="0.25">
      <c r="A2378" s="5">
        <v>1105381</v>
      </c>
      <c r="B2378">
        <v>900013621</v>
      </c>
      <c r="C2378" t="s">
        <v>36</v>
      </c>
      <c r="D2378" t="s">
        <v>67</v>
      </c>
      <c r="E2378" t="s">
        <v>74</v>
      </c>
      <c r="F2378" s="6">
        <v>43859</v>
      </c>
      <c r="G2378" t="s">
        <v>79</v>
      </c>
      <c r="H2378" t="s">
        <v>2685</v>
      </c>
      <c r="I2378" s="5">
        <v>1656</v>
      </c>
      <c r="J2378" t="s">
        <v>1338</v>
      </c>
      <c r="K2378" t="s">
        <v>93</v>
      </c>
      <c r="L2378" t="s">
        <v>160</v>
      </c>
      <c r="M2378" t="s">
        <v>184</v>
      </c>
      <c r="N2378" t="s">
        <v>251</v>
      </c>
      <c r="O2378">
        <v>13</v>
      </c>
      <c r="P2378" s="9">
        <v>234</v>
      </c>
      <c r="Q2378">
        <v>3042</v>
      </c>
    </row>
    <row r="2379" spans="1:17" x14ac:dyDescent="0.25">
      <c r="A2379" s="5">
        <v>1105399</v>
      </c>
      <c r="B2379">
        <v>900013621</v>
      </c>
      <c r="C2379" t="s">
        <v>36</v>
      </c>
      <c r="D2379" t="s">
        <v>67</v>
      </c>
      <c r="E2379" t="s">
        <v>74</v>
      </c>
      <c r="F2379" s="6">
        <v>43862</v>
      </c>
      <c r="G2379" t="s">
        <v>78</v>
      </c>
      <c r="H2379" t="s">
        <v>2684</v>
      </c>
      <c r="I2379" s="5">
        <v>3884</v>
      </c>
      <c r="J2379" t="s">
        <v>1316</v>
      </c>
      <c r="K2379" t="s">
        <v>93</v>
      </c>
      <c r="L2379" t="s">
        <v>162</v>
      </c>
      <c r="M2379" t="s">
        <v>183</v>
      </c>
      <c r="N2379" t="s">
        <v>250</v>
      </c>
      <c r="O2379">
        <v>2</v>
      </c>
      <c r="P2379" s="9">
        <v>7.45</v>
      </c>
      <c r="Q2379">
        <v>14.9</v>
      </c>
    </row>
    <row r="2380" spans="1:17" x14ac:dyDescent="0.25">
      <c r="A2380" s="5">
        <v>1105433</v>
      </c>
      <c r="B2380">
        <v>900013621</v>
      </c>
      <c r="C2380" t="s">
        <v>36</v>
      </c>
      <c r="D2380" t="s">
        <v>67</v>
      </c>
      <c r="E2380" t="s">
        <v>74</v>
      </c>
      <c r="F2380" s="6">
        <v>43866</v>
      </c>
      <c r="G2380" t="s">
        <v>78</v>
      </c>
      <c r="H2380" t="s">
        <v>2684</v>
      </c>
      <c r="I2380" s="5">
        <v>2638</v>
      </c>
      <c r="J2380" t="s">
        <v>1339</v>
      </c>
      <c r="K2380" t="s">
        <v>93</v>
      </c>
      <c r="L2380" t="s">
        <v>160</v>
      </c>
      <c r="M2380" t="s">
        <v>163</v>
      </c>
      <c r="N2380" t="s">
        <v>230</v>
      </c>
      <c r="O2380">
        <v>4</v>
      </c>
      <c r="P2380" s="9">
        <v>45</v>
      </c>
      <c r="Q2380">
        <v>180</v>
      </c>
    </row>
    <row r="2381" spans="1:17" x14ac:dyDescent="0.25">
      <c r="A2381" s="5">
        <v>1105451</v>
      </c>
      <c r="B2381">
        <v>900013621</v>
      </c>
      <c r="C2381" t="s">
        <v>36</v>
      </c>
      <c r="D2381" t="s">
        <v>67</v>
      </c>
      <c r="E2381" t="s">
        <v>74</v>
      </c>
      <c r="F2381" s="6">
        <v>43869</v>
      </c>
      <c r="G2381" t="s">
        <v>78</v>
      </c>
      <c r="H2381" t="s">
        <v>2684</v>
      </c>
      <c r="I2381" s="5">
        <v>1521</v>
      </c>
      <c r="J2381" t="s">
        <v>1334</v>
      </c>
      <c r="K2381" t="s">
        <v>93</v>
      </c>
      <c r="L2381" t="s">
        <v>161</v>
      </c>
      <c r="M2381" t="s">
        <v>210</v>
      </c>
      <c r="N2381" t="s">
        <v>277</v>
      </c>
      <c r="O2381">
        <v>3</v>
      </c>
      <c r="P2381" s="9">
        <v>45</v>
      </c>
      <c r="Q2381">
        <v>135</v>
      </c>
    </row>
    <row r="2382" spans="1:17" x14ac:dyDescent="0.25">
      <c r="A2382" s="5">
        <v>1105551</v>
      </c>
      <c r="B2382">
        <v>900013621</v>
      </c>
      <c r="C2382" t="s">
        <v>36</v>
      </c>
      <c r="D2382" t="s">
        <v>67</v>
      </c>
      <c r="E2382" t="s">
        <v>74</v>
      </c>
      <c r="F2382" s="6">
        <v>43885</v>
      </c>
      <c r="G2382" t="s">
        <v>78</v>
      </c>
      <c r="H2382" t="s">
        <v>2684</v>
      </c>
      <c r="I2382" s="5">
        <v>1567</v>
      </c>
      <c r="J2382" t="s">
        <v>1303</v>
      </c>
      <c r="K2382" t="s">
        <v>93</v>
      </c>
      <c r="L2382" t="s">
        <v>161</v>
      </c>
      <c r="M2382" t="s">
        <v>164</v>
      </c>
      <c r="N2382" t="s">
        <v>231</v>
      </c>
      <c r="O2382">
        <v>4</v>
      </c>
      <c r="P2382" s="9">
        <v>19.5</v>
      </c>
      <c r="Q2382">
        <v>78</v>
      </c>
    </row>
    <row r="2383" spans="1:17" x14ac:dyDescent="0.25">
      <c r="A2383" s="5">
        <v>1105589</v>
      </c>
      <c r="B2383">
        <v>900013621</v>
      </c>
      <c r="C2383" t="s">
        <v>36</v>
      </c>
      <c r="D2383" t="s">
        <v>67</v>
      </c>
      <c r="E2383" t="s">
        <v>74</v>
      </c>
      <c r="F2383" s="6">
        <v>43890</v>
      </c>
      <c r="G2383" t="s">
        <v>78</v>
      </c>
      <c r="H2383" t="s">
        <v>2684</v>
      </c>
      <c r="I2383" s="5">
        <v>4086</v>
      </c>
      <c r="J2383" t="s">
        <v>1324</v>
      </c>
      <c r="K2383" t="s">
        <v>93</v>
      </c>
      <c r="L2383" t="s">
        <v>160</v>
      </c>
      <c r="M2383" t="s">
        <v>179</v>
      </c>
      <c r="N2383" t="s">
        <v>246</v>
      </c>
      <c r="O2383">
        <v>2</v>
      </c>
      <c r="P2383" s="9">
        <v>234</v>
      </c>
      <c r="Q2383">
        <v>468</v>
      </c>
    </row>
    <row r="2384" spans="1:17" x14ac:dyDescent="0.25">
      <c r="A2384" s="5">
        <v>1105603</v>
      </c>
      <c r="B2384">
        <v>900013621</v>
      </c>
      <c r="C2384" t="s">
        <v>36</v>
      </c>
      <c r="D2384" t="s">
        <v>67</v>
      </c>
      <c r="E2384" t="s">
        <v>74</v>
      </c>
      <c r="F2384" s="6">
        <v>43893</v>
      </c>
      <c r="G2384" t="s">
        <v>78</v>
      </c>
      <c r="H2384" t="s">
        <v>2684</v>
      </c>
      <c r="I2384" s="5">
        <v>3232</v>
      </c>
      <c r="J2384" t="s">
        <v>1340</v>
      </c>
      <c r="K2384" t="s">
        <v>93</v>
      </c>
      <c r="L2384" t="s">
        <v>162</v>
      </c>
      <c r="M2384" t="s">
        <v>227</v>
      </c>
      <c r="N2384" t="s">
        <v>294</v>
      </c>
      <c r="O2384">
        <v>1</v>
      </c>
      <c r="P2384" s="9">
        <v>7.45</v>
      </c>
      <c r="Q2384">
        <v>7.45</v>
      </c>
    </row>
    <row r="2385" spans="1:17" x14ac:dyDescent="0.25">
      <c r="A2385" s="5">
        <v>1105620</v>
      </c>
      <c r="B2385">
        <v>900013621</v>
      </c>
      <c r="C2385" t="s">
        <v>36</v>
      </c>
      <c r="D2385" t="s">
        <v>67</v>
      </c>
      <c r="E2385" t="s">
        <v>74</v>
      </c>
      <c r="F2385" s="6">
        <v>43895</v>
      </c>
      <c r="G2385" t="s">
        <v>78</v>
      </c>
      <c r="H2385" t="s">
        <v>2684</v>
      </c>
      <c r="I2385" s="5">
        <v>3375</v>
      </c>
      <c r="J2385" t="s">
        <v>1328</v>
      </c>
      <c r="K2385" t="s">
        <v>93</v>
      </c>
      <c r="L2385" t="s">
        <v>162</v>
      </c>
      <c r="M2385" t="s">
        <v>172</v>
      </c>
      <c r="N2385" t="s">
        <v>239</v>
      </c>
      <c r="O2385">
        <v>3</v>
      </c>
      <c r="P2385" s="9">
        <v>9.99</v>
      </c>
      <c r="Q2385">
        <v>29.97</v>
      </c>
    </row>
    <row r="2386" spans="1:17" x14ac:dyDescent="0.25">
      <c r="A2386" s="5">
        <v>1105634</v>
      </c>
      <c r="B2386">
        <v>900013621</v>
      </c>
      <c r="C2386" t="s">
        <v>36</v>
      </c>
      <c r="D2386" t="s">
        <v>67</v>
      </c>
      <c r="E2386" t="s">
        <v>74</v>
      </c>
      <c r="F2386" s="6">
        <v>43897</v>
      </c>
      <c r="G2386" t="s">
        <v>78</v>
      </c>
      <c r="H2386" t="s">
        <v>2684</v>
      </c>
      <c r="I2386" s="5">
        <v>1614</v>
      </c>
      <c r="J2386" t="s">
        <v>1302</v>
      </c>
      <c r="K2386" t="s">
        <v>93</v>
      </c>
      <c r="L2386" t="s">
        <v>161</v>
      </c>
      <c r="M2386" t="s">
        <v>222</v>
      </c>
      <c r="N2386" t="s">
        <v>289</v>
      </c>
      <c r="O2386">
        <v>1</v>
      </c>
      <c r="P2386" s="9">
        <v>75</v>
      </c>
      <c r="Q2386">
        <v>75</v>
      </c>
    </row>
    <row r="2387" spans="1:17" x14ac:dyDescent="0.25">
      <c r="A2387" s="5">
        <v>1105668</v>
      </c>
      <c r="B2387">
        <v>900013621</v>
      </c>
      <c r="C2387" t="s">
        <v>36</v>
      </c>
      <c r="D2387" t="s">
        <v>67</v>
      </c>
      <c r="E2387" t="s">
        <v>74</v>
      </c>
      <c r="F2387" s="6">
        <v>43901</v>
      </c>
      <c r="G2387" t="s">
        <v>78</v>
      </c>
      <c r="H2387" t="s">
        <v>2684</v>
      </c>
      <c r="I2387" s="5">
        <v>2220</v>
      </c>
      <c r="J2387" t="s">
        <v>1309</v>
      </c>
      <c r="K2387" t="s">
        <v>93</v>
      </c>
      <c r="L2387" t="s">
        <v>162</v>
      </c>
      <c r="M2387" t="s">
        <v>194</v>
      </c>
      <c r="N2387" t="s">
        <v>261</v>
      </c>
      <c r="O2387">
        <v>1</v>
      </c>
      <c r="P2387" s="9">
        <v>9.99</v>
      </c>
      <c r="Q2387">
        <v>9.99</v>
      </c>
    </row>
    <row r="2388" spans="1:17" x14ac:dyDescent="0.25">
      <c r="A2388" s="5">
        <v>1105693</v>
      </c>
      <c r="B2388">
        <v>900013621</v>
      </c>
      <c r="C2388" t="s">
        <v>36</v>
      </c>
      <c r="D2388" t="s">
        <v>67</v>
      </c>
      <c r="E2388" t="s">
        <v>74</v>
      </c>
      <c r="F2388" s="6">
        <v>43904</v>
      </c>
      <c r="G2388" t="s">
        <v>78</v>
      </c>
      <c r="H2388" t="s">
        <v>2684</v>
      </c>
      <c r="I2388" s="5">
        <v>2659</v>
      </c>
      <c r="J2388" t="s">
        <v>1341</v>
      </c>
      <c r="K2388" t="s">
        <v>93</v>
      </c>
      <c r="L2388" t="s">
        <v>161</v>
      </c>
      <c r="M2388" t="s">
        <v>186</v>
      </c>
      <c r="N2388" t="s">
        <v>253</v>
      </c>
      <c r="O2388">
        <v>4</v>
      </c>
      <c r="P2388" s="9">
        <v>27</v>
      </c>
      <c r="Q2388">
        <v>108</v>
      </c>
    </row>
    <row r="2389" spans="1:17" x14ac:dyDescent="0.25">
      <c r="A2389" s="5">
        <v>1105711</v>
      </c>
      <c r="B2389">
        <v>900013621</v>
      </c>
      <c r="C2389" t="s">
        <v>36</v>
      </c>
      <c r="D2389" t="s">
        <v>67</v>
      </c>
      <c r="E2389" t="s">
        <v>74</v>
      </c>
      <c r="F2389" s="6">
        <v>43907</v>
      </c>
      <c r="G2389" t="s">
        <v>78</v>
      </c>
      <c r="H2389" t="s">
        <v>2684</v>
      </c>
      <c r="I2389" s="5">
        <v>1495</v>
      </c>
      <c r="J2389" t="s">
        <v>1296</v>
      </c>
      <c r="K2389" t="s">
        <v>93</v>
      </c>
      <c r="L2389" t="s">
        <v>160</v>
      </c>
      <c r="M2389" t="s">
        <v>202</v>
      </c>
      <c r="N2389" t="s">
        <v>269</v>
      </c>
      <c r="O2389">
        <v>2</v>
      </c>
      <c r="P2389" s="9">
        <v>114</v>
      </c>
      <c r="Q2389">
        <v>228</v>
      </c>
    </row>
    <row r="2390" spans="1:17" x14ac:dyDescent="0.25">
      <c r="A2390" s="5">
        <v>1105758</v>
      </c>
      <c r="B2390">
        <v>900013621</v>
      </c>
      <c r="C2390" t="s">
        <v>36</v>
      </c>
      <c r="D2390" t="s">
        <v>67</v>
      </c>
      <c r="E2390" t="s">
        <v>74</v>
      </c>
      <c r="F2390" s="6">
        <v>43913</v>
      </c>
      <c r="G2390" t="s">
        <v>78</v>
      </c>
      <c r="H2390" t="s">
        <v>2684</v>
      </c>
      <c r="I2390" s="5">
        <v>2227</v>
      </c>
      <c r="J2390" t="s">
        <v>1333</v>
      </c>
      <c r="K2390" t="s">
        <v>93</v>
      </c>
      <c r="L2390" t="s">
        <v>162</v>
      </c>
      <c r="M2390" t="s">
        <v>227</v>
      </c>
      <c r="N2390" t="s">
        <v>294</v>
      </c>
      <c r="O2390">
        <v>4</v>
      </c>
      <c r="P2390" s="9">
        <v>7.45</v>
      </c>
      <c r="Q2390">
        <v>29.8</v>
      </c>
    </row>
    <row r="2391" spans="1:17" x14ac:dyDescent="0.25">
      <c r="A2391" s="5">
        <v>1105766</v>
      </c>
      <c r="B2391">
        <v>900013621</v>
      </c>
      <c r="C2391" t="s">
        <v>36</v>
      </c>
      <c r="D2391" t="s">
        <v>67</v>
      </c>
      <c r="E2391" t="s">
        <v>74</v>
      </c>
      <c r="F2391" s="6">
        <v>43914</v>
      </c>
      <c r="G2391" t="s">
        <v>78</v>
      </c>
      <c r="H2391" t="s">
        <v>2684</v>
      </c>
      <c r="I2391" s="5">
        <v>1639</v>
      </c>
      <c r="J2391" t="s">
        <v>1295</v>
      </c>
      <c r="K2391" t="s">
        <v>93</v>
      </c>
      <c r="L2391" t="s">
        <v>162</v>
      </c>
      <c r="M2391" t="s">
        <v>213</v>
      </c>
      <c r="N2391" t="s">
        <v>280</v>
      </c>
      <c r="O2391">
        <v>1</v>
      </c>
      <c r="P2391" s="9">
        <v>8.5</v>
      </c>
      <c r="Q2391">
        <v>8.5</v>
      </c>
    </row>
    <row r="2392" spans="1:17" x14ac:dyDescent="0.25">
      <c r="A2392" s="5">
        <v>1105788</v>
      </c>
      <c r="B2392">
        <v>900013621</v>
      </c>
      <c r="C2392" t="s">
        <v>36</v>
      </c>
      <c r="D2392" t="s">
        <v>67</v>
      </c>
      <c r="E2392" t="s">
        <v>74</v>
      </c>
      <c r="F2392" s="6">
        <v>43916</v>
      </c>
      <c r="G2392" t="s">
        <v>78</v>
      </c>
      <c r="H2392" t="s">
        <v>2684</v>
      </c>
      <c r="I2392" s="5">
        <v>2507</v>
      </c>
      <c r="J2392" t="s">
        <v>1305</v>
      </c>
      <c r="K2392" t="s">
        <v>93</v>
      </c>
      <c r="L2392" t="s">
        <v>160</v>
      </c>
      <c r="M2392" t="s">
        <v>192</v>
      </c>
      <c r="N2392" t="s">
        <v>259</v>
      </c>
      <c r="O2392">
        <v>2</v>
      </c>
      <c r="P2392" s="9">
        <v>45</v>
      </c>
      <c r="Q2392">
        <v>90</v>
      </c>
    </row>
    <row r="2393" spans="1:17" x14ac:dyDescent="0.25">
      <c r="A2393" s="5">
        <v>1105799</v>
      </c>
      <c r="B2393">
        <v>900013621</v>
      </c>
      <c r="C2393" t="s">
        <v>36</v>
      </c>
      <c r="D2393" t="s">
        <v>67</v>
      </c>
      <c r="E2393" t="s">
        <v>74</v>
      </c>
      <c r="F2393" s="6">
        <v>43918</v>
      </c>
      <c r="G2393" t="s">
        <v>78</v>
      </c>
      <c r="H2393" t="s">
        <v>2684</v>
      </c>
      <c r="I2393" s="5">
        <v>1614</v>
      </c>
      <c r="J2393" t="s">
        <v>1302</v>
      </c>
      <c r="K2393" t="s">
        <v>93</v>
      </c>
      <c r="L2393" t="s">
        <v>161</v>
      </c>
      <c r="M2393" t="s">
        <v>185</v>
      </c>
      <c r="N2393" t="s">
        <v>252</v>
      </c>
      <c r="O2393">
        <v>1</v>
      </c>
      <c r="P2393" s="9">
        <v>70</v>
      </c>
      <c r="Q2393">
        <v>70</v>
      </c>
    </row>
    <row r="2394" spans="1:17" x14ac:dyDescent="0.25">
      <c r="A2394" s="5">
        <v>1105818</v>
      </c>
      <c r="B2394">
        <v>900013621</v>
      </c>
      <c r="C2394" t="s">
        <v>36</v>
      </c>
      <c r="D2394" t="s">
        <v>67</v>
      </c>
      <c r="E2394" t="s">
        <v>74</v>
      </c>
      <c r="F2394" s="6">
        <v>43921</v>
      </c>
      <c r="G2394" t="s">
        <v>79</v>
      </c>
      <c r="H2394" t="s">
        <v>2685</v>
      </c>
      <c r="I2394" s="5">
        <v>1491</v>
      </c>
      <c r="J2394" t="s">
        <v>1307</v>
      </c>
      <c r="K2394" t="s">
        <v>93</v>
      </c>
      <c r="L2394" t="s">
        <v>160</v>
      </c>
      <c r="M2394" t="s">
        <v>181</v>
      </c>
      <c r="N2394" t="s">
        <v>248</v>
      </c>
      <c r="O2394">
        <v>3</v>
      </c>
      <c r="P2394" s="9">
        <v>234</v>
      </c>
      <c r="Q2394">
        <v>702</v>
      </c>
    </row>
    <row r="2395" spans="1:17" x14ac:dyDescent="0.25">
      <c r="A2395" s="5">
        <v>1105876</v>
      </c>
      <c r="B2395">
        <v>900013621</v>
      </c>
      <c r="C2395" t="s">
        <v>36</v>
      </c>
      <c r="D2395" t="s">
        <v>67</v>
      </c>
      <c r="E2395" t="s">
        <v>74</v>
      </c>
      <c r="F2395" s="6">
        <v>43931</v>
      </c>
      <c r="G2395" t="s">
        <v>78</v>
      </c>
      <c r="H2395" t="s">
        <v>2684</v>
      </c>
      <c r="I2395" s="5">
        <v>3676</v>
      </c>
      <c r="J2395" t="s">
        <v>1297</v>
      </c>
      <c r="K2395" t="s">
        <v>93</v>
      </c>
      <c r="L2395" t="s">
        <v>160</v>
      </c>
      <c r="M2395" t="s">
        <v>184</v>
      </c>
      <c r="N2395" t="s">
        <v>251</v>
      </c>
      <c r="O2395">
        <v>2</v>
      </c>
      <c r="P2395" s="9">
        <v>234</v>
      </c>
      <c r="Q2395">
        <v>468</v>
      </c>
    </row>
    <row r="2396" spans="1:17" x14ac:dyDescent="0.25">
      <c r="A2396" s="5">
        <v>1105883</v>
      </c>
      <c r="B2396">
        <v>900013621</v>
      </c>
      <c r="C2396" t="s">
        <v>36</v>
      </c>
      <c r="D2396" t="s">
        <v>67</v>
      </c>
      <c r="E2396" t="s">
        <v>74</v>
      </c>
      <c r="F2396" s="6">
        <v>43932</v>
      </c>
      <c r="G2396" t="s">
        <v>78</v>
      </c>
      <c r="H2396" t="s">
        <v>2684</v>
      </c>
      <c r="I2396" s="5">
        <v>2394</v>
      </c>
      <c r="J2396" t="s">
        <v>1342</v>
      </c>
      <c r="K2396" t="s">
        <v>93</v>
      </c>
      <c r="L2396" t="s">
        <v>160</v>
      </c>
      <c r="M2396" t="s">
        <v>169</v>
      </c>
      <c r="N2396" t="s">
        <v>236</v>
      </c>
      <c r="O2396">
        <v>1</v>
      </c>
      <c r="P2396" s="9">
        <v>45</v>
      </c>
      <c r="Q2396">
        <v>45</v>
      </c>
    </row>
    <row r="2397" spans="1:17" x14ac:dyDescent="0.25">
      <c r="A2397" s="5">
        <v>1105906</v>
      </c>
      <c r="B2397">
        <v>900013621</v>
      </c>
      <c r="C2397" t="s">
        <v>36</v>
      </c>
      <c r="D2397" t="s">
        <v>67</v>
      </c>
      <c r="E2397" t="s">
        <v>74</v>
      </c>
      <c r="F2397" s="6">
        <v>43936</v>
      </c>
      <c r="G2397" t="s">
        <v>78</v>
      </c>
      <c r="H2397" t="s">
        <v>2684</v>
      </c>
      <c r="I2397" s="5">
        <v>2023</v>
      </c>
      <c r="J2397" t="s">
        <v>1319</v>
      </c>
      <c r="K2397" t="s">
        <v>93</v>
      </c>
      <c r="L2397" t="s">
        <v>160</v>
      </c>
      <c r="M2397" t="s">
        <v>197</v>
      </c>
      <c r="N2397" t="s">
        <v>264</v>
      </c>
      <c r="O2397">
        <v>1</v>
      </c>
      <c r="P2397" s="9">
        <v>123</v>
      </c>
      <c r="Q2397">
        <v>123</v>
      </c>
    </row>
    <row r="2398" spans="1:17" x14ac:dyDescent="0.25">
      <c r="A2398" s="5">
        <v>1105930</v>
      </c>
      <c r="B2398">
        <v>900013621</v>
      </c>
      <c r="C2398" t="s">
        <v>36</v>
      </c>
      <c r="D2398" t="s">
        <v>67</v>
      </c>
      <c r="E2398" t="s">
        <v>74</v>
      </c>
      <c r="F2398" s="6">
        <v>43939</v>
      </c>
      <c r="G2398" t="s">
        <v>78</v>
      </c>
      <c r="H2398" t="s">
        <v>2684</v>
      </c>
      <c r="I2398" s="5">
        <v>1467</v>
      </c>
      <c r="J2398" t="s">
        <v>1291</v>
      </c>
      <c r="K2398" t="s">
        <v>93</v>
      </c>
      <c r="L2398" t="s">
        <v>162</v>
      </c>
      <c r="M2398" t="s">
        <v>175</v>
      </c>
      <c r="N2398" t="s">
        <v>242</v>
      </c>
      <c r="O2398">
        <v>3</v>
      </c>
      <c r="P2398" s="9">
        <v>5.99</v>
      </c>
      <c r="Q2398">
        <v>17.97</v>
      </c>
    </row>
    <row r="2399" spans="1:17" x14ac:dyDescent="0.25">
      <c r="A2399" s="5">
        <v>1105979</v>
      </c>
      <c r="B2399">
        <v>900013621</v>
      </c>
      <c r="C2399" t="s">
        <v>36</v>
      </c>
      <c r="D2399" t="s">
        <v>67</v>
      </c>
      <c r="E2399" t="s">
        <v>74</v>
      </c>
      <c r="F2399" s="6">
        <v>43947</v>
      </c>
      <c r="G2399" t="s">
        <v>78</v>
      </c>
      <c r="H2399" t="s">
        <v>2684</v>
      </c>
      <c r="I2399" s="5">
        <v>2572</v>
      </c>
      <c r="J2399" t="s">
        <v>1343</v>
      </c>
      <c r="K2399" t="s">
        <v>93</v>
      </c>
      <c r="L2399" t="s">
        <v>162</v>
      </c>
      <c r="M2399" t="s">
        <v>213</v>
      </c>
      <c r="N2399" t="s">
        <v>280</v>
      </c>
      <c r="O2399">
        <v>2</v>
      </c>
      <c r="P2399" s="9">
        <v>8.5</v>
      </c>
      <c r="Q2399">
        <v>17</v>
      </c>
    </row>
    <row r="2400" spans="1:17" x14ac:dyDescent="0.25">
      <c r="A2400" s="5">
        <v>1105977</v>
      </c>
      <c r="B2400">
        <v>900013621</v>
      </c>
      <c r="C2400" t="s">
        <v>36</v>
      </c>
      <c r="D2400" t="s">
        <v>67</v>
      </c>
      <c r="E2400" t="s">
        <v>74</v>
      </c>
      <c r="F2400" s="6">
        <v>43947</v>
      </c>
      <c r="G2400" t="s">
        <v>78</v>
      </c>
      <c r="H2400" t="s">
        <v>2684</v>
      </c>
      <c r="I2400" s="5">
        <v>2556</v>
      </c>
      <c r="J2400" t="s">
        <v>1344</v>
      </c>
      <c r="K2400" t="s">
        <v>94</v>
      </c>
      <c r="L2400" t="s">
        <v>162</v>
      </c>
      <c r="M2400" t="s">
        <v>218</v>
      </c>
      <c r="N2400" t="s">
        <v>285</v>
      </c>
      <c r="O2400">
        <v>3</v>
      </c>
      <c r="P2400" s="9">
        <v>6.99</v>
      </c>
      <c r="Q2400">
        <v>20.97</v>
      </c>
    </row>
    <row r="2401" spans="1:17" x14ac:dyDescent="0.25">
      <c r="A2401" s="5">
        <v>1105990</v>
      </c>
      <c r="B2401">
        <v>900013621</v>
      </c>
      <c r="C2401" t="s">
        <v>36</v>
      </c>
      <c r="D2401" t="s">
        <v>67</v>
      </c>
      <c r="E2401" t="s">
        <v>74</v>
      </c>
      <c r="F2401" s="6">
        <v>43950</v>
      </c>
      <c r="G2401" t="s">
        <v>78</v>
      </c>
      <c r="H2401" t="s">
        <v>2684</v>
      </c>
      <c r="I2401" s="5">
        <v>2638</v>
      </c>
      <c r="J2401" t="s">
        <v>1339</v>
      </c>
      <c r="K2401" t="s">
        <v>93</v>
      </c>
      <c r="L2401" t="s">
        <v>160</v>
      </c>
      <c r="M2401" t="s">
        <v>180</v>
      </c>
      <c r="N2401" t="s">
        <v>247</v>
      </c>
      <c r="O2401">
        <v>3</v>
      </c>
      <c r="P2401" s="9">
        <v>123</v>
      </c>
      <c r="Q2401">
        <v>369</v>
      </c>
    </row>
    <row r="2402" spans="1:17" x14ac:dyDescent="0.25">
      <c r="A2402" s="5">
        <v>1106035</v>
      </c>
      <c r="B2402">
        <v>900013621</v>
      </c>
      <c r="C2402" t="s">
        <v>36</v>
      </c>
      <c r="D2402" t="s">
        <v>67</v>
      </c>
      <c r="E2402" t="s">
        <v>74</v>
      </c>
      <c r="F2402" s="6">
        <v>43957</v>
      </c>
      <c r="G2402" t="s">
        <v>78</v>
      </c>
      <c r="H2402" t="s">
        <v>2684</v>
      </c>
      <c r="I2402" s="5">
        <v>3983</v>
      </c>
      <c r="J2402" t="s">
        <v>1345</v>
      </c>
      <c r="K2402" t="s">
        <v>93</v>
      </c>
      <c r="L2402" t="s">
        <v>160</v>
      </c>
      <c r="M2402" t="s">
        <v>200</v>
      </c>
      <c r="N2402" t="s">
        <v>267</v>
      </c>
      <c r="O2402">
        <v>3</v>
      </c>
      <c r="P2402" s="9">
        <v>234</v>
      </c>
      <c r="Q2402">
        <v>702</v>
      </c>
    </row>
    <row r="2403" spans="1:17" x14ac:dyDescent="0.25">
      <c r="A2403" s="5">
        <v>1106125</v>
      </c>
      <c r="B2403">
        <v>900013621</v>
      </c>
      <c r="C2403" t="s">
        <v>36</v>
      </c>
      <c r="D2403" t="s">
        <v>67</v>
      </c>
      <c r="E2403" t="s">
        <v>74</v>
      </c>
      <c r="F2403" s="6">
        <v>43967</v>
      </c>
      <c r="G2403" t="s">
        <v>78</v>
      </c>
      <c r="H2403" t="s">
        <v>2684</v>
      </c>
      <c r="I2403" s="5">
        <v>3350</v>
      </c>
      <c r="J2403" t="s">
        <v>1346</v>
      </c>
      <c r="K2403" t="s">
        <v>93</v>
      </c>
      <c r="L2403" t="s">
        <v>162</v>
      </c>
      <c r="M2403" t="s">
        <v>194</v>
      </c>
      <c r="N2403" t="s">
        <v>261</v>
      </c>
      <c r="O2403">
        <v>2</v>
      </c>
      <c r="P2403" s="9">
        <v>9.99</v>
      </c>
      <c r="Q2403">
        <v>19.98</v>
      </c>
    </row>
    <row r="2404" spans="1:17" x14ac:dyDescent="0.25">
      <c r="A2404" s="5">
        <v>1106139</v>
      </c>
      <c r="B2404">
        <v>900013621</v>
      </c>
      <c r="C2404" t="s">
        <v>36</v>
      </c>
      <c r="D2404" t="s">
        <v>67</v>
      </c>
      <c r="E2404" t="s">
        <v>74</v>
      </c>
      <c r="F2404" s="6">
        <v>43969</v>
      </c>
      <c r="G2404" t="s">
        <v>78</v>
      </c>
      <c r="H2404" t="s">
        <v>2684</v>
      </c>
      <c r="I2404" s="5">
        <v>3529</v>
      </c>
      <c r="J2404" t="s">
        <v>1304</v>
      </c>
      <c r="K2404" t="s">
        <v>93</v>
      </c>
      <c r="L2404" t="s">
        <v>160</v>
      </c>
      <c r="M2404" t="s">
        <v>169</v>
      </c>
      <c r="N2404" t="s">
        <v>236</v>
      </c>
      <c r="O2404">
        <v>2</v>
      </c>
      <c r="P2404" s="9">
        <v>45</v>
      </c>
      <c r="Q2404">
        <v>90</v>
      </c>
    </row>
    <row r="2405" spans="1:17" x14ac:dyDescent="0.25">
      <c r="A2405" s="5">
        <v>1106144</v>
      </c>
      <c r="B2405">
        <v>900013621</v>
      </c>
      <c r="C2405" t="s">
        <v>36</v>
      </c>
      <c r="D2405" t="s">
        <v>67</v>
      </c>
      <c r="E2405" t="s">
        <v>74</v>
      </c>
      <c r="F2405" s="6">
        <v>43970</v>
      </c>
      <c r="G2405" t="s">
        <v>78</v>
      </c>
      <c r="H2405" t="s">
        <v>2684</v>
      </c>
      <c r="I2405" s="5">
        <v>2924</v>
      </c>
      <c r="J2405" t="s">
        <v>1323</v>
      </c>
      <c r="K2405" t="s">
        <v>93</v>
      </c>
      <c r="L2405" t="s">
        <v>162</v>
      </c>
      <c r="M2405" t="s">
        <v>183</v>
      </c>
      <c r="N2405" t="s">
        <v>250</v>
      </c>
      <c r="O2405">
        <v>4</v>
      </c>
      <c r="P2405" s="9">
        <v>7.45</v>
      </c>
      <c r="Q2405">
        <v>29.8</v>
      </c>
    </row>
    <row r="2406" spans="1:17" x14ac:dyDescent="0.25">
      <c r="A2406" s="5">
        <v>1106195</v>
      </c>
      <c r="B2406">
        <v>900013621</v>
      </c>
      <c r="C2406" t="s">
        <v>36</v>
      </c>
      <c r="D2406" t="s">
        <v>67</v>
      </c>
      <c r="E2406" t="s">
        <v>74</v>
      </c>
      <c r="F2406" s="6">
        <v>43977</v>
      </c>
      <c r="G2406" t="s">
        <v>78</v>
      </c>
      <c r="H2406" t="s">
        <v>2684</v>
      </c>
      <c r="I2406" s="5">
        <v>3884</v>
      </c>
      <c r="J2406" t="s">
        <v>1316</v>
      </c>
      <c r="K2406" t="s">
        <v>93</v>
      </c>
      <c r="L2406" t="s">
        <v>160</v>
      </c>
      <c r="M2406" t="s">
        <v>193</v>
      </c>
      <c r="N2406" t="s">
        <v>260</v>
      </c>
      <c r="O2406">
        <v>4</v>
      </c>
      <c r="P2406" s="9">
        <v>16.75</v>
      </c>
      <c r="Q2406">
        <v>67</v>
      </c>
    </row>
    <row r="2407" spans="1:17" x14ac:dyDescent="0.25">
      <c r="A2407" s="5">
        <v>1106205</v>
      </c>
      <c r="B2407">
        <v>900013621</v>
      </c>
      <c r="C2407" t="s">
        <v>36</v>
      </c>
      <c r="D2407" t="s">
        <v>67</v>
      </c>
      <c r="E2407" t="s">
        <v>74</v>
      </c>
      <c r="F2407" s="6">
        <v>43980</v>
      </c>
      <c r="G2407" t="s">
        <v>79</v>
      </c>
      <c r="H2407" t="s">
        <v>2685</v>
      </c>
      <c r="I2407" s="5">
        <v>3997</v>
      </c>
      <c r="J2407" t="s">
        <v>1347</v>
      </c>
      <c r="K2407" t="s">
        <v>93</v>
      </c>
      <c r="L2407" t="s">
        <v>160</v>
      </c>
      <c r="M2407" t="s">
        <v>184</v>
      </c>
      <c r="N2407" t="s">
        <v>251</v>
      </c>
      <c r="O2407">
        <v>9</v>
      </c>
      <c r="P2407" s="9">
        <v>234</v>
      </c>
      <c r="Q2407">
        <v>2106</v>
      </c>
    </row>
    <row r="2408" spans="1:17" x14ac:dyDescent="0.25">
      <c r="A2408" s="5">
        <v>1106232</v>
      </c>
      <c r="B2408">
        <v>900013621</v>
      </c>
      <c r="C2408" t="s">
        <v>36</v>
      </c>
      <c r="D2408" t="s">
        <v>67</v>
      </c>
      <c r="E2408" t="s">
        <v>74</v>
      </c>
      <c r="F2408" s="6">
        <v>43983</v>
      </c>
      <c r="G2408" t="s">
        <v>79</v>
      </c>
      <c r="H2408" t="s">
        <v>2685</v>
      </c>
      <c r="I2408" s="5">
        <v>1452</v>
      </c>
      <c r="J2408" t="s">
        <v>1317</v>
      </c>
      <c r="K2408" t="s">
        <v>93</v>
      </c>
      <c r="L2408" t="s">
        <v>160</v>
      </c>
      <c r="M2408" t="s">
        <v>200</v>
      </c>
      <c r="N2408" t="s">
        <v>267</v>
      </c>
      <c r="O2408">
        <v>8</v>
      </c>
      <c r="P2408" s="9">
        <v>234</v>
      </c>
      <c r="Q2408">
        <v>1872</v>
      </c>
    </row>
    <row r="2409" spans="1:17" x14ac:dyDescent="0.25">
      <c r="A2409" s="5">
        <v>1106233</v>
      </c>
      <c r="B2409">
        <v>900013621</v>
      </c>
      <c r="C2409" t="s">
        <v>36</v>
      </c>
      <c r="D2409" t="s">
        <v>67</v>
      </c>
      <c r="E2409" t="s">
        <v>74</v>
      </c>
      <c r="F2409" s="6">
        <v>43983</v>
      </c>
      <c r="G2409" t="s">
        <v>79</v>
      </c>
      <c r="H2409" t="s">
        <v>2685</v>
      </c>
      <c r="I2409" s="5">
        <v>3631</v>
      </c>
      <c r="J2409" t="s">
        <v>1330</v>
      </c>
      <c r="K2409" t="s">
        <v>93</v>
      </c>
      <c r="L2409" t="s">
        <v>160</v>
      </c>
      <c r="M2409" t="s">
        <v>167</v>
      </c>
      <c r="N2409" t="s">
        <v>234</v>
      </c>
      <c r="O2409">
        <v>14</v>
      </c>
      <c r="P2409" s="9">
        <v>234</v>
      </c>
      <c r="Q2409">
        <v>3276</v>
      </c>
    </row>
    <row r="2410" spans="1:17" x14ac:dyDescent="0.25">
      <c r="A2410" s="5">
        <v>1106230</v>
      </c>
      <c r="B2410">
        <v>900013621</v>
      </c>
      <c r="C2410" t="s">
        <v>36</v>
      </c>
      <c r="D2410" t="s">
        <v>67</v>
      </c>
      <c r="E2410" t="s">
        <v>74</v>
      </c>
      <c r="F2410" s="6">
        <v>43983</v>
      </c>
      <c r="G2410" t="s">
        <v>78</v>
      </c>
      <c r="H2410" t="s">
        <v>2684</v>
      </c>
      <c r="I2410" s="5">
        <v>1536</v>
      </c>
      <c r="J2410" t="s">
        <v>1348</v>
      </c>
      <c r="K2410" t="s">
        <v>93</v>
      </c>
      <c r="L2410" t="s">
        <v>162</v>
      </c>
      <c r="M2410" t="s">
        <v>190</v>
      </c>
      <c r="N2410" t="s">
        <v>257</v>
      </c>
      <c r="O2410">
        <v>1</v>
      </c>
      <c r="P2410" s="9">
        <v>14.5</v>
      </c>
      <c r="Q2410">
        <v>14.5</v>
      </c>
    </row>
    <row r="2411" spans="1:17" x14ac:dyDescent="0.25">
      <c r="A2411" s="5">
        <v>1106242</v>
      </c>
      <c r="B2411">
        <v>900013621</v>
      </c>
      <c r="C2411" t="s">
        <v>36</v>
      </c>
      <c r="D2411" t="s">
        <v>67</v>
      </c>
      <c r="E2411" t="s">
        <v>74</v>
      </c>
      <c r="F2411" s="6">
        <v>43985</v>
      </c>
      <c r="G2411" t="s">
        <v>78</v>
      </c>
      <c r="H2411" t="s">
        <v>2684</v>
      </c>
      <c r="I2411" s="5">
        <v>1536</v>
      </c>
      <c r="J2411" t="s">
        <v>1348</v>
      </c>
      <c r="K2411" t="s">
        <v>93</v>
      </c>
      <c r="L2411" t="s">
        <v>162</v>
      </c>
      <c r="M2411" t="s">
        <v>194</v>
      </c>
      <c r="N2411" t="s">
        <v>261</v>
      </c>
      <c r="O2411">
        <v>2</v>
      </c>
      <c r="P2411" s="9">
        <v>9.99</v>
      </c>
      <c r="Q2411">
        <v>19.98</v>
      </c>
    </row>
    <row r="2412" spans="1:17" x14ac:dyDescent="0.25">
      <c r="A2412" s="5">
        <v>1106326</v>
      </c>
      <c r="B2412">
        <v>900013621</v>
      </c>
      <c r="C2412" t="s">
        <v>36</v>
      </c>
      <c r="D2412" t="s">
        <v>67</v>
      </c>
      <c r="E2412" t="s">
        <v>74</v>
      </c>
      <c r="F2412" s="6">
        <v>43995</v>
      </c>
      <c r="G2412" t="s">
        <v>79</v>
      </c>
      <c r="H2412" t="s">
        <v>2685</v>
      </c>
      <c r="I2412" s="5">
        <v>1452</v>
      </c>
      <c r="J2412" t="s">
        <v>1317</v>
      </c>
      <c r="K2412" t="s">
        <v>93</v>
      </c>
      <c r="L2412" t="s">
        <v>162</v>
      </c>
      <c r="M2412" t="s">
        <v>212</v>
      </c>
      <c r="N2412" t="s">
        <v>279</v>
      </c>
      <c r="O2412">
        <v>8</v>
      </c>
      <c r="P2412" s="9">
        <v>7.45</v>
      </c>
      <c r="Q2412">
        <v>59.6</v>
      </c>
    </row>
    <row r="2413" spans="1:17" x14ac:dyDescent="0.25">
      <c r="A2413" s="5">
        <v>1106343</v>
      </c>
      <c r="B2413">
        <v>900013621</v>
      </c>
      <c r="C2413" t="s">
        <v>36</v>
      </c>
      <c r="D2413" t="s">
        <v>67</v>
      </c>
      <c r="E2413" t="s">
        <v>74</v>
      </c>
      <c r="F2413" s="6">
        <v>43998</v>
      </c>
      <c r="G2413" t="s">
        <v>78</v>
      </c>
      <c r="H2413" t="s">
        <v>2684</v>
      </c>
      <c r="I2413" s="5">
        <v>3323</v>
      </c>
      <c r="J2413" t="s">
        <v>1349</v>
      </c>
      <c r="K2413" t="s">
        <v>94</v>
      </c>
      <c r="L2413" t="s">
        <v>160</v>
      </c>
      <c r="M2413" t="s">
        <v>193</v>
      </c>
      <c r="N2413" t="s">
        <v>260</v>
      </c>
      <c r="O2413">
        <v>3</v>
      </c>
      <c r="P2413" s="9">
        <v>16.75</v>
      </c>
      <c r="Q2413">
        <v>50.25</v>
      </c>
    </row>
    <row r="2414" spans="1:17" x14ac:dyDescent="0.25">
      <c r="A2414" s="5">
        <v>1106388</v>
      </c>
      <c r="B2414">
        <v>900013621</v>
      </c>
      <c r="C2414" t="s">
        <v>36</v>
      </c>
      <c r="D2414" t="s">
        <v>67</v>
      </c>
      <c r="E2414" t="s">
        <v>74</v>
      </c>
      <c r="F2414" s="6">
        <v>44006</v>
      </c>
      <c r="G2414" t="s">
        <v>78</v>
      </c>
      <c r="H2414" t="s">
        <v>2684</v>
      </c>
      <c r="I2414" s="5">
        <v>2597</v>
      </c>
      <c r="J2414" t="s">
        <v>1350</v>
      </c>
      <c r="K2414" t="s">
        <v>94</v>
      </c>
      <c r="L2414" t="s">
        <v>161</v>
      </c>
      <c r="M2414" t="s">
        <v>178</v>
      </c>
      <c r="N2414" t="s">
        <v>245</v>
      </c>
      <c r="O2414">
        <v>1</v>
      </c>
      <c r="P2414" s="9">
        <v>75</v>
      </c>
      <c r="Q2414">
        <v>75</v>
      </c>
    </row>
    <row r="2415" spans="1:17" x14ac:dyDescent="0.25">
      <c r="A2415" s="5">
        <v>1106417</v>
      </c>
      <c r="B2415">
        <v>900013621</v>
      </c>
      <c r="C2415" t="s">
        <v>36</v>
      </c>
      <c r="D2415" t="s">
        <v>67</v>
      </c>
      <c r="E2415" t="s">
        <v>74</v>
      </c>
      <c r="F2415" s="6">
        <v>44009</v>
      </c>
      <c r="G2415" t="s">
        <v>79</v>
      </c>
      <c r="H2415" t="s">
        <v>2685</v>
      </c>
      <c r="I2415" s="5">
        <v>1656</v>
      </c>
      <c r="J2415" t="s">
        <v>1338</v>
      </c>
      <c r="K2415" t="s">
        <v>93</v>
      </c>
      <c r="L2415" t="s">
        <v>160</v>
      </c>
      <c r="M2415" t="s">
        <v>196</v>
      </c>
      <c r="N2415" t="s">
        <v>263</v>
      </c>
      <c r="O2415">
        <v>2</v>
      </c>
      <c r="P2415" s="9">
        <v>114</v>
      </c>
      <c r="Q2415">
        <v>228</v>
      </c>
    </row>
    <row r="2416" spans="1:17" x14ac:dyDescent="0.25">
      <c r="A2416" s="5">
        <v>1106421</v>
      </c>
      <c r="B2416">
        <v>900013621</v>
      </c>
      <c r="C2416" t="s">
        <v>36</v>
      </c>
      <c r="D2416" t="s">
        <v>67</v>
      </c>
      <c r="E2416" t="s">
        <v>74</v>
      </c>
      <c r="F2416" s="6">
        <v>44009</v>
      </c>
      <c r="G2416" t="s">
        <v>78</v>
      </c>
      <c r="H2416" t="s">
        <v>2684</v>
      </c>
      <c r="I2416" s="5">
        <v>2597</v>
      </c>
      <c r="J2416" t="s">
        <v>1350</v>
      </c>
      <c r="K2416" t="s">
        <v>94</v>
      </c>
      <c r="L2416" t="s">
        <v>160</v>
      </c>
      <c r="M2416" t="s">
        <v>220</v>
      </c>
      <c r="N2416" t="s">
        <v>287</v>
      </c>
      <c r="O2416">
        <v>4</v>
      </c>
      <c r="P2416" s="9">
        <v>24.5</v>
      </c>
      <c r="Q2416">
        <v>98</v>
      </c>
    </row>
    <row r="2417" spans="1:17" x14ac:dyDescent="0.25">
      <c r="A2417" s="5">
        <v>1106470</v>
      </c>
      <c r="B2417">
        <v>900013621</v>
      </c>
      <c r="C2417" t="s">
        <v>36</v>
      </c>
      <c r="D2417" t="s">
        <v>67</v>
      </c>
      <c r="E2417" t="s">
        <v>74</v>
      </c>
      <c r="F2417" s="6">
        <v>44015</v>
      </c>
      <c r="G2417" t="s">
        <v>78</v>
      </c>
      <c r="H2417" t="s">
        <v>2684</v>
      </c>
      <c r="I2417" s="5">
        <v>3537</v>
      </c>
      <c r="J2417" t="s">
        <v>1318</v>
      </c>
      <c r="K2417" t="s">
        <v>93</v>
      </c>
      <c r="L2417" t="s">
        <v>160</v>
      </c>
      <c r="M2417" t="s">
        <v>189</v>
      </c>
      <c r="N2417" t="s">
        <v>256</v>
      </c>
      <c r="O2417">
        <v>3</v>
      </c>
      <c r="P2417" s="9">
        <v>123</v>
      </c>
      <c r="Q2417">
        <v>369</v>
      </c>
    </row>
    <row r="2418" spans="1:17" x14ac:dyDescent="0.25">
      <c r="A2418" s="5">
        <v>1106548</v>
      </c>
      <c r="B2418">
        <v>900013621</v>
      </c>
      <c r="C2418" t="s">
        <v>36</v>
      </c>
      <c r="D2418" t="s">
        <v>67</v>
      </c>
      <c r="E2418" t="s">
        <v>74</v>
      </c>
      <c r="F2418" s="6">
        <v>44024</v>
      </c>
      <c r="G2418" t="s">
        <v>78</v>
      </c>
      <c r="H2418" t="s">
        <v>2684</v>
      </c>
      <c r="I2418" s="5">
        <v>4109</v>
      </c>
      <c r="J2418" t="s">
        <v>1298</v>
      </c>
      <c r="K2418" t="s">
        <v>93</v>
      </c>
      <c r="L2418" t="s">
        <v>160</v>
      </c>
      <c r="M2418" t="s">
        <v>208</v>
      </c>
      <c r="N2418" t="s">
        <v>275</v>
      </c>
      <c r="O2418">
        <v>2</v>
      </c>
      <c r="P2418" s="9">
        <v>24.5</v>
      </c>
      <c r="Q2418">
        <v>49</v>
      </c>
    </row>
    <row r="2419" spans="1:17" x14ac:dyDescent="0.25">
      <c r="A2419" s="5">
        <v>1106575</v>
      </c>
      <c r="B2419">
        <v>900013621</v>
      </c>
      <c r="C2419" t="s">
        <v>36</v>
      </c>
      <c r="D2419" t="s">
        <v>67</v>
      </c>
      <c r="E2419" t="s">
        <v>74</v>
      </c>
      <c r="F2419" s="6">
        <v>44028</v>
      </c>
      <c r="G2419" t="s">
        <v>78</v>
      </c>
      <c r="H2419" t="s">
        <v>2684</v>
      </c>
      <c r="I2419" s="5">
        <v>1485</v>
      </c>
      <c r="J2419" t="s">
        <v>1293</v>
      </c>
      <c r="K2419" t="s">
        <v>93</v>
      </c>
      <c r="L2419" t="s">
        <v>162</v>
      </c>
      <c r="M2419" t="s">
        <v>188</v>
      </c>
      <c r="N2419" t="s">
        <v>255</v>
      </c>
      <c r="O2419">
        <v>1</v>
      </c>
      <c r="P2419" s="9">
        <v>14.5</v>
      </c>
      <c r="Q2419">
        <v>14.5</v>
      </c>
    </row>
    <row r="2420" spans="1:17" x14ac:dyDescent="0.25">
      <c r="A2420" s="5">
        <v>1106618</v>
      </c>
      <c r="B2420">
        <v>900013621</v>
      </c>
      <c r="C2420" t="s">
        <v>36</v>
      </c>
      <c r="D2420" t="s">
        <v>67</v>
      </c>
      <c r="E2420" t="s">
        <v>74</v>
      </c>
      <c r="F2420" s="6">
        <v>44032</v>
      </c>
      <c r="G2420" t="s">
        <v>78</v>
      </c>
      <c r="H2420" t="s">
        <v>2684</v>
      </c>
      <c r="I2420" s="5">
        <v>1289</v>
      </c>
      <c r="J2420" t="s">
        <v>1312</v>
      </c>
      <c r="K2420" t="s">
        <v>94</v>
      </c>
      <c r="L2420" t="s">
        <v>160</v>
      </c>
      <c r="M2420" t="s">
        <v>170</v>
      </c>
      <c r="N2420" t="s">
        <v>237</v>
      </c>
      <c r="O2420">
        <v>2</v>
      </c>
      <c r="P2420" s="9">
        <v>26</v>
      </c>
      <c r="Q2420">
        <v>52</v>
      </c>
    </row>
    <row r="2421" spans="1:17" x14ac:dyDescent="0.25">
      <c r="A2421" s="5">
        <v>1106645</v>
      </c>
      <c r="B2421">
        <v>900013621</v>
      </c>
      <c r="C2421" t="s">
        <v>36</v>
      </c>
      <c r="D2421" t="s">
        <v>67</v>
      </c>
      <c r="E2421" t="s">
        <v>74</v>
      </c>
      <c r="F2421" s="6">
        <v>44036</v>
      </c>
      <c r="G2421" t="s">
        <v>78</v>
      </c>
      <c r="H2421" t="s">
        <v>2684</v>
      </c>
      <c r="I2421" s="5">
        <v>1537</v>
      </c>
      <c r="J2421" t="s">
        <v>1335</v>
      </c>
      <c r="K2421" t="s">
        <v>93</v>
      </c>
      <c r="L2421" t="s">
        <v>162</v>
      </c>
      <c r="M2421" t="s">
        <v>216</v>
      </c>
      <c r="N2421" t="s">
        <v>283</v>
      </c>
      <c r="O2421">
        <v>4</v>
      </c>
      <c r="P2421" s="9">
        <v>14.5</v>
      </c>
      <c r="Q2421">
        <v>58</v>
      </c>
    </row>
    <row r="2422" spans="1:17" x14ac:dyDescent="0.25">
      <c r="A2422" s="5">
        <v>1106655</v>
      </c>
      <c r="B2422">
        <v>900013621</v>
      </c>
      <c r="C2422" t="s">
        <v>36</v>
      </c>
      <c r="D2422" t="s">
        <v>67</v>
      </c>
      <c r="E2422" t="s">
        <v>74</v>
      </c>
      <c r="F2422" s="6">
        <v>44038</v>
      </c>
      <c r="G2422" t="s">
        <v>78</v>
      </c>
      <c r="H2422" t="s">
        <v>2684</v>
      </c>
      <c r="I2422" s="5">
        <v>3560</v>
      </c>
      <c r="J2422" t="s">
        <v>1294</v>
      </c>
      <c r="K2422" t="s">
        <v>94</v>
      </c>
      <c r="L2422" t="s">
        <v>160</v>
      </c>
      <c r="M2422" t="s">
        <v>184</v>
      </c>
      <c r="N2422" t="s">
        <v>251</v>
      </c>
      <c r="O2422">
        <v>3</v>
      </c>
      <c r="P2422" s="9">
        <v>234</v>
      </c>
      <c r="Q2422">
        <v>702</v>
      </c>
    </row>
    <row r="2423" spans="1:17" x14ac:dyDescent="0.25">
      <c r="A2423" s="5">
        <v>1106735</v>
      </c>
      <c r="B2423">
        <v>900013621</v>
      </c>
      <c r="C2423" t="s">
        <v>36</v>
      </c>
      <c r="D2423" t="s">
        <v>67</v>
      </c>
      <c r="E2423" t="s">
        <v>74</v>
      </c>
      <c r="F2423" s="6">
        <v>44049</v>
      </c>
      <c r="G2423" t="s">
        <v>78</v>
      </c>
      <c r="H2423" t="s">
        <v>2684</v>
      </c>
      <c r="I2423" s="5">
        <v>1113</v>
      </c>
      <c r="J2423" t="s">
        <v>1351</v>
      </c>
      <c r="K2423" t="s">
        <v>93</v>
      </c>
      <c r="L2423" t="s">
        <v>160</v>
      </c>
      <c r="M2423" t="s">
        <v>223</v>
      </c>
      <c r="N2423" t="s">
        <v>290</v>
      </c>
      <c r="O2423">
        <v>2</v>
      </c>
      <c r="P2423" s="9">
        <v>26</v>
      </c>
      <c r="Q2423">
        <v>52</v>
      </c>
    </row>
    <row r="2424" spans="1:17" x14ac:dyDescent="0.25">
      <c r="A2424" s="5">
        <v>1106806</v>
      </c>
      <c r="B2424">
        <v>900013621</v>
      </c>
      <c r="C2424" t="s">
        <v>36</v>
      </c>
      <c r="D2424" t="s">
        <v>67</v>
      </c>
      <c r="E2424" t="s">
        <v>74</v>
      </c>
      <c r="F2424" s="6">
        <v>44057</v>
      </c>
      <c r="G2424" t="s">
        <v>78</v>
      </c>
      <c r="H2424" t="s">
        <v>2684</v>
      </c>
      <c r="I2424" s="5">
        <v>2638</v>
      </c>
      <c r="J2424" t="s">
        <v>1339</v>
      </c>
      <c r="K2424" t="s">
        <v>93</v>
      </c>
      <c r="L2424" t="s">
        <v>160</v>
      </c>
      <c r="M2424" t="s">
        <v>220</v>
      </c>
      <c r="N2424" t="s">
        <v>287</v>
      </c>
      <c r="O2424">
        <v>1</v>
      </c>
      <c r="P2424" s="9">
        <v>24.5</v>
      </c>
      <c r="Q2424">
        <v>24.5</v>
      </c>
    </row>
    <row r="2425" spans="1:17" x14ac:dyDescent="0.25">
      <c r="A2425" s="5">
        <v>1106830</v>
      </c>
      <c r="B2425">
        <v>900013621</v>
      </c>
      <c r="C2425" t="s">
        <v>36</v>
      </c>
      <c r="D2425" t="s">
        <v>67</v>
      </c>
      <c r="E2425" t="s">
        <v>74</v>
      </c>
      <c r="F2425" s="6">
        <v>44061</v>
      </c>
      <c r="G2425" t="s">
        <v>78</v>
      </c>
      <c r="H2425" t="s">
        <v>2684</v>
      </c>
      <c r="I2425" s="5">
        <v>2924</v>
      </c>
      <c r="J2425" t="s">
        <v>1323</v>
      </c>
      <c r="K2425" t="s">
        <v>93</v>
      </c>
      <c r="L2425" t="s">
        <v>160</v>
      </c>
      <c r="M2425" t="s">
        <v>217</v>
      </c>
      <c r="N2425" t="s">
        <v>284</v>
      </c>
      <c r="O2425">
        <v>3</v>
      </c>
      <c r="P2425" s="9">
        <v>26</v>
      </c>
      <c r="Q2425">
        <v>78</v>
      </c>
    </row>
    <row r="2426" spans="1:17" x14ac:dyDescent="0.25">
      <c r="A2426" s="5">
        <v>1106855</v>
      </c>
      <c r="B2426">
        <v>900013621</v>
      </c>
      <c r="C2426" t="s">
        <v>36</v>
      </c>
      <c r="D2426" t="s">
        <v>67</v>
      </c>
      <c r="E2426" t="s">
        <v>74</v>
      </c>
      <c r="F2426" s="6">
        <v>44064</v>
      </c>
      <c r="G2426" t="s">
        <v>78</v>
      </c>
      <c r="H2426" t="s">
        <v>2684</v>
      </c>
      <c r="I2426" s="5">
        <v>3055</v>
      </c>
      <c r="J2426" t="s">
        <v>1310</v>
      </c>
      <c r="K2426" t="s">
        <v>93</v>
      </c>
      <c r="L2426" t="s">
        <v>161</v>
      </c>
      <c r="M2426" t="s">
        <v>191</v>
      </c>
      <c r="N2426" t="s">
        <v>258</v>
      </c>
      <c r="O2426">
        <v>2</v>
      </c>
      <c r="P2426" s="9">
        <v>35</v>
      </c>
      <c r="Q2426">
        <v>70</v>
      </c>
    </row>
    <row r="2427" spans="1:17" x14ac:dyDescent="0.25">
      <c r="A2427" s="5">
        <v>1106854</v>
      </c>
      <c r="B2427">
        <v>900013621</v>
      </c>
      <c r="C2427" t="s">
        <v>36</v>
      </c>
      <c r="D2427" t="s">
        <v>67</v>
      </c>
      <c r="E2427" t="s">
        <v>74</v>
      </c>
      <c r="F2427" s="6">
        <v>44064</v>
      </c>
      <c r="G2427" t="s">
        <v>78</v>
      </c>
      <c r="H2427" t="s">
        <v>2684</v>
      </c>
      <c r="I2427" s="5">
        <v>3323</v>
      </c>
      <c r="J2427" t="s">
        <v>1349</v>
      </c>
      <c r="K2427" t="s">
        <v>94</v>
      </c>
      <c r="L2427" t="s">
        <v>160</v>
      </c>
      <c r="M2427" t="s">
        <v>193</v>
      </c>
      <c r="N2427" t="s">
        <v>260</v>
      </c>
      <c r="O2427">
        <v>1</v>
      </c>
      <c r="P2427" s="9">
        <v>16.75</v>
      </c>
      <c r="Q2427">
        <v>16.75</v>
      </c>
    </row>
    <row r="2428" spans="1:17" x14ac:dyDescent="0.25">
      <c r="A2428" s="5">
        <v>1106930</v>
      </c>
      <c r="B2428">
        <v>900013621</v>
      </c>
      <c r="C2428" t="s">
        <v>36</v>
      </c>
      <c r="D2428" t="s">
        <v>67</v>
      </c>
      <c r="E2428" t="s">
        <v>74</v>
      </c>
      <c r="F2428" s="6">
        <v>44076</v>
      </c>
      <c r="G2428" t="s">
        <v>79</v>
      </c>
      <c r="H2428" t="s">
        <v>2685</v>
      </c>
      <c r="I2428" s="5">
        <v>3603</v>
      </c>
      <c r="J2428" t="s">
        <v>1321</v>
      </c>
      <c r="K2428" t="s">
        <v>93</v>
      </c>
      <c r="L2428" t="s">
        <v>160</v>
      </c>
      <c r="M2428" t="s">
        <v>184</v>
      </c>
      <c r="N2428" t="s">
        <v>251</v>
      </c>
      <c r="O2428">
        <v>6</v>
      </c>
      <c r="P2428" s="9">
        <v>234</v>
      </c>
      <c r="Q2428">
        <v>1404</v>
      </c>
    </row>
    <row r="2429" spans="1:17" x14ac:dyDescent="0.25">
      <c r="A2429" s="5">
        <v>1106935</v>
      </c>
      <c r="B2429">
        <v>900013621</v>
      </c>
      <c r="C2429" t="s">
        <v>36</v>
      </c>
      <c r="D2429" t="s">
        <v>67</v>
      </c>
      <c r="E2429" t="s">
        <v>74</v>
      </c>
      <c r="F2429" s="6">
        <v>44077</v>
      </c>
      <c r="G2429" t="s">
        <v>78</v>
      </c>
      <c r="H2429" t="s">
        <v>2684</v>
      </c>
      <c r="I2429" s="5">
        <v>1467</v>
      </c>
      <c r="J2429" t="s">
        <v>1291</v>
      </c>
      <c r="K2429" t="s">
        <v>93</v>
      </c>
      <c r="L2429" t="s">
        <v>161</v>
      </c>
      <c r="M2429" t="s">
        <v>219</v>
      </c>
      <c r="N2429" t="s">
        <v>286</v>
      </c>
      <c r="O2429">
        <v>4</v>
      </c>
      <c r="P2429" s="9">
        <v>75</v>
      </c>
      <c r="Q2429">
        <v>300</v>
      </c>
    </row>
    <row r="2430" spans="1:17" x14ac:dyDescent="0.25">
      <c r="A2430" s="5">
        <v>1107001</v>
      </c>
      <c r="B2430">
        <v>900013621</v>
      </c>
      <c r="C2430" t="s">
        <v>36</v>
      </c>
      <c r="D2430" t="s">
        <v>67</v>
      </c>
      <c r="E2430" t="s">
        <v>74</v>
      </c>
      <c r="F2430" s="6">
        <v>44086</v>
      </c>
      <c r="G2430" t="s">
        <v>79</v>
      </c>
      <c r="H2430" t="s">
        <v>2685</v>
      </c>
      <c r="I2430" s="5">
        <v>1656</v>
      </c>
      <c r="J2430" t="s">
        <v>1338</v>
      </c>
      <c r="K2430" t="s">
        <v>93</v>
      </c>
      <c r="L2430" t="s">
        <v>160</v>
      </c>
      <c r="M2430" t="s">
        <v>182</v>
      </c>
      <c r="N2430" t="s">
        <v>249</v>
      </c>
      <c r="O2430">
        <v>9</v>
      </c>
      <c r="P2430" s="9">
        <v>234</v>
      </c>
      <c r="Q2430">
        <v>2106</v>
      </c>
    </row>
    <row r="2431" spans="1:17" x14ac:dyDescent="0.25">
      <c r="A2431" s="5">
        <v>1107004</v>
      </c>
      <c r="B2431">
        <v>900013621</v>
      </c>
      <c r="C2431" t="s">
        <v>36</v>
      </c>
      <c r="D2431" t="s">
        <v>67</v>
      </c>
      <c r="E2431" t="s">
        <v>74</v>
      </c>
      <c r="F2431" s="6">
        <v>44087</v>
      </c>
      <c r="G2431" t="s">
        <v>79</v>
      </c>
      <c r="H2431" t="s">
        <v>2685</v>
      </c>
      <c r="I2431" s="5">
        <v>2570</v>
      </c>
      <c r="J2431" t="s">
        <v>1325</v>
      </c>
      <c r="K2431" t="s">
        <v>93</v>
      </c>
      <c r="L2431" t="s">
        <v>160</v>
      </c>
      <c r="M2431" t="s">
        <v>166</v>
      </c>
      <c r="N2431" t="s">
        <v>233</v>
      </c>
      <c r="O2431">
        <v>13</v>
      </c>
      <c r="P2431" s="9">
        <v>234</v>
      </c>
      <c r="Q2431">
        <v>3042</v>
      </c>
    </row>
    <row r="2432" spans="1:17" x14ac:dyDescent="0.25">
      <c r="A2432" s="5">
        <v>1107037</v>
      </c>
      <c r="B2432">
        <v>900013621</v>
      </c>
      <c r="C2432" t="s">
        <v>36</v>
      </c>
      <c r="D2432" t="s">
        <v>67</v>
      </c>
      <c r="E2432" t="s">
        <v>74</v>
      </c>
      <c r="F2432" s="6">
        <v>44091</v>
      </c>
      <c r="G2432" t="s">
        <v>78</v>
      </c>
      <c r="H2432" t="s">
        <v>2684</v>
      </c>
      <c r="I2432" s="5">
        <v>3322</v>
      </c>
      <c r="J2432" t="s">
        <v>1352</v>
      </c>
      <c r="K2432" t="s">
        <v>93</v>
      </c>
      <c r="L2432" t="s">
        <v>162</v>
      </c>
      <c r="M2432" t="s">
        <v>226</v>
      </c>
      <c r="N2432" t="s">
        <v>293</v>
      </c>
      <c r="O2432">
        <v>2</v>
      </c>
      <c r="P2432" s="9">
        <v>14.5</v>
      </c>
      <c r="Q2432">
        <v>29</v>
      </c>
    </row>
    <row r="2433" spans="1:17" x14ac:dyDescent="0.25">
      <c r="A2433" s="5">
        <v>1107053</v>
      </c>
      <c r="B2433">
        <v>900013621</v>
      </c>
      <c r="C2433" t="s">
        <v>36</v>
      </c>
      <c r="D2433" t="s">
        <v>67</v>
      </c>
      <c r="E2433" t="s">
        <v>74</v>
      </c>
      <c r="F2433" s="6">
        <v>44093</v>
      </c>
      <c r="G2433" t="s">
        <v>78</v>
      </c>
      <c r="H2433" t="s">
        <v>2684</v>
      </c>
      <c r="I2433" s="5">
        <v>3530</v>
      </c>
      <c r="J2433" t="s">
        <v>1306</v>
      </c>
      <c r="K2433" t="s">
        <v>93</v>
      </c>
      <c r="L2433" t="s">
        <v>162</v>
      </c>
      <c r="M2433" t="s">
        <v>215</v>
      </c>
      <c r="N2433" t="s">
        <v>282</v>
      </c>
      <c r="O2433">
        <v>1</v>
      </c>
      <c r="P2433" s="9">
        <v>8.5</v>
      </c>
      <c r="Q2433">
        <v>8.5</v>
      </c>
    </row>
    <row r="2434" spans="1:17" x14ac:dyDescent="0.25">
      <c r="A2434" s="5">
        <v>1107081</v>
      </c>
      <c r="B2434">
        <v>900013621</v>
      </c>
      <c r="C2434" t="s">
        <v>36</v>
      </c>
      <c r="D2434" t="s">
        <v>67</v>
      </c>
      <c r="E2434" t="s">
        <v>74</v>
      </c>
      <c r="F2434" s="6">
        <v>44097</v>
      </c>
      <c r="G2434" t="s">
        <v>79</v>
      </c>
      <c r="H2434" t="s">
        <v>2685</v>
      </c>
      <c r="I2434" s="5">
        <v>3997</v>
      </c>
      <c r="J2434" t="s">
        <v>1347</v>
      </c>
      <c r="K2434" t="s">
        <v>93</v>
      </c>
      <c r="L2434" t="s">
        <v>160</v>
      </c>
      <c r="M2434" t="s">
        <v>167</v>
      </c>
      <c r="N2434" t="s">
        <v>234</v>
      </c>
      <c r="O2434">
        <v>4</v>
      </c>
      <c r="P2434" s="9">
        <v>234</v>
      </c>
      <c r="Q2434">
        <v>936</v>
      </c>
    </row>
    <row r="2435" spans="1:17" x14ac:dyDescent="0.25">
      <c r="A2435" s="5">
        <v>1107095</v>
      </c>
      <c r="B2435">
        <v>900013621</v>
      </c>
      <c r="C2435" t="s">
        <v>36</v>
      </c>
      <c r="D2435" t="s">
        <v>67</v>
      </c>
      <c r="E2435" t="s">
        <v>74</v>
      </c>
      <c r="F2435" s="6">
        <v>44100</v>
      </c>
      <c r="G2435" t="s">
        <v>78</v>
      </c>
      <c r="H2435" t="s">
        <v>2684</v>
      </c>
      <c r="I2435" s="5">
        <v>3170</v>
      </c>
      <c r="J2435" t="s">
        <v>1353</v>
      </c>
      <c r="K2435" t="s">
        <v>93</v>
      </c>
      <c r="L2435" t="s">
        <v>161</v>
      </c>
      <c r="M2435" t="s">
        <v>186</v>
      </c>
      <c r="N2435" t="s">
        <v>253</v>
      </c>
      <c r="O2435">
        <v>2</v>
      </c>
      <c r="P2435" s="9">
        <v>27</v>
      </c>
      <c r="Q2435">
        <v>54</v>
      </c>
    </row>
    <row r="2436" spans="1:17" x14ac:dyDescent="0.25">
      <c r="A2436" s="5">
        <v>1107118</v>
      </c>
      <c r="B2436">
        <v>900013621</v>
      </c>
      <c r="C2436" t="s">
        <v>36</v>
      </c>
      <c r="D2436" t="s">
        <v>67</v>
      </c>
      <c r="E2436" t="s">
        <v>74</v>
      </c>
      <c r="F2436" s="6">
        <v>44103</v>
      </c>
      <c r="G2436" t="s">
        <v>78</v>
      </c>
      <c r="H2436" t="s">
        <v>2684</v>
      </c>
      <c r="I2436" s="5">
        <v>2572</v>
      </c>
      <c r="J2436" t="s">
        <v>1343</v>
      </c>
      <c r="K2436" t="s">
        <v>93</v>
      </c>
      <c r="L2436" t="s">
        <v>161</v>
      </c>
      <c r="M2436" t="s">
        <v>191</v>
      </c>
      <c r="N2436" t="s">
        <v>258</v>
      </c>
      <c r="O2436">
        <v>3</v>
      </c>
      <c r="P2436" s="9">
        <v>35</v>
      </c>
      <c r="Q2436">
        <v>105</v>
      </c>
    </row>
    <row r="2437" spans="1:17" x14ac:dyDescent="0.25">
      <c r="A2437" s="5">
        <v>1107124</v>
      </c>
      <c r="B2437">
        <v>900013621</v>
      </c>
      <c r="C2437" t="s">
        <v>36</v>
      </c>
      <c r="D2437" t="s">
        <v>67</v>
      </c>
      <c r="E2437" t="s">
        <v>74</v>
      </c>
      <c r="F2437" s="6">
        <v>44104</v>
      </c>
      <c r="G2437" t="s">
        <v>78</v>
      </c>
      <c r="H2437" t="s">
        <v>2684</v>
      </c>
      <c r="I2437" s="5">
        <v>4109</v>
      </c>
      <c r="J2437" t="s">
        <v>1298</v>
      </c>
      <c r="K2437" t="s">
        <v>93</v>
      </c>
      <c r="L2437" t="s">
        <v>160</v>
      </c>
      <c r="M2437" t="s">
        <v>193</v>
      </c>
      <c r="N2437" t="s">
        <v>260</v>
      </c>
      <c r="O2437">
        <v>4</v>
      </c>
      <c r="P2437" s="9">
        <v>16.75</v>
      </c>
      <c r="Q2437">
        <v>67</v>
      </c>
    </row>
    <row r="2438" spans="1:17" x14ac:dyDescent="0.25">
      <c r="A2438" s="5">
        <v>1107148</v>
      </c>
      <c r="B2438">
        <v>900013621</v>
      </c>
      <c r="C2438" t="s">
        <v>36</v>
      </c>
      <c r="D2438" t="s">
        <v>67</v>
      </c>
      <c r="E2438" t="s">
        <v>74</v>
      </c>
      <c r="F2438" s="6">
        <v>44108</v>
      </c>
      <c r="G2438" t="s">
        <v>78</v>
      </c>
      <c r="H2438" t="s">
        <v>2684</v>
      </c>
      <c r="I2438" s="5">
        <v>1113</v>
      </c>
      <c r="J2438" t="s">
        <v>1351</v>
      </c>
      <c r="K2438" t="s">
        <v>93</v>
      </c>
      <c r="L2438" t="s">
        <v>160</v>
      </c>
      <c r="M2438" t="s">
        <v>182</v>
      </c>
      <c r="N2438" t="s">
        <v>249</v>
      </c>
      <c r="O2438">
        <v>1</v>
      </c>
      <c r="P2438" s="9">
        <v>234</v>
      </c>
      <c r="Q2438">
        <v>234</v>
      </c>
    </row>
    <row r="2439" spans="1:17" x14ac:dyDescent="0.25">
      <c r="A2439" s="5">
        <v>1107231</v>
      </c>
      <c r="B2439">
        <v>900013621</v>
      </c>
      <c r="C2439" t="s">
        <v>36</v>
      </c>
      <c r="D2439" t="s">
        <v>67</v>
      </c>
      <c r="E2439" t="s">
        <v>74</v>
      </c>
      <c r="F2439" s="6">
        <v>44120</v>
      </c>
      <c r="G2439" t="s">
        <v>78</v>
      </c>
      <c r="H2439" t="s">
        <v>2684</v>
      </c>
      <c r="I2439" s="5">
        <v>2572</v>
      </c>
      <c r="J2439" t="s">
        <v>1343</v>
      </c>
      <c r="K2439" t="s">
        <v>93</v>
      </c>
      <c r="L2439" t="s">
        <v>161</v>
      </c>
      <c r="M2439" t="s">
        <v>219</v>
      </c>
      <c r="N2439" t="s">
        <v>286</v>
      </c>
      <c r="O2439">
        <v>4</v>
      </c>
      <c r="P2439" s="9">
        <v>75</v>
      </c>
      <c r="Q2439">
        <v>300</v>
      </c>
    </row>
    <row r="2440" spans="1:17" x14ac:dyDescent="0.25">
      <c r="A2440" s="5">
        <v>1107249</v>
      </c>
      <c r="B2440">
        <v>900013621</v>
      </c>
      <c r="C2440" t="s">
        <v>36</v>
      </c>
      <c r="D2440" t="s">
        <v>67</v>
      </c>
      <c r="E2440" t="s">
        <v>74</v>
      </c>
      <c r="F2440" s="6">
        <v>44123</v>
      </c>
      <c r="G2440" t="s">
        <v>78</v>
      </c>
      <c r="H2440" t="s">
        <v>2684</v>
      </c>
      <c r="I2440" s="5">
        <v>1934</v>
      </c>
      <c r="J2440" t="s">
        <v>1331</v>
      </c>
      <c r="K2440" t="s">
        <v>93</v>
      </c>
      <c r="L2440" t="s">
        <v>160</v>
      </c>
      <c r="M2440" t="s">
        <v>179</v>
      </c>
      <c r="N2440" t="s">
        <v>246</v>
      </c>
      <c r="O2440">
        <v>3</v>
      </c>
      <c r="P2440" s="9">
        <v>234</v>
      </c>
      <c r="Q2440">
        <v>702</v>
      </c>
    </row>
    <row r="2441" spans="1:17" x14ac:dyDescent="0.25">
      <c r="A2441" s="5">
        <v>1107274</v>
      </c>
      <c r="B2441">
        <v>900013621</v>
      </c>
      <c r="C2441" t="s">
        <v>36</v>
      </c>
      <c r="D2441" t="s">
        <v>67</v>
      </c>
      <c r="E2441" t="s">
        <v>74</v>
      </c>
      <c r="F2441" s="6">
        <v>44126</v>
      </c>
      <c r="G2441" t="s">
        <v>78</v>
      </c>
      <c r="H2441" t="s">
        <v>2684</v>
      </c>
      <c r="I2441" s="5">
        <v>2929</v>
      </c>
      <c r="J2441" t="s">
        <v>1354</v>
      </c>
      <c r="K2441" t="s">
        <v>93</v>
      </c>
      <c r="L2441" t="s">
        <v>162</v>
      </c>
      <c r="M2441" t="s">
        <v>173</v>
      </c>
      <c r="N2441" t="s">
        <v>240</v>
      </c>
      <c r="O2441">
        <v>1</v>
      </c>
      <c r="P2441" s="9">
        <v>5.99</v>
      </c>
      <c r="Q2441">
        <v>5.99</v>
      </c>
    </row>
    <row r="2442" spans="1:17" x14ac:dyDescent="0.25">
      <c r="A2442" s="5">
        <v>1107288</v>
      </c>
      <c r="B2442">
        <v>900013621</v>
      </c>
      <c r="C2442" t="s">
        <v>36</v>
      </c>
      <c r="D2442" t="s">
        <v>67</v>
      </c>
      <c r="E2442" t="s">
        <v>74</v>
      </c>
      <c r="F2442" s="6">
        <v>44128</v>
      </c>
      <c r="G2442" t="s">
        <v>78</v>
      </c>
      <c r="H2442" t="s">
        <v>2684</v>
      </c>
      <c r="I2442" s="5">
        <v>1230</v>
      </c>
      <c r="J2442" t="s">
        <v>1355</v>
      </c>
      <c r="K2442" t="s">
        <v>93</v>
      </c>
      <c r="L2442" t="s">
        <v>161</v>
      </c>
      <c r="M2442" t="s">
        <v>203</v>
      </c>
      <c r="N2442" t="s">
        <v>270</v>
      </c>
      <c r="O2442">
        <v>2</v>
      </c>
      <c r="P2442" s="9">
        <v>75</v>
      </c>
      <c r="Q2442">
        <v>150</v>
      </c>
    </row>
    <row r="2443" spans="1:17" x14ac:dyDescent="0.25">
      <c r="A2443" s="5">
        <v>1107384</v>
      </c>
      <c r="B2443">
        <v>900013621</v>
      </c>
      <c r="C2443" t="s">
        <v>36</v>
      </c>
      <c r="D2443" t="s">
        <v>67</v>
      </c>
      <c r="E2443" t="s">
        <v>74</v>
      </c>
      <c r="F2443" s="6">
        <v>44144</v>
      </c>
      <c r="G2443" t="s">
        <v>79</v>
      </c>
      <c r="H2443" t="s">
        <v>2685</v>
      </c>
      <c r="I2443" s="5">
        <v>3997</v>
      </c>
      <c r="J2443" t="s">
        <v>1347</v>
      </c>
      <c r="K2443" t="s">
        <v>93</v>
      </c>
      <c r="L2443" t="s">
        <v>160</v>
      </c>
      <c r="M2443" t="s">
        <v>166</v>
      </c>
      <c r="N2443" t="s">
        <v>233</v>
      </c>
      <c r="O2443">
        <v>7</v>
      </c>
      <c r="P2443" s="9">
        <v>234</v>
      </c>
      <c r="Q2443">
        <v>1638</v>
      </c>
    </row>
    <row r="2444" spans="1:17" x14ac:dyDescent="0.25">
      <c r="A2444" s="5">
        <v>1107556</v>
      </c>
      <c r="B2444">
        <v>900013621</v>
      </c>
      <c r="C2444" t="s">
        <v>36</v>
      </c>
      <c r="D2444" t="s">
        <v>67</v>
      </c>
      <c r="E2444" t="s">
        <v>74</v>
      </c>
      <c r="F2444" s="6">
        <v>44165</v>
      </c>
      <c r="G2444" t="s">
        <v>78</v>
      </c>
      <c r="H2444" t="s">
        <v>2684</v>
      </c>
      <c r="I2444" s="5">
        <v>1846</v>
      </c>
      <c r="J2444" t="s">
        <v>1356</v>
      </c>
      <c r="K2444" t="s">
        <v>93</v>
      </c>
      <c r="L2444" t="s">
        <v>160</v>
      </c>
      <c r="M2444" t="s">
        <v>180</v>
      </c>
      <c r="N2444" t="s">
        <v>247</v>
      </c>
      <c r="O2444">
        <v>2</v>
      </c>
      <c r="P2444" s="9">
        <v>123</v>
      </c>
      <c r="Q2444">
        <v>246</v>
      </c>
    </row>
    <row r="2445" spans="1:17" x14ac:dyDescent="0.25">
      <c r="A2445" s="5">
        <v>1107627</v>
      </c>
      <c r="B2445">
        <v>900013621</v>
      </c>
      <c r="C2445" t="s">
        <v>36</v>
      </c>
      <c r="D2445" t="s">
        <v>67</v>
      </c>
      <c r="E2445" t="s">
        <v>74</v>
      </c>
      <c r="F2445" s="6">
        <v>44175</v>
      </c>
      <c r="G2445" t="s">
        <v>78</v>
      </c>
      <c r="H2445" t="s">
        <v>2684</v>
      </c>
      <c r="I2445" s="5">
        <v>3350</v>
      </c>
      <c r="J2445" t="s">
        <v>1346</v>
      </c>
      <c r="K2445" t="s">
        <v>93</v>
      </c>
      <c r="L2445" t="s">
        <v>160</v>
      </c>
      <c r="M2445" t="s">
        <v>174</v>
      </c>
      <c r="N2445" t="s">
        <v>241</v>
      </c>
      <c r="O2445">
        <v>4</v>
      </c>
      <c r="P2445" s="9">
        <v>45</v>
      </c>
      <c r="Q2445">
        <v>180</v>
      </c>
    </row>
    <row r="2446" spans="1:17" x14ac:dyDescent="0.25">
      <c r="A2446" s="5">
        <v>1107636</v>
      </c>
      <c r="B2446">
        <v>900013621</v>
      </c>
      <c r="C2446" t="s">
        <v>36</v>
      </c>
      <c r="D2446" t="s">
        <v>67</v>
      </c>
      <c r="E2446" t="s">
        <v>74</v>
      </c>
      <c r="F2446" s="6">
        <v>44176</v>
      </c>
      <c r="G2446" t="s">
        <v>78</v>
      </c>
      <c r="H2446" t="s">
        <v>2684</v>
      </c>
      <c r="I2446" s="5">
        <v>2930</v>
      </c>
      <c r="J2446" t="s">
        <v>1300</v>
      </c>
      <c r="K2446" t="s">
        <v>93</v>
      </c>
      <c r="L2446" t="s">
        <v>162</v>
      </c>
      <c r="M2446" t="s">
        <v>226</v>
      </c>
      <c r="N2446" t="s">
        <v>293</v>
      </c>
      <c r="O2446">
        <v>4</v>
      </c>
      <c r="P2446" s="9">
        <v>14.5</v>
      </c>
      <c r="Q2446">
        <v>58</v>
      </c>
    </row>
    <row r="2447" spans="1:17" x14ac:dyDescent="0.25">
      <c r="A2447" s="5">
        <v>1107675</v>
      </c>
      <c r="B2447">
        <v>900013621</v>
      </c>
      <c r="C2447" t="s">
        <v>36</v>
      </c>
      <c r="D2447" t="s">
        <v>67</v>
      </c>
      <c r="E2447" t="s">
        <v>74</v>
      </c>
      <c r="F2447" s="6">
        <v>44181</v>
      </c>
      <c r="G2447" t="s">
        <v>78</v>
      </c>
      <c r="H2447" t="s">
        <v>2684</v>
      </c>
      <c r="I2447" s="5">
        <v>3322</v>
      </c>
      <c r="J2447" t="s">
        <v>1352</v>
      </c>
      <c r="K2447" t="s">
        <v>93</v>
      </c>
      <c r="L2447" t="s">
        <v>162</v>
      </c>
      <c r="M2447" t="s">
        <v>213</v>
      </c>
      <c r="N2447" t="s">
        <v>280</v>
      </c>
      <c r="O2447">
        <v>4</v>
      </c>
      <c r="P2447" s="9">
        <v>8.5</v>
      </c>
      <c r="Q2447">
        <v>34</v>
      </c>
    </row>
    <row r="2448" spans="1:17" x14ac:dyDescent="0.25">
      <c r="A2448" s="5">
        <v>1107706</v>
      </c>
      <c r="B2448">
        <v>900013621</v>
      </c>
      <c r="C2448" t="s">
        <v>36</v>
      </c>
      <c r="D2448" t="s">
        <v>67</v>
      </c>
      <c r="E2448" t="s">
        <v>74</v>
      </c>
      <c r="F2448" s="6">
        <v>44185</v>
      </c>
      <c r="G2448" t="s">
        <v>78</v>
      </c>
      <c r="H2448" t="s">
        <v>2684</v>
      </c>
      <c r="I2448" s="5">
        <v>1196</v>
      </c>
      <c r="J2448" t="s">
        <v>1336</v>
      </c>
      <c r="K2448" t="s">
        <v>93</v>
      </c>
      <c r="L2448" t="s">
        <v>160</v>
      </c>
      <c r="M2448" t="s">
        <v>182</v>
      </c>
      <c r="N2448" t="s">
        <v>249</v>
      </c>
      <c r="O2448">
        <v>3</v>
      </c>
      <c r="P2448" s="9">
        <v>234</v>
      </c>
      <c r="Q2448">
        <v>702</v>
      </c>
    </row>
    <row r="2449" spans="1:17" x14ac:dyDescent="0.25">
      <c r="A2449" s="5">
        <v>1107746</v>
      </c>
      <c r="B2449">
        <v>900013621</v>
      </c>
      <c r="C2449" t="s">
        <v>36</v>
      </c>
      <c r="D2449" t="s">
        <v>67</v>
      </c>
      <c r="E2449" t="s">
        <v>74</v>
      </c>
      <c r="F2449" s="6">
        <v>44191</v>
      </c>
      <c r="G2449" t="s">
        <v>78</v>
      </c>
      <c r="H2449" t="s">
        <v>2684</v>
      </c>
      <c r="I2449" s="5">
        <v>2056</v>
      </c>
      <c r="J2449" t="s">
        <v>1320</v>
      </c>
      <c r="K2449" t="s">
        <v>93</v>
      </c>
      <c r="L2449" t="s">
        <v>160</v>
      </c>
      <c r="M2449" t="s">
        <v>209</v>
      </c>
      <c r="N2449" t="s">
        <v>276</v>
      </c>
      <c r="O2449">
        <v>4</v>
      </c>
      <c r="P2449" s="9">
        <v>26</v>
      </c>
      <c r="Q2449">
        <v>104</v>
      </c>
    </row>
    <row r="2450" spans="1:17" x14ac:dyDescent="0.25">
      <c r="A2450" s="5">
        <v>1107830</v>
      </c>
      <c r="B2450">
        <v>900013621</v>
      </c>
      <c r="C2450" t="s">
        <v>36</v>
      </c>
      <c r="D2450" t="s">
        <v>67</v>
      </c>
      <c r="E2450" t="s">
        <v>74</v>
      </c>
      <c r="F2450" s="6">
        <v>44203</v>
      </c>
      <c r="G2450" t="s">
        <v>78</v>
      </c>
      <c r="H2450" t="s">
        <v>2684</v>
      </c>
      <c r="I2450" s="5">
        <v>1935</v>
      </c>
      <c r="J2450" t="s">
        <v>1337</v>
      </c>
      <c r="K2450" t="s">
        <v>94</v>
      </c>
      <c r="L2450" t="s">
        <v>162</v>
      </c>
      <c r="M2450" t="s">
        <v>177</v>
      </c>
      <c r="N2450" t="s">
        <v>244</v>
      </c>
      <c r="O2450">
        <v>4</v>
      </c>
      <c r="P2450" s="9">
        <v>30</v>
      </c>
      <c r="Q2450">
        <v>120</v>
      </c>
    </row>
    <row r="2451" spans="1:17" x14ac:dyDescent="0.25">
      <c r="A2451" s="5">
        <v>1107843</v>
      </c>
      <c r="B2451">
        <v>900013621</v>
      </c>
      <c r="C2451" t="s">
        <v>36</v>
      </c>
      <c r="D2451" t="s">
        <v>67</v>
      </c>
      <c r="E2451" t="s">
        <v>74</v>
      </c>
      <c r="F2451" s="6">
        <v>44205</v>
      </c>
      <c r="G2451" t="s">
        <v>78</v>
      </c>
      <c r="H2451" t="s">
        <v>2684</v>
      </c>
      <c r="I2451" s="5">
        <v>1934</v>
      </c>
      <c r="J2451" t="s">
        <v>1331</v>
      </c>
      <c r="K2451" t="s">
        <v>93</v>
      </c>
      <c r="L2451" t="s">
        <v>162</v>
      </c>
      <c r="M2451" t="s">
        <v>214</v>
      </c>
      <c r="N2451" t="s">
        <v>281</v>
      </c>
      <c r="O2451">
        <v>3</v>
      </c>
      <c r="P2451" s="9">
        <v>9.99</v>
      </c>
      <c r="Q2451">
        <v>29.97</v>
      </c>
    </row>
    <row r="2452" spans="1:17" x14ac:dyDescent="0.25">
      <c r="A2452" s="5">
        <v>1107939</v>
      </c>
      <c r="B2452">
        <v>900013621</v>
      </c>
      <c r="C2452" t="s">
        <v>36</v>
      </c>
      <c r="D2452" t="s">
        <v>67</v>
      </c>
      <c r="E2452" t="s">
        <v>74</v>
      </c>
      <c r="F2452" s="6">
        <v>44219</v>
      </c>
      <c r="G2452" t="s">
        <v>78</v>
      </c>
      <c r="H2452" t="s">
        <v>2684</v>
      </c>
      <c r="I2452" s="5">
        <v>3402</v>
      </c>
      <c r="J2452" t="s">
        <v>1357</v>
      </c>
      <c r="K2452" t="s">
        <v>93</v>
      </c>
      <c r="L2452" t="s">
        <v>160</v>
      </c>
      <c r="M2452" t="s">
        <v>182</v>
      </c>
      <c r="N2452" t="s">
        <v>249</v>
      </c>
      <c r="O2452">
        <v>1</v>
      </c>
      <c r="P2452" s="9">
        <v>234</v>
      </c>
      <c r="Q2452">
        <v>234</v>
      </c>
    </row>
    <row r="2453" spans="1:17" x14ac:dyDescent="0.25">
      <c r="A2453" s="5">
        <v>1102885</v>
      </c>
      <c r="B2453">
        <v>900019856</v>
      </c>
      <c r="C2453" t="s">
        <v>37</v>
      </c>
      <c r="D2453" t="s">
        <v>63</v>
      </c>
      <c r="E2453" t="s">
        <v>74</v>
      </c>
      <c r="F2453" s="6">
        <v>43499</v>
      </c>
      <c r="G2453" t="s">
        <v>78</v>
      </c>
      <c r="H2453" t="s">
        <v>2684</v>
      </c>
      <c r="I2453" s="5">
        <v>4001</v>
      </c>
      <c r="J2453" t="s">
        <v>1358</v>
      </c>
      <c r="K2453" t="s">
        <v>93</v>
      </c>
      <c r="L2453" t="s">
        <v>161</v>
      </c>
      <c r="M2453" t="s">
        <v>219</v>
      </c>
      <c r="N2453" t="s">
        <v>286</v>
      </c>
      <c r="O2453">
        <v>3</v>
      </c>
      <c r="P2453" s="9">
        <v>75</v>
      </c>
      <c r="Q2453">
        <v>225</v>
      </c>
    </row>
    <row r="2454" spans="1:17" x14ac:dyDescent="0.25">
      <c r="A2454" s="5">
        <v>1102901</v>
      </c>
      <c r="B2454">
        <v>900019856</v>
      </c>
      <c r="C2454" t="s">
        <v>37</v>
      </c>
      <c r="D2454" t="s">
        <v>63</v>
      </c>
      <c r="E2454" t="s">
        <v>74</v>
      </c>
      <c r="F2454" s="6">
        <v>43502</v>
      </c>
      <c r="G2454" t="s">
        <v>79</v>
      </c>
      <c r="H2454" t="s">
        <v>2685</v>
      </c>
      <c r="I2454" s="5">
        <v>2242</v>
      </c>
      <c r="J2454" t="s">
        <v>1359</v>
      </c>
      <c r="K2454" t="s">
        <v>93</v>
      </c>
      <c r="L2454" t="s">
        <v>160</v>
      </c>
      <c r="M2454" t="s">
        <v>182</v>
      </c>
      <c r="N2454" t="s">
        <v>249</v>
      </c>
      <c r="O2454">
        <v>12</v>
      </c>
      <c r="P2454" s="9">
        <v>234</v>
      </c>
      <c r="Q2454">
        <v>2808</v>
      </c>
    </row>
    <row r="2455" spans="1:17" x14ac:dyDescent="0.25">
      <c r="A2455" s="5">
        <v>1102908</v>
      </c>
      <c r="B2455">
        <v>900019856</v>
      </c>
      <c r="C2455" t="s">
        <v>37</v>
      </c>
      <c r="D2455" t="s">
        <v>63</v>
      </c>
      <c r="E2455" t="s">
        <v>74</v>
      </c>
      <c r="F2455" s="6">
        <v>43502</v>
      </c>
      <c r="G2455" t="s">
        <v>78</v>
      </c>
      <c r="H2455" t="s">
        <v>2685</v>
      </c>
      <c r="I2455" s="5">
        <v>4121</v>
      </c>
      <c r="J2455" t="s">
        <v>1360</v>
      </c>
      <c r="K2455" t="s">
        <v>93</v>
      </c>
      <c r="L2455" t="s">
        <v>162</v>
      </c>
      <c r="M2455" t="s">
        <v>214</v>
      </c>
      <c r="N2455" t="s">
        <v>281</v>
      </c>
      <c r="O2455">
        <v>2</v>
      </c>
      <c r="P2455" s="9">
        <v>9.99</v>
      </c>
      <c r="Q2455">
        <v>19.98</v>
      </c>
    </row>
    <row r="2456" spans="1:17" x14ac:dyDescent="0.25">
      <c r="A2456" s="5">
        <v>1102979</v>
      </c>
      <c r="B2456">
        <v>900019856</v>
      </c>
      <c r="C2456" t="s">
        <v>37</v>
      </c>
      <c r="D2456" t="s">
        <v>63</v>
      </c>
      <c r="E2456" t="s">
        <v>74</v>
      </c>
      <c r="F2456" s="6">
        <v>43511</v>
      </c>
      <c r="G2456" t="s">
        <v>78</v>
      </c>
      <c r="H2456" t="s">
        <v>2684</v>
      </c>
      <c r="I2456" s="5">
        <v>1337</v>
      </c>
      <c r="J2456" t="s">
        <v>1361</v>
      </c>
      <c r="K2456" t="s">
        <v>93</v>
      </c>
      <c r="L2456" t="s">
        <v>160</v>
      </c>
      <c r="M2456" t="s">
        <v>206</v>
      </c>
      <c r="N2456" t="s">
        <v>273</v>
      </c>
      <c r="O2456">
        <v>3</v>
      </c>
      <c r="P2456" s="9">
        <v>24.5</v>
      </c>
      <c r="Q2456">
        <v>73.5</v>
      </c>
    </row>
    <row r="2457" spans="1:17" x14ac:dyDescent="0.25">
      <c r="A2457" s="5">
        <v>1102986</v>
      </c>
      <c r="B2457">
        <v>900019856</v>
      </c>
      <c r="C2457" t="s">
        <v>37</v>
      </c>
      <c r="D2457" t="s">
        <v>63</v>
      </c>
      <c r="E2457" t="s">
        <v>74</v>
      </c>
      <c r="F2457" s="6">
        <v>43512</v>
      </c>
      <c r="G2457" t="s">
        <v>78</v>
      </c>
      <c r="H2457" t="s">
        <v>2684</v>
      </c>
      <c r="I2457" s="5">
        <v>2968</v>
      </c>
      <c r="J2457" t="s">
        <v>1362</v>
      </c>
      <c r="K2457" t="s">
        <v>93</v>
      </c>
      <c r="L2457" t="s">
        <v>162</v>
      </c>
      <c r="M2457" t="s">
        <v>187</v>
      </c>
      <c r="N2457" t="s">
        <v>254</v>
      </c>
      <c r="O2457">
        <v>3</v>
      </c>
      <c r="P2457" s="9">
        <v>5.99</v>
      </c>
      <c r="Q2457">
        <v>17.97</v>
      </c>
    </row>
    <row r="2458" spans="1:17" x14ac:dyDescent="0.25">
      <c r="A2458" s="5">
        <v>1103021</v>
      </c>
      <c r="B2458">
        <v>900019856</v>
      </c>
      <c r="C2458" t="s">
        <v>37</v>
      </c>
      <c r="D2458" t="s">
        <v>63</v>
      </c>
      <c r="E2458" t="s">
        <v>74</v>
      </c>
      <c r="F2458" s="6">
        <v>43516</v>
      </c>
      <c r="G2458" t="s">
        <v>78</v>
      </c>
      <c r="H2458" t="s">
        <v>2684</v>
      </c>
      <c r="I2458" s="5">
        <v>1645</v>
      </c>
      <c r="J2458" t="s">
        <v>1363</v>
      </c>
      <c r="K2458" t="s">
        <v>93</v>
      </c>
      <c r="L2458" t="s">
        <v>160</v>
      </c>
      <c r="M2458" t="s">
        <v>228</v>
      </c>
      <c r="N2458" t="s">
        <v>295</v>
      </c>
      <c r="O2458">
        <v>1</v>
      </c>
      <c r="P2458" s="9">
        <v>17.5</v>
      </c>
      <c r="Q2458">
        <v>17.5</v>
      </c>
    </row>
    <row r="2459" spans="1:17" x14ac:dyDescent="0.25">
      <c r="A2459" s="5">
        <v>1103015</v>
      </c>
      <c r="B2459">
        <v>900019856</v>
      </c>
      <c r="C2459" t="s">
        <v>37</v>
      </c>
      <c r="D2459" t="s">
        <v>63</v>
      </c>
      <c r="E2459" t="s">
        <v>74</v>
      </c>
      <c r="F2459" s="6">
        <v>43516</v>
      </c>
      <c r="G2459" t="s">
        <v>78</v>
      </c>
      <c r="H2459" t="s">
        <v>2684</v>
      </c>
      <c r="I2459" s="5">
        <v>1933</v>
      </c>
      <c r="J2459" t="s">
        <v>1364</v>
      </c>
      <c r="K2459" t="s">
        <v>93</v>
      </c>
      <c r="L2459" t="s">
        <v>160</v>
      </c>
      <c r="M2459" t="s">
        <v>223</v>
      </c>
      <c r="N2459" t="s">
        <v>290</v>
      </c>
      <c r="O2459">
        <v>4</v>
      </c>
      <c r="P2459" s="9">
        <v>26</v>
      </c>
      <c r="Q2459">
        <v>104</v>
      </c>
    </row>
    <row r="2460" spans="1:17" x14ac:dyDescent="0.25">
      <c r="A2460" s="5">
        <v>1103029</v>
      </c>
      <c r="B2460">
        <v>900019856</v>
      </c>
      <c r="C2460" t="s">
        <v>37</v>
      </c>
      <c r="D2460" t="s">
        <v>63</v>
      </c>
      <c r="E2460" t="s">
        <v>74</v>
      </c>
      <c r="F2460" s="6">
        <v>43518</v>
      </c>
      <c r="G2460" t="s">
        <v>78</v>
      </c>
      <c r="H2460" t="s">
        <v>2684</v>
      </c>
      <c r="I2460" s="5">
        <v>3271</v>
      </c>
      <c r="J2460" t="s">
        <v>1365</v>
      </c>
      <c r="K2460" t="s">
        <v>93</v>
      </c>
      <c r="L2460" t="s">
        <v>161</v>
      </c>
      <c r="M2460" t="s">
        <v>164</v>
      </c>
      <c r="N2460" t="s">
        <v>231</v>
      </c>
      <c r="O2460">
        <v>3</v>
      </c>
      <c r="P2460" s="9">
        <v>19.5</v>
      </c>
      <c r="Q2460">
        <v>58.5</v>
      </c>
    </row>
    <row r="2461" spans="1:17" x14ac:dyDescent="0.25">
      <c r="A2461" s="5">
        <v>1103050</v>
      </c>
      <c r="B2461">
        <v>900019856</v>
      </c>
      <c r="C2461" t="s">
        <v>37</v>
      </c>
      <c r="D2461" t="s">
        <v>63</v>
      </c>
      <c r="E2461" t="s">
        <v>74</v>
      </c>
      <c r="F2461" s="6">
        <v>43521</v>
      </c>
      <c r="G2461" t="s">
        <v>78</v>
      </c>
      <c r="H2461" t="s">
        <v>2684</v>
      </c>
      <c r="I2461" s="5">
        <v>1342</v>
      </c>
      <c r="J2461" t="s">
        <v>1366</v>
      </c>
      <c r="K2461" t="s">
        <v>93</v>
      </c>
      <c r="L2461" t="s">
        <v>161</v>
      </c>
      <c r="M2461" t="s">
        <v>229</v>
      </c>
      <c r="N2461" t="s">
        <v>296</v>
      </c>
      <c r="O2461">
        <v>1</v>
      </c>
      <c r="P2461" s="9">
        <v>75</v>
      </c>
      <c r="Q2461">
        <v>75</v>
      </c>
    </row>
    <row r="2462" spans="1:17" x14ac:dyDescent="0.25">
      <c r="A2462" s="5">
        <v>1103095</v>
      </c>
      <c r="B2462">
        <v>900019856</v>
      </c>
      <c r="C2462" t="s">
        <v>37</v>
      </c>
      <c r="D2462" t="s">
        <v>63</v>
      </c>
      <c r="E2462" t="s">
        <v>74</v>
      </c>
      <c r="F2462" s="6">
        <v>43531</v>
      </c>
      <c r="G2462" t="s">
        <v>78</v>
      </c>
      <c r="H2462" t="s">
        <v>2684</v>
      </c>
      <c r="I2462" s="5">
        <v>3264</v>
      </c>
      <c r="J2462" t="s">
        <v>1367</v>
      </c>
      <c r="K2462" t="s">
        <v>93</v>
      </c>
      <c r="L2462" t="s">
        <v>160</v>
      </c>
      <c r="M2462" t="s">
        <v>223</v>
      </c>
      <c r="N2462" t="s">
        <v>290</v>
      </c>
      <c r="O2462">
        <v>4</v>
      </c>
      <c r="P2462" s="9">
        <v>26</v>
      </c>
      <c r="Q2462">
        <v>104</v>
      </c>
    </row>
    <row r="2463" spans="1:17" x14ac:dyDescent="0.25">
      <c r="A2463" s="5">
        <v>1103231</v>
      </c>
      <c r="B2463">
        <v>900019856</v>
      </c>
      <c r="C2463" t="s">
        <v>37</v>
      </c>
      <c r="D2463" t="s">
        <v>63</v>
      </c>
      <c r="E2463" t="s">
        <v>74</v>
      </c>
      <c r="F2463" s="6">
        <v>43550</v>
      </c>
      <c r="G2463" t="s">
        <v>78</v>
      </c>
      <c r="H2463" t="s">
        <v>2684</v>
      </c>
      <c r="I2463" s="5">
        <v>3553</v>
      </c>
      <c r="J2463" t="s">
        <v>1368</v>
      </c>
      <c r="K2463" t="s">
        <v>93</v>
      </c>
      <c r="L2463" t="s">
        <v>162</v>
      </c>
      <c r="M2463" t="s">
        <v>213</v>
      </c>
      <c r="N2463" t="s">
        <v>280</v>
      </c>
      <c r="O2463">
        <v>4</v>
      </c>
      <c r="P2463" s="9">
        <v>8.5</v>
      </c>
      <c r="Q2463">
        <v>34</v>
      </c>
    </row>
    <row r="2464" spans="1:17" x14ac:dyDescent="0.25">
      <c r="A2464" s="5">
        <v>1103250</v>
      </c>
      <c r="B2464">
        <v>900019856</v>
      </c>
      <c r="C2464" t="s">
        <v>37</v>
      </c>
      <c r="D2464" t="s">
        <v>63</v>
      </c>
      <c r="E2464" t="s">
        <v>74</v>
      </c>
      <c r="F2464" s="6">
        <v>43554</v>
      </c>
      <c r="G2464" t="s">
        <v>78</v>
      </c>
      <c r="H2464" t="s">
        <v>2684</v>
      </c>
      <c r="I2464" s="5">
        <v>2955</v>
      </c>
      <c r="J2464" t="s">
        <v>1369</v>
      </c>
      <c r="K2464" t="s">
        <v>93</v>
      </c>
      <c r="L2464" t="s">
        <v>162</v>
      </c>
      <c r="M2464" t="s">
        <v>183</v>
      </c>
      <c r="N2464" t="s">
        <v>250</v>
      </c>
      <c r="O2464">
        <v>1</v>
      </c>
      <c r="P2464" s="9">
        <v>7.45</v>
      </c>
      <c r="Q2464">
        <v>7.45</v>
      </c>
    </row>
    <row r="2465" spans="1:17" x14ac:dyDescent="0.25">
      <c r="A2465" s="5">
        <v>1103307</v>
      </c>
      <c r="B2465">
        <v>900019856</v>
      </c>
      <c r="C2465" t="s">
        <v>37</v>
      </c>
      <c r="D2465" t="s">
        <v>63</v>
      </c>
      <c r="E2465" t="s">
        <v>74</v>
      </c>
      <c r="F2465" s="6">
        <v>43561</v>
      </c>
      <c r="G2465" t="s">
        <v>78</v>
      </c>
      <c r="H2465" t="s">
        <v>2684</v>
      </c>
      <c r="I2465" s="5">
        <v>1337</v>
      </c>
      <c r="J2465" t="s">
        <v>1361</v>
      </c>
      <c r="K2465" t="s">
        <v>93</v>
      </c>
      <c r="L2465" t="s">
        <v>162</v>
      </c>
      <c r="M2465" t="s">
        <v>173</v>
      </c>
      <c r="N2465" t="s">
        <v>240</v>
      </c>
      <c r="O2465">
        <v>2</v>
      </c>
      <c r="P2465" s="9">
        <v>5.99</v>
      </c>
      <c r="Q2465">
        <v>11.98</v>
      </c>
    </row>
    <row r="2466" spans="1:17" x14ac:dyDescent="0.25">
      <c r="A2466" s="5">
        <v>1103333</v>
      </c>
      <c r="B2466">
        <v>900019856</v>
      </c>
      <c r="C2466" t="s">
        <v>37</v>
      </c>
      <c r="D2466" t="s">
        <v>63</v>
      </c>
      <c r="E2466" t="s">
        <v>74</v>
      </c>
      <c r="F2466" s="6">
        <v>43564</v>
      </c>
      <c r="G2466" t="s">
        <v>79</v>
      </c>
      <c r="H2466" t="s">
        <v>2685</v>
      </c>
      <c r="I2466" s="5">
        <v>2518</v>
      </c>
      <c r="J2466" t="s">
        <v>1370</v>
      </c>
      <c r="K2466" t="s">
        <v>93</v>
      </c>
      <c r="L2466" t="s">
        <v>161</v>
      </c>
      <c r="M2466" t="s">
        <v>210</v>
      </c>
      <c r="N2466" t="s">
        <v>277</v>
      </c>
      <c r="O2466">
        <v>7</v>
      </c>
      <c r="P2466" s="9">
        <v>45</v>
      </c>
      <c r="Q2466">
        <v>315</v>
      </c>
    </row>
    <row r="2467" spans="1:17" x14ac:dyDescent="0.25">
      <c r="A2467" s="5">
        <v>1103337</v>
      </c>
      <c r="B2467">
        <v>900019856</v>
      </c>
      <c r="C2467" t="s">
        <v>37</v>
      </c>
      <c r="D2467" t="s">
        <v>63</v>
      </c>
      <c r="E2467" t="s">
        <v>74</v>
      </c>
      <c r="F2467" s="6">
        <v>43565</v>
      </c>
      <c r="G2467" t="s">
        <v>78</v>
      </c>
      <c r="H2467" t="s">
        <v>2684</v>
      </c>
      <c r="I2467" s="5">
        <v>2300</v>
      </c>
      <c r="J2467" t="s">
        <v>1371</v>
      </c>
      <c r="K2467" t="s">
        <v>92</v>
      </c>
      <c r="L2467" t="s">
        <v>161</v>
      </c>
      <c r="M2467" t="s">
        <v>222</v>
      </c>
      <c r="N2467" t="s">
        <v>289</v>
      </c>
      <c r="O2467">
        <v>2</v>
      </c>
      <c r="P2467" s="9">
        <v>75</v>
      </c>
      <c r="Q2467">
        <v>150</v>
      </c>
    </row>
    <row r="2468" spans="1:17" x14ac:dyDescent="0.25">
      <c r="A2468" s="5">
        <v>1103351</v>
      </c>
      <c r="B2468">
        <v>900019856</v>
      </c>
      <c r="C2468" t="s">
        <v>37</v>
      </c>
      <c r="D2468" t="s">
        <v>63</v>
      </c>
      <c r="E2468" t="s">
        <v>74</v>
      </c>
      <c r="F2468" s="6">
        <v>43567</v>
      </c>
      <c r="G2468" t="s">
        <v>78</v>
      </c>
      <c r="H2468" t="s">
        <v>2684</v>
      </c>
      <c r="I2468" s="5">
        <v>1481</v>
      </c>
      <c r="J2468" t="s">
        <v>1372</v>
      </c>
      <c r="K2468" t="s">
        <v>93</v>
      </c>
      <c r="L2468" t="s">
        <v>161</v>
      </c>
      <c r="M2468" t="s">
        <v>203</v>
      </c>
      <c r="N2468" t="s">
        <v>270</v>
      </c>
      <c r="O2468">
        <v>4</v>
      </c>
      <c r="P2468" s="9">
        <v>75</v>
      </c>
      <c r="Q2468">
        <v>300</v>
      </c>
    </row>
    <row r="2469" spans="1:17" x14ac:dyDescent="0.25">
      <c r="A2469" s="5">
        <v>1103372</v>
      </c>
      <c r="B2469">
        <v>900019856</v>
      </c>
      <c r="C2469" t="s">
        <v>37</v>
      </c>
      <c r="D2469" t="s">
        <v>63</v>
      </c>
      <c r="E2469" t="s">
        <v>74</v>
      </c>
      <c r="F2469" s="6">
        <v>43569</v>
      </c>
      <c r="G2469" t="s">
        <v>78</v>
      </c>
      <c r="H2469" t="s">
        <v>2684</v>
      </c>
      <c r="I2469" s="5">
        <v>3306</v>
      </c>
      <c r="J2469" t="s">
        <v>1373</v>
      </c>
      <c r="K2469" t="s">
        <v>93</v>
      </c>
      <c r="L2469" t="s">
        <v>160</v>
      </c>
      <c r="M2469" t="s">
        <v>169</v>
      </c>
      <c r="N2469" t="s">
        <v>236</v>
      </c>
      <c r="O2469">
        <v>4</v>
      </c>
      <c r="P2469" s="9">
        <v>45</v>
      </c>
      <c r="Q2469">
        <v>180</v>
      </c>
    </row>
    <row r="2470" spans="1:17" x14ac:dyDescent="0.25">
      <c r="A2470" s="5">
        <v>1103449</v>
      </c>
      <c r="B2470">
        <v>900019856</v>
      </c>
      <c r="C2470" t="s">
        <v>37</v>
      </c>
      <c r="D2470" t="s">
        <v>63</v>
      </c>
      <c r="E2470" t="s">
        <v>74</v>
      </c>
      <c r="F2470" s="6">
        <v>43581</v>
      </c>
      <c r="G2470" t="s">
        <v>78</v>
      </c>
      <c r="H2470" t="s">
        <v>2684</v>
      </c>
      <c r="I2470" s="5">
        <v>2641</v>
      </c>
      <c r="J2470" t="s">
        <v>1374</v>
      </c>
      <c r="K2470" t="s">
        <v>93</v>
      </c>
      <c r="L2470" t="s">
        <v>160</v>
      </c>
      <c r="M2470" t="s">
        <v>201</v>
      </c>
      <c r="N2470" t="s">
        <v>268</v>
      </c>
      <c r="O2470">
        <v>1</v>
      </c>
      <c r="P2470" s="9">
        <v>114</v>
      </c>
      <c r="Q2470">
        <v>114</v>
      </c>
    </row>
    <row r="2471" spans="1:17" x14ac:dyDescent="0.25">
      <c r="A2471" s="5">
        <v>1103514</v>
      </c>
      <c r="B2471">
        <v>900019856</v>
      </c>
      <c r="C2471" t="s">
        <v>37</v>
      </c>
      <c r="D2471" t="s">
        <v>63</v>
      </c>
      <c r="E2471" t="s">
        <v>74</v>
      </c>
      <c r="F2471" s="6">
        <v>43587</v>
      </c>
      <c r="G2471" t="s">
        <v>79</v>
      </c>
      <c r="H2471" t="s">
        <v>2685</v>
      </c>
      <c r="I2471" s="5">
        <v>3418</v>
      </c>
      <c r="J2471" t="s">
        <v>1375</v>
      </c>
      <c r="K2471" t="s">
        <v>93</v>
      </c>
      <c r="L2471" t="s">
        <v>160</v>
      </c>
      <c r="M2471" t="s">
        <v>189</v>
      </c>
      <c r="N2471" t="s">
        <v>256</v>
      </c>
      <c r="O2471">
        <v>14</v>
      </c>
      <c r="P2471" s="9">
        <v>123</v>
      </c>
      <c r="Q2471">
        <v>1722</v>
      </c>
    </row>
    <row r="2472" spans="1:17" x14ac:dyDescent="0.25">
      <c r="A2472" s="5">
        <v>1103558</v>
      </c>
      <c r="B2472">
        <v>900019856</v>
      </c>
      <c r="C2472" t="s">
        <v>37</v>
      </c>
      <c r="D2472" t="s">
        <v>63</v>
      </c>
      <c r="E2472" t="s">
        <v>74</v>
      </c>
      <c r="F2472" s="6">
        <v>43593</v>
      </c>
      <c r="G2472" t="s">
        <v>78</v>
      </c>
      <c r="H2472" t="s">
        <v>2684</v>
      </c>
      <c r="I2472" s="5">
        <v>2750</v>
      </c>
      <c r="J2472" t="s">
        <v>1376</v>
      </c>
      <c r="K2472" t="s">
        <v>92</v>
      </c>
      <c r="L2472" t="s">
        <v>160</v>
      </c>
      <c r="M2472" t="s">
        <v>200</v>
      </c>
      <c r="N2472" t="s">
        <v>267</v>
      </c>
      <c r="O2472">
        <v>3</v>
      </c>
      <c r="P2472" s="9">
        <v>234</v>
      </c>
      <c r="Q2472">
        <v>702</v>
      </c>
    </row>
    <row r="2473" spans="1:17" x14ac:dyDescent="0.25">
      <c r="A2473" s="5">
        <v>1103572</v>
      </c>
      <c r="B2473">
        <v>900019856</v>
      </c>
      <c r="C2473" t="s">
        <v>37</v>
      </c>
      <c r="D2473" t="s">
        <v>63</v>
      </c>
      <c r="E2473" t="s">
        <v>74</v>
      </c>
      <c r="F2473" s="6">
        <v>43595</v>
      </c>
      <c r="G2473" t="s">
        <v>78</v>
      </c>
      <c r="H2473" t="s">
        <v>2684</v>
      </c>
      <c r="I2473" s="5">
        <v>2679</v>
      </c>
      <c r="J2473" t="s">
        <v>1377</v>
      </c>
      <c r="K2473" t="s">
        <v>93</v>
      </c>
      <c r="L2473" t="s">
        <v>162</v>
      </c>
      <c r="M2473" t="s">
        <v>227</v>
      </c>
      <c r="N2473" t="s">
        <v>294</v>
      </c>
      <c r="O2473">
        <v>3</v>
      </c>
      <c r="P2473" s="9">
        <v>7.45</v>
      </c>
      <c r="Q2473">
        <v>22.35</v>
      </c>
    </row>
    <row r="2474" spans="1:17" x14ac:dyDescent="0.25">
      <c r="A2474" s="5">
        <v>1103648</v>
      </c>
      <c r="B2474">
        <v>900019856</v>
      </c>
      <c r="C2474" t="s">
        <v>37</v>
      </c>
      <c r="D2474" t="s">
        <v>63</v>
      </c>
      <c r="E2474" t="s">
        <v>74</v>
      </c>
      <c r="F2474" s="6">
        <v>43607</v>
      </c>
      <c r="G2474" t="s">
        <v>78</v>
      </c>
      <c r="H2474" t="s">
        <v>2684</v>
      </c>
      <c r="I2474" s="5">
        <v>2050</v>
      </c>
      <c r="J2474" t="s">
        <v>1378</v>
      </c>
      <c r="K2474" t="s">
        <v>93</v>
      </c>
      <c r="L2474" t="s">
        <v>161</v>
      </c>
      <c r="M2474" t="s">
        <v>204</v>
      </c>
      <c r="N2474" t="s">
        <v>271</v>
      </c>
      <c r="O2474">
        <v>1</v>
      </c>
      <c r="P2474" s="9">
        <v>115</v>
      </c>
      <c r="Q2474">
        <v>115</v>
      </c>
    </row>
    <row r="2475" spans="1:17" x14ac:dyDescent="0.25">
      <c r="A2475" s="5">
        <v>1103697</v>
      </c>
      <c r="B2475">
        <v>900019856</v>
      </c>
      <c r="C2475" t="s">
        <v>37</v>
      </c>
      <c r="D2475" t="s">
        <v>63</v>
      </c>
      <c r="E2475" t="s">
        <v>74</v>
      </c>
      <c r="F2475" s="6">
        <v>43614</v>
      </c>
      <c r="G2475" t="s">
        <v>79</v>
      </c>
      <c r="H2475" t="s">
        <v>2685</v>
      </c>
      <c r="I2475" s="5">
        <v>3220</v>
      </c>
      <c r="J2475" t="s">
        <v>135</v>
      </c>
      <c r="K2475" t="s">
        <v>93</v>
      </c>
      <c r="L2475" t="s">
        <v>160</v>
      </c>
      <c r="M2475" t="s">
        <v>179</v>
      </c>
      <c r="N2475" t="s">
        <v>246</v>
      </c>
      <c r="O2475">
        <v>6</v>
      </c>
      <c r="P2475" s="9">
        <v>234</v>
      </c>
      <c r="Q2475">
        <v>1404</v>
      </c>
    </row>
    <row r="2476" spans="1:17" x14ac:dyDescent="0.25">
      <c r="A2476" s="5">
        <v>1103748</v>
      </c>
      <c r="B2476">
        <v>900019856</v>
      </c>
      <c r="C2476" t="s">
        <v>37</v>
      </c>
      <c r="D2476" t="s">
        <v>63</v>
      </c>
      <c r="E2476" t="s">
        <v>74</v>
      </c>
      <c r="F2476" s="6">
        <v>43623</v>
      </c>
      <c r="G2476" t="s">
        <v>78</v>
      </c>
      <c r="H2476" t="s">
        <v>2685</v>
      </c>
      <c r="I2476" s="5">
        <v>4121</v>
      </c>
      <c r="J2476" t="s">
        <v>1360</v>
      </c>
      <c r="K2476" t="s">
        <v>93</v>
      </c>
      <c r="L2476" t="s">
        <v>162</v>
      </c>
      <c r="M2476" t="s">
        <v>188</v>
      </c>
      <c r="N2476" t="s">
        <v>255</v>
      </c>
      <c r="O2476">
        <v>2</v>
      </c>
      <c r="P2476" s="9">
        <v>14.5</v>
      </c>
      <c r="Q2476">
        <v>29</v>
      </c>
    </row>
    <row r="2477" spans="1:17" x14ac:dyDescent="0.25">
      <c r="A2477" s="5">
        <v>1103783</v>
      </c>
      <c r="B2477">
        <v>900019856</v>
      </c>
      <c r="C2477" t="s">
        <v>37</v>
      </c>
      <c r="D2477" t="s">
        <v>63</v>
      </c>
      <c r="E2477" t="s">
        <v>74</v>
      </c>
      <c r="F2477" s="6">
        <v>43629</v>
      </c>
      <c r="G2477" t="s">
        <v>78</v>
      </c>
      <c r="H2477" t="s">
        <v>2684</v>
      </c>
      <c r="I2477" s="5">
        <v>1342</v>
      </c>
      <c r="J2477" t="s">
        <v>1366</v>
      </c>
      <c r="K2477" t="s">
        <v>93</v>
      </c>
      <c r="L2477" t="s">
        <v>162</v>
      </c>
      <c r="M2477" t="s">
        <v>213</v>
      </c>
      <c r="N2477" t="s">
        <v>280</v>
      </c>
      <c r="O2477">
        <v>2</v>
      </c>
      <c r="P2477" s="9">
        <v>8.5</v>
      </c>
      <c r="Q2477">
        <v>17</v>
      </c>
    </row>
    <row r="2478" spans="1:17" x14ac:dyDescent="0.25">
      <c r="A2478" s="5">
        <v>1103830</v>
      </c>
      <c r="B2478">
        <v>900019856</v>
      </c>
      <c r="C2478" t="s">
        <v>37</v>
      </c>
      <c r="D2478" t="s">
        <v>63</v>
      </c>
      <c r="E2478" t="s">
        <v>74</v>
      </c>
      <c r="F2478" s="6">
        <v>43634</v>
      </c>
      <c r="G2478" t="s">
        <v>78</v>
      </c>
      <c r="H2478" t="s">
        <v>2684</v>
      </c>
      <c r="I2478" s="5">
        <v>1933</v>
      </c>
      <c r="J2478" t="s">
        <v>1364</v>
      </c>
      <c r="K2478" t="s">
        <v>93</v>
      </c>
      <c r="L2478" t="s">
        <v>162</v>
      </c>
      <c r="M2478" t="s">
        <v>175</v>
      </c>
      <c r="N2478" t="s">
        <v>242</v>
      </c>
      <c r="O2478">
        <v>4</v>
      </c>
      <c r="P2478" s="9">
        <v>5.99</v>
      </c>
      <c r="Q2478">
        <v>23.96</v>
      </c>
    </row>
    <row r="2479" spans="1:17" x14ac:dyDescent="0.25">
      <c r="A2479" s="5">
        <v>1103852</v>
      </c>
      <c r="B2479">
        <v>900019856</v>
      </c>
      <c r="C2479" t="s">
        <v>37</v>
      </c>
      <c r="D2479" t="s">
        <v>63</v>
      </c>
      <c r="E2479" t="s">
        <v>74</v>
      </c>
      <c r="F2479" s="6">
        <v>43637</v>
      </c>
      <c r="G2479" t="s">
        <v>78</v>
      </c>
      <c r="H2479" t="s">
        <v>2684</v>
      </c>
      <c r="I2479" s="5">
        <v>3553</v>
      </c>
      <c r="J2479" t="s">
        <v>1368</v>
      </c>
      <c r="K2479" t="s">
        <v>93</v>
      </c>
      <c r="L2479" t="s">
        <v>162</v>
      </c>
      <c r="M2479" t="s">
        <v>218</v>
      </c>
      <c r="N2479" t="s">
        <v>285</v>
      </c>
      <c r="O2479">
        <v>2</v>
      </c>
      <c r="P2479" s="9">
        <v>6.99</v>
      </c>
      <c r="Q2479">
        <v>13.98</v>
      </c>
    </row>
    <row r="2480" spans="1:17" x14ac:dyDescent="0.25">
      <c r="A2480" s="5">
        <v>1103898</v>
      </c>
      <c r="B2480">
        <v>900019856</v>
      </c>
      <c r="C2480" t="s">
        <v>37</v>
      </c>
      <c r="D2480" t="s">
        <v>63</v>
      </c>
      <c r="E2480" t="s">
        <v>74</v>
      </c>
      <c r="F2480" s="6">
        <v>43644</v>
      </c>
      <c r="G2480" t="s">
        <v>78</v>
      </c>
      <c r="H2480" t="s">
        <v>2684</v>
      </c>
      <c r="I2480" s="5">
        <v>1952</v>
      </c>
      <c r="J2480" t="s">
        <v>1379</v>
      </c>
      <c r="K2480" t="s">
        <v>94</v>
      </c>
      <c r="L2480" t="s">
        <v>162</v>
      </c>
      <c r="M2480" t="s">
        <v>215</v>
      </c>
      <c r="N2480" t="s">
        <v>282</v>
      </c>
      <c r="O2480">
        <v>1</v>
      </c>
      <c r="P2480" s="9">
        <v>8.5</v>
      </c>
      <c r="Q2480">
        <v>8.5</v>
      </c>
    </row>
    <row r="2481" spans="1:17" x14ac:dyDescent="0.25">
      <c r="A2481" s="5">
        <v>1103908</v>
      </c>
      <c r="B2481">
        <v>900019856</v>
      </c>
      <c r="C2481" t="s">
        <v>37</v>
      </c>
      <c r="D2481" t="s">
        <v>63</v>
      </c>
      <c r="E2481" t="s">
        <v>74</v>
      </c>
      <c r="F2481" s="6">
        <v>43646</v>
      </c>
      <c r="G2481" t="s">
        <v>78</v>
      </c>
      <c r="H2481" t="s">
        <v>2684</v>
      </c>
      <c r="I2481" s="5">
        <v>1339</v>
      </c>
      <c r="J2481" t="s">
        <v>1380</v>
      </c>
      <c r="K2481" t="s">
        <v>93</v>
      </c>
      <c r="L2481" t="s">
        <v>161</v>
      </c>
      <c r="M2481" t="s">
        <v>185</v>
      </c>
      <c r="N2481" t="s">
        <v>252</v>
      </c>
      <c r="O2481">
        <v>1</v>
      </c>
      <c r="P2481" s="9">
        <v>70</v>
      </c>
      <c r="Q2481">
        <v>70</v>
      </c>
    </row>
    <row r="2482" spans="1:17" x14ac:dyDescent="0.25">
      <c r="A2482" s="5">
        <v>1103932</v>
      </c>
      <c r="B2482">
        <v>900019856</v>
      </c>
      <c r="C2482" t="s">
        <v>37</v>
      </c>
      <c r="D2482" t="s">
        <v>63</v>
      </c>
      <c r="E2482" t="s">
        <v>74</v>
      </c>
      <c r="F2482" s="6">
        <v>43649</v>
      </c>
      <c r="G2482" t="s">
        <v>78</v>
      </c>
      <c r="H2482" t="s">
        <v>2684</v>
      </c>
      <c r="I2482" s="5">
        <v>2309</v>
      </c>
      <c r="J2482" t="s">
        <v>1381</v>
      </c>
      <c r="K2482" t="s">
        <v>93</v>
      </c>
      <c r="L2482" t="s">
        <v>161</v>
      </c>
      <c r="M2482" t="s">
        <v>191</v>
      </c>
      <c r="N2482" t="s">
        <v>258</v>
      </c>
      <c r="O2482">
        <v>4</v>
      </c>
      <c r="P2482" s="9">
        <v>35</v>
      </c>
      <c r="Q2482">
        <v>140</v>
      </c>
    </row>
    <row r="2483" spans="1:17" x14ac:dyDescent="0.25">
      <c r="A2483" s="5">
        <v>1104020</v>
      </c>
      <c r="B2483">
        <v>900019856</v>
      </c>
      <c r="C2483" t="s">
        <v>37</v>
      </c>
      <c r="D2483" t="s">
        <v>63</v>
      </c>
      <c r="E2483" t="s">
        <v>74</v>
      </c>
      <c r="F2483" s="6">
        <v>43660</v>
      </c>
      <c r="G2483" t="s">
        <v>78</v>
      </c>
      <c r="H2483" t="s">
        <v>2684</v>
      </c>
      <c r="I2483" s="5">
        <v>2331</v>
      </c>
      <c r="J2483" t="s">
        <v>1382</v>
      </c>
      <c r="K2483" t="s">
        <v>93</v>
      </c>
      <c r="L2483" t="s">
        <v>161</v>
      </c>
      <c r="M2483" t="s">
        <v>185</v>
      </c>
      <c r="N2483" t="s">
        <v>252</v>
      </c>
      <c r="O2483">
        <v>1</v>
      </c>
      <c r="P2483" s="9">
        <v>70</v>
      </c>
      <c r="Q2483">
        <v>70</v>
      </c>
    </row>
    <row r="2484" spans="1:17" x14ac:dyDescent="0.25">
      <c r="A2484" s="5">
        <v>1104021</v>
      </c>
      <c r="B2484">
        <v>900019856</v>
      </c>
      <c r="C2484" t="s">
        <v>37</v>
      </c>
      <c r="D2484" t="s">
        <v>63</v>
      </c>
      <c r="E2484" t="s">
        <v>74</v>
      </c>
      <c r="F2484" s="6">
        <v>43660</v>
      </c>
      <c r="G2484" t="s">
        <v>78</v>
      </c>
      <c r="H2484" t="s">
        <v>2684</v>
      </c>
      <c r="I2484" s="5">
        <v>1464</v>
      </c>
      <c r="J2484" t="s">
        <v>1383</v>
      </c>
      <c r="K2484" t="s">
        <v>93</v>
      </c>
      <c r="L2484" t="s">
        <v>162</v>
      </c>
      <c r="M2484" t="s">
        <v>175</v>
      </c>
      <c r="N2484" t="s">
        <v>242</v>
      </c>
      <c r="O2484">
        <v>4</v>
      </c>
      <c r="P2484" s="9">
        <v>5.99</v>
      </c>
      <c r="Q2484">
        <v>23.96</v>
      </c>
    </row>
    <row r="2485" spans="1:17" x14ac:dyDescent="0.25">
      <c r="A2485" s="5">
        <v>1104033</v>
      </c>
      <c r="B2485">
        <v>900019856</v>
      </c>
      <c r="C2485" t="s">
        <v>37</v>
      </c>
      <c r="D2485" t="s">
        <v>63</v>
      </c>
      <c r="E2485" t="s">
        <v>74</v>
      </c>
      <c r="F2485" s="6">
        <v>43661</v>
      </c>
      <c r="G2485" t="s">
        <v>78</v>
      </c>
      <c r="H2485" t="s">
        <v>2684</v>
      </c>
      <c r="I2485" s="5">
        <v>3525</v>
      </c>
      <c r="J2485" t="s">
        <v>1384</v>
      </c>
      <c r="K2485" t="s">
        <v>93</v>
      </c>
      <c r="L2485" t="s">
        <v>162</v>
      </c>
      <c r="M2485" t="s">
        <v>183</v>
      </c>
      <c r="N2485" t="s">
        <v>250</v>
      </c>
      <c r="O2485">
        <v>1</v>
      </c>
      <c r="P2485" s="9">
        <v>7.45</v>
      </c>
      <c r="Q2485">
        <v>7.45</v>
      </c>
    </row>
    <row r="2486" spans="1:17" x14ac:dyDescent="0.25">
      <c r="A2486" s="5">
        <v>1104085</v>
      </c>
      <c r="B2486">
        <v>900019856</v>
      </c>
      <c r="C2486" t="s">
        <v>37</v>
      </c>
      <c r="D2486" t="s">
        <v>63</v>
      </c>
      <c r="E2486" t="s">
        <v>74</v>
      </c>
      <c r="F2486" s="6">
        <v>43668</v>
      </c>
      <c r="G2486" t="s">
        <v>78</v>
      </c>
      <c r="H2486" t="s">
        <v>2684</v>
      </c>
      <c r="I2486" s="5">
        <v>3005</v>
      </c>
      <c r="J2486" t="s">
        <v>1385</v>
      </c>
      <c r="K2486" t="s">
        <v>93</v>
      </c>
      <c r="L2486" t="s">
        <v>161</v>
      </c>
      <c r="M2486" t="s">
        <v>225</v>
      </c>
      <c r="N2486" t="s">
        <v>292</v>
      </c>
      <c r="O2486">
        <v>2</v>
      </c>
      <c r="P2486" s="9">
        <v>75</v>
      </c>
      <c r="Q2486">
        <v>150</v>
      </c>
    </row>
    <row r="2487" spans="1:17" x14ac:dyDescent="0.25">
      <c r="A2487" s="5">
        <v>1104084</v>
      </c>
      <c r="B2487">
        <v>900019856</v>
      </c>
      <c r="C2487" t="s">
        <v>37</v>
      </c>
      <c r="D2487" t="s">
        <v>63</v>
      </c>
      <c r="E2487" t="s">
        <v>74</v>
      </c>
      <c r="F2487" s="6">
        <v>43668</v>
      </c>
      <c r="G2487" t="s">
        <v>78</v>
      </c>
      <c r="H2487" t="s">
        <v>2684</v>
      </c>
      <c r="I2487" s="5">
        <v>2300</v>
      </c>
      <c r="J2487" t="s">
        <v>1371</v>
      </c>
      <c r="K2487" t="s">
        <v>92</v>
      </c>
      <c r="L2487" t="s">
        <v>160</v>
      </c>
      <c r="M2487" t="s">
        <v>193</v>
      </c>
      <c r="N2487" t="s">
        <v>260</v>
      </c>
      <c r="O2487">
        <v>2</v>
      </c>
      <c r="P2487" s="9">
        <v>16.75</v>
      </c>
      <c r="Q2487">
        <v>33.5</v>
      </c>
    </row>
    <row r="2488" spans="1:17" x14ac:dyDescent="0.25">
      <c r="A2488" s="5">
        <v>1104080</v>
      </c>
      <c r="B2488">
        <v>900019856</v>
      </c>
      <c r="C2488" t="s">
        <v>37</v>
      </c>
      <c r="D2488" t="s">
        <v>63</v>
      </c>
      <c r="E2488" t="s">
        <v>74</v>
      </c>
      <c r="F2488" s="6">
        <v>43668</v>
      </c>
      <c r="G2488" t="s">
        <v>78</v>
      </c>
      <c r="H2488" t="s">
        <v>2684</v>
      </c>
      <c r="I2488" s="5">
        <v>2162</v>
      </c>
      <c r="J2488" t="s">
        <v>1386</v>
      </c>
      <c r="K2488" t="s">
        <v>93</v>
      </c>
      <c r="L2488" t="s">
        <v>160</v>
      </c>
      <c r="M2488" t="s">
        <v>171</v>
      </c>
      <c r="N2488" t="s">
        <v>238</v>
      </c>
      <c r="O2488">
        <v>3</v>
      </c>
      <c r="P2488" s="9">
        <v>45</v>
      </c>
      <c r="Q2488">
        <v>135</v>
      </c>
    </row>
    <row r="2489" spans="1:17" x14ac:dyDescent="0.25">
      <c r="A2489" s="5">
        <v>1104116</v>
      </c>
      <c r="B2489">
        <v>900019856</v>
      </c>
      <c r="C2489" t="s">
        <v>37</v>
      </c>
      <c r="D2489" t="s">
        <v>63</v>
      </c>
      <c r="E2489" t="s">
        <v>74</v>
      </c>
      <c r="F2489" s="6">
        <v>43674</v>
      </c>
      <c r="G2489" t="s">
        <v>78</v>
      </c>
      <c r="H2489" t="s">
        <v>2684</v>
      </c>
      <c r="I2489" s="5">
        <v>2193</v>
      </c>
      <c r="J2489" t="s">
        <v>1387</v>
      </c>
      <c r="K2489" t="s">
        <v>93</v>
      </c>
      <c r="L2489" t="s">
        <v>160</v>
      </c>
      <c r="M2489" t="s">
        <v>208</v>
      </c>
      <c r="N2489" t="s">
        <v>275</v>
      </c>
      <c r="O2489">
        <v>2</v>
      </c>
      <c r="P2489" s="9">
        <v>24.5</v>
      </c>
      <c r="Q2489">
        <v>49</v>
      </c>
    </row>
    <row r="2490" spans="1:17" x14ac:dyDescent="0.25">
      <c r="A2490" s="5">
        <v>1104159</v>
      </c>
      <c r="B2490">
        <v>900019856</v>
      </c>
      <c r="C2490" t="s">
        <v>37</v>
      </c>
      <c r="D2490" t="s">
        <v>63</v>
      </c>
      <c r="E2490" t="s">
        <v>74</v>
      </c>
      <c r="F2490" s="6">
        <v>43679</v>
      </c>
      <c r="G2490" t="s">
        <v>78</v>
      </c>
      <c r="H2490" t="s">
        <v>2684</v>
      </c>
      <c r="I2490" s="5">
        <v>3911</v>
      </c>
      <c r="J2490" t="s">
        <v>1388</v>
      </c>
      <c r="K2490" t="s">
        <v>93</v>
      </c>
      <c r="L2490" t="s">
        <v>160</v>
      </c>
      <c r="M2490" t="s">
        <v>228</v>
      </c>
      <c r="N2490" t="s">
        <v>295</v>
      </c>
      <c r="O2490">
        <v>3</v>
      </c>
      <c r="P2490" s="9">
        <v>17.5</v>
      </c>
      <c r="Q2490">
        <v>52.5</v>
      </c>
    </row>
    <row r="2491" spans="1:17" x14ac:dyDescent="0.25">
      <c r="A2491" s="5">
        <v>1104194</v>
      </c>
      <c r="B2491">
        <v>900019856</v>
      </c>
      <c r="C2491" t="s">
        <v>37</v>
      </c>
      <c r="D2491" t="s">
        <v>63</v>
      </c>
      <c r="E2491" t="s">
        <v>74</v>
      </c>
      <c r="F2491" s="6">
        <v>43684</v>
      </c>
      <c r="G2491" t="s">
        <v>78</v>
      </c>
      <c r="H2491" t="s">
        <v>2684</v>
      </c>
      <c r="I2491" s="5">
        <v>2610</v>
      </c>
      <c r="J2491" t="s">
        <v>1389</v>
      </c>
      <c r="K2491" t="s">
        <v>93</v>
      </c>
      <c r="L2491" t="s">
        <v>161</v>
      </c>
      <c r="M2491" t="s">
        <v>164</v>
      </c>
      <c r="N2491" t="s">
        <v>231</v>
      </c>
      <c r="O2491">
        <v>3</v>
      </c>
      <c r="P2491" s="9">
        <v>19.5</v>
      </c>
      <c r="Q2491">
        <v>58.5</v>
      </c>
    </row>
    <row r="2492" spans="1:17" x14ac:dyDescent="0.25">
      <c r="A2492" s="5">
        <v>1104257</v>
      </c>
      <c r="B2492">
        <v>900019856</v>
      </c>
      <c r="C2492" t="s">
        <v>37</v>
      </c>
      <c r="D2492" t="s">
        <v>63</v>
      </c>
      <c r="E2492" t="s">
        <v>74</v>
      </c>
      <c r="F2492" s="6">
        <v>43694</v>
      </c>
      <c r="G2492" t="s">
        <v>78</v>
      </c>
      <c r="H2492" t="s">
        <v>2684</v>
      </c>
      <c r="I2492" s="5">
        <v>3548</v>
      </c>
      <c r="J2492" t="s">
        <v>1390</v>
      </c>
      <c r="K2492" t="s">
        <v>93</v>
      </c>
      <c r="L2492" t="s">
        <v>162</v>
      </c>
      <c r="M2492" t="s">
        <v>190</v>
      </c>
      <c r="N2492" t="s">
        <v>257</v>
      </c>
      <c r="O2492">
        <v>3</v>
      </c>
      <c r="P2492" s="9">
        <v>14.5</v>
      </c>
      <c r="Q2492">
        <v>43.5</v>
      </c>
    </row>
    <row r="2493" spans="1:17" x14ac:dyDescent="0.25">
      <c r="A2493" s="5">
        <v>1104316</v>
      </c>
      <c r="B2493">
        <v>900019856</v>
      </c>
      <c r="C2493" t="s">
        <v>37</v>
      </c>
      <c r="D2493" t="s">
        <v>63</v>
      </c>
      <c r="E2493" t="s">
        <v>74</v>
      </c>
      <c r="F2493" s="6">
        <v>43702</v>
      </c>
      <c r="G2493" t="s">
        <v>78</v>
      </c>
      <c r="H2493" t="s">
        <v>2684</v>
      </c>
      <c r="I2493" s="5">
        <v>3548</v>
      </c>
      <c r="J2493" t="s">
        <v>1390</v>
      </c>
      <c r="K2493" t="s">
        <v>93</v>
      </c>
      <c r="L2493" t="s">
        <v>161</v>
      </c>
      <c r="M2493" t="s">
        <v>185</v>
      </c>
      <c r="N2493" t="s">
        <v>252</v>
      </c>
      <c r="O2493">
        <v>1</v>
      </c>
      <c r="P2493" s="9">
        <v>70</v>
      </c>
      <c r="Q2493">
        <v>70</v>
      </c>
    </row>
    <row r="2494" spans="1:17" x14ac:dyDescent="0.25">
      <c r="A2494" s="5">
        <v>1104340</v>
      </c>
      <c r="B2494">
        <v>900019856</v>
      </c>
      <c r="C2494" t="s">
        <v>37</v>
      </c>
      <c r="D2494" t="s">
        <v>63</v>
      </c>
      <c r="E2494" t="s">
        <v>74</v>
      </c>
      <c r="F2494" s="6">
        <v>43705</v>
      </c>
      <c r="G2494" t="s">
        <v>78</v>
      </c>
      <c r="H2494" t="s">
        <v>2684</v>
      </c>
      <c r="I2494" s="5">
        <v>1481</v>
      </c>
      <c r="J2494" t="s">
        <v>1372</v>
      </c>
      <c r="K2494" t="s">
        <v>93</v>
      </c>
      <c r="L2494" t="s">
        <v>160</v>
      </c>
      <c r="M2494" t="s">
        <v>165</v>
      </c>
      <c r="N2494" t="s">
        <v>232</v>
      </c>
      <c r="O2494">
        <v>4</v>
      </c>
      <c r="P2494" s="9">
        <v>26</v>
      </c>
      <c r="Q2494">
        <v>104</v>
      </c>
    </row>
    <row r="2495" spans="1:17" x14ac:dyDescent="0.25">
      <c r="A2495" s="5">
        <v>1104369</v>
      </c>
      <c r="B2495">
        <v>900019856</v>
      </c>
      <c r="C2495" t="s">
        <v>37</v>
      </c>
      <c r="D2495" t="s">
        <v>63</v>
      </c>
      <c r="E2495" t="s">
        <v>74</v>
      </c>
      <c r="F2495" s="6">
        <v>43710</v>
      </c>
      <c r="G2495" t="s">
        <v>78</v>
      </c>
      <c r="H2495" t="s">
        <v>2684</v>
      </c>
      <c r="I2495" s="5">
        <v>3005</v>
      </c>
      <c r="J2495" t="s">
        <v>1385</v>
      </c>
      <c r="K2495" t="s">
        <v>93</v>
      </c>
      <c r="L2495" t="s">
        <v>160</v>
      </c>
      <c r="M2495" t="s">
        <v>223</v>
      </c>
      <c r="N2495" t="s">
        <v>290</v>
      </c>
      <c r="O2495">
        <v>3</v>
      </c>
      <c r="P2495" s="9">
        <v>26</v>
      </c>
      <c r="Q2495">
        <v>78</v>
      </c>
    </row>
    <row r="2496" spans="1:17" x14ac:dyDescent="0.25">
      <c r="A2496" s="5">
        <v>1104414</v>
      </c>
      <c r="B2496">
        <v>900019856</v>
      </c>
      <c r="C2496" t="s">
        <v>37</v>
      </c>
      <c r="D2496" t="s">
        <v>63</v>
      </c>
      <c r="E2496" t="s">
        <v>74</v>
      </c>
      <c r="F2496" s="6">
        <v>43717</v>
      </c>
      <c r="G2496" t="s">
        <v>78</v>
      </c>
      <c r="H2496" t="s">
        <v>2684</v>
      </c>
      <c r="I2496" s="5">
        <v>2560</v>
      </c>
      <c r="J2496" t="s">
        <v>1391</v>
      </c>
      <c r="K2496" t="s">
        <v>93</v>
      </c>
      <c r="L2496" t="s">
        <v>161</v>
      </c>
      <c r="M2496" t="s">
        <v>210</v>
      </c>
      <c r="N2496" t="s">
        <v>277</v>
      </c>
      <c r="O2496">
        <v>4</v>
      </c>
      <c r="P2496" s="9">
        <v>45</v>
      </c>
      <c r="Q2496">
        <v>180</v>
      </c>
    </row>
    <row r="2497" spans="1:17" x14ac:dyDescent="0.25">
      <c r="A2497" s="5">
        <v>1104422</v>
      </c>
      <c r="B2497">
        <v>900019856</v>
      </c>
      <c r="C2497" t="s">
        <v>37</v>
      </c>
      <c r="D2497" t="s">
        <v>63</v>
      </c>
      <c r="E2497" t="s">
        <v>74</v>
      </c>
      <c r="F2497" s="6">
        <v>43718</v>
      </c>
      <c r="G2497" t="s">
        <v>78</v>
      </c>
      <c r="H2497" t="s">
        <v>2684</v>
      </c>
      <c r="I2497" s="5">
        <v>3079</v>
      </c>
      <c r="J2497" t="s">
        <v>1392</v>
      </c>
      <c r="K2497" t="s">
        <v>93</v>
      </c>
      <c r="L2497" t="s">
        <v>162</v>
      </c>
      <c r="M2497" t="s">
        <v>168</v>
      </c>
      <c r="N2497" t="s">
        <v>235</v>
      </c>
      <c r="O2497">
        <v>3</v>
      </c>
      <c r="P2497" s="9">
        <v>6.99</v>
      </c>
      <c r="Q2497">
        <v>20.97</v>
      </c>
    </row>
    <row r="2498" spans="1:17" x14ac:dyDescent="0.25">
      <c r="A2498" s="5">
        <v>1104453</v>
      </c>
      <c r="B2498">
        <v>900019856</v>
      </c>
      <c r="C2498" t="s">
        <v>37</v>
      </c>
      <c r="D2498" t="s">
        <v>63</v>
      </c>
      <c r="E2498" t="s">
        <v>74</v>
      </c>
      <c r="F2498" s="6">
        <v>43723</v>
      </c>
      <c r="G2498" t="s">
        <v>78</v>
      </c>
      <c r="H2498" t="s">
        <v>2684</v>
      </c>
      <c r="I2498" s="5">
        <v>2183</v>
      </c>
      <c r="J2498" t="s">
        <v>1393</v>
      </c>
      <c r="K2498" t="s">
        <v>93</v>
      </c>
      <c r="L2498" t="s">
        <v>162</v>
      </c>
      <c r="M2498" t="s">
        <v>194</v>
      </c>
      <c r="N2498" t="s">
        <v>261</v>
      </c>
      <c r="O2498">
        <v>4</v>
      </c>
      <c r="P2498" s="9">
        <v>9.99</v>
      </c>
      <c r="Q2498">
        <v>39.96</v>
      </c>
    </row>
    <row r="2499" spans="1:17" x14ac:dyDescent="0.25">
      <c r="A2499" s="5">
        <v>1104508</v>
      </c>
      <c r="B2499">
        <v>900019856</v>
      </c>
      <c r="C2499" t="s">
        <v>37</v>
      </c>
      <c r="D2499" t="s">
        <v>63</v>
      </c>
      <c r="E2499" t="s">
        <v>74</v>
      </c>
      <c r="F2499" s="6">
        <v>43731</v>
      </c>
      <c r="G2499" t="s">
        <v>79</v>
      </c>
      <c r="H2499" t="s">
        <v>2685</v>
      </c>
      <c r="I2499" s="5">
        <v>3335</v>
      </c>
      <c r="J2499" t="s">
        <v>1394</v>
      </c>
      <c r="K2499" t="s">
        <v>93</v>
      </c>
      <c r="L2499" t="s">
        <v>160</v>
      </c>
      <c r="M2499" t="s">
        <v>200</v>
      </c>
      <c r="N2499" t="s">
        <v>267</v>
      </c>
      <c r="O2499">
        <v>4</v>
      </c>
      <c r="P2499" s="9">
        <v>234</v>
      </c>
      <c r="Q2499">
        <v>936</v>
      </c>
    </row>
    <row r="2500" spans="1:17" x14ac:dyDescent="0.25">
      <c r="A2500" s="5">
        <v>1104509</v>
      </c>
      <c r="B2500">
        <v>900019856</v>
      </c>
      <c r="C2500" t="s">
        <v>37</v>
      </c>
      <c r="D2500" t="s">
        <v>63</v>
      </c>
      <c r="E2500" t="s">
        <v>74</v>
      </c>
      <c r="F2500" s="6">
        <v>43731</v>
      </c>
      <c r="G2500" t="s">
        <v>78</v>
      </c>
      <c r="H2500" t="s">
        <v>2684</v>
      </c>
      <c r="I2500" s="5">
        <v>1322</v>
      </c>
      <c r="J2500" t="s">
        <v>1395</v>
      </c>
      <c r="K2500" t="s">
        <v>93</v>
      </c>
      <c r="L2500" t="s">
        <v>160</v>
      </c>
      <c r="M2500" t="s">
        <v>166</v>
      </c>
      <c r="N2500" t="s">
        <v>233</v>
      </c>
      <c r="O2500">
        <v>4</v>
      </c>
      <c r="P2500" s="9">
        <v>234</v>
      </c>
      <c r="Q2500">
        <v>936</v>
      </c>
    </row>
    <row r="2501" spans="1:17" x14ac:dyDescent="0.25">
      <c r="A2501" s="5">
        <v>1104554</v>
      </c>
      <c r="B2501">
        <v>900019856</v>
      </c>
      <c r="C2501" t="s">
        <v>37</v>
      </c>
      <c r="D2501" t="s">
        <v>63</v>
      </c>
      <c r="E2501" t="s">
        <v>74</v>
      </c>
      <c r="F2501" s="6">
        <v>43738</v>
      </c>
      <c r="G2501" t="s">
        <v>78</v>
      </c>
      <c r="H2501" t="s">
        <v>2684</v>
      </c>
      <c r="I2501" s="5">
        <v>2724</v>
      </c>
      <c r="J2501" t="s">
        <v>1396</v>
      </c>
      <c r="K2501" t="s">
        <v>93</v>
      </c>
      <c r="L2501" t="s">
        <v>160</v>
      </c>
      <c r="M2501" t="s">
        <v>189</v>
      </c>
      <c r="N2501" t="s">
        <v>256</v>
      </c>
      <c r="O2501">
        <v>1</v>
      </c>
      <c r="P2501" s="9">
        <v>123</v>
      </c>
      <c r="Q2501">
        <v>123</v>
      </c>
    </row>
    <row r="2502" spans="1:17" x14ac:dyDescent="0.25">
      <c r="A2502" s="5">
        <v>1104712</v>
      </c>
      <c r="B2502">
        <v>900019856</v>
      </c>
      <c r="C2502" t="s">
        <v>37</v>
      </c>
      <c r="D2502" t="s">
        <v>63</v>
      </c>
      <c r="E2502" t="s">
        <v>74</v>
      </c>
      <c r="F2502" s="6">
        <v>43762</v>
      </c>
      <c r="G2502" t="s">
        <v>78</v>
      </c>
      <c r="H2502" t="s">
        <v>2684</v>
      </c>
      <c r="I2502" s="5">
        <v>2302</v>
      </c>
      <c r="J2502" t="s">
        <v>1397</v>
      </c>
      <c r="K2502" t="s">
        <v>93</v>
      </c>
      <c r="L2502" t="s">
        <v>160</v>
      </c>
      <c r="M2502" t="s">
        <v>223</v>
      </c>
      <c r="N2502" t="s">
        <v>290</v>
      </c>
      <c r="O2502">
        <v>2</v>
      </c>
      <c r="P2502" s="9">
        <v>26</v>
      </c>
      <c r="Q2502">
        <v>52</v>
      </c>
    </row>
    <row r="2503" spans="1:17" x14ac:dyDescent="0.25">
      <c r="A2503" s="5">
        <v>1104728</v>
      </c>
      <c r="B2503">
        <v>900019856</v>
      </c>
      <c r="C2503" t="s">
        <v>37</v>
      </c>
      <c r="D2503" t="s">
        <v>63</v>
      </c>
      <c r="E2503" t="s">
        <v>74</v>
      </c>
      <c r="F2503" s="6">
        <v>43764</v>
      </c>
      <c r="G2503" t="s">
        <v>78</v>
      </c>
      <c r="H2503" t="s">
        <v>2684</v>
      </c>
      <c r="I2503" s="5">
        <v>2032</v>
      </c>
      <c r="J2503" t="s">
        <v>1398</v>
      </c>
      <c r="K2503" t="s">
        <v>93</v>
      </c>
      <c r="L2503" t="s">
        <v>162</v>
      </c>
      <c r="M2503" t="s">
        <v>172</v>
      </c>
      <c r="N2503" t="s">
        <v>239</v>
      </c>
      <c r="O2503">
        <v>3</v>
      </c>
      <c r="P2503" s="9">
        <v>9.99</v>
      </c>
      <c r="Q2503">
        <v>29.97</v>
      </c>
    </row>
    <row r="2504" spans="1:17" x14ac:dyDescent="0.25">
      <c r="A2504" s="5">
        <v>1104907</v>
      </c>
      <c r="B2504">
        <v>900019856</v>
      </c>
      <c r="C2504" t="s">
        <v>37</v>
      </c>
      <c r="D2504" t="s">
        <v>63</v>
      </c>
      <c r="E2504" t="s">
        <v>74</v>
      </c>
      <c r="F2504" s="6">
        <v>43789</v>
      </c>
      <c r="G2504" t="s">
        <v>78</v>
      </c>
      <c r="H2504" t="s">
        <v>2684</v>
      </c>
      <c r="I2504" s="5">
        <v>3087</v>
      </c>
      <c r="J2504" t="s">
        <v>1399</v>
      </c>
      <c r="K2504" t="s">
        <v>94</v>
      </c>
      <c r="L2504" t="s">
        <v>160</v>
      </c>
      <c r="M2504" t="s">
        <v>209</v>
      </c>
      <c r="N2504" t="s">
        <v>276</v>
      </c>
      <c r="O2504">
        <v>4</v>
      </c>
      <c r="P2504" s="9">
        <v>26</v>
      </c>
      <c r="Q2504">
        <v>104</v>
      </c>
    </row>
    <row r="2505" spans="1:17" x14ac:dyDescent="0.25">
      <c r="A2505" s="5">
        <v>1104956</v>
      </c>
      <c r="B2505">
        <v>900019856</v>
      </c>
      <c r="C2505" t="s">
        <v>37</v>
      </c>
      <c r="D2505" t="s">
        <v>63</v>
      </c>
      <c r="E2505" t="s">
        <v>74</v>
      </c>
      <c r="F2505" s="6">
        <v>43796</v>
      </c>
      <c r="G2505" t="s">
        <v>78</v>
      </c>
      <c r="H2505" t="s">
        <v>2684</v>
      </c>
      <c r="I2505" s="5">
        <v>3525</v>
      </c>
      <c r="J2505" t="s">
        <v>1384</v>
      </c>
      <c r="K2505" t="s">
        <v>93</v>
      </c>
      <c r="L2505" t="s">
        <v>160</v>
      </c>
      <c r="M2505" t="s">
        <v>208</v>
      </c>
      <c r="N2505" t="s">
        <v>275</v>
      </c>
      <c r="O2505">
        <v>2</v>
      </c>
      <c r="P2505" s="9">
        <v>24.5</v>
      </c>
      <c r="Q2505">
        <v>49</v>
      </c>
    </row>
    <row r="2506" spans="1:17" x14ac:dyDescent="0.25">
      <c r="A2506" s="5">
        <v>1105008</v>
      </c>
      <c r="B2506">
        <v>900019856</v>
      </c>
      <c r="C2506" t="s">
        <v>37</v>
      </c>
      <c r="D2506" t="s">
        <v>63</v>
      </c>
      <c r="E2506" t="s">
        <v>74</v>
      </c>
      <c r="F2506" s="6">
        <v>43803</v>
      </c>
      <c r="G2506" t="s">
        <v>78</v>
      </c>
      <c r="H2506" t="s">
        <v>2684</v>
      </c>
      <c r="I2506" s="5">
        <v>1805</v>
      </c>
      <c r="J2506" t="s">
        <v>1400</v>
      </c>
      <c r="K2506" t="s">
        <v>93</v>
      </c>
      <c r="L2506" t="s">
        <v>160</v>
      </c>
      <c r="M2506" t="s">
        <v>169</v>
      </c>
      <c r="N2506" t="s">
        <v>236</v>
      </c>
      <c r="O2506">
        <v>2</v>
      </c>
      <c r="P2506" s="9">
        <v>45</v>
      </c>
      <c r="Q2506">
        <v>90</v>
      </c>
    </row>
    <row r="2507" spans="1:17" x14ac:dyDescent="0.25">
      <c r="A2507" s="5">
        <v>1105024</v>
      </c>
      <c r="B2507">
        <v>900019856</v>
      </c>
      <c r="C2507" t="s">
        <v>37</v>
      </c>
      <c r="D2507" t="s">
        <v>63</v>
      </c>
      <c r="E2507" t="s">
        <v>74</v>
      </c>
      <c r="F2507" s="6">
        <v>43805</v>
      </c>
      <c r="G2507" t="s">
        <v>79</v>
      </c>
      <c r="H2507" t="s">
        <v>2685</v>
      </c>
      <c r="I2507" s="5">
        <v>3335</v>
      </c>
      <c r="J2507" t="s">
        <v>1394</v>
      </c>
      <c r="K2507" t="s">
        <v>93</v>
      </c>
      <c r="L2507" t="s">
        <v>160</v>
      </c>
      <c r="M2507" t="s">
        <v>209</v>
      </c>
      <c r="N2507" t="s">
        <v>276</v>
      </c>
      <c r="O2507">
        <v>8</v>
      </c>
      <c r="P2507" s="9">
        <v>26</v>
      </c>
      <c r="Q2507">
        <v>208</v>
      </c>
    </row>
    <row r="2508" spans="1:17" x14ac:dyDescent="0.25">
      <c r="A2508" s="5">
        <v>1105058</v>
      </c>
      <c r="B2508">
        <v>900019856</v>
      </c>
      <c r="C2508" t="s">
        <v>37</v>
      </c>
      <c r="D2508" t="s">
        <v>63</v>
      </c>
      <c r="E2508" t="s">
        <v>74</v>
      </c>
      <c r="F2508" s="6">
        <v>43811</v>
      </c>
      <c r="G2508" t="s">
        <v>78</v>
      </c>
      <c r="H2508" t="s">
        <v>2684</v>
      </c>
      <c r="I2508" s="5">
        <v>1888</v>
      </c>
      <c r="J2508" t="s">
        <v>1401</v>
      </c>
      <c r="K2508" t="s">
        <v>93</v>
      </c>
      <c r="L2508" t="s">
        <v>162</v>
      </c>
      <c r="M2508" t="s">
        <v>216</v>
      </c>
      <c r="N2508" t="s">
        <v>283</v>
      </c>
      <c r="O2508">
        <v>4</v>
      </c>
      <c r="P2508" s="9">
        <v>14.5</v>
      </c>
      <c r="Q2508">
        <v>58</v>
      </c>
    </row>
    <row r="2509" spans="1:17" x14ac:dyDescent="0.25">
      <c r="A2509" s="5">
        <v>1105063</v>
      </c>
      <c r="B2509">
        <v>900019856</v>
      </c>
      <c r="C2509" t="s">
        <v>37</v>
      </c>
      <c r="D2509" t="s">
        <v>63</v>
      </c>
      <c r="E2509" t="s">
        <v>74</v>
      </c>
      <c r="F2509" s="6">
        <v>43812</v>
      </c>
      <c r="G2509" t="s">
        <v>78</v>
      </c>
      <c r="H2509" t="s">
        <v>2684</v>
      </c>
      <c r="I2509" s="5">
        <v>3362</v>
      </c>
      <c r="J2509" t="s">
        <v>1402</v>
      </c>
      <c r="K2509" t="s">
        <v>93</v>
      </c>
      <c r="L2509" t="s">
        <v>162</v>
      </c>
      <c r="M2509" t="s">
        <v>226</v>
      </c>
      <c r="N2509" t="s">
        <v>293</v>
      </c>
      <c r="O2509">
        <v>1</v>
      </c>
      <c r="P2509" s="9">
        <v>14.5</v>
      </c>
      <c r="Q2509">
        <v>14.5</v>
      </c>
    </row>
    <row r="2510" spans="1:17" x14ac:dyDescent="0.25">
      <c r="A2510" s="5">
        <v>1105117</v>
      </c>
      <c r="B2510">
        <v>900019856</v>
      </c>
      <c r="C2510" t="s">
        <v>37</v>
      </c>
      <c r="D2510" t="s">
        <v>63</v>
      </c>
      <c r="E2510" t="s">
        <v>74</v>
      </c>
      <c r="F2510" s="6">
        <v>43820</v>
      </c>
      <c r="G2510" t="s">
        <v>79</v>
      </c>
      <c r="H2510" t="s">
        <v>2685</v>
      </c>
      <c r="I2510" s="5">
        <v>2242</v>
      </c>
      <c r="J2510" t="s">
        <v>1359</v>
      </c>
      <c r="K2510" t="s">
        <v>93</v>
      </c>
      <c r="L2510" t="s">
        <v>160</v>
      </c>
      <c r="M2510" t="s">
        <v>182</v>
      </c>
      <c r="N2510" t="s">
        <v>249</v>
      </c>
      <c r="O2510">
        <v>8</v>
      </c>
      <c r="P2510" s="9">
        <v>234</v>
      </c>
      <c r="Q2510">
        <v>1872</v>
      </c>
    </row>
    <row r="2511" spans="1:17" x14ac:dyDescent="0.25">
      <c r="A2511" s="5">
        <v>1105130</v>
      </c>
      <c r="B2511">
        <v>900019856</v>
      </c>
      <c r="C2511" t="s">
        <v>37</v>
      </c>
      <c r="D2511" t="s">
        <v>63</v>
      </c>
      <c r="E2511" t="s">
        <v>74</v>
      </c>
      <c r="F2511" s="6">
        <v>43823</v>
      </c>
      <c r="G2511" t="s">
        <v>78</v>
      </c>
      <c r="H2511" t="s">
        <v>2684</v>
      </c>
      <c r="I2511" s="5">
        <v>2162</v>
      </c>
      <c r="J2511" t="s">
        <v>1386</v>
      </c>
      <c r="K2511" t="s">
        <v>93</v>
      </c>
      <c r="L2511" t="s">
        <v>161</v>
      </c>
      <c r="M2511" t="s">
        <v>222</v>
      </c>
      <c r="N2511" t="s">
        <v>289</v>
      </c>
      <c r="O2511">
        <v>1</v>
      </c>
      <c r="P2511" s="9">
        <v>75</v>
      </c>
      <c r="Q2511">
        <v>75</v>
      </c>
    </row>
    <row r="2512" spans="1:17" x14ac:dyDescent="0.25">
      <c r="A2512" s="5">
        <v>1105166</v>
      </c>
      <c r="B2512">
        <v>900019856</v>
      </c>
      <c r="C2512" t="s">
        <v>37</v>
      </c>
      <c r="D2512" t="s">
        <v>63</v>
      </c>
      <c r="E2512" t="s">
        <v>74</v>
      </c>
      <c r="F2512" s="6">
        <v>43828</v>
      </c>
      <c r="G2512" t="s">
        <v>78</v>
      </c>
      <c r="H2512" t="s">
        <v>2684</v>
      </c>
      <c r="I2512" s="5">
        <v>4094</v>
      </c>
      <c r="J2512" t="s">
        <v>1403</v>
      </c>
      <c r="K2512" t="s">
        <v>93</v>
      </c>
      <c r="L2512" t="s">
        <v>160</v>
      </c>
      <c r="M2512" t="s">
        <v>196</v>
      </c>
      <c r="N2512" t="s">
        <v>263</v>
      </c>
      <c r="O2512">
        <v>1</v>
      </c>
      <c r="P2512" s="9">
        <v>114</v>
      </c>
      <c r="Q2512">
        <v>114</v>
      </c>
    </row>
    <row r="2513" spans="1:17" x14ac:dyDescent="0.25">
      <c r="A2513" s="5">
        <v>1105232</v>
      </c>
      <c r="B2513">
        <v>900019856</v>
      </c>
      <c r="C2513" t="s">
        <v>37</v>
      </c>
      <c r="D2513" t="s">
        <v>63</v>
      </c>
      <c r="E2513" t="s">
        <v>74</v>
      </c>
      <c r="F2513" s="6">
        <v>43836</v>
      </c>
      <c r="G2513" t="s">
        <v>78</v>
      </c>
      <c r="H2513" t="s">
        <v>2684</v>
      </c>
      <c r="I2513" s="5">
        <v>3339</v>
      </c>
      <c r="J2513" t="s">
        <v>1404</v>
      </c>
      <c r="K2513" t="s">
        <v>93</v>
      </c>
      <c r="L2513" t="s">
        <v>162</v>
      </c>
      <c r="M2513" t="s">
        <v>213</v>
      </c>
      <c r="N2513" t="s">
        <v>280</v>
      </c>
      <c r="O2513">
        <v>3</v>
      </c>
      <c r="P2513" s="9">
        <v>8.5</v>
      </c>
      <c r="Q2513">
        <v>25.5</v>
      </c>
    </row>
    <row r="2514" spans="1:17" x14ac:dyDescent="0.25">
      <c r="A2514" s="5">
        <v>1105233</v>
      </c>
      <c r="B2514">
        <v>900019856</v>
      </c>
      <c r="C2514" t="s">
        <v>37</v>
      </c>
      <c r="D2514" t="s">
        <v>63</v>
      </c>
      <c r="E2514" t="s">
        <v>74</v>
      </c>
      <c r="F2514" s="6">
        <v>43837</v>
      </c>
      <c r="G2514" t="s">
        <v>78</v>
      </c>
      <c r="H2514" t="s">
        <v>2684</v>
      </c>
      <c r="I2514" s="5">
        <v>2724</v>
      </c>
      <c r="J2514" t="s">
        <v>1396</v>
      </c>
      <c r="K2514" t="s">
        <v>93</v>
      </c>
      <c r="L2514" t="s">
        <v>161</v>
      </c>
      <c r="M2514" t="s">
        <v>219</v>
      </c>
      <c r="N2514" t="s">
        <v>286</v>
      </c>
      <c r="O2514">
        <v>1</v>
      </c>
      <c r="P2514" s="9">
        <v>75</v>
      </c>
      <c r="Q2514">
        <v>75</v>
      </c>
    </row>
    <row r="2515" spans="1:17" x14ac:dyDescent="0.25">
      <c r="A2515" s="5">
        <v>1105238</v>
      </c>
      <c r="B2515">
        <v>900019856</v>
      </c>
      <c r="C2515" t="s">
        <v>37</v>
      </c>
      <c r="D2515" t="s">
        <v>63</v>
      </c>
      <c r="E2515" t="s">
        <v>74</v>
      </c>
      <c r="F2515" s="6">
        <v>43837</v>
      </c>
      <c r="G2515" t="s">
        <v>78</v>
      </c>
      <c r="H2515" t="s">
        <v>2684</v>
      </c>
      <c r="I2515" s="5">
        <v>2178</v>
      </c>
      <c r="J2515" t="s">
        <v>1405</v>
      </c>
      <c r="K2515" t="s">
        <v>93</v>
      </c>
      <c r="L2515" t="s">
        <v>161</v>
      </c>
      <c r="M2515" t="s">
        <v>185</v>
      </c>
      <c r="N2515" t="s">
        <v>252</v>
      </c>
      <c r="O2515">
        <v>3</v>
      </c>
      <c r="P2515" s="9">
        <v>70</v>
      </c>
      <c r="Q2515">
        <v>210</v>
      </c>
    </row>
    <row r="2516" spans="1:17" x14ac:dyDescent="0.25">
      <c r="A2516" s="5">
        <v>1105309</v>
      </c>
      <c r="B2516">
        <v>900019856</v>
      </c>
      <c r="C2516" t="s">
        <v>37</v>
      </c>
      <c r="D2516" t="s">
        <v>63</v>
      </c>
      <c r="E2516" t="s">
        <v>74</v>
      </c>
      <c r="F2516" s="6">
        <v>43849</v>
      </c>
      <c r="G2516" t="s">
        <v>79</v>
      </c>
      <c r="H2516" t="s">
        <v>2685</v>
      </c>
      <c r="I2516" s="5">
        <v>3220</v>
      </c>
      <c r="J2516" t="s">
        <v>135</v>
      </c>
      <c r="K2516" t="s">
        <v>93</v>
      </c>
      <c r="L2516" t="s">
        <v>160</v>
      </c>
      <c r="M2516" t="s">
        <v>181</v>
      </c>
      <c r="N2516" t="s">
        <v>248</v>
      </c>
      <c r="O2516">
        <v>13</v>
      </c>
      <c r="P2516" s="9">
        <v>234</v>
      </c>
      <c r="Q2516">
        <v>3042</v>
      </c>
    </row>
    <row r="2517" spans="1:17" x14ac:dyDescent="0.25">
      <c r="A2517" s="5">
        <v>1105308</v>
      </c>
      <c r="B2517">
        <v>900019856</v>
      </c>
      <c r="C2517" t="s">
        <v>37</v>
      </c>
      <c r="D2517" t="s">
        <v>63</v>
      </c>
      <c r="E2517" t="s">
        <v>74</v>
      </c>
      <c r="F2517" s="6">
        <v>43849</v>
      </c>
      <c r="G2517" t="s">
        <v>78</v>
      </c>
      <c r="H2517" t="s">
        <v>2684</v>
      </c>
      <c r="I2517" s="5">
        <v>1645</v>
      </c>
      <c r="J2517" t="s">
        <v>1363</v>
      </c>
      <c r="K2517" t="s">
        <v>93</v>
      </c>
      <c r="L2517" t="s">
        <v>160</v>
      </c>
      <c r="M2517" t="s">
        <v>176</v>
      </c>
      <c r="N2517" t="s">
        <v>243</v>
      </c>
      <c r="O2517">
        <v>3</v>
      </c>
      <c r="P2517" s="9">
        <v>123</v>
      </c>
      <c r="Q2517">
        <v>369</v>
      </c>
    </row>
    <row r="2518" spans="1:17" x14ac:dyDescent="0.25">
      <c r="A2518" s="5">
        <v>1105400</v>
      </c>
      <c r="B2518">
        <v>900019856</v>
      </c>
      <c r="C2518" t="s">
        <v>37</v>
      </c>
      <c r="D2518" t="s">
        <v>63</v>
      </c>
      <c r="E2518" t="s">
        <v>74</v>
      </c>
      <c r="F2518" s="6">
        <v>43862</v>
      </c>
      <c r="G2518" t="s">
        <v>78</v>
      </c>
      <c r="H2518" t="s">
        <v>2684</v>
      </c>
      <c r="I2518" s="5">
        <v>2183</v>
      </c>
      <c r="J2518" t="s">
        <v>1393</v>
      </c>
      <c r="K2518" t="s">
        <v>93</v>
      </c>
      <c r="L2518" t="s">
        <v>161</v>
      </c>
      <c r="M2518" t="s">
        <v>210</v>
      </c>
      <c r="N2518" t="s">
        <v>277</v>
      </c>
      <c r="O2518">
        <v>4</v>
      </c>
      <c r="P2518" s="9">
        <v>45</v>
      </c>
      <c r="Q2518">
        <v>180</v>
      </c>
    </row>
    <row r="2519" spans="1:17" x14ac:dyDescent="0.25">
      <c r="A2519" s="5">
        <v>1105480</v>
      </c>
      <c r="B2519">
        <v>900019856</v>
      </c>
      <c r="C2519" t="s">
        <v>37</v>
      </c>
      <c r="D2519" t="s">
        <v>63</v>
      </c>
      <c r="E2519" t="s">
        <v>74</v>
      </c>
      <c r="F2519" s="6">
        <v>43874</v>
      </c>
      <c r="G2519" t="s">
        <v>79</v>
      </c>
      <c r="H2519" t="s">
        <v>2685</v>
      </c>
      <c r="I2519" s="5">
        <v>2518</v>
      </c>
      <c r="J2519" t="s">
        <v>1370</v>
      </c>
      <c r="K2519" t="s">
        <v>93</v>
      </c>
      <c r="L2519" t="s">
        <v>160</v>
      </c>
      <c r="M2519" t="s">
        <v>179</v>
      </c>
      <c r="N2519" t="s">
        <v>246</v>
      </c>
      <c r="O2519">
        <v>9</v>
      </c>
      <c r="P2519" s="9">
        <v>234</v>
      </c>
      <c r="Q2519">
        <v>2106</v>
      </c>
    </row>
    <row r="2520" spans="1:17" x14ac:dyDescent="0.25">
      <c r="A2520" s="5">
        <v>1105479</v>
      </c>
      <c r="B2520">
        <v>900019856</v>
      </c>
      <c r="C2520" t="s">
        <v>37</v>
      </c>
      <c r="D2520" t="s">
        <v>63</v>
      </c>
      <c r="E2520" t="s">
        <v>74</v>
      </c>
      <c r="F2520" s="6">
        <v>43874</v>
      </c>
      <c r="G2520" t="s">
        <v>78</v>
      </c>
      <c r="H2520" t="s">
        <v>2684</v>
      </c>
      <c r="I2520" s="5">
        <v>3005</v>
      </c>
      <c r="J2520" t="s">
        <v>1385</v>
      </c>
      <c r="K2520" t="s">
        <v>93</v>
      </c>
      <c r="L2520" t="s">
        <v>160</v>
      </c>
      <c r="M2520" t="s">
        <v>197</v>
      </c>
      <c r="N2520" t="s">
        <v>264</v>
      </c>
      <c r="O2520">
        <v>4</v>
      </c>
      <c r="P2520" s="9">
        <v>123</v>
      </c>
      <c r="Q2520">
        <v>492</v>
      </c>
    </row>
    <row r="2521" spans="1:17" x14ac:dyDescent="0.25">
      <c r="A2521" s="5">
        <v>1105485</v>
      </c>
      <c r="B2521">
        <v>900019856</v>
      </c>
      <c r="C2521" t="s">
        <v>37</v>
      </c>
      <c r="D2521" t="s">
        <v>63</v>
      </c>
      <c r="E2521" t="s">
        <v>74</v>
      </c>
      <c r="F2521" s="6">
        <v>43875</v>
      </c>
      <c r="G2521" t="s">
        <v>78</v>
      </c>
      <c r="H2521" t="s">
        <v>2684</v>
      </c>
      <c r="I2521" s="5">
        <v>1577</v>
      </c>
      <c r="J2521" t="s">
        <v>1406</v>
      </c>
      <c r="K2521" t="s">
        <v>93</v>
      </c>
      <c r="L2521" t="s">
        <v>162</v>
      </c>
      <c r="M2521" t="s">
        <v>226</v>
      </c>
      <c r="N2521" t="s">
        <v>293</v>
      </c>
      <c r="O2521">
        <v>1</v>
      </c>
      <c r="P2521" s="9">
        <v>14.5</v>
      </c>
      <c r="Q2521">
        <v>14.5</v>
      </c>
    </row>
    <row r="2522" spans="1:17" x14ac:dyDescent="0.25">
      <c r="A2522" s="5">
        <v>1105513</v>
      </c>
      <c r="B2522">
        <v>900019856</v>
      </c>
      <c r="C2522" t="s">
        <v>37</v>
      </c>
      <c r="D2522" t="s">
        <v>63</v>
      </c>
      <c r="E2522" t="s">
        <v>74</v>
      </c>
      <c r="F2522" s="6">
        <v>43878</v>
      </c>
      <c r="G2522" t="s">
        <v>79</v>
      </c>
      <c r="H2522" t="s">
        <v>2685</v>
      </c>
      <c r="I2522" s="5">
        <v>3741</v>
      </c>
      <c r="J2522" t="s">
        <v>1407</v>
      </c>
      <c r="K2522" t="s">
        <v>94</v>
      </c>
      <c r="L2522" t="s">
        <v>160</v>
      </c>
      <c r="M2522" t="s">
        <v>184</v>
      </c>
      <c r="N2522" t="s">
        <v>251</v>
      </c>
      <c r="O2522">
        <v>12</v>
      </c>
      <c r="P2522" s="9">
        <v>234</v>
      </c>
      <c r="Q2522">
        <v>2808</v>
      </c>
    </row>
    <row r="2523" spans="1:17" x14ac:dyDescent="0.25">
      <c r="A2523" s="5">
        <v>1105552</v>
      </c>
      <c r="B2523">
        <v>900019856</v>
      </c>
      <c r="C2523" t="s">
        <v>37</v>
      </c>
      <c r="D2523" t="s">
        <v>63</v>
      </c>
      <c r="E2523" t="s">
        <v>74</v>
      </c>
      <c r="F2523" s="6">
        <v>43885</v>
      </c>
      <c r="G2523" t="s">
        <v>78</v>
      </c>
      <c r="H2523" t="s">
        <v>2684</v>
      </c>
      <c r="I2523" s="5">
        <v>3306</v>
      </c>
      <c r="J2523" t="s">
        <v>1373</v>
      </c>
      <c r="K2523" t="s">
        <v>93</v>
      </c>
      <c r="L2523" t="s">
        <v>161</v>
      </c>
      <c r="M2523" t="s">
        <v>178</v>
      </c>
      <c r="N2523" t="s">
        <v>245</v>
      </c>
      <c r="O2523">
        <v>4</v>
      </c>
      <c r="P2523" s="9">
        <v>75</v>
      </c>
      <c r="Q2523">
        <v>300</v>
      </c>
    </row>
    <row r="2524" spans="1:17" x14ac:dyDescent="0.25">
      <c r="A2524" s="5">
        <v>1105608</v>
      </c>
      <c r="B2524">
        <v>900019856</v>
      </c>
      <c r="C2524" t="s">
        <v>37</v>
      </c>
      <c r="D2524" t="s">
        <v>63</v>
      </c>
      <c r="E2524" t="s">
        <v>74</v>
      </c>
      <c r="F2524" s="6">
        <v>43893</v>
      </c>
      <c r="G2524" t="s">
        <v>79</v>
      </c>
      <c r="H2524" t="s">
        <v>2685</v>
      </c>
      <c r="I2524" s="5">
        <v>3235</v>
      </c>
      <c r="J2524" t="s">
        <v>1408</v>
      </c>
      <c r="K2524" t="s">
        <v>93</v>
      </c>
      <c r="L2524" t="s">
        <v>160</v>
      </c>
      <c r="M2524" t="s">
        <v>167</v>
      </c>
      <c r="N2524" t="s">
        <v>234</v>
      </c>
      <c r="O2524">
        <v>1</v>
      </c>
      <c r="P2524" s="9">
        <v>234</v>
      </c>
      <c r="Q2524">
        <v>234</v>
      </c>
    </row>
    <row r="2525" spans="1:17" x14ac:dyDescent="0.25">
      <c r="A2525" s="5">
        <v>1105657</v>
      </c>
      <c r="B2525">
        <v>900019856</v>
      </c>
      <c r="C2525" t="s">
        <v>37</v>
      </c>
      <c r="D2525" t="s">
        <v>63</v>
      </c>
      <c r="E2525" t="s">
        <v>74</v>
      </c>
      <c r="F2525" s="6">
        <v>43899</v>
      </c>
      <c r="G2525" t="s">
        <v>78</v>
      </c>
      <c r="H2525" t="s">
        <v>2684</v>
      </c>
      <c r="I2525" s="5">
        <v>1229</v>
      </c>
      <c r="J2525" t="s">
        <v>1409</v>
      </c>
      <c r="K2525" t="s">
        <v>93</v>
      </c>
      <c r="L2525" t="s">
        <v>161</v>
      </c>
      <c r="M2525" t="s">
        <v>186</v>
      </c>
      <c r="N2525" t="s">
        <v>253</v>
      </c>
      <c r="O2525">
        <v>2</v>
      </c>
      <c r="P2525" s="9">
        <v>27</v>
      </c>
      <c r="Q2525">
        <v>54</v>
      </c>
    </row>
    <row r="2526" spans="1:17" x14ac:dyDescent="0.25">
      <c r="A2526" s="5">
        <v>1105684</v>
      </c>
      <c r="B2526">
        <v>900019856</v>
      </c>
      <c r="C2526" t="s">
        <v>37</v>
      </c>
      <c r="D2526" t="s">
        <v>63</v>
      </c>
      <c r="E2526" t="s">
        <v>74</v>
      </c>
      <c r="F2526" s="6">
        <v>43903</v>
      </c>
      <c r="G2526" t="s">
        <v>78</v>
      </c>
      <c r="H2526" t="s">
        <v>2684</v>
      </c>
      <c r="I2526" s="5">
        <v>2247</v>
      </c>
      <c r="J2526" t="s">
        <v>1410</v>
      </c>
      <c r="K2526" t="s">
        <v>93</v>
      </c>
      <c r="L2526" t="s">
        <v>160</v>
      </c>
      <c r="M2526" t="s">
        <v>206</v>
      </c>
      <c r="N2526" t="s">
        <v>273</v>
      </c>
      <c r="O2526">
        <v>2</v>
      </c>
      <c r="P2526" s="9">
        <v>24.5</v>
      </c>
      <c r="Q2526">
        <v>49</v>
      </c>
    </row>
    <row r="2527" spans="1:17" x14ac:dyDescent="0.25">
      <c r="A2527" s="5">
        <v>1105753</v>
      </c>
      <c r="B2527">
        <v>900019856</v>
      </c>
      <c r="C2527" t="s">
        <v>37</v>
      </c>
      <c r="D2527" t="s">
        <v>63</v>
      </c>
      <c r="E2527" t="s">
        <v>74</v>
      </c>
      <c r="F2527" s="6">
        <v>43912</v>
      </c>
      <c r="G2527" t="s">
        <v>78</v>
      </c>
      <c r="H2527" t="s">
        <v>2684</v>
      </c>
      <c r="I2527" s="5">
        <v>2149</v>
      </c>
      <c r="J2527" t="s">
        <v>1411</v>
      </c>
      <c r="K2527" t="s">
        <v>93</v>
      </c>
      <c r="L2527" t="s">
        <v>160</v>
      </c>
      <c r="M2527" t="s">
        <v>223</v>
      </c>
      <c r="N2527" t="s">
        <v>290</v>
      </c>
      <c r="O2527">
        <v>1</v>
      </c>
      <c r="P2527" s="9">
        <v>26</v>
      </c>
      <c r="Q2527">
        <v>26</v>
      </c>
    </row>
    <row r="2528" spans="1:17" x14ac:dyDescent="0.25">
      <c r="A2528" s="5">
        <v>1105794</v>
      </c>
      <c r="B2528">
        <v>900019856</v>
      </c>
      <c r="C2528" t="s">
        <v>37</v>
      </c>
      <c r="D2528" t="s">
        <v>63</v>
      </c>
      <c r="E2528" t="s">
        <v>74</v>
      </c>
      <c r="F2528" s="6">
        <v>43917</v>
      </c>
      <c r="G2528" t="s">
        <v>78</v>
      </c>
      <c r="H2528" t="s">
        <v>2684</v>
      </c>
      <c r="I2528" s="5">
        <v>1322</v>
      </c>
      <c r="J2528" t="s">
        <v>1395</v>
      </c>
      <c r="K2528" t="s">
        <v>93</v>
      </c>
      <c r="L2528" t="s">
        <v>160</v>
      </c>
      <c r="M2528" t="s">
        <v>180</v>
      </c>
      <c r="N2528" t="s">
        <v>247</v>
      </c>
      <c r="O2528">
        <v>2</v>
      </c>
      <c r="P2528" s="9">
        <v>123</v>
      </c>
      <c r="Q2528">
        <v>246</v>
      </c>
    </row>
    <row r="2529" spans="1:17" x14ac:dyDescent="0.25">
      <c r="A2529" s="5">
        <v>1105836</v>
      </c>
      <c r="B2529">
        <v>900019856</v>
      </c>
      <c r="C2529" t="s">
        <v>37</v>
      </c>
      <c r="D2529" t="s">
        <v>63</v>
      </c>
      <c r="E2529" t="s">
        <v>74</v>
      </c>
      <c r="F2529" s="6">
        <v>43924</v>
      </c>
      <c r="G2529" t="s">
        <v>78</v>
      </c>
      <c r="H2529" t="s">
        <v>2684</v>
      </c>
      <c r="I2529" s="5">
        <v>1933</v>
      </c>
      <c r="J2529" t="s">
        <v>1364</v>
      </c>
      <c r="K2529" t="s">
        <v>93</v>
      </c>
      <c r="L2529" t="s">
        <v>162</v>
      </c>
      <c r="M2529" t="s">
        <v>190</v>
      </c>
      <c r="N2529" t="s">
        <v>257</v>
      </c>
      <c r="O2529">
        <v>3</v>
      </c>
      <c r="P2529" s="9">
        <v>14.5</v>
      </c>
      <c r="Q2529">
        <v>43.5</v>
      </c>
    </row>
    <row r="2530" spans="1:17" x14ac:dyDescent="0.25">
      <c r="A2530" s="5">
        <v>1105960</v>
      </c>
      <c r="B2530">
        <v>900019856</v>
      </c>
      <c r="C2530" t="s">
        <v>37</v>
      </c>
      <c r="D2530" t="s">
        <v>63</v>
      </c>
      <c r="E2530" t="s">
        <v>74</v>
      </c>
      <c r="F2530" s="6">
        <v>43944</v>
      </c>
      <c r="G2530" t="s">
        <v>78</v>
      </c>
      <c r="H2530" t="s">
        <v>2684</v>
      </c>
      <c r="I2530" s="5">
        <v>1437</v>
      </c>
      <c r="J2530" t="s">
        <v>1412</v>
      </c>
      <c r="K2530" t="s">
        <v>93</v>
      </c>
      <c r="L2530" t="s">
        <v>162</v>
      </c>
      <c r="M2530" t="s">
        <v>226</v>
      </c>
      <c r="N2530" t="s">
        <v>293</v>
      </c>
      <c r="O2530">
        <v>1</v>
      </c>
      <c r="P2530" s="9">
        <v>14.5</v>
      </c>
      <c r="Q2530">
        <v>14.5</v>
      </c>
    </row>
    <row r="2531" spans="1:17" x14ac:dyDescent="0.25">
      <c r="A2531" s="5">
        <v>1106040</v>
      </c>
      <c r="B2531">
        <v>900019856</v>
      </c>
      <c r="C2531" t="s">
        <v>37</v>
      </c>
      <c r="D2531" t="s">
        <v>63</v>
      </c>
      <c r="E2531" t="s">
        <v>74</v>
      </c>
      <c r="F2531" s="6">
        <v>43958</v>
      </c>
      <c r="G2531" t="s">
        <v>79</v>
      </c>
      <c r="H2531" t="s">
        <v>2685</v>
      </c>
      <c r="I2531" s="5">
        <v>3220</v>
      </c>
      <c r="J2531" t="s">
        <v>135</v>
      </c>
      <c r="K2531" t="s">
        <v>93</v>
      </c>
      <c r="L2531" t="s">
        <v>160</v>
      </c>
      <c r="M2531" t="s">
        <v>181</v>
      </c>
      <c r="N2531" t="s">
        <v>248</v>
      </c>
      <c r="O2531">
        <v>9</v>
      </c>
      <c r="P2531" s="9">
        <v>234</v>
      </c>
      <c r="Q2531">
        <v>2106</v>
      </c>
    </row>
    <row r="2532" spans="1:17" x14ac:dyDescent="0.25">
      <c r="A2532" s="5">
        <v>1106045</v>
      </c>
      <c r="B2532">
        <v>900019856</v>
      </c>
      <c r="C2532" t="s">
        <v>37</v>
      </c>
      <c r="D2532" t="s">
        <v>63</v>
      </c>
      <c r="E2532" t="s">
        <v>74</v>
      </c>
      <c r="F2532" s="6">
        <v>43959</v>
      </c>
      <c r="G2532" t="s">
        <v>79</v>
      </c>
      <c r="H2532" t="s">
        <v>2685</v>
      </c>
      <c r="I2532" s="5">
        <v>3418</v>
      </c>
      <c r="J2532" t="s">
        <v>1375</v>
      </c>
      <c r="K2532" t="s">
        <v>93</v>
      </c>
      <c r="L2532" t="s">
        <v>160</v>
      </c>
      <c r="M2532" t="s">
        <v>200</v>
      </c>
      <c r="N2532" t="s">
        <v>267</v>
      </c>
      <c r="O2532">
        <v>13</v>
      </c>
      <c r="P2532" s="9">
        <v>234</v>
      </c>
      <c r="Q2532">
        <v>3042</v>
      </c>
    </row>
    <row r="2533" spans="1:17" x14ac:dyDescent="0.25">
      <c r="A2533" s="5">
        <v>1106114</v>
      </c>
      <c r="B2533">
        <v>900019856</v>
      </c>
      <c r="C2533" t="s">
        <v>37</v>
      </c>
      <c r="D2533" t="s">
        <v>63</v>
      </c>
      <c r="E2533" t="s">
        <v>74</v>
      </c>
      <c r="F2533" s="6">
        <v>43966</v>
      </c>
      <c r="G2533" t="s">
        <v>78</v>
      </c>
      <c r="H2533" t="s">
        <v>2684</v>
      </c>
      <c r="I2533" s="5">
        <v>1337</v>
      </c>
      <c r="J2533" t="s">
        <v>1361</v>
      </c>
      <c r="K2533" t="s">
        <v>93</v>
      </c>
      <c r="L2533" t="s">
        <v>162</v>
      </c>
      <c r="M2533" t="s">
        <v>175</v>
      </c>
      <c r="N2533" t="s">
        <v>242</v>
      </c>
      <c r="O2533">
        <v>1</v>
      </c>
      <c r="P2533" s="9">
        <v>5.99</v>
      </c>
      <c r="Q2533">
        <v>5.99</v>
      </c>
    </row>
    <row r="2534" spans="1:17" x14ac:dyDescent="0.25">
      <c r="A2534" s="5">
        <v>1106226</v>
      </c>
      <c r="B2534">
        <v>900019856</v>
      </c>
      <c r="C2534" t="s">
        <v>37</v>
      </c>
      <c r="D2534" t="s">
        <v>63</v>
      </c>
      <c r="E2534" t="s">
        <v>74</v>
      </c>
      <c r="F2534" s="6">
        <v>43983</v>
      </c>
      <c r="G2534" t="s">
        <v>78</v>
      </c>
      <c r="H2534" t="s">
        <v>2684</v>
      </c>
      <c r="I2534" s="5">
        <v>2050</v>
      </c>
      <c r="J2534" t="s">
        <v>1378</v>
      </c>
      <c r="K2534" t="s">
        <v>93</v>
      </c>
      <c r="L2534" t="s">
        <v>160</v>
      </c>
      <c r="M2534" t="s">
        <v>228</v>
      </c>
      <c r="N2534" t="s">
        <v>295</v>
      </c>
      <c r="O2534">
        <v>3</v>
      </c>
      <c r="P2534" s="9">
        <v>17.5</v>
      </c>
      <c r="Q2534">
        <v>52.5</v>
      </c>
    </row>
    <row r="2535" spans="1:17" x14ac:dyDescent="0.25">
      <c r="A2535" s="5">
        <v>1106248</v>
      </c>
      <c r="B2535">
        <v>900019856</v>
      </c>
      <c r="C2535" t="s">
        <v>37</v>
      </c>
      <c r="D2535" t="s">
        <v>63</v>
      </c>
      <c r="E2535" t="s">
        <v>74</v>
      </c>
      <c r="F2535" s="6">
        <v>43985</v>
      </c>
      <c r="G2535" t="s">
        <v>79</v>
      </c>
      <c r="H2535" t="s">
        <v>2685</v>
      </c>
      <c r="I2535" s="5">
        <v>3741</v>
      </c>
      <c r="J2535" t="s">
        <v>1407</v>
      </c>
      <c r="K2535" t="s">
        <v>94</v>
      </c>
      <c r="L2535" t="s">
        <v>160</v>
      </c>
      <c r="M2535" t="s">
        <v>166</v>
      </c>
      <c r="N2535" t="s">
        <v>233</v>
      </c>
      <c r="O2535">
        <v>8</v>
      </c>
      <c r="P2535" s="9">
        <v>234</v>
      </c>
      <c r="Q2535">
        <v>1872</v>
      </c>
    </row>
    <row r="2536" spans="1:17" x14ac:dyDescent="0.25">
      <c r="A2536" s="5">
        <v>1106254</v>
      </c>
      <c r="B2536">
        <v>900019856</v>
      </c>
      <c r="C2536" t="s">
        <v>37</v>
      </c>
      <c r="D2536" t="s">
        <v>63</v>
      </c>
      <c r="E2536" t="s">
        <v>74</v>
      </c>
      <c r="F2536" s="6">
        <v>43986</v>
      </c>
      <c r="G2536" t="s">
        <v>78</v>
      </c>
      <c r="H2536" t="s">
        <v>2684</v>
      </c>
      <c r="I2536" s="5">
        <v>2147</v>
      </c>
      <c r="J2536" t="s">
        <v>1413</v>
      </c>
      <c r="K2536" t="s">
        <v>93</v>
      </c>
      <c r="L2536" t="s">
        <v>160</v>
      </c>
      <c r="M2536" t="s">
        <v>193</v>
      </c>
      <c r="N2536" t="s">
        <v>260</v>
      </c>
      <c r="O2536">
        <v>2</v>
      </c>
      <c r="P2536" s="9">
        <v>16.75</v>
      </c>
      <c r="Q2536">
        <v>33.5</v>
      </c>
    </row>
    <row r="2537" spans="1:17" x14ac:dyDescent="0.25">
      <c r="A2537" s="5">
        <v>1106259</v>
      </c>
      <c r="B2537">
        <v>900019856</v>
      </c>
      <c r="C2537" t="s">
        <v>37</v>
      </c>
      <c r="D2537" t="s">
        <v>63</v>
      </c>
      <c r="E2537" t="s">
        <v>74</v>
      </c>
      <c r="F2537" s="6">
        <v>43987</v>
      </c>
      <c r="G2537" t="s">
        <v>78</v>
      </c>
      <c r="H2537" t="s">
        <v>2684</v>
      </c>
      <c r="I2537" s="5">
        <v>3911</v>
      </c>
      <c r="J2537" t="s">
        <v>1388</v>
      </c>
      <c r="K2537" t="s">
        <v>93</v>
      </c>
      <c r="L2537" t="s">
        <v>162</v>
      </c>
      <c r="M2537" t="s">
        <v>199</v>
      </c>
      <c r="N2537" t="s">
        <v>266</v>
      </c>
      <c r="O2537">
        <v>2</v>
      </c>
      <c r="P2537" s="9">
        <v>6.99</v>
      </c>
      <c r="Q2537">
        <v>13.98</v>
      </c>
    </row>
    <row r="2538" spans="1:17" x14ac:dyDescent="0.25">
      <c r="A2538" s="5">
        <v>1106275</v>
      </c>
      <c r="B2538">
        <v>900019856</v>
      </c>
      <c r="C2538" t="s">
        <v>37</v>
      </c>
      <c r="D2538" t="s">
        <v>63</v>
      </c>
      <c r="E2538" t="s">
        <v>74</v>
      </c>
      <c r="F2538" s="6">
        <v>43989</v>
      </c>
      <c r="G2538" t="s">
        <v>79</v>
      </c>
      <c r="H2538" t="s">
        <v>2685</v>
      </c>
      <c r="I2538" s="5">
        <v>3235</v>
      </c>
      <c r="J2538" t="s">
        <v>1408</v>
      </c>
      <c r="K2538" t="s">
        <v>93</v>
      </c>
      <c r="L2538" t="s">
        <v>160</v>
      </c>
      <c r="M2538" t="s">
        <v>182</v>
      </c>
      <c r="N2538" t="s">
        <v>249</v>
      </c>
      <c r="O2538">
        <v>2</v>
      </c>
      <c r="P2538" s="9">
        <v>234</v>
      </c>
      <c r="Q2538">
        <v>468</v>
      </c>
    </row>
    <row r="2539" spans="1:17" x14ac:dyDescent="0.25">
      <c r="A2539" s="5">
        <v>1106341</v>
      </c>
      <c r="B2539">
        <v>900019856</v>
      </c>
      <c r="C2539" t="s">
        <v>37</v>
      </c>
      <c r="D2539" t="s">
        <v>63</v>
      </c>
      <c r="E2539" t="s">
        <v>74</v>
      </c>
      <c r="F2539" s="6">
        <v>43997</v>
      </c>
      <c r="G2539" t="s">
        <v>79</v>
      </c>
      <c r="H2539" t="s">
        <v>2685</v>
      </c>
      <c r="I2539" s="5">
        <v>3335</v>
      </c>
      <c r="J2539" t="s">
        <v>1394</v>
      </c>
      <c r="K2539" t="s">
        <v>93</v>
      </c>
      <c r="L2539" t="s">
        <v>160</v>
      </c>
      <c r="M2539" t="s">
        <v>181</v>
      </c>
      <c r="N2539" t="s">
        <v>248</v>
      </c>
      <c r="O2539">
        <v>2</v>
      </c>
      <c r="P2539" s="9">
        <v>234</v>
      </c>
      <c r="Q2539">
        <v>468</v>
      </c>
    </row>
    <row r="2540" spans="1:17" x14ac:dyDescent="0.25">
      <c r="A2540" s="5">
        <v>1106356</v>
      </c>
      <c r="B2540">
        <v>900019856</v>
      </c>
      <c r="C2540" t="s">
        <v>37</v>
      </c>
      <c r="D2540" t="s">
        <v>63</v>
      </c>
      <c r="E2540" t="s">
        <v>74</v>
      </c>
      <c r="F2540" s="6">
        <v>44000</v>
      </c>
      <c r="G2540" t="s">
        <v>78</v>
      </c>
      <c r="H2540" t="s">
        <v>2684</v>
      </c>
      <c r="I2540" s="5">
        <v>2147</v>
      </c>
      <c r="J2540" t="s">
        <v>1413</v>
      </c>
      <c r="K2540" t="s">
        <v>93</v>
      </c>
      <c r="L2540" t="s">
        <v>161</v>
      </c>
      <c r="M2540" t="s">
        <v>225</v>
      </c>
      <c r="N2540" t="s">
        <v>292</v>
      </c>
      <c r="O2540">
        <v>2</v>
      </c>
      <c r="P2540" s="9">
        <v>75</v>
      </c>
      <c r="Q2540">
        <v>150</v>
      </c>
    </row>
    <row r="2541" spans="1:17" x14ac:dyDescent="0.25">
      <c r="A2541" s="5">
        <v>1106389</v>
      </c>
      <c r="B2541">
        <v>900019856</v>
      </c>
      <c r="C2541" t="s">
        <v>37</v>
      </c>
      <c r="D2541" t="s">
        <v>63</v>
      </c>
      <c r="E2541" t="s">
        <v>74</v>
      </c>
      <c r="F2541" s="6">
        <v>44006</v>
      </c>
      <c r="G2541" t="s">
        <v>78</v>
      </c>
      <c r="H2541" t="s">
        <v>2684</v>
      </c>
      <c r="I2541" s="5">
        <v>2750</v>
      </c>
      <c r="J2541" t="s">
        <v>1376</v>
      </c>
      <c r="K2541" t="s">
        <v>92</v>
      </c>
      <c r="L2541" t="s">
        <v>160</v>
      </c>
      <c r="M2541" t="s">
        <v>220</v>
      </c>
      <c r="N2541" t="s">
        <v>287</v>
      </c>
      <c r="O2541">
        <v>4</v>
      </c>
      <c r="P2541" s="9">
        <v>24.5</v>
      </c>
      <c r="Q2541">
        <v>98</v>
      </c>
    </row>
    <row r="2542" spans="1:17" x14ac:dyDescent="0.25">
      <c r="A2542" s="5">
        <v>1106428</v>
      </c>
      <c r="B2542">
        <v>900019856</v>
      </c>
      <c r="C2542" t="s">
        <v>37</v>
      </c>
      <c r="D2542" t="s">
        <v>63</v>
      </c>
      <c r="E2542" t="s">
        <v>74</v>
      </c>
      <c r="F2542" s="6">
        <v>44010</v>
      </c>
      <c r="G2542" t="s">
        <v>78</v>
      </c>
      <c r="H2542" t="s">
        <v>2684</v>
      </c>
      <c r="I2542" s="5">
        <v>2610</v>
      </c>
      <c r="J2542" t="s">
        <v>1389</v>
      </c>
      <c r="K2542" t="s">
        <v>93</v>
      </c>
      <c r="L2542" t="s">
        <v>160</v>
      </c>
      <c r="M2542" t="s">
        <v>166</v>
      </c>
      <c r="N2542" t="s">
        <v>233</v>
      </c>
      <c r="O2542">
        <v>3</v>
      </c>
      <c r="P2542" s="9">
        <v>234</v>
      </c>
      <c r="Q2542">
        <v>702</v>
      </c>
    </row>
    <row r="2543" spans="1:17" x14ac:dyDescent="0.25">
      <c r="A2543" s="5">
        <v>1106462</v>
      </c>
      <c r="B2543">
        <v>900019856</v>
      </c>
      <c r="C2543" t="s">
        <v>37</v>
      </c>
      <c r="D2543" t="s">
        <v>63</v>
      </c>
      <c r="E2543" t="s">
        <v>74</v>
      </c>
      <c r="F2543" s="6">
        <v>44014</v>
      </c>
      <c r="G2543" t="s">
        <v>78</v>
      </c>
      <c r="H2543" t="s">
        <v>2684</v>
      </c>
      <c r="I2543" s="5">
        <v>2193</v>
      </c>
      <c r="J2543" t="s">
        <v>1387</v>
      </c>
      <c r="K2543" t="s">
        <v>93</v>
      </c>
      <c r="L2543" t="s">
        <v>162</v>
      </c>
      <c r="M2543" t="s">
        <v>215</v>
      </c>
      <c r="N2543" t="s">
        <v>282</v>
      </c>
      <c r="O2543">
        <v>4</v>
      </c>
      <c r="P2543" s="9">
        <v>8.5</v>
      </c>
      <c r="Q2543">
        <v>34</v>
      </c>
    </row>
    <row r="2544" spans="1:17" x14ac:dyDescent="0.25">
      <c r="A2544" s="5">
        <v>1106564</v>
      </c>
      <c r="B2544">
        <v>900019856</v>
      </c>
      <c r="C2544" t="s">
        <v>37</v>
      </c>
      <c r="D2544" t="s">
        <v>63</v>
      </c>
      <c r="E2544" t="s">
        <v>74</v>
      </c>
      <c r="F2544" s="6">
        <v>44026</v>
      </c>
      <c r="G2544" t="s">
        <v>78</v>
      </c>
      <c r="H2544" t="s">
        <v>2684</v>
      </c>
      <c r="I2544" s="5">
        <v>3339</v>
      </c>
      <c r="J2544" t="s">
        <v>1404</v>
      </c>
      <c r="K2544" t="s">
        <v>93</v>
      </c>
      <c r="L2544" t="s">
        <v>161</v>
      </c>
      <c r="M2544" t="s">
        <v>225</v>
      </c>
      <c r="N2544" t="s">
        <v>292</v>
      </c>
      <c r="O2544">
        <v>1</v>
      </c>
      <c r="P2544" s="9">
        <v>75</v>
      </c>
      <c r="Q2544">
        <v>75</v>
      </c>
    </row>
    <row r="2545" spans="1:17" x14ac:dyDescent="0.25">
      <c r="A2545" s="5">
        <v>1106576</v>
      </c>
      <c r="B2545">
        <v>900019856</v>
      </c>
      <c r="C2545" t="s">
        <v>37</v>
      </c>
      <c r="D2545" t="s">
        <v>63</v>
      </c>
      <c r="E2545" t="s">
        <v>74</v>
      </c>
      <c r="F2545" s="6">
        <v>44028</v>
      </c>
      <c r="G2545" t="s">
        <v>78</v>
      </c>
      <c r="H2545" t="s">
        <v>2684</v>
      </c>
      <c r="I2545" s="5">
        <v>2290</v>
      </c>
      <c r="J2545" t="s">
        <v>1414</v>
      </c>
      <c r="K2545" t="s">
        <v>93</v>
      </c>
      <c r="L2545" t="s">
        <v>160</v>
      </c>
      <c r="M2545" t="s">
        <v>196</v>
      </c>
      <c r="N2545" t="s">
        <v>263</v>
      </c>
      <c r="O2545">
        <v>3</v>
      </c>
      <c r="P2545" s="9">
        <v>114</v>
      </c>
      <c r="Q2545">
        <v>342</v>
      </c>
    </row>
    <row r="2546" spans="1:17" x14ac:dyDescent="0.25">
      <c r="A2546" s="5">
        <v>1106588</v>
      </c>
      <c r="B2546">
        <v>900019856</v>
      </c>
      <c r="C2546" t="s">
        <v>37</v>
      </c>
      <c r="D2546" t="s">
        <v>63</v>
      </c>
      <c r="E2546" t="s">
        <v>74</v>
      </c>
      <c r="F2546" s="6">
        <v>44029</v>
      </c>
      <c r="G2546" t="s">
        <v>78</v>
      </c>
      <c r="H2546" t="s">
        <v>2684</v>
      </c>
      <c r="I2546" s="5">
        <v>2207</v>
      </c>
      <c r="J2546" t="s">
        <v>1415</v>
      </c>
      <c r="K2546" t="s">
        <v>93</v>
      </c>
      <c r="L2546" t="s">
        <v>161</v>
      </c>
      <c r="M2546" t="s">
        <v>164</v>
      </c>
      <c r="N2546" t="s">
        <v>231</v>
      </c>
      <c r="O2546">
        <v>4</v>
      </c>
      <c r="P2546" s="9">
        <v>19.5</v>
      </c>
      <c r="Q2546">
        <v>78</v>
      </c>
    </row>
    <row r="2547" spans="1:17" x14ac:dyDescent="0.25">
      <c r="A2547" s="5">
        <v>1106587</v>
      </c>
      <c r="B2547">
        <v>900019856</v>
      </c>
      <c r="C2547" t="s">
        <v>37</v>
      </c>
      <c r="D2547" t="s">
        <v>63</v>
      </c>
      <c r="E2547" t="s">
        <v>74</v>
      </c>
      <c r="F2547" s="6">
        <v>44029</v>
      </c>
      <c r="G2547" t="s">
        <v>78</v>
      </c>
      <c r="H2547" t="s">
        <v>2684</v>
      </c>
      <c r="I2547" s="5">
        <v>2724</v>
      </c>
      <c r="J2547" t="s">
        <v>1396</v>
      </c>
      <c r="K2547" t="s">
        <v>93</v>
      </c>
      <c r="L2547" t="s">
        <v>162</v>
      </c>
      <c r="M2547" t="s">
        <v>199</v>
      </c>
      <c r="N2547" t="s">
        <v>266</v>
      </c>
      <c r="O2547">
        <v>2</v>
      </c>
      <c r="P2547" s="9">
        <v>6.99</v>
      </c>
      <c r="Q2547">
        <v>13.98</v>
      </c>
    </row>
    <row r="2548" spans="1:17" x14ac:dyDescent="0.25">
      <c r="A2548" s="5">
        <v>1106603</v>
      </c>
      <c r="B2548">
        <v>900019856</v>
      </c>
      <c r="C2548" t="s">
        <v>37</v>
      </c>
      <c r="D2548" t="s">
        <v>63</v>
      </c>
      <c r="E2548" t="s">
        <v>74</v>
      </c>
      <c r="F2548" s="6">
        <v>44031</v>
      </c>
      <c r="G2548" t="s">
        <v>78</v>
      </c>
      <c r="H2548" t="s">
        <v>2684</v>
      </c>
      <c r="I2548" s="5">
        <v>3087</v>
      </c>
      <c r="J2548" t="s">
        <v>1399</v>
      </c>
      <c r="K2548" t="s">
        <v>94</v>
      </c>
      <c r="L2548" t="s">
        <v>160</v>
      </c>
      <c r="M2548" t="s">
        <v>228</v>
      </c>
      <c r="N2548" t="s">
        <v>295</v>
      </c>
      <c r="O2548">
        <v>3</v>
      </c>
      <c r="P2548" s="9">
        <v>17.5</v>
      </c>
      <c r="Q2548">
        <v>52.5</v>
      </c>
    </row>
    <row r="2549" spans="1:17" x14ac:dyDescent="0.25">
      <c r="A2549" s="5">
        <v>1106691</v>
      </c>
      <c r="B2549">
        <v>900019856</v>
      </c>
      <c r="C2549" t="s">
        <v>37</v>
      </c>
      <c r="D2549" t="s">
        <v>63</v>
      </c>
      <c r="E2549" t="s">
        <v>74</v>
      </c>
      <c r="F2549" s="6">
        <v>44042</v>
      </c>
      <c r="G2549" t="s">
        <v>78</v>
      </c>
      <c r="H2549" t="s">
        <v>2684</v>
      </c>
      <c r="I2549" s="5">
        <v>3762</v>
      </c>
      <c r="J2549" t="s">
        <v>1416</v>
      </c>
      <c r="K2549" t="s">
        <v>94</v>
      </c>
      <c r="L2549" t="s">
        <v>160</v>
      </c>
      <c r="M2549" t="s">
        <v>208</v>
      </c>
      <c r="N2549" t="s">
        <v>275</v>
      </c>
      <c r="O2549">
        <v>3</v>
      </c>
      <c r="P2549" s="9">
        <v>24.5</v>
      </c>
      <c r="Q2549">
        <v>73.5</v>
      </c>
    </row>
    <row r="2550" spans="1:17" x14ac:dyDescent="0.25">
      <c r="A2550" s="5">
        <v>1106710</v>
      </c>
      <c r="B2550">
        <v>900019856</v>
      </c>
      <c r="C2550" t="s">
        <v>37</v>
      </c>
      <c r="D2550" t="s">
        <v>63</v>
      </c>
      <c r="E2550" t="s">
        <v>74</v>
      </c>
      <c r="F2550" s="6">
        <v>44045</v>
      </c>
      <c r="G2550" t="s">
        <v>78</v>
      </c>
      <c r="H2550" t="s">
        <v>2684</v>
      </c>
      <c r="I2550" s="5">
        <v>2679</v>
      </c>
      <c r="J2550" t="s">
        <v>1377</v>
      </c>
      <c r="K2550" t="s">
        <v>93</v>
      </c>
      <c r="L2550" t="s">
        <v>162</v>
      </c>
      <c r="M2550" t="s">
        <v>227</v>
      </c>
      <c r="N2550" t="s">
        <v>294</v>
      </c>
      <c r="O2550">
        <v>2</v>
      </c>
      <c r="P2550" s="9">
        <v>7.45</v>
      </c>
      <c r="Q2550">
        <v>14.9</v>
      </c>
    </row>
    <row r="2551" spans="1:17" x14ac:dyDescent="0.25">
      <c r="A2551" s="5">
        <v>1106726</v>
      </c>
      <c r="B2551">
        <v>900019856</v>
      </c>
      <c r="C2551" t="s">
        <v>37</v>
      </c>
      <c r="D2551" t="s">
        <v>63</v>
      </c>
      <c r="E2551" t="s">
        <v>74</v>
      </c>
      <c r="F2551" s="6">
        <v>44047</v>
      </c>
      <c r="G2551" t="s">
        <v>78</v>
      </c>
      <c r="H2551" t="s">
        <v>2684</v>
      </c>
      <c r="I2551" s="5">
        <v>3271</v>
      </c>
      <c r="J2551" t="s">
        <v>1365</v>
      </c>
      <c r="K2551" t="s">
        <v>93</v>
      </c>
      <c r="L2551" t="s">
        <v>161</v>
      </c>
      <c r="M2551" t="s">
        <v>164</v>
      </c>
      <c r="N2551" t="s">
        <v>231</v>
      </c>
      <c r="O2551">
        <v>2</v>
      </c>
      <c r="P2551" s="9">
        <v>19.5</v>
      </c>
      <c r="Q2551">
        <v>39</v>
      </c>
    </row>
    <row r="2552" spans="1:17" x14ac:dyDescent="0.25">
      <c r="A2552" s="5">
        <v>1106725</v>
      </c>
      <c r="B2552">
        <v>900019856</v>
      </c>
      <c r="C2552" t="s">
        <v>37</v>
      </c>
      <c r="D2552" t="s">
        <v>63</v>
      </c>
      <c r="E2552" t="s">
        <v>74</v>
      </c>
      <c r="F2552" s="6">
        <v>44047</v>
      </c>
      <c r="G2552" t="s">
        <v>78</v>
      </c>
      <c r="H2552" t="s">
        <v>2684</v>
      </c>
      <c r="I2552" s="5">
        <v>2032</v>
      </c>
      <c r="J2552" t="s">
        <v>1398</v>
      </c>
      <c r="K2552" t="s">
        <v>93</v>
      </c>
      <c r="L2552" t="s">
        <v>162</v>
      </c>
      <c r="M2552" t="s">
        <v>212</v>
      </c>
      <c r="N2552" t="s">
        <v>279</v>
      </c>
      <c r="O2552">
        <v>2</v>
      </c>
      <c r="P2552" s="9">
        <v>7.45</v>
      </c>
      <c r="Q2552">
        <v>14.9</v>
      </c>
    </row>
    <row r="2553" spans="1:17" x14ac:dyDescent="0.25">
      <c r="A2553" s="5">
        <v>1106729</v>
      </c>
      <c r="B2553">
        <v>900019856</v>
      </c>
      <c r="C2553" t="s">
        <v>37</v>
      </c>
      <c r="D2553" t="s">
        <v>63</v>
      </c>
      <c r="E2553" t="s">
        <v>74</v>
      </c>
      <c r="F2553" s="6">
        <v>44048</v>
      </c>
      <c r="G2553" t="s">
        <v>78</v>
      </c>
      <c r="H2553" t="s">
        <v>2684</v>
      </c>
      <c r="I2553" s="5">
        <v>2178</v>
      </c>
      <c r="J2553" t="s">
        <v>1405</v>
      </c>
      <c r="K2553" t="s">
        <v>93</v>
      </c>
      <c r="L2553" t="s">
        <v>160</v>
      </c>
      <c r="M2553" t="s">
        <v>195</v>
      </c>
      <c r="N2553" t="s">
        <v>262</v>
      </c>
      <c r="O2553">
        <v>1</v>
      </c>
      <c r="P2553" s="9">
        <v>45</v>
      </c>
      <c r="Q2553">
        <v>45</v>
      </c>
    </row>
    <row r="2554" spans="1:17" x14ac:dyDescent="0.25">
      <c r="A2554" s="5">
        <v>1106773</v>
      </c>
      <c r="B2554">
        <v>900019856</v>
      </c>
      <c r="C2554" t="s">
        <v>37</v>
      </c>
      <c r="D2554" t="s">
        <v>63</v>
      </c>
      <c r="E2554" t="s">
        <v>74</v>
      </c>
      <c r="F2554" s="6">
        <v>44054</v>
      </c>
      <c r="G2554" t="s">
        <v>78</v>
      </c>
      <c r="H2554" t="s">
        <v>2684</v>
      </c>
      <c r="I2554" s="5">
        <v>3583</v>
      </c>
      <c r="J2554" t="s">
        <v>1417</v>
      </c>
      <c r="K2554" t="s">
        <v>93</v>
      </c>
      <c r="L2554" t="s">
        <v>162</v>
      </c>
      <c r="M2554" t="s">
        <v>194</v>
      </c>
      <c r="N2554" t="s">
        <v>261</v>
      </c>
      <c r="O2554">
        <v>3</v>
      </c>
      <c r="P2554" s="9">
        <v>9.99</v>
      </c>
      <c r="Q2554">
        <v>29.97</v>
      </c>
    </row>
    <row r="2555" spans="1:17" x14ac:dyDescent="0.25">
      <c r="A2555" s="5">
        <v>1106783</v>
      </c>
      <c r="B2555">
        <v>900019856</v>
      </c>
      <c r="C2555" t="s">
        <v>37</v>
      </c>
      <c r="D2555" t="s">
        <v>63</v>
      </c>
      <c r="E2555" t="s">
        <v>74</v>
      </c>
      <c r="F2555" s="6">
        <v>44055</v>
      </c>
      <c r="G2555" t="s">
        <v>78</v>
      </c>
      <c r="H2555" t="s">
        <v>2684</v>
      </c>
      <c r="I2555" s="5">
        <v>2961</v>
      </c>
      <c r="J2555" t="s">
        <v>1418</v>
      </c>
      <c r="K2555" t="s">
        <v>93</v>
      </c>
      <c r="L2555" t="s">
        <v>160</v>
      </c>
      <c r="M2555" t="s">
        <v>205</v>
      </c>
      <c r="N2555" t="s">
        <v>272</v>
      </c>
      <c r="O2555">
        <v>3</v>
      </c>
      <c r="P2555" s="9">
        <v>70</v>
      </c>
      <c r="Q2555">
        <v>210</v>
      </c>
    </row>
    <row r="2556" spans="1:17" x14ac:dyDescent="0.25">
      <c r="A2556" s="5">
        <v>1106813</v>
      </c>
      <c r="B2556">
        <v>900019856</v>
      </c>
      <c r="C2556" t="s">
        <v>37</v>
      </c>
      <c r="D2556" t="s">
        <v>63</v>
      </c>
      <c r="E2556" t="s">
        <v>74</v>
      </c>
      <c r="F2556" s="6">
        <v>44058</v>
      </c>
      <c r="G2556" t="s">
        <v>78</v>
      </c>
      <c r="H2556" t="s">
        <v>2684</v>
      </c>
      <c r="I2556" s="5">
        <v>2247</v>
      </c>
      <c r="J2556" t="s">
        <v>1410</v>
      </c>
      <c r="K2556" t="s">
        <v>93</v>
      </c>
      <c r="L2556" t="s">
        <v>160</v>
      </c>
      <c r="M2556" t="s">
        <v>211</v>
      </c>
      <c r="N2556" t="s">
        <v>278</v>
      </c>
      <c r="O2556">
        <v>2</v>
      </c>
      <c r="P2556" s="9">
        <v>234</v>
      </c>
      <c r="Q2556">
        <v>468</v>
      </c>
    </row>
    <row r="2557" spans="1:17" x14ac:dyDescent="0.25">
      <c r="A2557" s="5">
        <v>1106809</v>
      </c>
      <c r="B2557">
        <v>900019856</v>
      </c>
      <c r="C2557" t="s">
        <v>37</v>
      </c>
      <c r="D2557" t="s">
        <v>63</v>
      </c>
      <c r="E2557" t="s">
        <v>74</v>
      </c>
      <c r="F2557" s="6">
        <v>44058</v>
      </c>
      <c r="G2557" t="s">
        <v>78</v>
      </c>
      <c r="H2557" t="s">
        <v>2684</v>
      </c>
      <c r="I2557" s="5">
        <v>2149</v>
      </c>
      <c r="J2557" t="s">
        <v>1411</v>
      </c>
      <c r="K2557" t="s">
        <v>93</v>
      </c>
      <c r="L2557" t="s">
        <v>162</v>
      </c>
      <c r="M2557" t="s">
        <v>188</v>
      </c>
      <c r="N2557" t="s">
        <v>255</v>
      </c>
      <c r="O2557">
        <v>3</v>
      </c>
      <c r="P2557" s="9">
        <v>14.5</v>
      </c>
      <c r="Q2557">
        <v>43.5</v>
      </c>
    </row>
    <row r="2558" spans="1:17" x14ac:dyDescent="0.25">
      <c r="A2558" s="5">
        <v>1106865</v>
      </c>
      <c r="B2558">
        <v>900019856</v>
      </c>
      <c r="C2558" t="s">
        <v>37</v>
      </c>
      <c r="D2558" t="s">
        <v>63</v>
      </c>
      <c r="E2558" t="s">
        <v>74</v>
      </c>
      <c r="F2558" s="6">
        <v>44066</v>
      </c>
      <c r="G2558" t="s">
        <v>78</v>
      </c>
      <c r="H2558" t="s">
        <v>2684</v>
      </c>
      <c r="I2558" s="5">
        <v>2309</v>
      </c>
      <c r="J2558" t="s">
        <v>1381</v>
      </c>
      <c r="K2558" t="s">
        <v>93</v>
      </c>
      <c r="L2558" t="s">
        <v>160</v>
      </c>
      <c r="M2558" t="s">
        <v>206</v>
      </c>
      <c r="N2558" t="s">
        <v>273</v>
      </c>
      <c r="O2558">
        <v>4</v>
      </c>
      <c r="P2558" s="9">
        <v>24.5</v>
      </c>
      <c r="Q2558">
        <v>98</v>
      </c>
    </row>
    <row r="2559" spans="1:17" x14ac:dyDescent="0.25">
      <c r="A2559" s="5">
        <v>1106879</v>
      </c>
      <c r="B2559">
        <v>900019856</v>
      </c>
      <c r="C2559" t="s">
        <v>37</v>
      </c>
      <c r="D2559" t="s">
        <v>63</v>
      </c>
      <c r="E2559" t="s">
        <v>74</v>
      </c>
      <c r="F2559" s="6">
        <v>44068</v>
      </c>
      <c r="G2559" t="s">
        <v>78</v>
      </c>
      <c r="H2559" t="s">
        <v>2684</v>
      </c>
      <c r="I2559" s="5">
        <v>2147</v>
      </c>
      <c r="J2559" t="s">
        <v>1413</v>
      </c>
      <c r="K2559" t="s">
        <v>93</v>
      </c>
      <c r="L2559" t="s">
        <v>162</v>
      </c>
      <c r="M2559" t="s">
        <v>187</v>
      </c>
      <c r="N2559" t="s">
        <v>254</v>
      </c>
      <c r="O2559">
        <v>2</v>
      </c>
      <c r="P2559" s="9">
        <v>5.99</v>
      </c>
      <c r="Q2559">
        <v>11.98</v>
      </c>
    </row>
    <row r="2560" spans="1:17" x14ac:dyDescent="0.25">
      <c r="A2560" s="5">
        <v>1106893</v>
      </c>
      <c r="B2560">
        <v>900019856</v>
      </c>
      <c r="C2560" t="s">
        <v>37</v>
      </c>
      <c r="D2560" t="s">
        <v>63</v>
      </c>
      <c r="E2560" t="s">
        <v>74</v>
      </c>
      <c r="F2560" s="6">
        <v>44070</v>
      </c>
      <c r="G2560" t="s">
        <v>78</v>
      </c>
      <c r="H2560" t="s">
        <v>2684</v>
      </c>
      <c r="I2560" s="5">
        <v>2309</v>
      </c>
      <c r="J2560" t="s">
        <v>1381</v>
      </c>
      <c r="K2560" t="s">
        <v>93</v>
      </c>
      <c r="L2560" t="s">
        <v>160</v>
      </c>
      <c r="M2560" t="s">
        <v>228</v>
      </c>
      <c r="N2560" t="s">
        <v>295</v>
      </c>
      <c r="O2560">
        <v>1</v>
      </c>
      <c r="P2560" s="9">
        <v>17.5</v>
      </c>
      <c r="Q2560">
        <v>17.5</v>
      </c>
    </row>
    <row r="2561" spans="1:17" x14ac:dyDescent="0.25">
      <c r="A2561" s="5">
        <v>1106897</v>
      </c>
      <c r="B2561">
        <v>900019856</v>
      </c>
      <c r="C2561" t="s">
        <v>37</v>
      </c>
      <c r="D2561" t="s">
        <v>63</v>
      </c>
      <c r="E2561" t="s">
        <v>74</v>
      </c>
      <c r="F2561" s="6">
        <v>44071</v>
      </c>
      <c r="G2561" t="s">
        <v>78</v>
      </c>
      <c r="H2561" t="s">
        <v>2684</v>
      </c>
      <c r="I2561" s="5">
        <v>2207</v>
      </c>
      <c r="J2561" t="s">
        <v>1415</v>
      </c>
      <c r="K2561" t="s">
        <v>93</v>
      </c>
      <c r="L2561" t="s">
        <v>160</v>
      </c>
      <c r="M2561" t="s">
        <v>163</v>
      </c>
      <c r="N2561" t="s">
        <v>230</v>
      </c>
      <c r="O2561">
        <v>3</v>
      </c>
      <c r="P2561" s="9">
        <v>45</v>
      </c>
      <c r="Q2561">
        <v>135</v>
      </c>
    </row>
    <row r="2562" spans="1:17" x14ac:dyDescent="0.25">
      <c r="A2562" s="5">
        <v>1107002</v>
      </c>
      <c r="B2562">
        <v>900019856</v>
      </c>
      <c r="C2562" t="s">
        <v>37</v>
      </c>
      <c r="D2562" t="s">
        <v>63</v>
      </c>
      <c r="E2562" t="s">
        <v>74</v>
      </c>
      <c r="F2562" s="6">
        <v>44086</v>
      </c>
      <c r="G2562" t="s">
        <v>79</v>
      </c>
      <c r="H2562" t="s">
        <v>2685</v>
      </c>
      <c r="I2562" s="5">
        <v>3235</v>
      </c>
      <c r="J2562" t="s">
        <v>1408</v>
      </c>
      <c r="K2562" t="s">
        <v>93</v>
      </c>
      <c r="L2562" t="s">
        <v>160</v>
      </c>
      <c r="M2562" t="s">
        <v>211</v>
      </c>
      <c r="N2562" t="s">
        <v>278</v>
      </c>
      <c r="O2562">
        <v>3</v>
      </c>
      <c r="P2562" s="9">
        <v>234</v>
      </c>
      <c r="Q2562">
        <v>702</v>
      </c>
    </row>
    <row r="2563" spans="1:17" x14ac:dyDescent="0.25">
      <c r="A2563" s="5">
        <v>1107035</v>
      </c>
      <c r="B2563">
        <v>900019856</v>
      </c>
      <c r="C2563" t="s">
        <v>37</v>
      </c>
      <c r="D2563" t="s">
        <v>63</v>
      </c>
      <c r="E2563" t="s">
        <v>74</v>
      </c>
      <c r="F2563" s="6">
        <v>44091</v>
      </c>
      <c r="G2563" t="s">
        <v>78</v>
      </c>
      <c r="H2563" t="s">
        <v>2684</v>
      </c>
      <c r="I2563" s="5">
        <v>2302</v>
      </c>
      <c r="J2563" t="s">
        <v>1397</v>
      </c>
      <c r="K2563" t="s">
        <v>93</v>
      </c>
      <c r="L2563" t="s">
        <v>160</v>
      </c>
      <c r="M2563" t="s">
        <v>208</v>
      </c>
      <c r="N2563" t="s">
        <v>275</v>
      </c>
      <c r="O2563">
        <v>4</v>
      </c>
      <c r="P2563" s="9">
        <v>24.5</v>
      </c>
      <c r="Q2563">
        <v>98</v>
      </c>
    </row>
    <row r="2564" spans="1:17" x14ac:dyDescent="0.25">
      <c r="A2564" s="5">
        <v>1107112</v>
      </c>
      <c r="B2564">
        <v>900019856</v>
      </c>
      <c r="C2564" t="s">
        <v>37</v>
      </c>
      <c r="D2564" t="s">
        <v>63</v>
      </c>
      <c r="E2564" t="s">
        <v>74</v>
      </c>
      <c r="F2564" s="6">
        <v>44102</v>
      </c>
      <c r="G2564" t="s">
        <v>78</v>
      </c>
      <c r="H2564" t="s">
        <v>2684</v>
      </c>
      <c r="I2564" s="5">
        <v>1147</v>
      </c>
      <c r="J2564" t="s">
        <v>1419</v>
      </c>
      <c r="K2564" t="s">
        <v>94</v>
      </c>
      <c r="L2564" t="s">
        <v>162</v>
      </c>
      <c r="M2564" t="s">
        <v>216</v>
      </c>
      <c r="N2564" t="s">
        <v>283</v>
      </c>
      <c r="O2564">
        <v>2</v>
      </c>
      <c r="P2564" s="9">
        <v>14.5</v>
      </c>
      <c r="Q2564">
        <v>29</v>
      </c>
    </row>
    <row r="2565" spans="1:17" x14ac:dyDescent="0.25">
      <c r="A2565" s="5">
        <v>1107121</v>
      </c>
      <c r="B2565">
        <v>900019856</v>
      </c>
      <c r="C2565" t="s">
        <v>37</v>
      </c>
      <c r="D2565" t="s">
        <v>63</v>
      </c>
      <c r="E2565" t="s">
        <v>74</v>
      </c>
      <c r="F2565" s="6">
        <v>44104</v>
      </c>
      <c r="G2565" t="s">
        <v>78</v>
      </c>
      <c r="H2565" t="s">
        <v>2684</v>
      </c>
      <c r="I2565" s="5">
        <v>1437</v>
      </c>
      <c r="J2565" t="s">
        <v>1412</v>
      </c>
      <c r="K2565" t="s">
        <v>93</v>
      </c>
      <c r="L2565" t="s">
        <v>160</v>
      </c>
      <c r="M2565" t="s">
        <v>206</v>
      </c>
      <c r="N2565" t="s">
        <v>273</v>
      </c>
      <c r="O2565">
        <v>1</v>
      </c>
      <c r="P2565" s="9">
        <v>24.5</v>
      </c>
      <c r="Q2565">
        <v>24.5</v>
      </c>
    </row>
    <row r="2566" spans="1:17" x14ac:dyDescent="0.25">
      <c r="A2566" s="5">
        <v>1107125</v>
      </c>
      <c r="B2566">
        <v>900019856</v>
      </c>
      <c r="C2566" t="s">
        <v>37</v>
      </c>
      <c r="D2566" t="s">
        <v>63</v>
      </c>
      <c r="E2566" t="s">
        <v>74</v>
      </c>
      <c r="F2566" s="6">
        <v>44104</v>
      </c>
      <c r="G2566" t="s">
        <v>78</v>
      </c>
      <c r="H2566" t="s">
        <v>2684</v>
      </c>
      <c r="I2566" s="5">
        <v>1464</v>
      </c>
      <c r="J2566" t="s">
        <v>1383</v>
      </c>
      <c r="K2566" t="s">
        <v>93</v>
      </c>
      <c r="L2566" t="s">
        <v>160</v>
      </c>
      <c r="M2566" t="s">
        <v>220</v>
      </c>
      <c r="N2566" t="s">
        <v>287</v>
      </c>
      <c r="O2566">
        <v>4</v>
      </c>
      <c r="P2566" s="9">
        <v>24.5</v>
      </c>
      <c r="Q2566">
        <v>98</v>
      </c>
    </row>
    <row r="2567" spans="1:17" x14ac:dyDescent="0.25">
      <c r="A2567" s="5">
        <v>1107189</v>
      </c>
      <c r="B2567">
        <v>900019856</v>
      </c>
      <c r="C2567" t="s">
        <v>37</v>
      </c>
      <c r="D2567" t="s">
        <v>63</v>
      </c>
      <c r="E2567" t="s">
        <v>74</v>
      </c>
      <c r="F2567" s="6">
        <v>44114</v>
      </c>
      <c r="G2567" t="s">
        <v>78</v>
      </c>
      <c r="H2567" t="s">
        <v>2684</v>
      </c>
      <c r="I2567" s="5">
        <v>3548</v>
      </c>
      <c r="J2567" t="s">
        <v>1390</v>
      </c>
      <c r="K2567" t="s">
        <v>93</v>
      </c>
      <c r="L2567" t="s">
        <v>160</v>
      </c>
      <c r="M2567" t="s">
        <v>182</v>
      </c>
      <c r="N2567" t="s">
        <v>249</v>
      </c>
      <c r="O2567">
        <v>1</v>
      </c>
      <c r="P2567" s="9">
        <v>234</v>
      </c>
      <c r="Q2567">
        <v>234</v>
      </c>
    </row>
    <row r="2568" spans="1:17" x14ac:dyDescent="0.25">
      <c r="A2568" s="5">
        <v>1107214</v>
      </c>
      <c r="B2568">
        <v>900019856</v>
      </c>
      <c r="C2568" t="s">
        <v>37</v>
      </c>
      <c r="D2568" t="s">
        <v>63</v>
      </c>
      <c r="E2568" t="s">
        <v>74</v>
      </c>
      <c r="F2568" s="6">
        <v>44117</v>
      </c>
      <c r="G2568" t="s">
        <v>78</v>
      </c>
      <c r="H2568" t="s">
        <v>2684</v>
      </c>
      <c r="I2568" s="5">
        <v>3339</v>
      </c>
      <c r="J2568" t="s">
        <v>1404</v>
      </c>
      <c r="K2568" t="s">
        <v>93</v>
      </c>
      <c r="L2568" t="s">
        <v>160</v>
      </c>
      <c r="M2568" t="s">
        <v>182</v>
      </c>
      <c r="N2568" t="s">
        <v>249</v>
      </c>
      <c r="O2568">
        <v>2</v>
      </c>
      <c r="P2568" s="9">
        <v>234</v>
      </c>
      <c r="Q2568">
        <v>468</v>
      </c>
    </row>
    <row r="2569" spans="1:17" x14ac:dyDescent="0.25">
      <c r="A2569" s="5">
        <v>1107345</v>
      </c>
      <c r="B2569">
        <v>900019856</v>
      </c>
      <c r="C2569" t="s">
        <v>37</v>
      </c>
      <c r="D2569" t="s">
        <v>63</v>
      </c>
      <c r="E2569" t="s">
        <v>74</v>
      </c>
      <c r="F2569" s="6">
        <v>44137</v>
      </c>
      <c r="G2569" t="s">
        <v>79</v>
      </c>
      <c r="H2569" t="s">
        <v>2685</v>
      </c>
      <c r="I2569" s="5">
        <v>2518</v>
      </c>
      <c r="J2569" t="s">
        <v>1370</v>
      </c>
      <c r="K2569" t="s">
        <v>93</v>
      </c>
      <c r="L2569" t="s">
        <v>160</v>
      </c>
      <c r="M2569" t="s">
        <v>184</v>
      </c>
      <c r="N2569" t="s">
        <v>251</v>
      </c>
      <c r="O2569">
        <v>3</v>
      </c>
      <c r="P2569" s="9">
        <v>234</v>
      </c>
      <c r="Q2569">
        <v>702</v>
      </c>
    </row>
    <row r="2570" spans="1:17" x14ac:dyDescent="0.25">
      <c r="A2570" s="5">
        <v>1107406</v>
      </c>
      <c r="B2570">
        <v>900019856</v>
      </c>
      <c r="C2570" t="s">
        <v>37</v>
      </c>
      <c r="D2570" t="s">
        <v>63</v>
      </c>
      <c r="E2570" t="s">
        <v>74</v>
      </c>
      <c r="F2570" s="6">
        <v>44146</v>
      </c>
      <c r="G2570" t="s">
        <v>78</v>
      </c>
      <c r="H2570" t="s">
        <v>2684</v>
      </c>
      <c r="I2570" s="5">
        <v>3609</v>
      </c>
      <c r="J2570" t="s">
        <v>1420</v>
      </c>
      <c r="K2570" t="s">
        <v>93</v>
      </c>
      <c r="L2570" t="s">
        <v>162</v>
      </c>
      <c r="M2570" t="s">
        <v>214</v>
      </c>
      <c r="N2570" t="s">
        <v>281</v>
      </c>
      <c r="O2570">
        <v>3</v>
      </c>
      <c r="P2570" s="9">
        <v>9.99</v>
      </c>
      <c r="Q2570">
        <v>29.97</v>
      </c>
    </row>
    <row r="2571" spans="1:17" x14ac:dyDescent="0.25">
      <c r="A2571" s="5">
        <v>1107428</v>
      </c>
      <c r="B2571">
        <v>900019856</v>
      </c>
      <c r="C2571" t="s">
        <v>37</v>
      </c>
      <c r="D2571" t="s">
        <v>63</v>
      </c>
      <c r="E2571" t="s">
        <v>74</v>
      </c>
      <c r="F2571" s="6">
        <v>44149</v>
      </c>
      <c r="G2571" t="s">
        <v>78</v>
      </c>
      <c r="H2571" t="s">
        <v>2685</v>
      </c>
      <c r="I2571" s="5">
        <v>4121</v>
      </c>
      <c r="J2571" t="s">
        <v>1360</v>
      </c>
      <c r="K2571" t="s">
        <v>93</v>
      </c>
      <c r="L2571" t="s">
        <v>160</v>
      </c>
      <c r="M2571" t="s">
        <v>170</v>
      </c>
      <c r="N2571" t="s">
        <v>237</v>
      </c>
      <c r="O2571">
        <v>3</v>
      </c>
      <c r="P2571" s="9">
        <v>26</v>
      </c>
      <c r="Q2571">
        <v>78</v>
      </c>
    </row>
    <row r="2572" spans="1:17" x14ac:dyDescent="0.25">
      <c r="A2572" s="5">
        <v>1107433</v>
      </c>
      <c r="B2572">
        <v>900019856</v>
      </c>
      <c r="C2572" t="s">
        <v>37</v>
      </c>
      <c r="D2572" t="s">
        <v>63</v>
      </c>
      <c r="E2572" t="s">
        <v>74</v>
      </c>
      <c r="F2572" s="6">
        <v>44150</v>
      </c>
      <c r="G2572" t="s">
        <v>79</v>
      </c>
      <c r="H2572" t="s">
        <v>2685</v>
      </c>
      <c r="I2572" s="5">
        <v>3418</v>
      </c>
      <c r="J2572" t="s">
        <v>1375</v>
      </c>
      <c r="K2572" t="s">
        <v>93</v>
      </c>
      <c r="L2572" t="s">
        <v>160</v>
      </c>
      <c r="M2572" t="s">
        <v>179</v>
      </c>
      <c r="N2572" t="s">
        <v>246</v>
      </c>
      <c r="O2572">
        <v>3</v>
      </c>
      <c r="P2572" s="9">
        <v>234</v>
      </c>
      <c r="Q2572">
        <v>702</v>
      </c>
    </row>
    <row r="2573" spans="1:17" x14ac:dyDescent="0.25">
      <c r="A2573" s="5">
        <v>1107451</v>
      </c>
      <c r="B2573">
        <v>900019856</v>
      </c>
      <c r="C2573" t="s">
        <v>37</v>
      </c>
      <c r="D2573" t="s">
        <v>63</v>
      </c>
      <c r="E2573" t="s">
        <v>74</v>
      </c>
      <c r="F2573" s="6">
        <v>44152</v>
      </c>
      <c r="G2573" t="s">
        <v>78</v>
      </c>
      <c r="H2573" t="s">
        <v>2684</v>
      </c>
      <c r="I2573" s="5">
        <v>2247</v>
      </c>
      <c r="J2573" t="s">
        <v>1410</v>
      </c>
      <c r="K2573" t="s">
        <v>93</v>
      </c>
      <c r="L2573" t="s">
        <v>160</v>
      </c>
      <c r="M2573" t="s">
        <v>223</v>
      </c>
      <c r="N2573" t="s">
        <v>290</v>
      </c>
      <c r="O2573">
        <v>2</v>
      </c>
      <c r="P2573" s="9">
        <v>26</v>
      </c>
      <c r="Q2573">
        <v>52</v>
      </c>
    </row>
    <row r="2574" spans="1:17" x14ac:dyDescent="0.25">
      <c r="A2574" s="5">
        <v>1107474</v>
      </c>
      <c r="B2574">
        <v>900019856</v>
      </c>
      <c r="C2574" t="s">
        <v>37</v>
      </c>
      <c r="D2574" t="s">
        <v>63</v>
      </c>
      <c r="E2574" t="s">
        <v>74</v>
      </c>
      <c r="F2574" s="6">
        <v>44155</v>
      </c>
      <c r="G2574" t="s">
        <v>79</v>
      </c>
      <c r="H2574" t="s">
        <v>2685</v>
      </c>
      <c r="I2574" s="5">
        <v>3741</v>
      </c>
      <c r="J2574" t="s">
        <v>1407</v>
      </c>
      <c r="K2574" t="s">
        <v>94</v>
      </c>
      <c r="L2574" t="s">
        <v>160</v>
      </c>
      <c r="M2574" t="s">
        <v>181</v>
      </c>
      <c r="N2574" t="s">
        <v>248</v>
      </c>
      <c r="O2574">
        <v>1</v>
      </c>
      <c r="P2574" s="9">
        <v>234</v>
      </c>
      <c r="Q2574">
        <v>234</v>
      </c>
    </row>
    <row r="2575" spans="1:17" x14ac:dyDescent="0.25">
      <c r="A2575" s="5">
        <v>1107509</v>
      </c>
      <c r="B2575">
        <v>900019856</v>
      </c>
      <c r="C2575" t="s">
        <v>37</v>
      </c>
      <c r="D2575" t="s">
        <v>63</v>
      </c>
      <c r="E2575" t="s">
        <v>74</v>
      </c>
      <c r="F2575" s="6">
        <v>44159</v>
      </c>
      <c r="G2575" t="s">
        <v>78</v>
      </c>
      <c r="H2575" t="s">
        <v>2684</v>
      </c>
      <c r="I2575" s="5">
        <v>2331</v>
      </c>
      <c r="J2575" t="s">
        <v>1382</v>
      </c>
      <c r="K2575" t="s">
        <v>93</v>
      </c>
      <c r="L2575" t="s">
        <v>162</v>
      </c>
      <c r="M2575" t="s">
        <v>173</v>
      </c>
      <c r="N2575" t="s">
        <v>240</v>
      </c>
      <c r="O2575">
        <v>3</v>
      </c>
      <c r="P2575" s="9">
        <v>5.99</v>
      </c>
      <c r="Q2575">
        <v>17.97</v>
      </c>
    </row>
    <row r="2576" spans="1:17" x14ac:dyDescent="0.25">
      <c r="A2576" s="5">
        <v>1107540</v>
      </c>
      <c r="B2576">
        <v>900019856</v>
      </c>
      <c r="C2576" t="s">
        <v>37</v>
      </c>
      <c r="D2576" t="s">
        <v>63</v>
      </c>
      <c r="E2576" t="s">
        <v>74</v>
      </c>
      <c r="F2576" s="6">
        <v>44163</v>
      </c>
      <c r="G2576" t="s">
        <v>78</v>
      </c>
      <c r="H2576" t="s">
        <v>2684</v>
      </c>
      <c r="I2576" s="5">
        <v>3762</v>
      </c>
      <c r="J2576" t="s">
        <v>1416</v>
      </c>
      <c r="K2576" t="s">
        <v>94</v>
      </c>
      <c r="L2576" t="s">
        <v>160</v>
      </c>
      <c r="M2576" t="s">
        <v>180</v>
      </c>
      <c r="N2576" t="s">
        <v>247</v>
      </c>
      <c r="O2576">
        <v>1</v>
      </c>
      <c r="P2576" s="9">
        <v>123</v>
      </c>
      <c r="Q2576">
        <v>123</v>
      </c>
    </row>
    <row r="2577" spans="1:17" x14ac:dyDescent="0.25">
      <c r="A2577" s="5">
        <v>1107598</v>
      </c>
      <c r="B2577">
        <v>900019856</v>
      </c>
      <c r="C2577" t="s">
        <v>37</v>
      </c>
      <c r="D2577" t="s">
        <v>63</v>
      </c>
      <c r="E2577" t="s">
        <v>74</v>
      </c>
      <c r="F2577" s="6">
        <v>44171</v>
      </c>
      <c r="G2577" t="s">
        <v>78</v>
      </c>
      <c r="H2577" t="s">
        <v>2684</v>
      </c>
      <c r="I2577" s="5">
        <v>3609</v>
      </c>
      <c r="J2577" t="s">
        <v>1420</v>
      </c>
      <c r="K2577" t="s">
        <v>93</v>
      </c>
      <c r="L2577" t="s">
        <v>162</v>
      </c>
      <c r="M2577" t="s">
        <v>215</v>
      </c>
      <c r="N2577" t="s">
        <v>282</v>
      </c>
      <c r="O2577">
        <v>2</v>
      </c>
      <c r="P2577" s="9">
        <v>8.5</v>
      </c>
      <c r="Q2577">
        <v>17</v>
      </c>
    </row>
    <row r="2578" spans="1:17" x14ac:dyDescent="0.25">
      <c r="A2578" s="5">
        <v>1107637</v>
      </c>
      <c r="B2578">
        <v>900019856</v>
      </c>
      <c r="C2578" t="s">
        <v>37</v>
      </c>
      <c r="D2578" t="s">
        <v>63</v>
      </c>
      <c r="E2578" t="s">
        <v>74</v>
      </c>
      <c r="F2578" s="6">
        <v>44176</v>
      </c>
      <c r="G2578" t="s">
        <v>78</v>
      </c>
      <c r="H2578" t="s">
        <v>2684</v>
      </c>
      <c r="I2578" s="5">
        <v>3044</v>
      </c>
      <c r="J2578" t="s">
        <v>1421</v>
      </c>
      <c r="K2578" t="s">
        <v>93</v>
      </c>
      <c r="L2578" t="s">
        <v>162</v>
      </c>
      <c r="M2578" t="s">
        <v>168</v>
      </c>
      <c r="N2578" t="s">
        <v>235</v>
      </c>
      <c r="O2578">
        <v>4</v>
      </c>
      <c r="P2578" s="9">
        <v>6.99</v>
      </c>
      <c r="Q2578">
        <v>27.96</v>
      </c>
    </row>
    <row r="2579" spans="1:17" x14ac:dyDescent="0.25">
      <c r="A2579" s="5">
        <v>1107696</v>
      </c>
      <c r="B2579">
        <v>900019856</v>
      </c>
      <c r="C2579" t="s">
        <v>37</v>
      </c>
      <c r="D2579" t="s">
        <v>63</v>
      </c>
      <c r="E2579" t="s">
        <v>74</v>
      </c>
      <c r="F2579" s="6">
        <v>44184</v>
      </c>
      <c r="G2579" t="s">
        <v>78</v>
      </c>
      <c r="H2579" t="s">
        <v>2684</v>
      </c>
      <c r="I2579" s="5">
        <v>1952</v>
      </c>
      <c r="J2579" t="s">
        <v>1379</v>
      </c>
      <c r="K2579" t="s">
        <v>94</v>
      </c>
      <c r="L2579" t="s">
        <v>161</v>
      </c>
      <c r="M2579" t="s">
        <v>191</v>
      </c>
      <c r="N2579" t="s">
        <v>258</v>
      </c>
      <c r="O2579">
        <v>4</v>
      </c>
      <c r="P2579" s="9">
        <v>35</v>
      </c>
      <c r="Q2579">
        <v>140</v>
      </c>
    </row>
    <row r="2580" spans="1:17" x14ac:dyDescent="0.25">
      <c r="A2580" s="5">
        <v>1107695</v>
      </c>
      <c r="B2580">
        <v>900019856</v>
      </c>
      <c r="C2580" t="s">
        <v>37</v>
      </c>
      <c r="D2580" t="s">
        <v>63</v>
      </c>
      <c r="E2580" t="s">
        <v>74</v>
      </c>
      <c r="F2580" s="6">
        <v>44184</v>
      </c>
      <c r="G2580" t="s">
        <v>78</v>
      </c>
      <c r="H2580" t="s">
        <v>2684</v>
      </c>
      <c r="I2580" s="5">
        <v>1229</v>
      </c>
      <c r="J2580" t="s">
        <v>1409</v>
      </c>
      <c r="K2580" t="s">
        <v>93</v>
      </c>
      <c r="L2580" t="s">
        <v>161</v>
      </c>
      <c r="M2580" t="s">
        <v>164</v>
      </c>
      <c r="N2580" t="s">
        <v>231</v>
      </c>
      <c r="O2580">
        <v>3</v>
      </c>
      <c r="P2580" s="9">
        <v>19.5</v>
      </c>
      <c r="Q2580">
        <v>58.5</v>
      </c>
    </row>
    <row r="2581" spans="1:17" x14ac:dyDescent="0.25">
      <c r="A2581" s="5">
        <v>1107747</v>
      </c>
      <c r="B2581">
        <v>900019856</v>
      </c>
      <c r="C2581" t="s">
        <v>37</v>
      </c>
      <c r="D2581" t="s">
        <v>63</v>
      </c>
      <c r="E2581" t="s">
        <v>74</v>
      </c>
      <c r="F2581" s="6">
        <v>44191</v>
      </c>
      <c r="G2581" t="s">
        <v>78</v>
      </c>
      <c r="H2581" t="s">
        <v>2684</v>
      </c>
      <c r="I2581" s="5">
        <v>3264</v>
      </c>
      <c r="J2581" t="s">
        <v>1367</v>
      </c>
      <c r="K2581" t="s">
        <v>93</v>
      </c>
      <c r="L2581" t="s">
        <v>160</v>
      </c>
      <c r="M2581" t="s">
        <v>205</v>
      </c>
      <c r="N2581" t="s">
        <v>272</v>
      </c>
      <c r="O2581">
        <v>3</v>
      </c>
      <c r="P2581" s="9">
        <v>70</v>
      </c>
      <c r="Q2581">
        <v>210</v>
      </c>
    </row>
    <row r="2582" spans="1:17" x14ac:dyDescent="0.25">
      <c r="A2582" s="5">
        <v>1107748</v>
      </c>
      <c r="B2582">
        <v>900019856</v>
      </c>
      <c r="C2582" t="s">
        <v>37</v>
      </c>
      <c r="D2582" t="s">
        <v>63</v>
      </c>
      <c r="E2582" t="s">
        <v>74</v>
      </c>
      <c r="F2582" s="6">
        <v>44191</v>
      </c>
      <c r="G2582" t="s">
        <v>78</v>
      </c>
      <c r="H2582" t="s">
        <v>2684</v>
      </c>
      <c r="I2582" s="5">
        <v>2961</v>
      </c>
      <c r="J2582" t="s">
        <v>1418</v>
      </c>
      <c r="K2582" t="s">
        <v>93</v>
      </c>
      <c r="L2582" t="s">
        <v>160</v>
      </c>
      <c r="M2582" t="s">
        <v>205</v>
      </c>
      <c r="N2582" t="s">
        <v>272</v>
      </c>
      <c r="O2582">
        <v>4</v>
      </c>
      <c r="P2582" s="9">
        <v>70</v>
      </c>
      <c r="Q2582">
        <v>280</v>
      </c>
    </row>
    <row r="2583" spans="1:17" x14ac:dyDescent="0.25">
      <c r="A2583" s="5">
        <v>1107866</v>
      </c>
      <c r="B2583">
        <v>900019856</v>
      </c>
      <c r="C2583" t="s">
        <v>37</v>
      </c>
      <c r="D2583" t="s">
        <v>63</v>
      </c>
      <c r="E2583" t="s">
        <v>74</v>
      </c>
      <c r="F2583" s="6">
        <v>44209</v>
      </c>
      <c r="G2583" t="s">
        <v>78</v>
      </c>
      <c r="H2583" t="s">
        <v>2684</v>
      </c>
      <c r="I2583" s="5">
        <v>1645</v>
      </c>
      <c r="J2583" t="s">
        <v>1363</v>
      </c>
      <c r="K2583" t="s">
        <v>93</v>
      </c>
      <c r="L2583" t="s">
        <v>160</v>
      </c>
      <c r="M2583" t="s">
        <v>163</v>
      </c>
      <c r="N2583" t="s">
        <v>230</v>
      </c>
      <c r="O2583">
        <v>3</v>
      </c>
      <c r="P2583" s="9">
        <v>45</v>
      </c>
      <c r="Q2583">
        <v>135</v>
      </c>
    </row>
    <row r="2584" spans="1:17" x14ac:dyDescent="0.25">
      <c r="A2584" s="5">
        <v>1107895</v>
      </c>
      <c r="B2584">
        <v>900019856</v>
      </c>
      <c r="C2584" t="s">
        <v>37</v>
      </c>
      <c r="D2584" t="s">
        <v>63</v>
      </c>
      <c r="E2584" t="s">
        <v>74</v>
      </c>
      <c r="F2584" s="6">
        <v>44212</v>
      </c>
      <c r="G2584" t="s">
        <v>78</v>
      </c>
      <c r="H2584" t="s">
        <v>2684</v>
      </c>
      <c r="I2584" s="5">
        <v>2014</v>
      </c>
      <c r="J2584" t="s">
        <v>1422</v>
      </c>
      <c r="K2584" t="s">
        <v>93</v>
      </c>
      <c r="L2584" t="s">
        <v>161</v>
      </c>
      <c r="M2584" t="s">
        <v>219</v>
      </c>
      <c r="N2584" t="s">
        <v>286</v>
      </c>
      <c r="O2584">
        <v>3</v>
      </c>
      <c r="P2584" s="9">
        <v>75</v>
      </c>
      <c r="Q2584">
        <v>225</v>
      </c>
    </row>
    <row r="2585" spans="1:17" x14ac:dyDescent="0.25">
      <c r="A2585" s="5">
        <v>1107969</v>
      </c>
      <c r="B2585">
        <v>900019856</v>
      </c>
      <c r="C2585" t="s">
        <v>37</v>
      </c>
      <c r="D2585" t="s">
        <v>63</v>
      </c>
      <c r="E2585" t="s">
        <v>74</v>
      </c>
      <c r="F2585" s="6">
        <v>44223</v>
      </c>
      <c r="G2585" t="s">
        <v>78</v>
      </c>
      <c r="H2585" t="s">
        <v>2684</v>
      </c>
      <c r="I2585" s="5">
        <v>2014</v>
      </c>
      <c r="J2585" t="s">
        <v>1422</v>
      </c>
      <c r="K2585" t="s">
        <v>93</v>
      </c>
      <c r="L2585" t="s">
        <v>160</v>
      </c>
      <c r="M2585" t="s">
        <v>228</v>
      </c>
      <c r="N2585" t="s">
        <v>295</v>
      </c>
      <c r="O2585">
        <v>2</v>
      </c>
      <c r="P2585" s="9">
        <v>17.5</v>
      </c>
      <c r="Q2585">
        <v>35</v>
      </c>
    </row>
    <row r="2586" spans="1:17" x14ac:dyDescent="0.25">
      <c r="A2586" s="5">
        <v>1107997</v>
      </c>
      <c r="B2586">
        <v>900019856</v>
      </c>
      <c r="C2586" t="s">
        <v>37</v>
      </c>
      <c r="D2586" t="s">
        <v>63</v>
      </c>
      <c r="E2586" t="s">
        <v>74</v>
      </c>
      <c r="F2586" s="6">
        <v>44227</v>
      </c>
      <c r="G2586" t="s">
        <v>78</v>
      </c>
      <c r="H2586" t="s">
        <v>2684</v>
      </c>
      <c r="I2586" s="5">
        <v>1464</v>
      </c>
      <c r="J2586" t="s">
        <v>1383</v>
      </c>
      <c r="K2586" t="s">
        <v>93</v>
      </c>
      <c r="L2586" t="s">
        <v>160</v>
      </c>
      <c r="M2586" t="s">
        <v>205</v>
      </c>
      <c r="N2586" t="s">
        <v>272</v>
      </c>
      <c r="O2586">
        <v>1</v>
      </c>
      <c r="P2586" s="9">
        <v>70</v>
      </c>
      <c r="Q2586">
        <v>70</v>
      </c>
    </row>
    <row r="2587" spans="1:17" x14ac:dyDescent="0.25">
      <c r="A2587" s="5">
        <v>1102894</v>
      </c>
      <c r="B2587">
        <v>900012283</v>
      </c>
      <c r="C2587" t="s">
        <v>38</v>
      </c>
      <c r="D2587" t="s">
        <v>67</v>
      </c>
      <c r="E2587" t="s">
        <v>73</v>
      </c>
      <c r="F2587" s="6">
        <v>43500</v>
      </c>
      <c r="G2587" t="s">
        <v>78</v>
      </c>
      <c r="H2587" t="s">
        <v>2684</v>
      </c>
      <c r="I2587" s="5">
        <v>1586</v>
      </c>
      <c r="J2587" t="s">
        <v>1423</v>
      </c>
      <c r="K2587" t="s">
        <v>86</v>
      </c>
      <c r="L2587" t="s">
        <v>160</v>
      </c>
      <c r="M2587" t="s">
        <v>207</v>
      </c>
      <c r="N2587" t="s">
        <v>274</v>
      </c>
      <c r="O2587">
        <v>1</v>
      </c>
      <c r="P2587" s="9">
        <v>123</v>
      </c>
      <c r="Q2587">
        <v>123</v>
      </c>
    </row>
    <row r="2588" spans="1:17" x14ac:dyDescent="0.25">
      <c r="A2588" s="5">
        <v>1102943</v>
      </c>
      <c r="B2588">
        <v>900012283</v>
      </c>
      <c r="C2588" t="s">
        <v>38</v>
      </c>
      <c r="D2588" t="s">
        <v>67</v>
      </c>
      <c r="E2588" t="s">
        <v>73</v>
      </c>
      <c r="F2588" s="6">
        <v>43507</v>
      </c>
      <c r="G2588" t="s">
        <v>78</v>
      </c>
      <c r="H2588" t="s">
        <v>2684</v>
      </c>
      <c r="I2588" s="5">
        <v>2663</v>
      </c>
      <c r="J2588" t="s">
        <v>1424</v>
      </c>
      <c r="K2588" t="s">
        <v>85</v>
      </c>
      <c r="L2588" t="s">
        <v>160</v>
      </c>
      <c r="M2588" t="s">
        <v>180</v>
      </c>
      <c r="N2588" t="s">
        <v>247</v>
      </c>
      <c r="O2588">
        <v>3</v>
      </c>
      <c r="P2588" s="9">
        <v>123</v>
      </c>
      <c r="Q2588">
        <v>369</v>
      </c>
    </row>
    <row r="2589" spans="1:17" x14ac:dyDescent="0.25">
      <c r="A2589" s="5">
        <v>1103036</v>
      </c>
      <c r="B2589">
        <v>900012283</v>
      </c>
      <c r="C2589" t="s">
        <v>38</v>
      </c>
      <c r="D2589" t="s">
        <v>67</v>
      </c>
      <c r="E2589" t="s">
        <v>73</v>
      </c>
      <c r="F2589" s="6">
        <v>43518</v>
      </c>
      <c r="G2589" t="s">
        <v>78</v>
      </c>
      <c r="H2589" t="s">
        <v>2685</v>
      </c>
      <c r="I2589" s="5">
        <v>3026</v>
      </c>
      <c r="J2589" t="s">
        <v>1425</v>
      </c>
      <c r="K2589" t="s">
        <v>85</v>
      </c>
      <c r="L2589" t="s">
        <v>160</v>
      </c>
      <c r="M2589" t="s">
        <v>209</v>
      </c>
      <c r="N2589" t="s">
        <v>276</v>
      </c>
      <c r="O2589">
        <v>1</v>
      </c>
      <c r="P2589" s="9">
        <v>26</v>
      </c>
      <c r="Q2589">
        <v>26</v>
      </c>
    </row>
    <row r="2590" spans="1:17" x14ac:dyDescent="0.25">
      <c r="A2590" s="5">
        <v>1103052</v>
      </c>
      <c r="B2590">
        <v>900012283</v>
      </c>
      <c r="C2590" t="s">
        <v>38</v>
      </c>
      <c r="D2590" t="s">
        <v>67</v>
      </c>
      <c r="E2590" t="s">
        <v>73</v>
      </c>
      <c r="F2590" s="6">
        <v>43521</v>
      </c>
      <c r="G2590" t="s">
        <v>78</v>
      </c>
      <c r="H2590" t="s">
        <v>2684</v>
      </c>
      <c r="I2590" s="5">
        <v>3391</v>
      </c>
      <c r="J2590" t="s">
        <v>1426</v>
      </c>
      <c r="K2590" t="s">
        <v>88</v>
      </c>
      <c r="L2590" t="s">
        <v>160</v>
      </c>
      <c r="M2590" t="s">
        <v>221</v>
      </c>
      <c r="N2590" t="s">
        <v>288</v>
      </c>
      <c r="O2590">
        <v>4</v>
      </c>
      <c r="P2590" s="9">
        <v>19.5</v>
      </c>
      <c r="Q2590">
        <v>78</v>
      </c>
    </row>
    <row r="2591" spans="1:17" x14ac:dyDescent="0.25">
      <c r="A2591" s="5">
        <v>1103061</v>
      </c>
      <c r="B2591">
        <v>900012283</v>
      </c>
      <c r="C2591" t="s">
        <v>38</v>
      </c>
      <c r="D2591" t="s">
        <v>67</v>
      </c>
      <c r="E2591" t="s">
        <v>73</v>
      </c>
      <c r="F2591" s="6">
        <v>43523</v>
      </c>
      <c r="G2591" t="s">
        <v>78</v>
      </c>
      <c r="H2591" t="s">
        <v>2684</v>
      </c>
      <c r="I2591" s="5">
        <v>1586</v>
      </c>
      <c r="J2591" t="s">
        <v>1423</v>
      </c>
      <c r="K2591" t="s">
        <v>86</v>
      </c>
      <c r="L2591" t="s">
        <v>162</v>
      </c>
      <c r="M2591" t="s">
        <v>226</v>
      </c>
      <c r="N2591" t="s">
        <v>293</v>
      </c>
      <c r="O2591">
        <v>4</v>
      </c>
      <c r="P2591" s="9">
        <v>14.5</v>
      </c>
      <c r="Q2591">
        <v>58</v>
      </c>
    </row>
    <row r="2592" spans="1:17" x14ac:dyDescent="0.25">
      <c r="A2592" s="5">
        <v>1103105</v>
      </c>
      <c r="B2592">
        <v>900012283</v>
      </c>
      <c r="C2592" t="s">
        <v>38</v>
      </c>
      <c r="D2592" t="s">
        <v>67</v>
      </c>
      <c r="E2592" t="s">
        <v>73</v>
      </c>
      <c r="F2592" s="6">
        <v>43533</v>
      </c>
      <c r="G2592" t="s">
        <v>79</v>
      </c>
      <c r="H2592" t="s">
        <v>2685</v>
      </c>
      <c r="I2592" s="5">
        <v>1175</v>
      </c>
      <c r="J2592" t="s">
        <v>1427</v>
      </c>
      <c r="K2592" t="s">
        <v>86</v>
      </c>
      <c r="L2592" t="s">
        <v>162</v>
      </c>
      <c r="M2592" t="s">
        <v>198</v>
      </c>
      <c r="N2592" t="s">
        <v>265</v>
      </c>
      <c r="O2592">
        <v>13</v>
      </c>
      <c r="P2592" s="9">
        <v>8.5</v>
      </c>
      <c r="Q2592">
        <v>110.5</v>
      </c>
    </row>
    <row r="2593" spans="1:17" x14ac:dyDescent="0.25">
      <c r="A2593" s="5">
        <v>1103109</v>
      </c>
      <c r="B2593">
        <v>900012283</v>
      </c>
      <c r="C2593" t="s">
        <v>38</v>
      </c>
      <c r="D2593" t="s">
        <v>67</v>
      </c>
      <c r="E2593" t="s">
        <v>73</v>
      </c>
      <c r="F2593" s="6">
        <v>43534</v>
      </c>
      <c r="G2593" t="s">
        <v>78</v>
      </c>
      <c r="H2593" t="s">
        <v>2684</v>
      </c>
      <c r="I2593" s="5">
        <v>4002</v>
      </c>
      <c r="J2593" t="s">
        <v>1428</v>
      </c>
      <c r="K2593" t="s">
        <v>80</v>
      </c>
      <c r="L2593" t="s">
        <v>162</v>
      </c>
      <c r="M2593" t="s">
        <v>215</v>
      </c>
      <c r="N2593" t="s">
        <v>282</v>
      </c>
      <c r="O2593">
        <v>2</v>
      </c>
      <c r="P2593" s="9">
        <v>8.5</v>
      </c>
      <c r="Q2593">
        <v>17</v>
      </c>
    </row>
    <row r="2594" spans="1:17" x14ac:dyDescent="0.25">
      <c r="A2594" s="5">
        <v>1103148</v>
      </c>
      <c r="B2594">
        <v>900012283</v>
      </c>
      <c r="C2594" t="s">
        <v>38</v>
      </c>
      <c r="D2594" t="s">
        <v>67</v>
      </c>
      <c r="E2594" t="s">
        <v>73</v>
      </c>
      <c r="F2594" s="6">
        <v>43540</v>
      </c>
      <c r="G2594" t="s">
        <v>79</v>
      </c>
      <c r="H2594" t="s">
        <v>2685</v>
      </c>
      <c r="I2594" s="5">
        <v>1926</v>
      </c>
      <c r="J2594" t="s">
        <v>1429</v>
      </c>
      <c r="K2594" t="s">
        <v>81</v>
      </c>
      <c r="L2594" t="s">
        <v>162</v>
      </c>
      <c r="M2594" t="s">
        <v>175</v>
      </c>
      <c r="N2594" t="s">
        <v>242</v>
      </c>
      <c r="O2594">
        <v>7</v>
      </c>
      <c r="P2594" s="9">
        <v>5.99</v>
      </c>
      <c r="Q2594">
        <v>41.93</v>
      </c>
    </row>
    <row r="2595" spans="1:17" x14ac:dyDescent="0.25">
      <c r="A2595" s="5">
        <v>1103149</v>
      </c>
      <c r="B2595">
        <v>900012283</v>
      </c>
      <c r="C2595" t="s">
        <v>38</v>
      </c>
      <c r="D2595" t="s">
        <v>67</v>
      </c>
      <c r="E2595" t="s">
        <v>73</v>
      </c>
      <c r="F2595" s="6">
        <v>43540</v>
      </c>
      <c r="G2595" t="s">
        <v>78</v>
      </c>
      <c r="H2595" t="s">
        <v>2684</v>
      </c>
      <c r="I2595" s="5">
        <v>1791</v>
      </c>
      <c r="J2595" t="s">
        <v>1430</v>
      </c>
      <c r="K2595" t="s">
        <v>84</v>
      </c>
      <c r="L2595" t="s">
        <v>160</v>
      </c>
      <c r="M2595" t="s">
        <v>211</v>
      </c>
      <c r="N2595" t="s">
        <v>278</v>
      </c>
      <c r="O2595">
        <v>1</v>
      </c>
      <c r="P2595" s="9">
        <v>234</v>
      </c>
      <c r="Q2595">
        <v>234</v>
      </c>
    </row>
    <row r="2596" spans="1:17" x14ac:dyDescent="0.25">
      <c r="A2596" s="5">
        <v>1103167</v>
      </c>
      <c r="B2596">
        <v>900012283</v>
      </c>
      <c r="C2596" t="s">
        <v>38</v>
      </c>
      <c r="D2596" t="s">
        <v>67</v>
      </c>
      <c r="E2596" t="s">
        <v>73</v>
      </c>
      <c r="F2596" s="6">
        <v>43542</v>
      </c>
      <c r="G2596" t="s">
        <v>78</v>
      </c>
      <c r="H2596" t="s">
        <v>2684</v>
      </c>
      <c r="I2596" s="5">
        <v>4047</v>
      </c>
      <c r="J2596" t="s">
        <v>1431</v>
      </c>
      <c r="K2596" t="s">
        <v>85</v>
      </c>
      <c r="L2596" t="s">
        <v>160</v>
      </c>
      <c r="M2596" t="s">
        <v>180</v>
      </c>
      <c r="N2596" t="s">
        <v>247</v>
      </c>
      <c r="O2596">
        <v>1</v>
      </c>
      <c r="P2596" s="9">
        <v>123</v>
      </c>
      <c r="Q2596">
        <v>123</v>
      </c>
    </row>
    <row r="2597" spans="1:17" x14ac:dyDescent="0.25">
      <c r="A2597" s="5">
        <v>1103227</v>
      </c>
      <c r="B2597">
        <v>900012283</v>
      </c>
      <c r="C2597" t="s">
        <v>38</v>
      </c>
      <c r="D2597" t="s">
        <v>67</v>
      </c>
      <c r="E2597" t="s">
        <v>73</v>
      </c>
      <c r="F2597" s="6">
        <v>43549</v>
      </c>
      <c r="G2597" t="s">
        <v>78</v>
      </c>
      <c r="H2597" t="s">
        <v>2684</v>
      </c>
      <c r="I2597" s="5">
        <v>2875</v>
      </c>
      <c r="J2597" t="s">
        <v>1432</v>
      </c>
      <c r="K2597" t="s">
        <v>82</v>
      </c>
      <c r="L2597" t="s">
        <v>161</v>
      </c>
      <c r="M2597" t="s">
        <v>210</v>
      </c>
      <c r="N2597" t="s">
        <v>277</v>
      </c>
      <c r="O2597">
        <v>2</v>
      </c>
      <c r="P2597" s="9">
        <v>45</v>
      </c>
      <c r="Q2597">
        <v>90</v>
      </c>
    </row>
    <row r="2598" spans="1:17" x14ac:dyDescent="0.25">
      <c r="A2598" s="5">
        <v>1103291</v>
      </c>
      <c r="B2598">
        <v>900012283</v>
      </c>
      <c r="C2598" t="s">
        <v>38</v>
      </c>
      <c r="D2598" t="s">
        <v>67</v>
      </c>
      <c r="E2598" t="s">
        <v>73</v>
      </c>
      <c r="F2598" s="6">
        <v>43559</v>
      </c>
      <c r="G2598" t="s">
        <v>79</v>
      </c>
      <c r="H2598" t="s">
        <v>2685</v>
      </c>
      <c r="I2598" s="5">
        <v>4052</v>
      </c>
      <c r="J2598" t="s">
        <v>1433</v>
      </c>
      <c r="K2598" t="s">
        <v>80</v>
      </c>
      <c r="L2598" t="s">
        <v>161</v>
      </c>
      <c r="M2598" t="s">
        <v>186</v>
      </c>
      <c r="N2598" t="s">
        <v>253</v>
      </c>
      <c r="O2598">
        <v>13</v>
      </c>
      <c r="P2598" s="9">
        <v>27</v>
      </c>
      <c r="Q2598">
        <v>351</v>
      </c>
    </row>
    <row r="2599" spans="1:17" x14ac:dyDescent="0.25">
      <c r="A2599" s="5">
        <v>1103285</v>
      </c>
      <c r="B2599">
        <v>900012283</v>
      </c>
      <c r="C2599" t="s">
        <v>38</v>
      </c>
      <c r="D2599" t="s">
        <v>67</v>
      </c>
      <c r="E2599" t="s">
        <v>73</v>
      </c>
      <c r="F2599" s="6">
        <v>43559</v>
      </c>
      <c r="G2599" t="s">
        <v>79</v>
      </c>
      <c r="H2599" t="s">
        <v>2685</v>
      </c>
      <c r="I2599" s="5">
        <v>4065</v>
      </c>
      <c r="J2599" t="s">
        <v>91</v>
      </c>
      <c r="K2599" t="s">
        <v>80</v>
      </c>
      <c r="L2599" t="s">
        <v>160</v>
      </c>
      <c r="M2599" t="s">
        <v>217</v>
      </c>
      <c r="N2599" t="s">
        <v>284</v>
      </c>
      <c r="O2599">
        <v>7</v>
      </c>
      <c r="P2599" s="9">
        <v>26</v>
      </c>
      <c r="Q2599">
        <v>182</v>
      </c>
    </row>
    <row r="2600" spans="1:17" x14ac:dyDescent="0.25">
      <c r="A2600" s="5">
        <v>1103369</v>
      </c>
      <c r="B2600">
        <v>900012283</v>
      </c>
      <c r="C2600" t="s">
        <v>38</v>
      </c>
      <c r="D2600" t="s">
        <v>67</v>
      </c>
      <c r="E2600" t="s">
        <v>73</v>
      </c>
      <c r="F2600" s="6">
        <v>43569</v>
      </c>
      <c r="G2600" t="s">
        <v>78</v>
      </c>
      <c r="H2600" t="s">
        <v>2684</v>
      </c>
      <c r="I2600" s="5">
        <v>2875</v>
      </c>
      <c r="J2600" t="s">
        <v>1432</v>
      </c>
      <c r="K2600" t="s">
        <v>82</v>
      </c>
      <c r="L2600" t="s">
        <v>162</v>
      </c>
      <c r="M2600" t="s">
        <v>194</v>
      </c>
      <c r="N2600" t="s">
        <v>261</v>
      </c>
      <c r="O2600">
        <v>4</v>
      </c>
      <c r="P2600" s="9">
        <v>9.99</v>
      </c>
      <c r="Q2600">
        <v>39.96</v>
      </c>
    </row>
    <row r="2601" spans="1:17" x14ac:dyDescent="0.25">
      <c r="A2601" s="5">
        <v>1103398</v>
      </c>
      <c r="B2601">
        <v>900012283</v>
      </c>
      <c r="C2601" t="s">
        <v>38</v>
      </c>
      <c r="D2601" t="s">
        <v>67</v>
      </c>
      <c r="E2601" t="s">
        <v>73</v>
      </c>
      <c r="F2601" s="6">
        <v>43573</v>
      </c>
      <c r="G2601" t="s">
        <v>78</v>
      </c>
      <c r="H2601" t="s">
        <v>2685</v>
      </c>
      <c r="I2601" s="5">
        <v>3026</v>
      </c>
      <c r="J2601" t="s">
        <v>1425</v>
      </c>
      <c r="K2601" t="s">
        <v>85</v>
      </c>
      <c r="L2601" t="s">
        <v>162</v>
      </c>
      <c r="M2601" t="s">
        <v>226</v>
      </c>
      <c r="N2601" t="s">
        <v>293</v>
      </c>
      <c r="O2601">
        <v>2</v>
      </c>
      <c r="P2601" s="9">
        <v>14.5</v>
      </c>
      <c r="Q2601">
        <v>29</v>
      </c>
    </row>
    <row r="2602" spans="1:17" x14ac:dyDescent="0.25">
      <c r="A2602" s="5">
        <v>1103414</v>
      </c>
      <c r="B2602">
        <v>900012283</v>
      </c>
      <c r="C2602" t="s">
        <v>38</v>
      </c>
      <c r="D2602" t="s">
        <v>67</v>
      </c>
      <c r="E2602" t="s">
        <v>73</v>
      </c>
      <c r="F2602" s="6">
        <v>43576</v>
      </c>
      <c r="G2602" t="s">
        <v>78</v>
      </c>
      <c r="H2602" t="s">
        <v>2684</v>
      </c>
      <c r="I2602" s="5">
        <v>4122</v>
      </c>
      <c r="J2602" t="s">
        <v>1434</v>
      </c>
      <c r="K2602" t="s">
        <v>90</v>
      </c>
      <c r="L2602" t="s">
        <v>162</v>
      </c>
      <c r="M2602" t="s">
        <v>168</v>
      </c>
      <c r="N2602" t="s">
        <v>235</v>
      </c>
      <c r="O2602">
        <v>2</v>
      </c>
      <c r="P2602" s="9">
        <v>6.99</v>
      </c>
      <c r="Q2602">
        <v>13.98</v>
      </c>
    </row>
    <row r="2603" spans="1:17" x14ac:dyDescent="0.25">
      <c r="A2603" s="5">
        <v>1103436</v>
      </c>
      <c r="B2603">
        <v>900012283</v>
      </c>
      <c r="C2603" t="s">
        <v>38</v>
      </c>
      <c r="D2603" t="s">
        <v>67</v>
      </c>
      <c r="E2603" t="s">
        <v>73</v>
      </c>
      <c r="F2603" s="6">
        <v>43579</v>
      </c>
      <c r="G2603" t="s">
        <v>78</v>
      </c>
      <c r="H2603" t="s">
        <v>2684</v>
      </c>
      <c r="I2603" s="5">
        <v>1317</v>
      </c>
      <c r="J2603" t="s">
        <v>1435</v>
      </c>
      <c r="K2603" t="s">
        <v>86</v>
      </c>
      <c r="L2603" t="s">
        <v>161</v>
      </c>
      <c r="M2603" t="s">
        <v>164</v>
      </c>
      <c r="N2603" t="s">
        <v>231</v>
      </c>
      <c r="O2603">
        <v>1</v>
      </c>
      <c r="P2603" s="9">
        <v>19.5</v>
      </c>
      <c r="Q2603">
        <v>19.5</v>
      </c>
    </row>
    <row r="2604" spans="1:17" x14ac:dyDescent="0.25">
      <c r="A2604" s="5">
        <v>1103444</v>
      </c>
      <c r="B2604">
        <v>900012283</v>
      </c>
      <c r="C2604" t="s">
        <v>38</v>
      </c>
      <c r="D2604" t="s">
        <v>67</v>
      </c>
      <c r="E2604" t="s">
        <v>73</v>
      </c>
      <c r="F2604" s="6">
        <v>43580</v>
      </c>
      <c r="G2604" t="s">
        <v>78</v>
      </c>
      <c r="H2604" t="s">
        <v>2684</v>
      </c>
      <c r="I2604" s="5">
        <v>2858</v>
      </c>
      <c r="J2604" t="s">
        <v>1436</v>
      </c>
      <c r="K2604" t="s">
        <v>88</v>
      </c>
      <c r="L2604" t="s">
        <v>160</v>
      </c>
      <c r="M2604" t="s">
        <v>211</v>
      </c>
      <c r="N2604" t="s">
        <v>278</v>
      </c>
      <c r="O2604">
        <v>1</v>
      </c>
      <c r="P2604" s="9">
        <v>234</v>
      </c>
      <c r="Q2604">
        <v>234</v>
      </c>
    </row>
    <row r="2605" spans="1:17" x14ac:dyDescent="0.25">
      <c r="A2605" s="5">
        <v>1103465</v>
      </c>
      <c r="B2605">
        <v>900012283</v>
      </c>
      <c r="C2605" t="s">
        <v>38</v>
      </c>
      <c r="D2605" t="s">
        <v>67</v>
      </c>
      <c r="E2605" t="s">
        <v>73</v>
      </c>
      <c r="F2605" s="6">
        <v>43583</v>
      </c>
      <c r="G2605" t="s">
        <v>78</v>
      </c>
      <c r="H2605" t="s">
        <v>2684</v>
      </c>
      <c r="I2605" s="5">
        <v>3678</v>
      </c>
      <c r="J2605" t="s">
        <v>1437</v>
      </c>
      <c r="K2605" t="s">
        <v>86</v>
      </c>
      <c r="L2605" t="s">
        <v>160</v>
      </c>
      <c r="M2605" t="s">
        <v>169</v>
      </c>
      <c r="N2605" t="s">
        <v>236</v>
      </c>
      <c r="O2605">
        <v>1</v>
      </c>
      <c r="P2605" s="9">
        <v>45</v>
      </c>
      <c r="Q2605">
        <v>45</v>
      </c>
    </row>
    <row r="2606" spans="1:17" x14ac:dyDescent="0.25">
      <c r="A2606" s="5">
        <v>1103506</v>
      </c>
      <c r="B2606">
        <v>900012283</v>
      </c>
      <c r="C2606" t="s">
        <v>38</v>
      </c>
      <c r="D2606" t="s">
        <v>67</v>
      </c>
      <c r="E2606" t="s">
        <v>73</v>
      </c>
      <c r="F2606" s="6">
        <v>43587</v>
      </c>
      <c r="G2606" t="s">
        <v>78</v>
      </c>
      <c r="H2606" t="s">
        <v>2684</v>
      </c>
      <c r="I2606" s="5">
        <v>3969</v>
      </c>
      <c r="J2606" t="s">
        <v>1438</v>
      </c>
      <c r="K2606" t="s">
        <v>82</v>
      </c>
      <c r="L2606" t="s">
        <v>160</v>
      </c>
      <c r="M2606" t="s">
        <v>169</v>
      </c>
      <c r="N2606" t="s">
        <v>236</v>
      </c>
      <c r="O2606">
        <v>2</v>
      </c>
      <c r="P2606" s="9">
        <v>45</v>
      </c>
      <c r="Q2606">
        <v>90</v>
      </c>
    </row>
    <row r="2607" spans="1:17" x14ac:dyDescent="0.25">
      <c r="A2607" s="5">
        <v>1103596</v>
      </c>
      <c r="B2607">
        <v>900012283</v>
      </c>
      <c r="C2607" t="s">
        <v>38</v>
      </c>
      <c r="D2607" t="s">
        <v>67</v>
      </c>
      <c r="E2607" t="s">
        <v>73</v>
      </c>
      <c r="F2607" s="6">
        <v>43599</v>
      </c>
      <c r="G2607" t="s">
        <v>78</v>
      </c>
      <c r="H2607" t="s">
        <v>2684</v>
      </c>
      <c r="I2607" s="5">
        <v>3197</v>
      </c>
      <c r="J2607" t="s">
        <v>1439</v>
      </c>
      <c r="K2607" t="s">
        <v>88</v>
      </c>
      <c r="L2607" t="s">
        <v>160</v>
      </c>
      <c r="M2607" t="s">
        <v>184</v>
      </c>
      <c r="N2607" t="s">
        <v>251</v>
      </c>
      <c r="O2607">
        <v>2</v>
      </c>
      <c r="P2607" s="9">
        <v>234</v>
      </c>
      <c r="Q2607">
        <v>468</v>
      </c>
    </row>
    <row r="2608" spans="1:17" x14ac:dyDescent="0.25">
      <c r="A2608" s="5">
        <v>1103612</v>
      </c>
      <c r="B2608">
        <v>900012283</v>
      </c>
      <c r="C2608" t="s">
        <v>38</v>
      </c>
      <c r="D2608" t="s">
        <v>67</v>
      </c>
      <c r="E2608" t="s">
        <v>73</v>
      </c>
      <c r="F2608" s="6">
        <v>43601</v>
      </c>
      <c r="G2608" t="s">
        <v>78</v>
      </c>
      <c r="H2608" t="s">
        <v>2684</v>
      </c>
      <c r="I2608" s="5">
        <v>1634</v>
      </c>
      <c r="J2608" t="s">
        <v>1440</v>
      </c>
      <c r="K2608" t="s">
        <v>80</v>
      </c>
      <c r="L2608" t="s">
        <v>160</v>
      </c>
      <c r="M2608" t="s">
        <v>180</v>
      </c>
      <c r="N2608" t="s">
        <v>247</v>
      </c>
      <c r="O2608">
        <v>1</v>
      </c>
      <c r="P2608" s="9">
        <v>123</v>
      </c>
      <c r="Q2608">
        <v>123</v>
      </c>
    </row>
    <row r="2609" spans="1:17" x14ac:dyDescent="0.25">
      <c r="A2609" s="5">
        <v>1103629</v>
      </c>
      <c r="B2609">
        <v>900012283</v>
      </c>
      <c r="C2609" t="s">
        <v>38</v>
      </c>
      <c r="D2609" t="s">
        <v>67</v>
      </c>
      <c r="E2609" t="s">
        <v>73</v>
      </c>
      <c r="F2609" s="6">
        <v>43604</v>
      </c>
      <c r="G2609" t="s">
        <v>78</v>
      </c>
      <c r="H2609" t="s">
        <v>2684</v>
      </c>
      <c r="I2609" s="5">
        <v>3528</v>
      </c>
      <c r="J2609" t="s">
        <v>1441</v>
      </c>
      <c r="K2609" t="s">
        <v>88</v>
      </c>
      <c r="L2609" t="s">
        <v>161</v>
      </c>
      <c r="M2609" t="s">
        <v>210</v>
      </c>
      <c r="N2609" t="s">
        <v>277</v>
      </c>
      <c r="O2609">
        <v>2</v>
      </c>
      <c r="P2609" s="9">
        <v>45</v>
      </c>
      <c r="Q2609">
        <v>90</v>
      </c>
    </row>
    <row r="2610" spans="1:17" x14ac:dyDescent="0.25">
      <c r="A2610" s="5">
        <v>1103637</v>
      </c>
      <c r="B2610">
        <v>900012283</v>
      </c>
      <c r="C2610" t="s">
        <v>38</v>
      </c>
      <c r="D2610" t="s">
        <v>67</v>
      </c>
      <c r="E2610" t="s">
        <v>73</v>
      </c>
      <c r="F2610" s="6">
        <v>43606</v>
      </c>
      <c r="G2610" t="s">
        <v>79</v>
      </c>
      <c r="H2610" t="s">
        <v>2685</v>
      </c>
      <c r="I2610" s="5">
        <v>3086</v>
      </c>
      <c r="J2610" t="s">
        <v>1442</v>
      </c>
      <c r="K2610" t="s">
        <v>88</v>
      </c>
      <c r="L2610" t="s">
        <v>160</v>
      </c>
      <c r="M2610" t="s">
        <v>200</v>
      </c>
      <c r="N2610" t="s">
        <v>267</v>
      </c>
      <c r="O2610">
        <v>5</v>
      </c>
      <c r="P2610" s="9">
        <v>234</v>
      </c>
      <c r="Q2610">
        <v>1170</v>
      </c>
    </row>
    <row r="2611" spans="1:17" x14ac:dyDescent="0.25">
      <c r="A2611" s="5">
        <v>1103650</v>
      </c>
      <c r="B2611">
        <v>900012283</v>
      </c>
      <c r="C2611" t="s">
        <v>38</v>
      </c>
      <c r="D2611" t="s">
        <v>67</v>
      </c>
      <c r="E2611" t="s">
        <v>73</v>
      </c>
      <c r="F2611" s="6">
        <v>43608</v>
      </c>
      <c r="G2611" t="s">
        <v>79</v>
      </c>
      <c r="H2611" t="s">
        <v>2685</v>
      </c>
      <c r="I2611" s="5">
        <v>1850</v>
      </c>
      <c r="J2611" t="s">
        <v>1443</v>
      </c>
      <c r="K2611" t="s">
        <v>85</v>
      </c>
      <c r="L2611" t="s">
        <v>160</v>
      </c>
      <c r="M2611" t="s">
        <v>211</v>
      </c>
      <c r="N2611" t="s">
        <v>278</v>
      </c>
      <c r="O2611">
        <v>11</v>
      </c>
      <c r="P2611" s="9">
        <v>234</v>
      </c>
      <c r="Q2611">
        <v>2574</v>
      </c>
    </row>
    <row r="2612" spans="1:17" x14ac:dyDescent="0.25">
      <c r="A2612" s="5">
        <v>1103675</v>
      </c>
      <c r="B2612">
        <v>900012283</v>
      </c>
      <c r="C2612" t="s">
        <v>38</v>
      </c>
      <c r="D2612" t="s">
        <v>67</v>
      </c>
      <c r="E2612" t="s">
        <v>73</v>
      </c>
      <c r="F2612" s="6">
        <v>43611</v>
      </c>
      <c r="G2612" t="s">
        <v>79</v>
      </c>
      <c r="H2612" t="s">
        <v>2685</v>
      </c>
      <c r="I2612" s="5">
        <v>1850</v>
      </c>
      <c r="J2612" t="s">
        <v>1443</v>
      </c>
      <c r="K2612" t="s">
        <v>85</v>
      </c>
      <c r="L2612" t="s">
        <v>160</v>
      </c>
      <c r="M2612" t="s">
        <v>167</v>
      </c>
      <c r="N2612" t="s">
        <v>234</v>
      </c>
      <c r="O2612">
        <v>5</v>
      </c>
      <c r="P2612" s="9">
        <v>234</v>
      </c>
      <c r="Q2612">
        <v>1170</v>
      </c>
    </row>
    <row r="2613" spans="1:17" x14ac:dyDescent="0.25">
      <c r="A2613" s="5">
        <v>1103677</v>
      </c>
      <c r="B2613">
        <v>900012283</v>
      </c>
      <c r="C2613" t="s">
        <v>38</v>
      </c>
      <c r="D2613" t="s">
        <v>67</v>
      </c>
      <c r="E2613" t="s">
        <v>73</v>
      </c>
      <c r="F2613" s="6">
        <v>43611</v>
      </c>
      <c r="G2613" t="s">
        <v>78</v>
      </c>
      <c r="H2613" t="s">
        <v>2684</v>
      </c>
      <c r="I2613" s="5">
        <v>3956</v>
      </c>
      <c r="J2613" t="s">
        <v>1444</v>
      </c>
      <c r="K2613" t="s">
        <v>81</v>
      </c>
      <c r="L2613" t="s">
        <v>160</v>
      </c>
      <c r="M2613" t="s">
        <v>208</v>
      </c>
      <c r="N2613" t="s">
        <v>275</v>
      </c>
      <c r="O2613">
        <v>1</v>
      </c>
      <c r="P2613" s="9">
        <v>24.5</v>
      </c>
      <c r="Q2613">
        <v>24.5</v>
      </c>
    </row>
    <row r="2614" spans="1:17" x14ac:dyDescent="0.25">
      <c r="A2614" s="5">
        <v>1103712</v>
      </c>
      <c r="B2614">
        <v>900012283</v>
      </c>
      <c r="C2614" t="s">
        <v>38</v>
      </c>
      <c r="D2614" t="s">
        <v>67</v>
      </c>
      <c r="E2614" t="s">
        <v>73</v>
      </c>
      <c r="F2614" s="6">
        <v>43618</v>
      </c>
      <c r="G2614" t="s">
        <v>79</v>
      </c>
      <c r="H2614" t="s">
        <v>2685</v>
      </c>
      <c r="I2614" s="5">
        <v>1926</v>
      </c>
      <c r="J2614" t="s">
        <v>1429</v>
      </c>
      <c r="K2614" t="s">
        <v>81</v>
      </c>
      <c r="L2614" t="s">
        <v>160</v>
      </c>
      <c r="M2614" t="s">
        <v>184</v>
      </c>
      <c r="N2614" t="s">
        <v>251</v>
      </c>
      <c r="O2614">
        <v>7</v>
      </c>
      <c r="P2614" s="9">
        <v>234</v>
      </c>
      <c r="Q2614">
        <v>1638</v>
      </c>
    </row>
    <row r="2615" spans="1:17" x14ac:dyDescent="0.25">
      <c r="A2615" s="5">
        <v>1103716</v>
      </c>
      <c r="B2615">
        <v>900012283</v>
      </c>
      <c r="C2615" t="s">
        <v>38</v>
      </c>
      <c r="D2615" t="s">
        <v>67</v>
      </c>
      <c r="E2615" t="s">
        <v>73</v>
      </c>
      <c r="F2615" s="6">
        <v>43618</v>
      </c>
      <c r="G2615" t="s">
        <v>78</v>
      </c>
      <c r="H2615" t="s">
        <v>2684</v>
      </c>
      <c r="I2615" s="5">
        <v>1549</v>
      </c>
      <c r="J2615" t="s">
        <v>1445</v>
      </c>
      <c r="K2615" t="s">
        <v>82</v>
      </c>
      <c r="L2615" t="s">
        <v>160</v>
      </c>
      <c r="M2615" t="s">
        <v>192</v>
      </c>
      <c r="N2615" t="s">
        <v>259</v>
      </c>
      <c r="O2615">
        <v>4</v>
      </c>
      <c r="P2615" s="9">
        <v>45</v>
      </c>
      <c r="Q2615">
        <v>180</v>
      </c>
    </row>
    <row r="2616" spans="1:17" x14ac:dyDescent="0.25">
      <c r="A2616" s="5">
        <v>1103784</v>
      </c>
      <c r="B2616">
        <v>900012283</v>
      </c>
      <c r="C2616" t="s">
        <v>38</v>
      </c>
      <c r="D2616" t="s">
        <v>67</v>
      </c>
      <c r="E2616" t="s">
        <v>73</v>
      </c>
      <c r="F2616" s="6">
        <v>43629</v>
      </c>
      <c r="G2616" t="s">
        <v>78</v>
      </c>
      <c r="H2616" t="s">
        <v>2684</v>
      </c>
      <c r="I2616" s="5">
        <v>2234</v>
      </c>
      <c r="J2616" t="s">
        <v>1446</v>
      </c>
      <c r="K2616" t="s">
        <v>88</v>
      </c>
      <c r="L2616" t="s">
        <v>160</v>
      </c>
      <c r="M2616" t="s">
        <v>224</v>
      </c>
      <c r="N2616" t="s">
        <v>291</v>
      </c>
      <c r="O2616">
        <v>1</v>
      </c>
      <c r="P2616" s="9">
        <v>114</v>
      </c>
      <c r="Q2616">
        <v>114</v>
      </c>
    </row>
    <row r="2617" spans="1:17" x14ac:dyDescent="0.25">
      <c r="A2617" s="5">
        <v>1103839</v>
      </c>
      <c r="B2617">
        <v>900012283</v>
      </c>
      <c r="C2617" t="s">
        <v>38</v>
      </c>
      <c r="D2617" t="s">
        <v>67</v>
      </c>
      <c r="E2617" t="s">
        <v>73</v>
      </c>
      <c r="F2617" s="6">
        <v>43635</v>
      </c>
      <c r="G2617" t="s">
        <v>78</v>
      </c>
      <c r="H2617" t="s">
        <v>2684</v>
      </c>
      <c r="I2617" s="5">
        <v>3030</v>
      </c>
      <c r="J2617" t="s">
        <v>1447</v>
      </c>
      <c r="K2617" t="s">
        <v>86</v>
      </c>
      <c r="L2617" t="s">
        <v>162</v>
      </c>
      <c r="M2617" t="s">
        <v>187</v>
      </c>
      <c r="N2617" t="s">
        <v>254</v>
      </c>
      <c r="O2617">
        <v>4</v>
      </c>
      <c r="P2617" s="9">
        <v>5.99</v>
      </c>
      <c r="Q2617">
        <v>23.96</v>
      </c>
    </row>
    <row r="2618" spans="1:17" x14ac:dyDescent="0.25">
      <c r="A2618" s="5">
        <v>1103870</v>
      </c>
      <c r="B2618">
        <v>900012283</v>
      </c>
      <c r="C2618" t="s">
        <v>38</v>
      </c>
      <c r="D2618" t="s">
        <v>67</v>
      </c>
      <c r="E2618" t="s">
        <v>73</v>
      </c>
      <c r="F2618" s="6">
        <v>43640</v>
      </c>
      <c r="G2618" t="s">
        <v>78</v>
      </c>
      <c r="H2618" t="s">
        <v>2684</v>
      </c>
      <c r="I2618" s="5">
        <v>2170</v>
      </c>
      <c r="J2618" t="s">
        <v>1448</v>
      </c>
      <c r="K2618" t="s">
        <v>81</v>
      </c>
      <c r="L2618" t="s">
        <v>162</v>
      </c>
      <c r="M2618" t="s">
        <v>187</v>
      </c>
      <c r="N2618" t="s">
        <v>254</v>
      </c>
      <c r="O2618">
        <v>3</v>
      </c>
      <c r="P2618" s="9">
        <v>5.99</v>
      </c>
      <c r="Q2618">
        <v>17.97</v>
      </c>
    </row>
    <row r="2619" spans="1:17" x14ac:dyDescent="0.25">
      <c r="A2619" s="5">
        <v>1103880</v>
      </c>
      <c r="B2619">
        <v>900012283</v>
      </c>
      <c r="C2619" t="s">
        <v>38</v>
      </c>
      <c r="D2619" t="s">
        <v>67</v>
      </c>
      <c r="E2619" t="s">
        <v>73</v>
      </c>
      <c r="F2619" s="6">
        <v>43641</v>
      </c>
      <c r="G2619" t="s">
        <v>78</v>
      </c>
      <c r="H2619" t="s">
        <v>2684</v>
      </c>
      <c r="I2619" s="5">
        <v>1702</v>
      </c>
      <c r="J2619" t="s">
        <v>1449</v>
      </c>
      <c r="K2619" t="s">
        <v>81</v>
      </c>
      <c r="L2619" t="s">
        <v>162</v>
      </c>
      <c r="M2619" t="s">
        <v>172</v>
      </c>
      <c r="N2619" t="s">
        <v>239</v>
      </c>
      <c r="O2619">
        <v>2</v>
      </c>
      <c r="P2619" s="9">
        <v>9.99</v>
      </c>
      <c r="Q2619">
        <v>19.98</v>
      </c>
    </row>
    <row r="2620" spans="1:17" x14ac:dyDescent="0.25">
      <c r="A2620" s="5">
        <v>1103887</v>
      </c>
      <c r="B2620">
        <v>900012283</v>
      </c>
      <c r="C2620" t="s">
        <v>38</v>
      </c>
      <c r="D2620" t="s">
        <v>67</v>
      </c>
      <c r="E2620" t="s">
        <v>73</v>
      </c>
      <c r="F2620" s="6">
        <v>43642</v>
      </c>
      <c r="G2620" t="s">
        <v>78</v>
      </c>
      <c r="H2620" t="s">
        <v>2684</v>
      </c>
      <c r="I2620" s="5">
        <v>3391</v>
      </c>
      <c r="J2620" t="s">
        <v>1426</v>
      </c>
      <c r="K2620" t="s">
        <v>88</v>
      </c>
      <c r="L2620" t="s">
        <v>160</v>
      </c>
      <c r="M2620" t="s">
        <v>176</v>
      </c>
      <c r="N2620" t="s">
        <v>243</v>
      </c>
      <c r="O2620">
        <v>2</v>
      </c>
      <c r="P2620" s="9">
        <v>123</v>
      </c>
      <c r="Q2620">
        <v>246</v>
      </c>
    </row>
    <row r="2621" spans="1:17" x14ac:dyDescent="0.25">
      <c r="A2621" s="5">
        <v>1103933</v>
      </c>
      <c r="B2621">
        <v>900012283</v>
      </c>
      <c r="C2621" t="s">
        <v>38</v>
      </c>
      <c r="D2621" t="s">
        <v>67</v>
      </c>
      <c r="E2621" t="s">
        <v>73</v>
      </c>
      <c r="F2621" s="6">
        <v>43649</v>
      </c>
      <c r="G2621" t="s">
        <v>78</v>
      </c>
      <c r="H2621" t="s">
        <v>2684</v>
      </c>
      <c r="I2621" s="5">
        <v>1854</v>
      </c>
      <c r="J2621" t="s">
        <v>1450</v>
      </c>
      <c r="K2621" t="s">
        <v>88</v>
      </c>
      <c r="L2621" t="s">
        <v>160</v>
      </c>
      <c r="M2621" t="s">
        <v>169</v>
      </c>
      <c r="N2621" t="s">
        <v>236</v>
      </c>
      <c r="O2621">
        <v>1</v>
      </c>
      <c r="P2621" s="9">
        <v>45</v>
      </c>
      <c r="Q2621">
        <v>45</v>
      </c>
    </row>
    <row r="2622" spans="1:17" x14ac:dyDescent="0.25">
      <c r="A2622" s="5">
        <v>1103969</v>
      </c>
      <c r="B2622">
        <v>900012283</v>
      </c>
      <c r="C2622" t="s">
        <v>38</v>
      </c>
      <c r="D2622" t="s">
        <v>67</v>
      </c>
      <c r="E2622" t="s">
        <v>73</v>
      </c>
      <c r="F2622" s="6">
        <v>43653</v>
      </c>
      <c r="G2622" t="s">
        <v>79</v>
      </c>
      <c r="H2622" t="s">
        <v>2685</v>
      </c>
      <c r="I2622" s="5">
        <v>3086</v>
      </c>
      <c r="J2622" t="s">
        <v>1442</v>
      </c>
      <c r="K2622" t="s">
        <v>88</v>
      </c>
      <c r="L2622" t="s">
        <v>160</v>
      </c>
      <c r="M2622" t="s">
        <v>200</v>
      </c>
      <c r="N2622" t="s">
        <v>267</v>
      </c>
      <c r="O2622">
        <v>7</v>
      </c>
      <c r="P2622" s="9">
        <v>234</v>
      </c>
      <c r="Q2622">
        <v>1638</v>
      </c>
    </row>
    <row r="2623" spans="1:17" x14ac:dyDescent="0.25">
      <c r="A2623" s="5">
        <v>1103968</v>
      </c>
      <c r="B2623">
        <v>900012283</v>
      </c>
      <c r="C2623" t="s">
        <v>38</v>
      </c>
      <c r="D2623" t="s">
        <v>67</v>
      </c>
      <c r="E2623" t="s">
        <v>73</v>
      </c>
      <c r="F2623" s="6">
        <v>43653</v>
      </c>
      <c r="G2623" t="s">
        <v>78</v>
      </c>
      <c r="H2623" t="s">
        <v>2684</v>
      </c>
      <c r="I2623" s="5">
        <v>3528</v>
      </c>
      <c r="J2623" t="s">
        <v>1441</v>
      </c>
      <c r="K2623" t="s">
        <v>88</v>
      </c>
      <c r="L2623" t="s">
        <v>160</v>
      </c>
      <c r="M2623" t="s">
        <v>174</v>
      </c>
      <c r="N2623" t="s">
        <v>241</v>
      </c>
      <c r="O2623">
        <v>1</v>
      </c>
      <c r="P2623" s="9">
        <v>45</v>
      </c>
      <c r="Q2623">
        <v>45</v>
      </c>
    </row>
    <row r="2624" spans="1:17" x14ac:dyDescent="0.25">
      <c r="A2624" s="5">
        <v>1103975</v>
      </c>
      <c r="B2624">
        <v>900012283</v>
      </c>
      <c r="C2624" t="s">
        <v>38</v>
      </c>
      <c r="D2624" t="s">
        <v>67</v>
      </c>
      <c r="E2624" t="s">
        <v>73</v>
      </c>
      <c r="F2624" s="6">
        <v>43655</v>
      </c>
      <c r="G2624" t="s">
        <v>78</v>
      </c>
      <c r="H2624" t="s">
        <v>2684</v>
      </c>
      <c r="I2624" s="5">
        <v>2849</v>
      </c>
      <c r="J2624" t="s">
        <v>1451</v>
      </c>
      <c r="K2624" t="s">
        <v>84</v>
      </c>
      <c r="L2624" t="s">
        <v>162</v>
      </c>
      <c r="M2624" t="s">
        <v>187</v>
      </c>
      <c r="N2624" t="s">
        <v>254</v>
      </c>
      <c r="O2624">
        <v>2</v>
      </c>
      <c r="P2624" s="9">
        <v>5.99</v>
      </c>
      <c r="Q2624">
        <v>11.98</v>
      </c>
    </row>
    <row r="2625" spans="1:17" x14ac:dyDescent="0.25">
      <c r="A2625" s="5">
        <v>1104000</v>
      </c>
      <c r="B2625">
        <v>900012283</v>
      </c>
      <c r="C2625" t="s">
        <v>38</v>
      </c>
      <c r="D2625" t="s">
        <v>67</v>
      </c>
      <c r="E2625" t="s">
        <v>73</v>
      </c>
      <c r="F2625" s="6">
        <v>43657</v>
      </c>
      <c r="G2625" t="s">
        <v>79</v>
      </c>
      <c r="H2625" t="s">
        <v>2685</v>
      </c>
      <c r="I2625" s="5">
        <v>1850</v>
      </c>
      <c r="J2625" t="s">
        <v>1443</v>
      </c>
      <c r="K2625" t="s">
        <v>85</v>
      </c>
      <c r="L2625" t="s">
        <v>160</v>
      </c>
      <c r="M2625" t="s">
        <v>211</v>
      </c>
      <c r="N2625" t="s">
        <v>278</v>
      </c>
      <c r="O2625">
        <v>3</v>
      </c>
      <c r="P2625" s="9">
        <v>234</v>
      </c>
      <c r="Q2625">
        <v>702</v>
      </c>
    </row>
    <row r="2626" spans="1:17" x14ac:dyDescent="0.25">
      <c r="A2626" s="5">
        <v>1104078</v>
      </c>
      <c r="B2626">
        <v>900012283</v>
      </c>
      <c r="C2626" t="s">
        <v>38</v>
      </c>
      <c r="D2626" t="s">
        <v>67</v>
      </c>
      <c r="E2626" t="s">
        <v>73</v>
      </c>
      <c r="F2626" s="6">
        <v>43668</v>
      </c>
      <c r="G2626" t="s">
        <v>78</v>
      </c>
      <c r="H2626" t="s">
        <v>2684</v>
      </c>
      <c r="I2626" s="5">
        <v>4038</v>
      </c>
      <c r="J2626" t="s">
        <v>1452</v>
      </c>
      <c r="K2626" t="s">
        <v>84</v>
      </c>
      <c r="L2626" t="s">
        <v>162</v>
      </c>
      <c r="M2626" t="s">
        <v>213</v>
      </c>
      <c r="N2626" t="s">
        <v>280</v>
      </c>
      <c r="O2626">
        <v>2</v>
      </c>
      <c r="P2626" s="9">
        <v>8.5</v>
      </c>
      <c r="Q2626">
        <v>17</v>
      </c>
    </row>
    <row r="2627" spans="1:17" x14ac:dyDescent="0.25">
      <c r="A2627" s="5">
        <v>1104117</v>
      </c>
      <c r="B2627">
        <v>900012283</v>
      </c>
      <c r="C2627" t="s">
        <v>38</v>
      </c>
      <c r="D2627" t="s">
        <v>67</v>
      </c>
      <c r="E2627" t="s">
        <v>73</v>
      </c>
      <c r="F2627" s="6">
        <v>43674</v>
      </c>
      <c r="G2627" t="s">
        <v>78</v>
      </c>
      <c r="H2627" t="s">
        <v>2684</v>
      </c>
      <c r="I2627" s="5">
        <v>1582</v>
      </c>
      <c r="J2627" t="s">
        <v>1453</v>
      </c>
      <c r="K2627" t="s">
        <v>81</v>
      </c>
      <c r="L2627" t="s">
        <v>162</v>
      </c>
      <c r="M2627" t="s">
        <v>188</v>
      </c>
      <c r="N2627" t="s">
        <v>255</v>
      </c>
      <c r="O2627">
        <v>4</v>
      </c>
      <c r="P2627" s="9">
        <v>14.5</v>
      </c>
      <c r="Q2627">
        <v>58</v>
      </c>
    </row>
    <row r="2628" spans="1:17" x14ac:dyDescent="0.25">
      <c r="A2628" s="5">
        <v>1104140</v>
      </c>
      <c r="B2628">
        <v>900012283</v>
      </c>
      <c r="C2628" t="s">
        <v>38</v>
      </c>
      <c r="D2628" t="s">
        <v>67</v>
      </c>
      <c r="E2628" t="s">
        <v>73</v>
      </c>
      <c r="F2628" s="6">
        <v>43677</v>
      </c>
      <c r="G2628" t="s">
        <v>79</v>
      </c>
      <c r="H2628" t="s">
        <v>2685</v>
      </c>
      <c r="I2628" s="5">
        <v>1175</v>
      </c>
      <c r="J2628" t="s">
        <v>1427</v>
      </c>
      <c r="K2628" t="s">
        <v>86</v>
      </c>
      <c r="L2628" t="s">
        <v>160</v>
      </c>
      <c r="M2628" t="s">
        <v>184</v>
      </c>
      <c r="N2628" t="s">
        <v>251</v>
      </c>
      <c r="O2628">
        <v>7</v>
      </c>
      <c r="P2628" s="9">
        <v>234</v>
      </c>
      <c r="Q2628">
        <v>1638</v>
      </c>
    </row>
    <row r="2629" spans="1:17" x14ac:dyDescent="0.25">
      <c r="A2629" s="5">
        <v>1104204</v>
      </c>
      <c r="B2629">
        <v>900012283</v>
      </c>
      <c r="C2629" t="s">
        <v>38</v>
      </c>
      <c r="D2629" t="s">
        <v>67</v>
      </c>
      <c r="E2629" t="s">
        <v>73</v>
      </c>
      <c r="F2629" s="6">
        <v>43686</v>
      </c>
      <c r="G2629" t="s">
        <v>78</v>
      </c>
      <c r="H2629" t="s">
        <v>2684</v>
      </c>
      <c r="I2629" s="5">
        <v>4038</v>
      </c>
      <c r="J2629" t="s">
        <v>1452</v>
      </c>
      <c r="K2629" t="s">
        <v>84</v>
      </c>
      <c r="L2629" t="s">
        <v>161</v>
      </c>
      <c r="M2629" t="s">
        <v>210</v>
      </c>
      <c r="N2629" t="s">
        <v>277</v>
      </c>
      <c r="O2629">
        <v>4</v>
      </c>
      <c r="P2629" s="9">
        <v>45</v>
      </c>
      <c r="Q2629">
        <v>180</v>
      </c>
    </row>
    <row r="2630" spans="1:17" x14ac:dyDescent="0.25">
      <c r="A2630" s="5">
        <v>1104249</v>
      </c>
      <c r="B2630">
        <v>900012283</v>
      </c>
      <c r="C2630" t="s">
        <v>38</v>
      </c>
      <c r="D2630" t="s">
        <v>67</v>
      </c>
      <c r="E2630" t="s">
        <v>73</v>
      </c>
      <c r="F2630" s="6">
        <v>43693</v>
      </c>
      <c r="G2630" t="s">
        <v>78</v>
      </c>
      <c r="H2630" t="s">
        <v>2684</v>
      </c>
      <c r="I2630" s="5">
        <v>2411</v>
      </c>
      <c r="J2630" t="s">
        <v>1454</v>
      </c>
      <c r="K2630" t="s">
        <v>80</v>
      </c>
      <c r="L2630" t="s">
        <v>160</v>
      </c>
      <c r="M2630" t="s">
        <v>224</v>
      </c>
      <c r="N2630" t="s">
        <v>291</v>
      </c>
      <c r="O2630">
        <v>1</v>
      </c>
      <c r="P2630" s="9">
        <v>114</v>
      </c>
      <c r="Q2630">
        <v>114</v>
      </c>
    </row>
    <row r="2631" spans="1:17" x14ac:dyDescent="0.25">
      <c r="A2631" s="5">
        <v>1104311</v>
      </c>
      <c r="B2631">
        <v>900012283</v>
      </c>
      <c r="C2631" t="s">
        <v>38</v>
      </c>
      <c r="D2631" t="s">
        <v>67</v>
      </c>
      <c r="E2631" t="s">
        <v>73</v>
      </c>
      <c r="F2631" s="6">
        <v>43702</v>
      </c>
      <c r="G2631" t="s">
        <v>78</v>
      </c>
      <c r="H2631" t="s">
        <v>2684</v>
      </c>
      <c r="I2631" s="5">
        <v>1653</v>
      </c>
      <c r="J2631" t="s">
        <v>1455</v>
      </c>
      <c r="K2631" t="s">
        <v>90</v>
      </c>
      <c r="L2631" t="s">
        <v>161</v>
      </c>
      <c r="M2631" t="s">
        <v>204</v>
      </c>
      <c r="N2631" t="s">
        <v>271</v>
      </c>
      <c r="O2631">
        <v>3</v>
      </c>
      <c r="P2631" s="9">
        <v>115</v>
      </c>
      <c r="Q2631">
        <v>345</v>
      </c>
    </row>
    <row r="2632" spans="1:17" x14ac:dyDescent="0.25">
      <c r="A2632" s="5">
        <v>1104365</v>
      </c>
      <c r="B2632">
        <v>900012283</v>
      </c>
      <c r="C2632" t="s">
        <v>38</v>
      </c>
      <c r="D2632" t="s">
        <v>67</v>
      </c>
      <c r="E2632" t="s">
        <v>73</v>
      </c>
      <c r="F2632" s="6">
        <v>43709</v>
      </c>
      <c r="G2632" t="s">
        <v>79</v>
      </c>
      <c r="H2632" t="s">
        <v>2685</v>
      </c>
      <c r="I2632" s="5">
        <v>4020</v>
      </c>
      <c r="J2632" t="s">
        <v>1456</v>
      </c>
      <c r="K2632" t="s">
        <v>81</v>
      </c>
      <c r="L2632" t="s">
        <v>160</v>
      </c>
      <c r="M2632" t="s">
        <v>184</v>
      </c>
      <c r="N2632" t="s">
        <v>251</v>
      </c>
      <c r="O2632">
        <v>4</v>
      </c>
      <c r="P2632" s="9">
        <v>234</v>
      </c>
      <c r="Q2632">
        <v>936</v>
      </c>
    </row>
    <row r="2633" spans="1:17" x14ac:dyDescent="0.25">
      <c r="A2633" s="5">
        <v>1104405</v>
      </c>
      <c r="B2633">
        <v>900012283</v>
      </c>
      <c r="C2633" t="s">
        <v>38</v>
      </c>
      <c r="D2633" t="s">
        <v>67</v>
      </c>
      <c r="E2633" t="s">
        <v>73</v>
      </c>
      <c r="F2633" s="6">
        <v>43715</v>
      </c>
      <c r="G2633" t="s">
        <v>78</v>
      </c>
      <c r="H2633" t="s">
        <v>2685</v>
      </c>
      <c r="I2633" s="5">
        <v>3388</v>
      </c>
      <c r="J2633" t="s">
        <v>1457</v>
      </c>
      <c r="K2633" t="s">
        <v>88</v>
      </c>
      <c r="L2633" t="s">
        <v>160</v>
      </c>
      <c r="M2633" t="s">
        <v>209</v>
      </c>
      <c r="N2633" t="s">
        <v>276</v>
      </c>
      <c r="O2633">
        <v>4</v>
      </c>
      <c r="P2633" s="9">
        <v>26</v>
      </c>
      <c r="Q2633">
        <v>104</v>
      </c>
    </row>
    <row r="2634" spans="1:17" x14ac:dyDescent="0.25">
      <c r="A2634" s="5">
        <v>1104423</v>
      </c>
      <c r="B2634">
        <v>900012283</v>
      </c>
      <c r="C2634" t="s">
        <v>38</v>
      </c>
      <c r="D2634" t="s">
        <v>67</v>
      </c>
      <c r="E2634" t="s">
        <v>73</v>
      </c>
      <c r="F2634" s="6">
        <v>43718</v>
      </c>
      <c r="G2634" t="s">
        <v>78</v>
      </c>
      <c r="H2634" t="s">
        <v>2684</v>
      </c>
      <c r="I2634" s="5">
        <v>1881</v>
      </c>
      <c r="J2634" t="s">
        <v>1458</v>
      </c>
      <c r="K2634" t="s">
        <v>80</v>
      </c>
      <c r="L2634" t="s">
        <v>161</v>
      </c>
      <c r="M2634" t="s">
        <v>178</v>
      </c>
      <c r="N2634" t="s">
        <v>245</v>
      </c>
      <c r="O2634">
        <v>3</v>
      </c>
      <c r="P2634" s="9">
        <v>75</v>
      </c>
      <c r="Q2634">
        <v>225</v>
      </c>
    </row>
    <row r="2635" spans="1:17" x14ac:dyDescent="0.25">
      <c r="A2635" s="5">
        <v>1104436</v>
      </c>
      <c r="B2635">
        <v>900012283</v>
      </c>
      <c r="C2635" t="s">
        <v>38</v>
      </c>
      <c r="D2635" t="s">
        <v>67</v>
      </c>
      <c r="E2635" t="s">
        <v>73</v>
      </c>
      <c r="F2635" s="6">
        <v>43720</v>
      </c>
      <c r="G2635" t="s">
        <v>78</v>
      </c>
      <c r="H2635" t="s">
        <v>2684</v>
      </c>
      <c r="I2635" s="5">
        <v>1634</v>
      </c>
      <c r="J2635" t="s">
        <v>1440</v>
      </c>
      <c r="K2635" t="s">
        <v>80</v>
      </c>
      <c r="L2635" t="s">
        <v>160</v>
      </c>
      <c r="M2635" t="s">
        <v>189</v>
      </c>
      <c r="N2635" t="s">
        <v>256</v>
      </c>
      <c r="O2635">
        <v>1</v>
      </c>
      <c r="P2635" s="9">
        <v>123</v>
      </c>
      <c r="Q2635">
        <v>123</v>
      </c>
    </row>
    <row r="2636" spans="1:17" x14ac:dyDescent="0.25">
      <c r="A2636" s="5">
        <v>1104475</v>
      </c>
      <c r="B2636">
        <v>900012283</v>
      </c>
      <c r="C2636" t="s">
        <v>38</v>
      </c>
      <c r="D2636" t="s">
        <v>67</v>
      </c>
      <c r="E2636" t="s">
        <v>73</v>
      </c>
      <c r="F2636" s="6">
        <v>43726</v>
      </c>
      <c r="G2636" t="s">
        <v>79</v>
      </c>
      <c r="H2636" t="s">
        <v>2685</v>
      </c>
      <c r="I2636" s="5">
        <v>1175</v>
      </c>
      <c r="J2636" t="s">
        <v>1427</v>
      </c>
      <c r="K2636" t="s">
        <v>86</v>
      </c>
      <c r="L2636" t="s">
        <v>160</v>
      </c>
      <c r="M2636" t="s">
        <v>182</v>
      </c>
      <c r="N2636" t="s">
        <v>249</v>
      </c>
      <c r="O2636">
        <v>1</v>
      </c>
      <c r="P2636" s="9">
        <v>234</v>
      </c>
      <c r="Q2636">
        <v>234</v>
      </c>
    </row>
    <row r="2637" spans="1:17" x14ac:dyDescent="0.25">
      <c r="A2637" s="5">
        <v>1104473</v>
      </c>
      <c r="B2637">
        <v>900012283</v>
      </c>
      <c r="C2637" t="s">
        <v>38</v>
      </c>
      <c r="D2637" t="s">
        <v>67</v>
      </c>
      <c r="E2637" t="s">
        <v>73</v>
      </c>
      <c r="F2637" s="6">
        <v>43726</v>
      </c>
      <c r="G2637" t="s">
        <v>78</v>
      </c>
      <c r="H2637" t="s">
        <v>2684</v>
      </c>
      <c r="I2637" s="5">
        <v>1549</v>
      </c>
      <c r="J2637" t="s">
        <v>1445</v>
      </c>
      <c r="K2637" t="s">
        <v>82</v>
      </c>
      <c r="L2637" t="s">
        <v>162</v>
      </c>
      <c r="M2637" t="s">
        <v>172</v>
      </c>
      <c r="N2637" t="s">
        <v>239</v>
      </c>
      <c r="O2637">
        <v>2</v>
      </c>
      <c r="P2637" s="9">
        <v>9.99</v>
      </c>
      <c r="Q2637">
        <v>19.98</v>
      </c>
    </row>
    <row r="2638" spans="1:17" x14ac:dyDescent="0.25">
      <c r="A2638" s="5">
        <v>1104480</v>
      </c>
      <c r="B2638">
        <v>900012283</v>
      </c>
      <c r="C2638" t="s">
        <v>38</v>
      </c>
      <c r="D2638" t="s">
        <v>67</v>
      </c>
      <c r="E2638" t="s">
        <v>73</v>
      </c>
      <c r="F2638" s="6">
        <v>43727</v>
      </c>
      <c r="G2638" t="s">
        <v>78</v>
      </c>
      <c r="H2638" t="s">
        <v>2684</v>
      </c>
      <c r="I2638" s="5">
        <v>2660</v>
      </c>
      <c r="J2638" t="s">
        <v>1459</v>
      </c>
      <c r="K2638" t="s">
        <v>88</v>
      </c>
      <c r="L2638" t="s">
        <v>161</v>
      </c>
      <c r="M2638" t="s">
        <v>225</v>
      </c>
      <c r="N2638" t="s">
        <v>292</v>
      </c>
      <c r="O2638">
        <v>3</v>
      </c>
      <c r="P2638" s="9">
        <v>75</v>
      </c>
      <c r="Q2638">
        <v>225</v>
      </c>
    </row>
    <row r="2639" spans="1:17" x14ac:dyDescent="0.25">
      <c r="A2639" s="5">
        <v>1104492</v>
      </c>
      <c r="B2639">
        <v>900012283</v>
      </c>
      <c r="C2639" t="s">
        <v>38</v>
      </c>
      <c r="D2639" t="s">
        <v>67</v>
      </c>
      <c r="E2639" t="s">
        <v>73</v>
      </c>
      <c r="F2639" s="6">
        <v>43729</v>
      </c>
      <c r="G2639" t="s">
        <v>78</v>
      </c>
      <c r="H2639" t="s">
        <v>2684</v>
      </c>
      <c r="I2639" s="5">
        <v>1864</v>
      </c>
      <c r="J2639" t="s">
        <v>1460</v>
      </c>
      <c r="K2639" t="s">
        <v>84</v>
      </c>
      <c r="L2639" t="s">
        <v>160</v>
      </c>
      <c r="M2639" t="s">
        <v>170</v>
      </c>
      <c r="N2639" t="s">
        <v>237</v>
      </c>
      <c r="O2639">
        <v>1</v>
      </c>
      <c r="P2639" s="9">
        <v>26</v>
      </c>
      <c r="Q2639">
        <v>26</v>
      </c>
    </row>
    <row r="2640" spans="1:17" x14ac:dyDescent="0.25">
      <c r="A2640" s="5">
        <v>1104557</v>
      </c>
      <c r="B2640">
        <v>900012283</v>
      </c>
      <c r="C2640" t="s">
        <v>38</v>
      </c>
      <c r="D2640" t="s">
        <v>67</v>
      </c>
      <c r="E2640" t="s">
        <v>73</v>
      </c>
      <c r="F2640" s="6">
        <v>43739</v>
      </c>
      <c r="G2640" t="s">
        <v>78</v>
      </c>
      <c r="H2640" t="s">
        <v>2684</v>
      </c>
      <c r="I2640" s="5">
        <v>2932</v>
      </c>
      <c r="J2640" t="s">
        <v>1461</v>
      </c>
      <c r="K2640" t="s">
        <v>88</v>
      </c>
      <c r="L2640" t="s">
        <v>162</v>
      </c>
      <c r="M2640" t="s">
        <v>227</v>
      </c>
      <c r="N2640" t="s">
        <v>294</v>
      </c>
      <c r="O2640">
        <v>3</v>
      </c>
      <c r="P2640" s="9">
        <v>7.45</v>
      </c>
      <c r="Q2640">
        <v>22.35</v>
      </c>
    </row>
    <row r="2641" spans="1:17" x14ac:dyDescent="0.25">
      <c r="A2641" s="5">
        <v>1104588</v>
      </c>
      <c r="B2641">
        <v>900012283</v>
      </c>
      <c r="C2641" t="s">
        <v>38</v>
      </c>
      <c r="D2641" t="s">
        <v>67</v>
      </c>
      <c r="E2641" t="s">
        <v>73</v>
      </c>
      <c r="F2641" s="6">
        <v>43744</v>
      </c>
      <c r="G2641" t="s">
        <v>78</v>
      </c>
      <c r="H2641" t="s">
        <v>2684</v>
      </c>
      <c r="I2641" s="5">
        <v>3267</v>
      </c>
      <c r="J2641" t="s">
        <v>1462</v>
      </c>
      <c r="K2641" t="s">
        <v>88</v>
      </c>
      <c r="L2641" t="s">
        <v>162</v>
      </c>
      <c r="M2641" t="s">
        <v>172</v>
      </c>
      <c r="N2641" t="s">
        <v>239</v>
      </c>
      <c r="O2641">
        <v>1</v>
      </c>
      <c r="P2641" s="9">
        <v>9.99</v>
      </c>
      <c r="Q2641">
        <v>9.99</v>
      </c>
    </row>
    <row r="2642" spans="1:17" x14ac:dyDescent="0.25">
      <c r="A2642" s="5">
        <v>1104589</v>
      </c>
      <c r="B2642">
        <v>900012283</v>
      </c>
      <c r="C2642" t="s">
        <v>38</v>
      </c>
      <c r="D2642" t="s">
        <v>67</v>
      </c>
      <c r="E2642" t="s">
        <v>73</v>
      </c>
      <c r="F2642" s="6">
        <v>43744</v>
      </c>
      <c r="G2642" t="s">
        <v>78</v>
      </c>
      <c r="H2642" t="s">
        <v>2684</v>
      </c>
      <c r="I2642" s="5">
        <v>2141</v>
      </c>
      <c r="J2642" t="s">
        <v>1463</v>
      </c>
      <c r="K2642" t="s">
        <v>85</v>
      </c>
      <c r="L2642" t="s">
        <v>160</v>
      </c>
      <c r="M2642" t="s">
        <v>192</v>
      </c>
      <c r="N2642" t="s">
        <v>259</v>
      </c>
      <c r="O2642">
        <v>2</v>
      </c>
      <c r="P2642" s="9">
        <v>45</v>
      </c>
      <c r="Q2642">
        <v>90</v>
      </c>
    </row>
    <row r="2643" spans="1:17" x14ac:dyDescent="0.25">
      <c r="A2643" s="5">
        <v>1104695</v>
      </c>
      <c r="B2643">
        <v>900012283</v>
      </c>
      <c r="C2643" t="s">
        <v>38</v>
      </c>
      <c r="D2643" t="s">
        <v>67</v>
      </c>
      <c r="E2643" t="s">
        <v>73</v>
      </c>
      <c r="F2643" s="6">
        <v>43758</v>
      </c>
      <c r="G2643" t="s">
        <v>78</v>
      </c>
      <c r="H2643" t="s">
        <v>2684</v>
      </c>
      <c r="I2643" s="5">
        <v>1653</v>
      </c>
      <c r="J2643" t="s">
        <v>1455</v>
      </c>
      <c r="K2643" t="s">
        <v>90</v>
      </c>
      <c r="L2643" t="s">
        <v>160</v>
      </c>
      <c r="M2643" t="s">
        <v>184</v>
      </c>
      <c r="N2643" t="s">
        <v>251</v>
      </c>
      <c r="O2643">
        <v>2</v>
      </c>
      <c r="P2643" s="9">
        <v>234</v>
      </c>
      <c r="Q2643">
        <v>468</v>
      </c>
    </row>
    <row r="2644" spans="1:17" x14ac:dyDescent="0.25">
      <c r="A2644" s="5">
        <v>1104743</v>
      </c>
      <c r="B2644">
        <v>900012283</v>
      </c>
      <c r="C2644" t="s">
        <v>38</v>
      </c>
      <c r="D2644" t="s">
        <v>67</v>
      </c>
      <c r="E2644" t="s">
        <v>73</v>
      </c>
      <c r="F2644" s="6">
        <v>43765</v>
      </c>
      <c r="G2644" t="s">
        <v>78</v>
      </c>
      <c r="H2644" t="s">
        <v>2684</v>
      </c>
      <c r="I2644" s="5">
        <v>2221</v>
      </c>
      <c r="J2644" t="s">
        <v>1464</v>
      </c>
      <c r="K2644" t="s">
        <v>85</v>
      </c>
      <c r="L2644" t="s">
        <v>162</v>
      </c>
      <c r="M2644" t="s">
        <v>172</v>
      </c>
      <c r="N2644" t="s">
        <v>239</v>
      </c>
      <c r="O2644">
        <v>4</v>
      </c>
      <c r="P2644" s="9">
        <v>9.99</v>
      </c>
      <c r="Q2644">
        <v>39.96</v>
      </c>
    </row>
    <row r="2645" spans="1:17" x14ac:dyDescent="0.25">
      <c r="A2645" s="5">
        <v>1104766</v>
      </c>
      <c r="B2645">
        <v>900012283</v>
      </c>
      <c r="C2645" t="s">
        <v>38</v>
      </c>
      <c r="D2645" t="s">
        <v>67</v>
      </c>
      <c r="E2645" t="s">
        <v>73</v>
      </c>
      <c r="F2645" s="6">
        <v>43768</v>
      </c>
      <c r="G2645" t="s">
        <v>79</v>
      </c>
      <c r="H2645" t="s">
        <v>2685</v>
      </c>
      <c r="I2645" s="5">
        <v>4052</v>
      </c>
      <c r="J2645" t="s">
        <v>1433</v>
      </c>
      <c r="K2645" t="s">
        <v>80</v>
      </c>
      <c r="L2645" t="s">
        <v>160</v>
      </c>
      <c r="M2645" t="s">
        <v>167</v>
      </c>
      <c r="N2645" t="s">
        <v>234</v>
      </c>
      <c r="O2645">
        <v>3</v>
      </c>
      <c r="P2645" s="9">
        <v>234</v>
      </c>
      <c r="Q2645">
        <v>702</v>
      </c>
    </row>
    <row r="2646" spans="1:17" x14ac:dyDescent="0.25">
      <c r="A2646" s="5">
        <v>1104824</v>
      </c>
      <c r="B2646">
        <v>900012283</v>
      </c>
      <c r="C2646" t="s">
        <v>38</v>
      </c>
      <c r="D2646" t="s">
        <v>67</v>
      </c>
      <c r="E2646" t="s">
        <v>73</v>
      </c>
      <c r="F2646" s="6">
        <v>43777</v>
      </c>
      <c r="G2646" t="s">
        <v>79</v>
      </c>
      <c r="H2646" t="s">
        <v>2685</v>
      </c>
      <c r="I2646" s="5">
        <v>2543</v>
      </c>
      <c r="J2646" t="s">
        <v>1465</v>
      </c>
      <c r="K2646" t="s">
        <v>85</v>
      </c>
      <c r="L2646" t="s">
        <v>160</v>
      </c>
      <c r="M2646" t="s">
        <v>217</v>
      </c>
      <c r="N2646" t="s">
        <v>284</v>
      </c>
      <c r="O2646">
        <v>12</v>
      </c>
      <c r="P2646" s="9">
        <v>26</v>
      </c>
      <c r="Q2646">
        <v>312</v>
      </c>
    </row>
    <row r="2647" spans="1:17" x14ac:dyDescent="0.25">
      <c r="A2647" s="5">
        <v>1104847</v>
      </c>
      <c r="B2647">
        <v>900012283</v>
      </c>
      <c r="C2647" t="s">
        <v>38</v>
      </c>
      <c r="D2647" t="s">
        <v>67</v>
      </c>
      <c r="E2647" t="s">
        <v>73</v>
      </c>
      <c r="F2647" s="6">
        <v>43780</v>
      </c>
      <c r="G2647" t="s">
        <v>78</v>
      </c>
      <c r="H2647" t="s">
        <v>2684</v>
      </c>
      <c r="I2647" s="5">
        <v>1791</v>
      </c>
      <c r="J2647" t="s">
        <v>1430</v>
      </c>
      <c r="K2647" t="s">
        <v>84</v>
      </c>
      <c r="L2647" t="s">
        <v>162</v>
      </c>
      <c r="M2647" t="s">
        <v>172</v>
      </c>
      <c r="N2647" t="s">
        <v>239</v>
      </c>
      <c r="O2647">
        <v>3</v>
      </c>
      <c r="P2647" s="9">
        <v>9.99</v>
      </c>
      <c r="Q2647">
        <v>29.97</v>
      </c>
    </row>
    <row r="2648" spans="1:17" x14ac:dyDescent="0.25">
      <c r="A2648" s="5">
        <v>1104862</v>
      </c>
      <c r="B2648">
        <v>900012283</v>
      </c>
      <c r="C2648" t="s">
        <v>38</v>
      </c>
      <c r="D2648" t="s">
        <v>67</v>
      </c>
      <c r="E2648" t="s">
        <v>73</v>
      </c>
      <c r="F2648" s="6">
        <v>43783</v>
      </c>
      <c r="G2648" t="s">
        <v>78</v>
      </c>
      <c r="H2648" t="s">
        <v>2684</v>
      </c>
      <c r="I2648" s="5">
        <v>1429</v>
      </c>
      <c r="J2648" t="s">
        <v>1466</v>
      </c>
      <c r="K2648" t="s">
        <v>88</v>
      </c>
      <c r="L2648" t="s">
        <v>160</v>
      </c>
      <c r="M2648" t="s">
        <v>163</v>
      </c>
      <c r="N2648" t="s">
        <v>230</v>
      </c>
      <c r="O2648">
        <v>1</v>
      </c>
      <c r="P2648" s="9">
        <v>45</v>
      </c>
      <c r="Q2648">
        <v>45</v>
      </c>
    </row>
    <row r="2649" spans="1:17" x14ac:dyDescent="0.25">
      <c r="A2649" s="5">
        <v>1105015</v>
      </c>
      <c r="B2649">
        <v>900012283</v>
      </c>
      <c r="C2649" t="s">
        <v>38</v>
      </c>
      <c r="D2649" t="s">
        <v>67</v>
      </c>
      <c r="E2649" t="s">
        <v>73</v>
      </c>
      <c r="F2649" s="6">
        <v>43803</v>
      </c>
      <c r="G2649" t="s">
        <v>79</v>
      </c>
      <c r="H2649" t="s">
        <v>2685</v>
      </c>
      <c r="I2649" s="5">
        <v>4065</v>
      </c>
      <c r="J2649" t="s">
        <v>91</v>
      </c>
      <c r="K2649" t="s">
        <v>80</v>
      </c>
      <c r="L2649" t="s">
        <v>162</v>
      </c>
      <c r="M2649" t="s">
        <v>172</v>
      </c>
      <c r="N2649" t="s">
        <v>239</v>
      </c>
      <c r="O2649">
        <v>9</v>
      </c>
      <c r="P2649" s="9">
        <v>9.99</v>
      </c>
      <c r="Q2649">
        <v>89.91</v>
      </c>
    </row>
    <row r="2650" spans="1:17" x14ac:dyDescent="0.25">
      <c r="A2650" s="5">
        <v>1105023</v>
      </c>
      <c r="B2650">
        <v>900012283</v>
      </c>
      <c r="C2650" t="s">
        <v>38</v>
      </c>
      <c r="D2650" t="s">
        <v>67</v>
      </c>
      <c r="E2650" t="s">
        <v>73</v>
      </c>
      <c r="F2650" s="6">
        <v>43804</v>
      </c>
      <c r="G2650" t="s">
        <v>78</v>
      </c>
      <c r="H2650" t="s">
        <v>2684</v>
      </c>
      <c r="I2650" s="5">
        <v>1271</v>
      </c>
      <c r="J2650" t="s">
        <v>1467</v>
      </c>
      <c r="K2650" t="s">
        <v>86</v>
      </c>
      <c r="L2650" t="s">
        <v>160</v>
      </c>
      <c r="M2650" t="s">
        <v>201</v>
      </c>
      <c r="N2650" t="s">
        <v>268</v>
      </c>
      <c r="O2650">
        <v>2</v>
      </c>
      <c r="P2650" s="9">
        <v>114</v>
      </c>
      <c r="Q2650">
        <v>228</v>
      </c>
    </row>
    <row r="2651" spans="1:17" x14ac:dyDescent="0.25">
      <c r="A2651" s="5">
        <v>1105131</v>
      </c>
      <c r="B2651">
        <v>900012283</v>
      </c>
      <c r="C2651" t="s">
        <v>38</v>
      </c>
      <c r="D2651" t="s">
        <v>67</v>
      </c>
      <c r="E2651" t="s">
        <v>73</v>
      </c>
      <c r="F2651" s="6">
        <v>43823</v>
      </c>
      <c r="G2651" t="s">
        <v>78</v>
      </c>
      <c r="H2651" t="s">
        <v>2684</v>
      </c>
      <c r="I2651" s="5">
        <v>1702</v>
      </c>
      <c r="J2651" t="s">
        <v>1449</v>
      </c>
      <c r="K2651" t="s">
        <v>81</v>
      </c>
      <c r="L2651" t="s">
        <v>160</v>
      </c>
      <c r="M2651" t="s">
        <v>200</v>
      </c>
      <c r="N2651" t="s">
        <v>267</v>
      </c>
      <c r="O2651">
        <v>2</v>
      </c>
      <c r="P2651" s="9">
        <v>234</v>
      </c>
      <c r="Q2651">
        <v>468</v>
      </c>
    </row>
    <row r="2652" spans="1:17" x14ac:dyDescent="0.25">
      <c r="A2652" s="5">
        <v>1105143</v>
      </c>
      <c r="B2652">
        <v>900012283</v>
      </c>
      <c r="C2652" t="s">
        <v>38</v>
      </c>
      <c r="D2652" t="s">
        <v>67</v>
      </c>
      <c r="E2652" t="s">
        <v>73</v>
      </c>
      <c r="F2652" s="6">
        <v>43824</v>
      </c>
      <c r="G2652" t="s">
        <v>78</v>
      </c>
      <c r="H2652" t="s">
        <v>2684</v>
      </c>
      <c r="I2652" s="5">
        <v>1565</v>
      </c>
      <c r="J2652" t="s">
        <v>1468</v>
      </c>
      <c r="K2652" t="s">
        <v>80</v>
      </c>
      <c r="L2652" t="s">
        <v>161</v>
      </c>
      <c r="M2652" t="s">
        <v>225</v>
      </c>
      <c r="N2652" t="s">
        <v>292</v>
      </c>
      <c r="O2652">
        <v>2</v>
      </c>
      <c r="P2652" s="9">
        <v>75</v>
      </c>
      <c r="Q2652">
        <v>150</v>
      </c>
    </row>
    <row r="2653" spans="1:17" x14ac:dyDescent="0.25">
      <c r="A2653" s="5">
        <v>1105170</v>
      </c>
      <c r="B2653">
        <v>900012283</v>
      </c>
      <c r="C2653" t="s">
        <v>38</v>
      </c>
      <c r="D2653" t="s">
        <v>67</v>
      </c>
      <c r="E2653" t="s">
        <v>73</v>
      </c>
      <c r="F2653" s="6">
        <v>43828</v>
      </c>
      <c r="G2653" t="s">
        <v>78</v>
      </c>
      <c r="H2653" t="s">
        <v>2684</v>
      </c>
      <c r="I2653" s="5">
        <v>3030</v>
      </c>
      <c r="J2653" t="s">
        <v>1447</v>
      </c>
      <c r="K2653" t="s">
        <v>86</v>
      </c>
      <c r="L2653" t="s">
        <v>160</v>
      </c>
      <c r="M2653" t="s">
        <v>221</v>
      </c>
      <c r="N2653" t="s">
        <v>288</v>
      </c>
      <c r="O2653">
        <v>3</v>
      </c>
      <c r="P2653" s="9">
        <v>19.5</v>
      </c>
      <c r="Q2653">
        <v>58.5</v>
      </c>
    </row>
    <row r="2654" spans="1:17" x14ac:dyDescent="0.25">
      <c r="A2654" s="5">
        <v>1105194</v>
      </c>
      <c r="B2654">
        <v>900012283</v>
      </c>
      <c r="C2654" t="s">
        <v>38</v>
      </c>
      <c r="D2654" t="s">
        <v>67</v>
      </c>
      <c r="E2654" t="s">
        <v>73</v>
      </c>
      <c r="F2654" s="6">
        <v>43831</v>
      </c>
      <c r="G2654" t="s">
        <v>79</v>
      </c>
      <c r="H2654" t="s">
        <v>2685</v>
      </c>
      <c r="I2654" s="5">
        <v>1850</v>
      </c>
      <c r="J2654" t="s">
        <v>1443</v>
      </c>
      <c r="K2654" t="s">
        <v>85</v>
      </c>
      <c r="L2654" t="s">
        <v>160</v>
      </c>
      <c r="M2654" t="s">
        <v>211</v>
      </c>
      <c r="N2654" t="s">
        <v>278</v>
      </c>
      <c r="O2654">
        <v>7</v>
      </c>
      <c r="P2654" s="9">
        <v>234</v>
      </c>
      <c r="Q2654">
        <v>1638</v>
      </c>
    </row>
    <row r="2655" spans="1:17" x14ac:dyDescent="0.25">
      <c r="A2655" s="5">
        <v>1105216</v>
      </c>
      <c r="B2655">
        <v>900012283</v>
      </c>
      <c r="C2655" t="s">
        <v>38</v>
      </c>
      <c r="D2655" t="s">
        <v>67</v>
      </c>
      <c r="E2655" t="s">
        <v>73</v>
      </c>
      <c r="F2655" s="6">
        <v>43834</v>
      </c>
      <c r="G2655" t="s">
        <v>78</v>
      </c>
      <c r="H2655" t="s">
        <v>2684</v>
      </c>
      <c r="I2655" s="5">
        <v>1565</v>
      </c>
      <c r="J2655" t="s">
        <v>1468</v>
      </c>
      <c r="K2655" t="s">
        <v>80</v>
      </c>
      <c r="L2655" t="s">
        <v>160</v>
      </c>
      <c r="M2655" t="s">
        <v>180</v>
      </c>
      <c r="N2655" t="s">
        <v>247</v>
      </c>
      <c r="O2655">
        <v>4</v>
      </c>
      <c r="P2655" s="9">
        <v>123</v>
      </c>
      <c r="Q2655">
        <v>492</v>
      </c>
    </row>
    <row r="2656" spans="1:17" x14ac:dyDescent="0.25">
      <c r="A2656" s="5">
        <v>1105227</v>
      </c>
      <c r="B2656">
        <v>900012283</v>
      </c>
      <c r="C2656" t="s">
        <v>38</v>
      </c>
      <c r="D2656" t="s">
        <v>67</v>
      </c>
      <c r="E2656" t="s">
        <v>73</v>
      </c>
      <c r="F2656" s="6">
        <v>43836</v>
      </c>
      <c r="G2656" t="s">
        <v>78</v>
      </c>
      <c r="H2656" t="s">
        <v>2685</v>
      </c>
      <c r="I2656" s="5">
        <v>3388</v>
      </c>
      <c r="J2656" t="s">
        <v>1457</v>
      </c>
      <c r="K2656" t="s">
        <v>88</v>
      </c>
      <c r="L2656" t="s">
        <v>160</v>
      </c>
      <c r="M2656" t="s">
        <v>176</v>
      </c>
      <c r="N2656" t="s">
        <v>243</v>
      </c>
      <c r="O2656">
        <v>1</v>
      </c>
      <c r="P2656" s="9">
        <v>123</v>
      </c>
      <c r="Q2656">
        <v>123</v>
      </c>
    </row>
    <row r="2657" spans="1:17" x14ac:dyDescent="0.25">
      <c r="A2657" s="5">
        <v>1105234</v>
      </c>
      <c r="B2657">
        <v>900012283</v>
      </c>
      <c r="C2657" t="s">
        <v>38</v>
      </c>
      <c r="D2657" t="s">
        <v>67</v>
      </c>
      <c r="E2657" t="s">
        <v>73</v>
      </c>
      <c r="F2657" s="6">
        <v>43837</v>
      </c>
      <c r="G2657" t="s">
        <v>78</v>
      </c>
      <c r="H2657" t="s">
        <v>2684</v>
      </c>
      <c r="I2657" s="5">
        <v>3358</v>
      </c>
      <c r="J2657" t="s">
        <v>1469</v>
      </c>
      <c r="K2657" t="s">
        <v>90</v>
      </c>
      <c r="L2657" t="s">
        <v>161</v>
      </c>
      <c r="M2657" t="s">
        <v>229</v>
      </c>
      <c r="N2657" t="s">
        <v>296</v>
      </c>
      <c r="O2657">
        <v>2</v>
      </c>
      <c r="P2657" s="9">
        <v>75</v>
      </c>
      <c r="Q2657">
        <v>150</v>
      </c>
    </row>
    <row r="2658" spans="1:17" x14ac:dyDescent="0.25">
      <c r="A2658" s="5">
        <v>1105380</v>
      </c>
      <c r="B2658">
        <v>900012283</v>
      </c>
      <c r="C2658" t="s">
        <v>38</v>
      </c>
      <c r="D2658" t="s">
        <v>67</v>
      </c>
      <c r="E2658" t="s">
        <v>73</v>
      </c>
      <c r="F2658" s="6">
        <v>43859</v>
      </c>
      <c r="G2658" t="s">
        <v>78</v>
      </c>
      <c r="H2658" t="s">
        <v>2684</v>
      </c>
      <c r="I2658" s="5">
        <v>3030</v>
      </c>
      <c r="J2658" t="s">
        <v>1447</v>
      </c>
      <c r="K2658" t="s">
        <v>86</v>
      </c>
      <c r="L2658" t="s">
        <v>160</v>
      </c>
      <c r="M2658" t="s">
        <v>223</v>
      </c>
      <c r="N2658" t="s">
        <v>290</v>
      </c>
      <c r="O2658">
        <v>2</v>
      </c>
      <c r="P2658" s="9">
        <v>26</v>
      </c>
      <c r="Q2658">
        <v>52</v>
      </c>
    </row>
    <row r="2659" spans="1:17" x14ac:dyDescent="0.25">
      <c r="A2659" s="5">
        <v>1105434</v>
      </c>
      <c r="B2659">
        <v>900012283</v>
      </c>
      <c r="C2659" t="s">
        <v>38</v>
      </c>
      <c r="D2659" t="s">
        <v>67</v>
      </c>
      <c r="E2659" t="s">
        <v>73</v>
      </c>
      <c r="F2659" s="6">
        <v>43866</v>
      </c>
      <c r="G2659" t="s">
        <v>78</v>
      </c>
      <c r="H2659" t="s">
        <v>2684</v>
      </c>
      <c r="I2659" s="5">
        <v>3197</v>
      </c>
      <c r="J2659" t="s">
        <v>1439</v>
      </c>
      <c r="K2659" t="s">
        <v>88</v>
      </c>
      <c r="L2659" t="s">
        <v>160</v>
      </c>
      <c r="M2659" t="s">
        <v>189</v>
      </c>
      <c r="N2659" t="s">
        <v>256</v>
      </c>
      <c r="O2659">
        <v>3</v>
      </c>
      <c r="P2659" s="9">
        <v>123</v>
      </c>
      <c r="Q2659">
        <v>369</v>
      </c>
    </row>
    <row r="2660" spans="1:17" x14ac:dyDescent="0.25">
      <c r="A2660" s="5">
        <v>1105432</v>
      </c>
      <c r="B2660">
        <v>900012283</v>
      </c>
      <c r="C2660" t="s">
        <v>38</v>
      </c>
      <c r="D2660" t="s">
        <v>67</v>
      </c>
      <c r="E2660" t="s">
        <v>73</v>
      </c>
      <c r="F2660" s="6">
        <v>43866</v>
      </c>
      <c r="G2660" t="s">
        <v>78</v>
      </c>
      <c r="H2660" t="s">
        <v>2684</v>
      </c>
      <c r="I2660" s="5">
        <v>3333</v>
      </c>
      <c r="J2660" t="s">
        <v>1470</v>
      </c>
      <c r="K2660" t="s">
        <v>86</v>
      </c>
      <c r="L2660" t="s">
        <v>161</v>
      </c>
      <c r="M2660" t="s">
        <v>225</v>
      </c>
      <c r="N2660" t="s">
        <v>292</v>
      </c>
      <c r="O2660">
        <v>3</v>
      </c>
      <c r="P2660" s="9">
        <v>75</v>
      </c>
      <c r="Q2660">
        <v>225</v>
      </c>
    </row>
    <row r="2661" spans="1:17" x14ac:dyDescent="0.25">
      <c r="A2661" s="5">
        <v>1105446</v>
      </c>
      <c r="B2661">
        <v>900012283</v>
      </c>
      <c r="C2661" t="s">
        <v>38</v>
      </c>
      <c r="D2661" t="s">
        <v>67</v>
      </c>
      <c r="E2661" t="s">
        <v>73</v>
      </c>
      <c r="F2661" s="6">
        <v>43868</v>
      </c>
      <c r="G2661" t="s">
        <v>79</v>
      </c>
      <c r="H2661" t="s">
        <v>2685</v>
      </c>
      <c r="I2661" s="5">
        <v>2543</v>
      </c>
      <c r="J2661" t="s">
        <v>1465</v>
      </c>
      <c r="K2661" t="s">
        <v>85</v>
      </c>
      <c r="L2661" t="s">
        <v>160</v>
      </c>
      <c r="M2661" t="s">
        <v>182</v>
      </c>
      <c r="N2661" t="s">
        <v>249</v>
      </c>
      <c r="O2661">
        <v>14</v>
      </c>
      <c r="P2661" s="9">
        <v>234</v>
      </c>
      <c r="Q2661">
        <v>3276</v>
      </c>
    </row>
    <row r="2662" spans="1:17" x14ac:dyDescent="0.25">
      <c r="A2662" s="5">
        <v>1105514</v>
      </c>
      <c r="B2662">
        <v>900012283</v>
      </c>
      <c r="C2662" t="s">
        <v>38</v>
      </c>
      <c r="D2662" t="s">
        <v>67</v>
      </c>
      <c r="E2662" t="s">
        <v>73</v>
      </c>
      <c r="F2662" s="6">
        <v>43878</v>
      </c>
      <c r="G2662" t="s">
        <v>78</v>
      </c>
      <c r="H2662" t="s">
        <v>2684</v>
      </c>
      <c r="I2662" s="5">
        <v>2355</v>
      </c>
      <c r="J2662" t="s">
        <v>1471</v>
      </c>
      <c r="K2662" t="s">
        <v>82</v>
      </c>
      <c r="L2662" t="s">
        <v>160</v>
      </c>
      <c r="M2662" t="s">
        <v>189</v>
      </c>
      <c r="N2662" t="s">
        <v>256</v>
      </c>
      <c r="O2662">
        <v>1</v>
      </c>
      <c r="P2662" s="9">
        <v>123</v>
      </c>
      <c r="Q2662">
        <v>123</v>
      </c>
    </row>
    <row r="2663" spans="1:17" x14ac:dyDescent="0.25">
      <c r="A2663" s="5">
        <v>1105516</v>
      </c>
      <c r="B2663">
        <v>900012283</v>
      </c>
      <c r="C2663" t="s">
        <v>38</v>
      </c>
      <c r="D2663" t="s">
        <v>67</v>
      </c>
      <c r="E2663" t="s">
        <v>73</v>
      </c>
      <c r="F2663" s="6">
        <v>43878</v>
      </c>
      <c r="G2663" t="s">
        <v>78</v>
      </c>
      <c r="H2663" t="s">
        <v>2684</v>
      </c>
      <c r="I2663" s="5">
        <v>2660</v>
      </c>
      <c r="J2663" t="s">
        <v>1459</v>
      </c>
      <c r="K2663" t="s">
        <v>88</v>
      </c>
      <c r="L2663" t="s">
        <v>162</v>
      </c>
      <c r="M2663" t="s">
        <v>172</v>
      </c>
      <c r="N2663" t="s">
        <v>239</v>
      </c>
      <c r="O2663">
        <v>2</v>
      </c>
      <c r="P2663" s="9">
        <v>9.99</v>
      </c>
      <c r="Q2663">
        <v>19.98</v>
      </c>
    </row>
    <row r="2664" spans="1:17" x14ac:dyDescent="0.25">
      <c r="A2664" s="5">
        <v>1105574</v>
      </c>
      <c r="B2664">
        <v>900012283</v>
      </c>
      <c r="C2664" t="s">
        <v>38</v>
      </c>
      <c r="D2664" t="s">
        <v>67</v>
      </c>
      <c r="E2664" t="s">
        <v>73</v>
      </c>
      <c r="F2664" s="6">
        <v>43887</v>
      </c>
      <c r="G2664" t="s">
        <v>78</v>
      </c>
      <c r="H2664" t="s">
        <v>2684</v>
      </c>
      <c r="I2664" s="5">
        <v>2663</v>
      </c>
      <c r="J2664" t="s">
        <v>1424</v>
      </c>
      <c r="K2664" t="s">
        <v>85</v>
      </c>
      <c r="L2664" t="s">
        <v>162</v>
      </c>
      <c r="M2664" t="s">
        <v>194</v>
      </c>
      <c r="N2664" t="s">
        <v>261</v>
      </c>
      <c r="O2664">
        <v>3</v>
      </c>
      <c r="P2664" s="9">
        <v>9.99</v>
      </c>
      <c r="Q2664">
        <v>29.97</v>
      </c>
    </row>
    <row r="2665" spans="1:17" x14ac:dyDescent="0.25">
      <c r="A2665" s="5">
        <v>1105604</v>
      </c>
      <c r="B2665">
        <v>900012283</v>
      </c>
      <c r="C2665" t="s">
        <v>38</v>
      </c>
      <c r="D2665" t="s">
        <v>67</v>
      </c>
      <c r="E2665" t="s">
        <v>73</v>
      </c>
      <c r="F2665" s="6">
        <v>43893</v>
      </c>
      <c r="G2665" t="s">
        <v>78</v>
      </c>
      <c r="H2665" t="s">
        <v>2684</v>
      </c>
      <c r="I2665" s="5">
        <v>3333</v>
      </c>
      <c r="J2665" t="s">
        <v>1470</v>
      </c>
      <c r="K2665" t="s">
        <v>86</v>
      </c>
      <c r="L2665" t="s">
        <v>162</v>
      </c>
      <c r="M2665" t="s">
        <v>177</v>
      </c>
      <c r="N2665" t="s">
        <v>244</v>
      </c>
      <c r="O2665">
        <v>3</v>
      </c>
      <c r="P2665" s="9">
        <v>30</v>
      </c>
      <c r="Q2665">
        <v>90</v>
      </c>
    </row>
    <row r="2666" spans="1:17" x14ac:dyDescent="0.25">
      <c r="A2666" s="5">
        <v>1105644</v>
      </c>
      <c r="B2666">
        <v>900012283</v>
      </c>
      <c r="C2666" t="s">
        <v>38</v>
      </c>
      <c r="D2666" t="s">
        <v>67</v>
      </c>
      <c r="E2666" t="s">
        <v>73</v>
      </c>
      <c r="F2666" s="6">
        <v>43898</v>
      </c>
      <c r="G2666" t="s">
        <v>78</v>
      </c>
      <c r="H2666" t="s">
        <v>2684</v>
      </c>
      <c r="I2666" s="5">
        <v>1582</v>
      </c>
      <c r="J2666" t="s">
        <v>1453</v>
      </c>
      <c r="K2666" t="s">
        <v>81</v>
      </c>
      <c r="L2666" t="s">
        <v>162</v>
      </c>
      <c r="M2666" t="s">
        <v>227</v>
      </c>
      <c r="N2666" t="s">
        <v>294</v>
      </c>
      <c r="O2666">
        <v>4</v>
      </c>
      <c r="P2666" s="9">
        <v>7.45</v>
      </c>
      <c r="Q2666">
        <v>29.8</v>
      </c>
    </row>
    <row r="2667" spans="1:17" x14ac:dyDescent="0.25">
      <c r="A2667" s="5">
        <v>1105658</v>
      </c>
      <c r="B2667">
        <v>900012283</v>
      </c>
      <c r="C2667" t="s">
        <v>38</v>
      </c>
      <c r="D2667" t="s">
        <v>67</v>
      </c>
      <c r="E2667" t="s">
        <v>73</v>
      </c>
      <c r="F2667" s="6">
        <v>43899</v>
      </c>
      <c r="G2667" t="s">
        <v>78</v>
      </c>
      <c r="H2667" t="s">
        <v>2684</v>
      </c>
      <c r="I2667" s="5">
        <v>2170</v>
      </c>
      <c r="J2667" t="s">
        <v>1448</v>
      </c>
      <c r="K2667" t="s">
        <v>81</v>
      </c>
      <c r="L2667" t="s">
        <v>161</v>
      </c>
      <c r="M2667" t="s">
        <v>222</v>
      </c>
      <c r="N2667" t="s">
        <v>289</v>
      </c>
      <c r="O2667">
        <v>1</v>
      </c>
      <c r="P2667" s="9">
        <v>75</v>
      </c>
      <c r="Q2667">
        <v>75</v>
      </c>
    </row>
    <row r="2668" spans="1:17" x14ac:dyDescent="0.25">
      <c r="A2668" s="5">
        <v>1105760</v>
      </c>
      <c r="B2668">
        <v>900012283</v>
      </c>
      <c r="C2668" t="s">
        <v>38</v>
      </c>
      <c r="D2668" t="s">
        <v>67</v>
      </c>
      <c r="E2668" t="s">
        <v>73</v>
      </c>
      <c r="F2668" s="6">
        <v>43913</v>
      </c>
      <c r="G2668" t="s">
        <v>78</v>
      </c>
      <c r="H2668" t="s">
        <v>2684</v>
      </c>
      <c r="I2668" s="5">
        <v>3358</v>
      </c>
      <c r="J2668" t="s">
        <v>1469</v>
      </c>
      <c r="K2668" t="s">
        <v>90</v>
      </c>
      <c r="L2668" t="s">
        <v>162</v>
      </c>
      <c r="M2668" t="s">
        <v>168</v>
      </c>
      <c r="N2668" t="s">
        <v>235</v>
      </c>
      <c r="O2668">
        <v>1</v>
      </c>
      <c r="P2668" s="9">
        <v>6.99</v>
      </c>
      <c r="Q2668">
        <v>6.99</v>
      </c>
    </row>
    <row r="2669" spans="1:17" x14ac:dyDescent="0.25">
      <c r="A2669" s="5">
        <v>1105837</v>
      </c>
      <c r="B2669">
        <v>900012283</v>
      </c>
      <c r="C2669" t="s">
        <v>38</v>
      </c>
      <c r="D2669" t="s">
        <v>67</v>
      </c>
      <c r="E2669" t="s">
        <v>73</v>
      </c>
      <c r="F2669" s="6">
        <v>43924</v>
      </c>
      <c r="G2669" t="s">
        <v>78</v>
      </c>
      <c r="H2669" t="s">
        <v>2684</v>
      </c>
      <c r="I2669" s="5">
        <v>2298</v>
      </c>
      <c r="J2669" t="s">
        <v>1472</v>
      </c>
      <c r="K2669" t="s">
        <v>88</v>
      </c>
      <c r="L2669" t="s">
        <v>160</v>
      </c>
      <c r="M2669" t="s">
        <v>171</v>
      </c>
      <c r="N2669" t="s">
        <v>238</v>
      </c>
      <c r="O2669">
        <v>4</v>
      </c>
      <c r="P2669" s="9">
        <v>45</v>
      </c>
      <c r="Q2669">
        <v>180</v>
      </c>
    </row>
    <row r="2670" spans="1:17" x14ac:dyDescent="0.25">
      <c r="A2670" s="5">
        <v>1105920</v>
      </c>
      <c r="B2670">
        <v>900012283</v>
      </c>
      <c r="C2670" t="s">
        <v>38</v>
      </c>
      <c r="D2670" t="s">
        <v>67</v>
      </c>
      <c r="E2670" t="s">
        <v>73</v>
      </c>
      <c r="F2670" s="6">
        <v>43938</v>
      </c>
      <c r="G2670" t="s">
        <v>78</v>
      </c>
      <c r="H2670" t="s">
        <v>2684</v>
      </c>
      <c r="I2670" s="5">
        <v>2917</v>
      </c>
      <c r="J2670" t="s">
        <v>1473</v>
      </c>
      <c r="K2670" t="s">
        <v>88</v>
      </c>
      <c r="L2670" t="s">
        <v>162</v>
      </c>
      <c r="M2670" t="s">
        <v>218</v>
      </c>
      <c r="N2670" t="s">
        <v>285</v>
      </c>
      <c r="O2670">
        <v>4</v>
      </c>
      <c r="P2670" s="9">
        <v>6.99</v>
      </c>
      <c r="Q2670">
        <v>27.96</v>
      </c>
    </row>
    <row r="2671" spans="1:17" x14ac:dyDescent="0.25">
      <c r="A2671" s="5">
        <v>1105929</v>
      </c>
      <c r="B2671">
        <v>900012283</v>
      </c>
      <c r="C2671" t="s">
        <v>38</v>
      </c>
      <c r="D2671" t="s">
        <v>67</v>
      </c>
      <c r="E2671" t="s">
        <v>73</v>
      </c>
      <c r="F2671" s="6">
        <v>43939</v>
      </c>
      <c r="G2671" t="s">
        <v>79</v>
      </c>
      <c r="H2671" t="s">
        <v>2685</v>
      </c>
      <c r="I2671" s="5">
        <v>2543</v>
      </c>
      <c r="J2671" t="s">
        <v>1465</v>
      </c>
      <c r="K2671" t="s">
        <v>85</v>
      </c>
      <c r="L2671" t="s">
        <v>160</v>
      </c>
      <c r="M2671" t="s">
        <v>179</v>
      </c>
      <c r="N2671" t="s">
        <v>246</v>
      </c>
      <c r="O2671">
        <v>1</v>
      </c>
      <c r="P2671" s="9">
        <v>234</v>
      </c>
      <c r="Q2671">
        <v>234</v>
      </c>
    </row>
    <row r="2672" spans="1:17" x14ac:dyDescent="0.25">
      <c r="A2672" s="5">
        <v>1105952</v>
      </c>
      <c r="B2672">
        <v>900012283</v>
      </c>
      <c r="C2672" t="s">
        <v>38</v>
      </c>
      <c r="D2672" t="s">
        <v>67</v>
      </c>
      <c r="E2672" t="s">
        <v>73</v>
      </c>
      <c r="F2672" s="6">
        <v>43943</v>
      </c>
      <c r="G2672" t="s">
        <v>78</v>
      </c>
      <c r="H2672" t="s">
        <v>2684</v>
      </c>
      <c r="I2672" s="5">
        <v>3391</v>
      </c>
      <c r="J2672" t="s">
        <v>1426</v>
      </c>
      <c r="K2672" t="s">
        <v>88</v>
      </c>
      <c r="L2672" t="s">
        <v>162</v>
      </c>
      <c r="M2672" t="s">
        <v>226</v>
      </c>
      <c r="N2672" t="s">
        <v>293</v>
      </c>
      <c r="O2672">
        <v>4</v>
      </c>
      <c r="P2672" s="9">
        <v>14.5</v>
      </c>
      <c r="Q2672">
        <v>58</v>
      </c>
    </row>
    <row r="2673" spans="1:17" x14ac:dyDescent="0.25">
      <c r="A2673" s="5">
        <v>1106105</v>
      </c>
      <c r="B2673">
        <v>900012283</v>
      </c>
      <c r="C2673" t="s">
        <v>38</v>
      </c>
      <c r="D2673" t="s">
        <v>67</v>
      </c>
      <c r="E2673" t="s">
        <v>73</v>
      </c>
      <c r="F2673" s="6">
        <v>43966</v>
      </c>
      <c r="G2673" t="s">
        <v>78</v>
      </c>
      <c r="H2673" t="s">
        <v>2684</v>
      </c>
      <c r="I2673" s="5">
        <v>2932</v>
      </c>
      <c r="J2673" t="s">
        <v>1461</v>
      </c>
      <c r="K2673" t="s">
        <v>88</v>
      </c>
      <c r="L2673" t="s">
        <v>162</v>
      </c>
      <c r="M2673" t="s">
        <v>216</v>
      </c>
      <c r="N2673" t="s">
        <v>283</v>
      </c>
      <c r="O2673">
        <v>3</v>
      </c>
      <c r="P2673" s="9">
        <v>14.5</v>
      </c>
      <c r="Q2673">
        <v>43.5</v>
      </c>
    </row>
    <row r="2674" spans="1:17" x14ac:dyDescent="0.25">
      <c r="A2674" s="5">
        <v>1106138</v>
      </c>
      <c r="B2674">
        <v>900012283</v>
      </c>
      <c r="C2674" t="s">
        <v>38</v>
      </c>
      <c r="D2674" t="s">
        <v>67</v>
      </c>
      <c r="E2674" t="s">
        <v>73</v>
      </c>
      <c r="F2674" s="6">
        <v>43969</v>
      </c>
      <c r="G2674" t="s">
        <v>78</v>
      </c>
      <c r="H2674" t="s">
        <v>2684</v>
      </c>
      <c r="I2674" s="5">
        <v>2670</v>
      </c>
      <c r="J2674" t="s">
        <v>1474</v>
      </c>
      <c r="K2674" t="s">
        <v>80</v>
      </c>
      <c r="L2674" t="s">
        <v>161</v>
      </c>
      <c r="M2674" t="s">
        <v>164</v>
      </c>
      <c r="N2674" t="s">
        <v>231</v>
      </c>
      <c r="O2674">
        <v>3</v>
      </c>
      <c r="P2674" s="9">
        <v>19.5</v>
      </c>
      <c r="Q2674">
        <v>58.5</v>
      </c>
    </row>
    <row r="2675" spans="1:17" x14ac:dyDescent="0.25">
      <c r="A2675" s="5">
        <v>1106163</v>
      </c>
      <c r="B2675">
        <v>900012283</v>
      </c>
      <c r="C2675" t="s">
        <v>38</v>
      </c>
      <c r="D2675" t="s">
        <v>67</v>
      </c>
      <c r="E2675" t="s">
        <v>73</v>
      </c>
      <c r="F2675" s="6">
        <v>43973</v>
      </c>
      <c r="G2675" t="s">
        <v>78</v>
      </c>
      <c r="H2675" t="s">
        <v>2684</v>
      </c>
      <c r="I2675" s="5">
        <v>2298</v>
      </c>
      <c r="J2675" t="s">
        <v>1472</v>
      </c>
      <c r="K2675" t="s">
        <v>88</v>
      </c>
      <c r="L2675" t="s">
        <v>162</v>
      </c>
      <c r="M2675" t="s">
        <v>177</v>
      </c>
      <c r="N2675" t="s">
        <v>244</v>
      </c>
      <c r="O2675">
        <v>2</v>
      </c>
      <c r="P2675" s="9">
        <v>30</v>
      </c>
      <c r="Q2675">
        <v>60</v>
      </c>
    </row>
    <row r="2676" spans="1:17" x14ac:dyDescent="0.25">
      <c r="A2676" s="5">
        <v>1106213</v>
      </c>
      <c r="B2676">
        <v>900012283</v>
      </c>
      <c r="C2676" t="s">
        <v>38</v>
      </c>
      <c r="D2676" t="s">
        <v>67</v>
      </c>
      <c r="E2676" t="s">
        <v>73</v>
      </c>
      <c r="F2676" s="6">
        <v>43981</v>
      </c>
      <c r="G2676" t="s">
        <v>78</v>
      </c>
      <c r="H2676" t="s">
        <v>2684</v>
      </c>
      <c r="I2676" s="5">
        <v>3267</v>
      </c>
      <c r="J2676" t="s">
        <v>1462</v>
      </c>
      <c r="K2676" t="s">
        <v>88</v>
      </c>
      <c r="L2676" t="s">
        <v>160</v>
      </c>
      <c r="M2676" t="s">
        <v>195</v>
      </c>
      <c r="N2676" t="s">
        <v>262</v>
      </c>
      <c r="O2676">
        <v>4</v>
      </c>
      <c r="P2676" s="9">
        <v>45</v>
      </c>
      <c r="Q2676">
        <v>180</v>
      </c>
    </row>
    <row r="2677" spans="1:17" x14ac:dyDescent="0.25">
      <c r="A2677" s="5">
        <v>1106224</v>
      </c>
      <c r="B2677">
        <v>900012283</v>
      </c>
      <c r="C2677" t="s">
        <v>38</v>
      </c>
      <c r="D2677" t="s">
        <v>67</v>
      </c>
      <c r="E2677" t="s">
        <v>73</v>
      </c>
      <c r="F2677" s="6">
        <v>43982</v>
      </c>
      <c r="G2677" t="s">
        <v>78</v>
      </c>
      <c r="H2677" t="s">
        <v>2684</v>
      </c>
      <c r="I2677" s="5">
        <v>3333</v>
      </c>
      <c r="J2677" t="s">
        <v>1470</v>
      </c>
      <c r="K2677" t="s">
        <v>86</v>
      </c>
      <c r="L2677" t="s">
        <v>160</v>
      </c>
      <c r="M2677" t="s">
        <v>181</v>
      </c>
      <c r="N2677" t="s">
        <v>248</v>
      </c>
      <c r="O2677">
        <v>2</v>
      </c>
      <c r="P2677" s="9">
        <v>234</v>
      </c>
      <c r="Q2677">
        <v>468</v>
      </c>
    </row>
    <row r="2678" spans="1:17" x14ac:dyDescent="0.25">
      <c r="A2678" s="5">
        <v>1106412</v>
      </c>
      <c r="B2678">
        <v>900012283</v>
      </c>
      <c r="C2678" t="s">
        <v>38</v>
      </c>
      <c r="D2678" t="s">
        <v>67</v>
      </c>
      <c r="E2678" t="s">
        <v>73</v>
      </c>
      <c r="F2678" s="6">
        <v>44008</v>
      </c>
      <c r="G2678" t="s">
        <v>78</v>
      </c>
      <c r="H2678" t="s">
        <v>2685</v>
      </c>
      <c r="I2678" s="5">
        <v>3026</v>
      </c>
      <c r="J2678" t="s">
        <v>1425</v>
      </c>
      <c r="K2678" t="s">
        <v>85</v>
      </c>
      <c r="L2678" t="s">
        <v>160</v>
      </c>
      <c r="M2678" t="s">
        <v>179</v>
      </c>
      <c r="N2678" t="s">
        <v>246</v>
      </c>
      <c r="O2678">
        <v>4</v>
      </c>
      <c r="P2678" s="9">
        <v>234</v>
      </c>
      <c r="Q2678">
        <v>936</v>
      </c>
    </row>
    <row r="2679" spans="1:17" x14ac:dyDescent="0.25">
      <c r="A2679" s="5">
        <v>1106453</v>
      </c>
      <c r="B2679">
        <v>900012283</v>
      </c>
      <c r="C2679" t="s">
        <v>38</v>
      </c>
      <c r="D2679" t="s">
        <v>67</v>
      </c>
      <c r="E2679" t="s">
        <v>73</v>
      </c>
      <c r="F2679" s="6">
        <v>44014</v>
      </c>
      <c r="G2679" t="s">
        <v>78</v>
      </c>
      <c r="H2679" t="s">
        <v>2684</v>
      </c>
      <c r="I2679" s="5">
        <v>3334</v>
      </c>
      <c r="J2679" t="s">
        <v>1475</v>
      </c>
      <c r="K2679" t="s">
        <v>84</v>
      </c>
      <c r="L2679" t="s">
        <v>160</v>
      </c>
      <c r="M2679" t="s">
        <v>201</v>
      </c>
      <c r="N2679" t="s">
        <v>268</v>
      </c>
      <c r="O2679">
        <v>2</v>
      </c>
      <c r="P2679" s="9">
        <v>114</v>
      </c>
      <c r="Q2679">
        <v>228</v>
      </c>
    </row>
    <row r="2680" spans="1:17" x14ac:dyDescent="0.25">
      <c r="A2680" s="5">
        <v>1106512</v>
      </c>
      <c r="B2680">
        <v>900012283</v>
      </c>
      <c r="C2680" t="s">
        <v>38</v>
      </c>
      <c r="D2680" t="s">
        <v>67</v>
      </c>
      <c r="E2680" t="s">
        <v>73</v>
      </c>
      <c r="F2680" s="6">
        <v>44020</v>
      </c>
      <c r="G2680" t="s">
        <v>78</v>
      </c>
      <c r="H2680" t="s">
        <v>2684</v>
      </c>
      <c r="I2680" s="5">
        <v>2172</v>
      </c>
      <c r="J2680" t="s">
        <v>1476</v>
      </c>
      <c r="K2680" t="s">
        <v>86</v>
      </c>
      <c r="L2680" t="s">
        <v>162</v>
      </c>
      <c r="M2680" t="s">
        <v>183</v>
      </c>
      <c r="N2680" t="s">
        <v>250</v>
      </c>
      <c r="O2680">
        <v>1</v>
      </c>
      <c r="P2680" s="9">
        <v>7.45</v>
      </c>
      <c r="Q2680">
        <v>7.45</v>
      </c>
    </row>
    <row r="2681" spans="1:17" x14ac:dyDescent="0.25">
      <c r="A2681" s="5">
        <v>1106558</v>
      </c>
      <c r="B2681">
        <v>900012283</v>
      </c>
      <c r="C2681" t="s">
        <v>38</v>
      </c>
      <c r="D2681" t="s">
        <v>67</v>
      </c>
      <c r="E2681" t="s">
        <v>73</v>
      </c>
      <c r="F2681" s="6">
        <v>44026</v>
      </c>
      <c r="G2681" t="s">
        <v>78</v>
      </c>
      <c r="H2681" t="s">
        <v>2684</v>
      </c>
      <c r="I2681" s="5">
        <v>1429</v>
      </c>
      <c r="J2681" t="s">
        <v>1466</v>
      </c>
      <c r="K2681" t="s">
        <v>88</v>
      </c>
      <c r="L2681" t="s">
        <v>160</v>
      </c>
      <c r="M2681" t="s">
        <v>166</v>
      </c>
      <c r="N2681" t="s">
        <v>233</v>
      </c>
      <c r="O2681">
        <v>2</v>
      </c>
      <c r="P2681" s="9">
        <v>234</v>
      </c>
      <c r="Q2681">
        <v>468</v>
      </c>
    </row>
    <row r="2682" spans="1:17" x14ac:dyDescent="0.25">
      <c r="A2682" s="5">
        <v>1106577</v>
      </c>
      <c r="B2682">
        <v>900012283</v>
      </c>
      <c r="C2682" t="s">
        <v>38</v>
      </c>
      <c r="D2682" t="s">
        <v>67</v>
      </c>
      <c r="E2682" t="s">
        <v>73</v>
      </c>
      <c r="F2682" s="6">
        <v>44028</v>
      </c>
      <c r="G2682" t="s">
        <v>78</v>
      </c>
      <c r="H2682" t="s">
        <v>2684</v>
      </c>
      <c r="I2682" s="5">
        <v>1445</v>
      </c>
      <c r="J2682" t="s">
        <v>1477</v>
      </c>
      <c r="K2682" t="s">
        <v>88</v>
      </c>
      <c r="L2682" t="s">
        <v>162</v>
      </c>
      <c r="M2682" t="s">
        <v>218</v>
      </c>
      <c r="N2682" t="s">
        <v>285</v>
      </c>
      <c r="O2682">
        <v>3</v>
      </c>
      <c r="P2682" s="9">
        <v>6.99</v>
      </c>
      <c r="Q2682">
        <v>20.97</v>
      </c>
    </row>
    <row r="2683" spans="1:17" x14ac:dyDescent="0.25">
      <c r="A2683" s="5">
        <v>1106613</v>
      </c>
      <c r="B2683">
        <v>900012283</v>
      </c>
      <c r="C2683" t="s">
        <v>38</v>
      </c>
      <c r="D2683" t="s">
        <v>67</v>
      </c>
      <c r="E2683" t="s">
        <v>73</v>
      </c>
      <c r="F2683" s="6">
        <v>44032</v>
      </c>
      <c r="G2683" t="s">
        <v>78</v>
      </c>
      <c r="H2683" t="s">
        <v>2684</v>
      </c>
      <c r="I2683" s="5">
        <v>3956</v>
      </c>
      <c r="J2683" t="s">
        <v>1444</v>
      </c>
      <c r="K2683" t="s">
        <v>81</v>
      </c>
      <c r="L2683" t="s">
        <v>162</v>
      </c>
      <c r="M2683" t="s">
        <v>188</v>
      </c>
      <c r="N2683" t="s">
        <v>255</v>
      </c>
      <c r="O2683">
        <v>2</v>
      </c>
      <c r="P2683" s="9">
        <v>14.5</v>
      </c>
      <c r="Q2683">
        <v>29</v>
      </c>
    </row>
    <row r="2684" spans="1:17" x14ac:dyDescent="0.25">
      <c r="A2684" s="5">
        <v>1106641</v>
      </c>
      <c r="B2684">
        <v>900012283</v>
      </c>
      <c r="C2684" t="s">
        <v>38</v>
      </c>
      <c r="D2684" t="s">
        <v>67</v>
      </c>
      <c r="E2684" t="s">
        <v>73</v>
      </c>
      <c r="F2684" s="6">
        <v>44036</v>
      </c>
      <c r="G2684" t="s">
        <v>78</v>
      </c>
      <c r="H2684" t="s">
        <v>2684</v>
      </c>
      <c r="I2684" s="5">
        <v>1586</v>
      </c>
      <c r="J2684" t="s">
        <v>1423</v>
      </c>
      <c r="K2684" t="s">
        <v>86</v>
      </c>
      <c r="L2684" t="s">
        <v>162</v>
      </c>
      <c r="M2684" t="s">
        <v>212</v>
      </c>
      <c r="N2684" t="s">
        <v>279</v>
      </c>
      <c r="O2684">
        <v>2</v>
      </c>
      <c r="P2684" s="9">
        <v>7.45</v>
      </c>
      <c r="Q2684">
        <v>14.9</v>
      </c>
    </row>
    <row r="2685" spans="1:17" x14ac:dyDescent="0.25">
      <c r="A2685" s="5">
        <v>1106678</v>
      </c>
      <c r="B2685">
        <v>900012283</v>
      </c>
      <c r="C2685" t="s">
        <v>38</v>
      </c>
      <c r="D2685" t="s">
        <v>67</v>
      </c>
      <c r="E2685" t="s">
        <v>73</v>
      </c>
      <c r="F2685" s="6">
        <v>44040</v>
      </c>
      <c r="G2685" t="s">
        <v>78</v>
      </c>
      <c r="H2685" t="s">
        <v>2684</v>
      </c>
      <c r="I2685" s="5">
        <v>3969</v>
      </c>
      <c r="J2685" t="s">
        <v>1438</v>
      </c>
      <c r="K2685" t="s">
        <v>82</v>
      </c>
      <c r="L2685" t="s">
        <v>161</v>
      </c>
      <c r="M2685" t="s">
        <v>203</v>
      </c>
      <c r="N2685" t="s">
        <v>270</v>
      </c>
      <c r="O2685">
        <v>2</v>
      </c>
      <c r="P2685" s="9">
        <v>75</v>
      </c>
      <c r="Q2685">
        <v>150</v>
      </c>
    </row>
    <row r="2686" spans="1:17" x14ac:dyDescent="0.25">
      <c r="A2686" s="5">
        <v>1106769</v>
      </c>
      <c r="B2686">
        <v>900012283</v>
      </c>
      <c r="C2686" t="s">
        <v>38</v>
      </c>
      <c r="D2686" t="s">
        <v>67</v>
      </c>
      <c r="E2686" t="s">
        <v>73</v>
      </c>
      <c r="F2686" s="6">
        <v>44053</v>
      </c>
      <c r="G2686" t="s">
        <v>78</v>
      </c>
      <c r="H2686" t="s">
        <v>2684</v>
      </c>
      <c r="I2686" s="5">
        <v>4038</v>
      </c>
      <c r="J2686" t="s">
        <v>1452</v>
      </c>
      <c r="K2686" t="s">
        <v>84</v>
      </c>
      <c r="L2686" t="s">
        <v>160</v>
      </c>
      <c r="M2686" t="s">
        <v>170</v>
      </c>
      <c r="N2686" t="s">
        <v>237</v>
      </c>
      <c r="O2686">
        <v>1</v>
      </c>
      <c r="P2686" s="9">
        <v>26</v>
      </c>
      <c r="Q2686">
        <v>26</v>
      </c>
    </row>
    <row r="2687" spans="1:17" x14ac:dyDescent="0.25">
      <c r="A2687" s="5">
        <v>1106805</v>
      </c>
      <c r="B2687">
        <v>900012283</v>
      </c>
      <c r="C2687" t="s">
        <v>38</v>
      </c>
      <c r="D2687" t="s">
        <v>67</v>
      </c>
      <c r="E2687" t="s">
        <v>73</v>
      </c>
      <c r="F2687" s="6">
        <v>44057</v>
      </c>
      <c r="G2687" t="s">
        <v>79</v>
      </c>
      <c r="H2687" t="s">
        <v>2685</v>
      </c>
      <c r="I2687" s="5">
        <v>4020</v>
      </c>
      <c r="J2687" t="s">
        <v>1456</v>
      </c>
      <c r="K2687" t="s">
        <v>81</v>
      </c>
      <c r="L2687" t="s">
        <v>160</v>
      </c>
      <c r="M2687" t="s">
        <v>182</v>
      </c>
      <c r="N2687" t="s">
        <v>249</v>
      </c>
      <c r="O2687">
        <v>10</v>
      </c>
      <c r="P2687" s="9">
        <v>234</v>
      </c>
      <c r="Q2687">
        <v>2340</v>
      </c>
    </row>
    <row r="2688" spans="1:17" x14ac:dyDescent="0.25">
      <c r="A2688" s="5">
        <v>1106822</v>
      </c>
      <c r="B2688">
        <v>900012283</v>
      </c>
      <c r="C2688" t="s">
        <v>38</v>
      </c>
      <c r="D2688" t="s">
        <v>67</v>
      </c>
      <c r="E2688" t="s">
        <v>73</v>
      </c>
      <c r="F2688" s="6">
        <v>44060</v>
      </c>
      <c r="G2688" t="s">
        <v>78</v>
      </c>
      <c r="H2688" t="s">
        <v>2684</v>
      </c>
      <c r="I2688" s="5">
        <v>1565</v>
      </c>
      <c r="J2688" t="s">
        <v>1468</v>
      </c>
      <c r="K2688" t="s">
        <v>80</v>
      </c>
      <c r="L2688" t="s">
        <v>161</v>
      </c>
      <c r="M2688" t="s">
        <v>191</v>
      </c>
      <c r="N2688" t="s">
        <v>258</v>
      </c>
      <c r="O2688">
        <v>3</v>
      </c>
      <c r="P2688" s="9">
        <v>35</v>
      </c>
      <c r="Q2688">
        <v>105</v>
      </c>
    </row>
    <row r="2689" spans="1:17" x14ac:dyDescent="0.25">
      <c r="A2689" s="5">
        <v>1106848</v>
      </c>
      <c r="B2689">
        <v>900012283</v>
      </c>
      <c r="C2689" t="s">
        <v>38</v>
      </c>
      <c r="D2689" t="s">
        <v>67</v>
      </c>
      <c r="E2689" t="s">
        <v>73</v>
      </c>
      <c r="F2689" s="6">
        <v>44063</v>
      </c>
      <c r="G2689" t="s">
        <v>79</v>
      </c>
      <c r="H2689" t="s">
        <v>2685</v>
      </c>
      <c r="I2689" s="5">
        <v>1926</v>
      </c>
      <c r="J2689" t="s">
        <v>1429</v>
      </c>
      <c r="K2689" t="s">
        <v>81</v>
      </c>
      <c r="L2689" t="s">
        <v>160</v>
      </c>
      <c r="M2689" t="s">
        <v>179</v>
      </c>
      <c r="N2689" t="s">
        <v>246</v>
      </c>
      <c r="O2689">
        <v>13</v>
      </c>
      <c r="P2689" s="9">
        <v>234</v>
      </c>
      <c r="Q2689">
        <v>3042</v>
      </c>
    </row>
    <row r="2690" spans="1:17" x14ac:dyDescent="0.25">
      <c r="A2690" s="5">
        <v>1106892</v>
      </c>
      <c r="B2690">
        <v>900012283</v>
      </c>
      <c r="C2690" t="s">
        <v>38</v>
      </c>
      <c r="D2690" t="s">
        <v>67</v>
      </c>
      <c r="E2690" t="s">
        <v>73</v>
      </c>
      <c r="F2690" s="6">
        <v>44070</v>
      </c>
      <c r="G2690" t="s">
        <v>78</v>
      </c>
      <c r="H2690" t="s">
        <v>2684</v>
      </c>
      <c r="I2690" s="5">
        <v>2858</v>
      </c>
      <c r="J2690" t="s">
        <v>1436</v>
      </c>
      <c r="K2690" t="s">
        <v>88</v>
      </c>
      <c r="L2690" t="s">
        <v>162</v>
      </c>
      <c r="M2690" t="s">
        <v>216</v>
      </c>
      <c r="N2690" t="s">
        <v>283</v>
      </c>
      <c r="O2690">
        <v>1</v>
      </c>
      <c r="P2690" s="9">
        <v>14.5</v>
      </c>
      <c r="Q2690">
        <v>14.5</v>
      </c>
    </row>
    <row r="2691" spans="1:17" x14ac:dyDescent="0.25">
      <c r="A2691" s="5">
        <v>1107063</v>
      </c>
      <c r="B2691">
        <v>900012283</v>
      </c>
      <c r="C2691" t="s">
        <v>38</v>
      </c>
      <c r="D2691" t="s">
        <v>67</v>
      </c>
      <c r="E2691" t="s">
        <v>73</v>
      </c>
      <c r="F2691" s="6">
        <v>44095</v>
      </c>
      <c r="G2691" t="s">
        <v>78</v>
      </c>
      <c r="H2691" t="s">
        <v>2684</v>
      </c>
      <c r="I2691" s="5">
        <v>3592</v>
      </c>
      <c r="J2691" t="s">
        <v>1478</v>
      </c>
      <c r="K2691" t="s">
        <v>82</v>
      </c>
      <c r="L2691" t="s">
        <v>160</v>
      </c>
      <c r="M2691" t="s">
        <v>192</v>
      </c>
      <c r="N2691" t="s">
        <v>259</v>
      </c>
      <c r="O2691">
        <v>2</v>
      </c>
      <c r="P2691" s="9">
        <v>45</v>
      </c>
      <c r="Q2691">
        <v>90</v>
      </c>
    </row>
    <row r="2692" spans="1:17" x14ac:dyDescent="0.25">
      <c r="A2692" s="5">
        <v>1107131</v>
      </c>
      <c r="B2692">
        <v>900012283</v>
      </c>
      <c r="C2692" t="s">
        <v>38</v>
      </c>
      <c r="D2692" t="s">
        <v>67</v>
      </c>
      <c r="E2692" t="s">
        <v>73</v>
      </c>
      <c r="F2692" s="6">
        <v>44105</v>
      </c>
      <c r="G2692" t="s">
        <v>78</v>
      </c>
      <c r="H2692" t="s">
        <v>2684</v>
      </c>
      <c r="I2692" s="5">
        <v>2849</v>
      </c>
      <c r="J2692" t="s">
        <v>1451</v>
      </c>
      <c r="K2692" t="s">
        <v>84</v>
      </c>
      <c r="L2692" t="s">
        <v>160</v>
      </c>
      <c r="M2692" t="s">
        <v>193</v>
      </c>
      <c r="N2692" t="s">
        <v>260</v>
      </c>
      <c r="O2692">
        <v>3</v>
      </c>
      <c r="P2692" s="9">
        <v>16.75</v>
      </c>
      <c r="Q2692">
        <v>50.25</v>
      </c>
    </row>
    <row r="2693" spans="1:17" x14ac:dyDescent="0.25">
      <c r="A2693" s="5">
        <v>1107160</v>
      </c>
      <c r="B2693">
        <v>900012283</v>
      </c>
      <c r="C2693" t="s">
        <v>38</v>
      </c>
      <c r="D2693" t="s">
        <v>67</v>
      </c>
      <c r="E2693" t="s">
        <v>73</v>
      </c>
      <c r="F2693" s="6">
        <v>44110</v>
      </c>
      <c r="G2693" t="s">
        <v>79</v>
      </c>
      <c r="H2693" t="s">
        <v>2685</v>
      </c>
      <c r="I2693" s="5">
        <v>1175</v>
      </c>
      <c r="J2693" t="s">
        <v>1427</v>
      </c>
      <c r="K2693" t="s">
        <v>86</v>
      </c>
      <c r="L2693" t="s">
        <v>160</v>
      </c>
      <c r="M2693" t="s">
        <v>211</v>
      </c>
      <c r="N2693" t="s">
        <v>278</v>
      </c>
      <c r="O2693">
        <v>3</v>
      </c>
      <c r="P2693" s="9">
        <v>234</v>
      </c>
      <c r="Q2693">
        <v>702</v>
      </c>
    </row>
    <row r="2694" spans="1:17" x14ac:dyDescent="0.25">
      <c r="A2694" s="5">
        <v>1107180</v>
      </c>
      <c r="B2694">
        <v>900012283</v>
      </c>
      <c r="C2694" t="s">
        <v>38</v>
      </c>
      <c r="D2694" t="s">
        <v>67</v>
      </c>
      <c r="E2694" t="s">
        <v>73</v>
      </c>
      <c r="F2694" s="6">
        <v>44113</v>
      </c>
      <c r="G2694" t="s">
        <v>79</v>
      </c>
      <c r="H2694" t="s">
        <v>2685</v>
      </c>
      <c r="I2694" s="5">
        <v>1926</v>
      </c>
      <c r="J2694" t="s">
        <v>1429</v>
      </c>
      <c r="K2694" t="s">
        <v>81</v>
      </c>
      <c r="L2694" t="s">
        <v>160</v>
      </c>
      <c r="M2694" t="s">
        <v>167</v>
      </c>
      <c r="N2694" t="s">
        <v>234</v>
      </c>
      <c r="O2694">
        <v>8</v>
      </c>
      <c r="P2694" s="9">
        <v>234</v>
      </c>
      <c r="Q2694">
        <v>1872</v>
      </c>
    </row>
    <row r="2695" spans="1:17" x14ac:dyDescent="0.25">
      <c r="A2695" s="5">
        <v>1107232</v>
      </c>
      <c r="B2695">
        <v>900012283</v>
      </c>
      <c r="C2695" t="s">
        <v>38</v>
      </c>
      <c r="D2695" t="s">
        <v>67</v>
      </c>
      <c r="E2695" t="s">
        <v>73</v>
      </c>
      <c r="F2695" s="6">
        <v>44120</v>
      </c>
      <c r="G2695" t="s">
        <v>78</v>
      </c>
      <c r="H2695" t="s">
        <v>2684</v>
      </c>
      <c r="I2695" s="5">
        <v>1271</v>
      </c>
      <c r="J2695" t="s">
        <v>1467</v>
      </c>
      <c r="K2695" t="s">
        <v>86</v>
      </c>
      <c r="L2695" t="s">
        <v>162</v>
      </c>
      <c r="M2695" t="s">
        <v>213</v>
      </c>
      <c r="N2695" t="s">
        <v>280</v>
      </c>
      <c r="O2695">
        <v>3</v>
      </c>
      <c r="P2695" s="9">
        <v>8.5</v>
      </c>
      <c r="Q2695">
        <v>25.5</v>
      </c>
    </row>
    <row r="2696" spans="1:17" x14ac:dyDescent="0.25">
      <c r="A2696" s="5">
        <v>1107256</v>
      </c>
      <c r="B2696">
        <v>900012283</v>
      </c>
      <c r="C2696" t="s">
        <v>38</v>
      </c>
      <c r="D2696" t="s">
        <v>67</v>
      </c>
      <c r="E2696" t="s">
        <v>73</v>
      </c>
      <c r="F2696" s="6">
        <v>44124</v>
      </c>
      <c r="G2696" t="s">
        <v>78</v>
      </c>
      <c r="H2696" t="s">
        <v>2684</v>
      </c>
      <c r="I2696" s="5">
        <v>3244</v>
      </c>
      <c r="J2696" t="s">
        <v>1479</v>
      </c>
      <c r="K2696" t="s">
        <v>88</v>
      </c>
      <c r="L2696" t="s">
        <v>162</v>
      </c>
      <c r="M2696" t="s">
        <v>190</v>
      </c>
      <c r="N2696" t="s">
        <v>257</v>
      </c>
      <c r="O2696">
        <v>4</v>
      </c>
      <c r="P2696" s="9">
        <v>14.5</v>
      </c>
      <c r="Q2696">
        <v>58</v>
      </c>
    </row>
    <row r="2697" spans="1:17" x14ac:dyDescent="0.25">
      <c r="A2697" s="5">
        <v>1107262</v>
      </c>
      <c r="B2697">
        <v>900012283</v>
      </c>
      <c r="C2697" t="s">
        <v>38</v>
      </c>
      <c r="D2697" t="s">
        <v>67</v>
      </c>
      <c r="E2697" t="s">
        <v>73</v>
      </c>
      <c r="F2697" s="6">
        <v>44125</v>
      </c>
      <c r="G2697" t="s">
        <v>78</v>
      </c>
      <c r="H2697" t="s">
        <v>2685</v>
      </c>
      <c r="I2697" s="5">
        <v>3026</v>
      </c>
      <c r="J2697" t="s">
        <v>1425</v>
      </c>
      <c r="K2697" t="s">
        <v>85</v>
      </c>
      <c r="L2697" t="s">
        <v>160</v>
      </c>
      <c r="M2697" t="s">
        <v>209</v>
      </c>
      <c r="N2697" t="s">
        <v>276</v>
      </c>
      <c r="O2697">
        <v>2</v>
      </c>
      <c r="P2697" s="9">
        <v>26</v>
      </c>
      <c r="Q2697">
        <v>52</v>
      </c>
    </row>
    <row r="2698" spans="1:17" x14ac:dyDescent="0.25">
      <c r="A2698" s="5">
        <v>1107304</v>
      </c>
      <c r="B2698">
        <v>900012283</v>
      </c>
      <c r="C2698" t="s">
        <v>38</v>
      </c>
      <c r="D2698" t="s">
        <v>67</v>
      </c>
      <c r="E2698" t="s">
        <v>73</v>
      </c>
      <c r="F2698" s="6">
        <v>44131</v>
      </c>
      <c r="G2698" t="s">
        <v>79</v>
      </c>
      <c r="H2698" t="s">
        <v>2685</v>
      </c>
      <c r="I2698" s="5">
        <v>4052</v>
      </c>
      <c r="J2698" t="s">
        <v>1433</v>
      </c>
      <c r="K2698" t="s">
        <v>80</v>
      </c>
      <c r="L2698" t="s">
        <v>160</v>
      </c>
      <c r="M2698" t="s">
        <v>211</v>
      </c>
      <c r="N2698" t="s">
        <v>278</v>
      </c>
      <c r="O2698">
        <v>4</v>
      </c>
      <c r="P2698" s="9">
        <v>234</v>
      </c>
      <c r="Q2698">
        <v>936</v>
      </c>
    </row>
    <row r="2699" spans="1:17" x14ac:dyDescent="0.25">
      <c r="A2699" s="5">
        <v>1107330</v>
      </c>
      <c r="B2699">
        <v>900012283</v>
      </c>
      <c r="C2699" t="s">
        <v>38</v>
      </c>
      <c r="D2699" t="s">
        <v>67</v>
      </c>
      <c r="E2699" t="s">
        <v>73</v>
      </c>
      <c r="F2699" s="6">
        <v>44135</v>
      </c>
      <c r="G2699" t="s">
        <v>78</v>
      </c>
      <c r="H2699" t="s">
        <v>2684</v>
      </c>
      <c r="I2699" s="5">
        <v>2357</v>
      </c>
      <c r="J2699" t="s">
        <v>1480</v>
      </c>
      <c r="K2699" t="s">
        <v>86</v>
      </c>
      <c r="L2699" t="s">
        <v>161</v>
      </c>
      <c r="M2699" t="s">
        <v>210</v>
      </c>
      <c r="N2699" t="s">
        <v>277</v>
      </c>
      <c r="O2699">
        <v>2</v>
      </c>
      <c r="P2699" s="9">
        <v>45</v>
      </c>
      <c r="Q2699">
        <v>90</v>
      </c>
    </row>
    <row r="2700" spans="1:17" x14ac:dyDescent="0.25">
      <c r="A2700" s="5">
        <v>1107378</v>
      </c>
      <c r="B2700">
        <v>900012283</v>
      </c>
      <c r="C2700" t="s">
        <v>38</v>
      </c>
      <c r="D2700" t="s">
        <v>67</v>
      </c>
      <c r="E2700" t="s">
        <v>73</v>
      </c>
      <c r="F2700" s="6">
        <v>44142</v>
      </c>
      <c r="G2700" t="s">
        <v>78</v>
      </c>
      <c r="H2700" t="s">
        <v>2684</v>
      </c>
      <c r="I2700" s="5">
        <v>2221</v>
      </c>
      <c r="J2700" t="s">
        <v>1464</v>
      </c>
      <c r="K2700" t="s">
        <v>85</v>
      </c>
      <c r="L2700" t="s">
        <v>162</v>
      </c>
      <c r="M2700" t="s">
        <v>215</v>
      </c>
      <c r="N2700" t="s">
        <v>282</v>
      </c>
      <c r="O2700">
        <v>1</v>
      </c>
      <c r="P2700" s="9">
        <v>8.5</v>
      </c>
      <c r="Q2700">
        <v>8.5</v>
      </c>
    </row>
    <row r="2701" spans="1:17" x14ac:dyDescent="0.25">
      <c r="A2701" s="5">
        <v>1107414</v>
      </c>
      <c r="B2701">
        <v>900012283</v>
      </c>
      <c r="C2701" t="s">
        <v>38</v>
      </c>
      <c r="D2701" t="s">
        <v>67</v>
      </c>
      <c r="E2701" t="s">
        <v>73</v>
      </c>
      <c r="F2701" s="6">
        <v>44146</v>
      </c>
      <c r="G2701" t="s">
        <v>78</v>
      </c>
      <c r="H2701" t="s">
        <v>2684</v>
      </c>
      <c r="I2701" s="5">
        <v>2932</v>
      </c>
      <c r="J2701" t="s">
        <v>1461</v>
      </c>
      <c r="K2701" t="s">
        <v>88</v>
      </c>
      <c r="L2701" t="s">
        <v>160</v>
      </c>
      <c r="M2701" t="s">
        <v>217</v>
      </c>
      <c r="N2701" t="s">
        <v>284</v>
      </c>
      <c r="O2701">
        <v>4</v>
      </c>
      <c r="P2701" s="9">
        <v>26</v>
      </c>
      <c r="Q2701">
        <v>104</v>
      </c>
    </row>
    <row r="2702" spans="1:17" x14ac:dyDescent="0.25">
      <c r="A2702" s="5">
        <v>1107424</v>
      </c>
      <c r="B2702">
        <v>900012283</v>
      </c>
      <c r="C2702" t="s">
        <v>38</v>
      </c>
      <c r="D2702" t="s">
        <v>67</v>
      </c>
      <c r="E2702" t="s">
        <v>73</v>
      </c>
      <c r="F2702" s="6">
        <v>44148</v>
      </c>
      <c r="G2702" t="s">
        <v>78</v>
      </c>
      <c r="H2702" t="s">
        <v>2684</v>
      </c>
      <c r="I2702" s="5">
        <v>3334</v>
      </c>
      <c r="J2702" t="s">
        <v>1475</v>
      </c>
      <c r="K2702" t="s">
        <v>84</v>
      </c>
      <c r="L2702" t="s">
        <v>160</v>
      </c>
      <c r="M2702" t="s">
        <v>202</v>
      </c>
      <c r="N2702" t="s">
        <v>269</v>
      </c>
      <c r="O2702">
        <v>4</v>
      </c>
      <c r="P2702" s="9">
        <v>114</v>
      </c>
      <c r="Q2702">
        <v>456</v>
      </c>
    </row>
    <row r="2703" spans="1:17" x14ac:dyDescent="0.25">
      <c r="A2703" s="5">
        <v>1107435</v>
      </c>
      <c r="B2703">
        <v>900012283</v>
      </c>
      <c r="C2703" t="s">
        <v>38</v>
      </c>
      <c r="D2703" t="s">
        <v>67</v>
      </c>
      <c r="E2703" t="s">
        <v>73</v>
      </c>
      <c r="F2703" s="6">
        <v>44150</v>
      </c>
      <c r="G2703" t="s">
        <v>78</v>
      </c>
      <c r="H2703" t="s">
        <v>2684</v>
      </c>
      <c r="I2703" s="5">
        <v>2837</v>
      </c>
      <c r="J2703" t="s">
        <v>1481</v>
      </c>
      <c r="K2703" t="s">
        <v>88</v>
      </c>
      <c r="L2703" t="s">
        <v>160</v>
      </c>
      <c r="M2703" t="s">
        <v>209</v>
      </c>
      <c r="N2703" t="s">
        <v>276</v>
      </c>
      <c r="O2703">
        <v>4</v>
      </c>
      <c r="P2703" s="9">
        <v>26</v>
      </c>
      <c r="Q2703">
        <v>104</v>
      </c>
    </row>
    <row r="2704" spans="1:17" x14ac:dyDescent="0.25">
      <c r="A2704" s="5">
        <v>1107462</v>
      </c>
      <c r="B2704">
        <v>900012283</v>
      </c>
      <c r="C2704" t="s">
        <v>38</v>
      </c>
      <c r="D2704" t="s">
        <v>67</v>
      </c>
      <c r="E2704" t="s">
        <v>73</v>
      </c>
      <c r="F2704" s="6">
        <v>44153</v>
      </c>
      <c r="G2704" t="s">
        <v>78</v>
      </c>
      <c r="H2704" t="s">
        <v>2684</v>
      </c>
      <c r="I2704" s="5">
        <v>1271</v>
      </c>
      <c r="J2704" t="s">
        <v>1467</v>
      </c>
      <c r="K2704" t="s">
        <v>86</v>
      </c>
      <c r="L2704" t="s">
        <v>160</v>
      </c>
      <c r="M2704" t="s">
        <v>182</v>
      </c>
      <c r="N2704" t="s">
        <v>249</v>
      </c>
      <c r="O2704">
        <v>3</v>
      </c>
      <c r="P2704" s="9">
        <v>234</v>
      </c>
      <c r="Q2704">
        <v>702</v>
      </c>
    </row>
    <row r="2705" spans="1:17" x14ac:dyDescent="0.25">
      <c r="A2705" s="5">
        <v>1107510</v>
      </c>
      <c r="B2705">
        <v>900012283</v>
      </c>
      <c r="C2705" t="s">
        <v>38</v>
      </c>
      <c r="D2705" t="s">
        <v>67</v>
      </c>
      <c r="E2705" t="s">
        <v>73</v>
      </c>
      <c r="F2705" s="6">
        <v>44159</v>
      </c>
      <c r="G2705" t="s">
        <v>78</v>
      </c>
      <c r="H2705" t="s">
        <v>2684</v>
      </c>
      <c r="I2705" s="5">
        <v>1634</v>
      </c>
      <c r="J2705" t="s">
        <v>1440</v>
      </c>
      <c r="K2705" t="s">
        <v>80</v>
      </c>
      <c r="L2705" t="s">
        <v>160</v>
      </c>
      <c r="M2705" t="s">
        <v>201</v>
      </c>
      <c r="N2705" t="s">
        <v>268</v>
      </c>
      <c r="O2705">
        <v>4</v>
      </c>
      <c r="P2705" s="9">
        <v>114</v>
      </c>
      <c r="Q2705">
        <v>456</v>
      </c>
    </row>
    <row r="2706" spans="1:17" x14ac:dyDescent="0.25">
      <c r="A2706" s="5">
        <v>1107523</v>
      </c>
      <c r="B2706">
        <v>900012283</v>
      </c>
      <c r="C2706" t="s">
        <v>38</v>
      </c>
      <c r="D2706" t="s">
        <v>67</v>
      </c>
      <c r="E2706" t="s">
        <v>73</v>
      </c>
      <c r="F2706" s="6">
        <v>44160</v>
      </c>
      <c r="G2706" t="s">
        <v>78</v>
      </c>
      <c r="H2706" t="s">
        <v>2684</v>
      </c>
      <c r="I2706" s="5">
        <v>2917</v>
      </c>
      <c r="J2706" t="s">
        <v>1473</v>
      </c>
      <c r="K2706" t="s">
        <v>88</v>
      </c>
      <c r="L2706" t="s">
        <v>162</v>
      </c>
      <c r="M2706" t="s">
        <v>213</v>
      </c>
      <c r="N2706" t="s">
        <v>280</v>
      </c>
      <c r="O2706">
        <v>2</v>
      </c>
      <c r="P2706" s="9">
        <v>8.5</v>
      </c>
      <c r="Q2706">
        <v>17</v>
      </c>
    </row>
    <row r="2707" spans="1:17" x14ac:dyDescent="0.25">
      <c r="A2707" s="5">
        <v>1107569</v>
      </c>
      <c r="B2707">
        <v>900012283</v>
      </c>
      <c r="C2707" t="s">
        <v>38</v>
      </c>
      <c r="D2707" t="s">
        <v>67</v>
      </c>
      <c r="E2707" t="s">
        <v>73</v>
      </c>
      <c r="F2707" s="6">
        <v>44167</v>
      </c>
      <c r="G2707" t="s">
        <v>78</v>
      </c>
      <c r="H2707" t="s">
        <v>2684</v>
      </c>
      <c r="I2707" s="5">
        <v>3592</v>
      </c>
      <c r="J2707" t="s">
        <v>1478</v>
      </c>
      <c r="K2707" t="s">
        <v>82</v>
      </c>
      <c r="L2707" t="s">
        <v>162</v>
      </c>
      <c r="M2707" t="s">
        <v>177</v>
      </c>
      <c r="N2707" t="s">
        <v>244</v>
      </c>
      <c r="O2707">
        <v>1</v>
      </c>
      <c r="P2707" s="9">
        <v>30</v>
      </c>
      <c r="Q2707">
        <v>30</v>
      </c>
    </row>
    <row r="2708" spans="1:17" x14ac:dyDescent="0.25">
      <c r="A2708" s="5">
        <v>1107722</v>
      </c>
      <c r="B2708">
        <v>900012283</v>
      </c>
      <c r="C2708" t="s">
        <v>38</v>
      </c>
      <c r="D2708" t="s">
        <v>67</v>
      </c>
      <c r="E2708" t="s">
        <v>73</v>
      </c>
      <c r="F2708" s="6">
        <v>44188</v>
      </c>
      <c r="G2708" t="s">
        <v>78</v>
      </c>
      <c r="H2708" t="s">
        <v>2684</v>
      </c>
      <c r="I2708" s="5">
        <v>2837</v>
      </c>
      <c r="J2708" t="s">
        <v>1481</v>
      </c>
      <c r="K2708" t="s">
        <v>88</v>
      </c>
      <c r="L2708" t="s">
        <v>161</v>
      </c>
      <c r="M2708" t="s">
        <v>219</v>
      </c>
      <c r="N2708" t="s">
        <v>286</v>
      </c>
      <c r="O2708">
        <v>3</v>
      </c>
      <c r="P2708" s="9">
        <v>75</v>
      </c>
      <c r="Q2708">
        <v>225</v>
      </c>
    </row>
    <row r="2709" spans="1:17" x14ac:dyDescent="0.25">
      <c r="A2709" s="5">
        <v>1107756</v>
      </c>
      <c r="B2709">
        <v>900012283</v>
      </c>
      <c r="C2709" t="s">
        <v>38</v>
      </c>
      <c r="D2709" t="s">
        <v>67</v>
      </c>
      <c r="E2709" t="s">
        <v>73</v>
      </c>
      <c r="F2709" s="6">
        <v>44192</v>
      </c>
      <c r="G2709" t="s">
        <v>79</v>
      </c>
      <c r="H2709" t="s">
        <v>2685</v>
      </c>
      <c r="I2709" s="5">
        <v>4020</v>
      </c>
      <c r="J2709" t="s">
        <v>1456</v>
      </c>
      <c r="K2709" t="s">
        <v>81</v>
      </c>
      <c r="L2709" t="s">
        <v>162</v>
      </c>
      <c r="M2709" t="s">
        <v>187</v>
      </c>
      <c r="N2709" t="s">
        <v>254</v>
      </c>
      <c r="O2709">
        <v>3</v>
      </c>
      <c r="P2709" s="9">
        <v>5.99</v>
      </c>
      <c r="Q2709">
        <v>17.97</v>
      </c>
    </row>
    <row r="2710" spans="1:17" x14ac:dyDescent="0.25">
      <c r="A2710" s="5">
        <v>1107784</v>
      </c>
      <c r="B2710">
        <v>900012283</v>
      </c>
      <c r="C2710" t="s">
        <v>38</v>
      </c>
      <c r="D2710" t="s">
        <v>67</v>
      </c>
      <c r="E2710" t="s">
        <v>73</v>
      </c>
      <c r="F2710" s="6">
        <v>44196</v>
      </c>
      <c r="G2710" t="s">
        <v>78</v>
      </c>
      <c r="H2710" t="s">
        <v>2684</v>
      </c>
      <c r="I2710" s="5">
        <v>3197</v>
      </c>
      <c r="J2710" t="s">
        <v>1439</v>
      </c>
      <c r="K2710" t="s">
        <v>88</v>
      </c>
      <c r="L2710" t="s">
        <v>160</v>
      </c>
      <c r="M2710" t="s">
        <v>181</v>
      </c>
      <c r="N2710" t="s">
        <v>248</v>
      </c>
      <c r="O2710">
        <v>2</v>
      </c>
      <c r="P2710" s="9">
        <v>234</v>
      </c>
      <c r="Q2710">
        <v>468</v>
      </c>
    </row>
    <row r="2711" spans="1:17" x14ac:dyDescent="0.25">
      <c r="A2711" s="5">
        <v>1107794</v>
      </c>
      <c r="B2711">
        <v>900012283</v>
      </c>
      <c r="C2711" t="s">
        <v>38</v>
      </c>
      <c r="D2711" t="s">
        <v>67</v>
      </c>
      <c r="E2711" t="s">
        <v>73</v>
      </c>
      <c r="F2711" s="6">
        <v>44197</v>
      </c>
      <c r="G2711" t="s">
        <v>78</v>
      </c>
      <c r="H2711" t="s">
        <v>2684</v>
      </c>
      <c r="I2711" s="5">
        <v>2527</v>
      </c>
      <c r="J2711" t="s">
        <v>1482</v>
      </c>
      <c r="K2711" t="s">
        <v>84</v>
      </c>
      <c r="L2711" t="s">
        <v>162</v>
      </c>
      <c r="M2711" t="s">
        <v>188</v>
      </c>
      <c r="N2711" t="s">
        <v>255</v>
      </c>
      <c r="O2711">
        <v>4</v>
      </c>
      <c r="P2711" s="9">
        <v>14.5</v>
      </c>
      <c r="Q2711">
        <v>58</v>
      </c>
    </row>
    <row r="2712" spans="1:17" x14ac:dyDescent="0.25">
      <c r="A2712" s="5">
        <v>1107821</v>
      </c>
      <c r="B2712">
        <v>900012283</v>
      </c>
      <c r="C2712" t="s">
        <v>38</v>
      </c>
      <c r="D2712" t="s">
        <v>67</v>
      </c>
      <c r="E2712" t="s">
        <v>73</v>
      </c>
      <c r="F2712" s="6">
        <v>44201</v>
      </c>
      <c r="G2712" t="s">
        <v>78</v>
      </c>
      <c r="H2712" t="s">
        <v>2684</v>
      </c>
      <c r="I2712" s="5">
        <v>2355</v>
      </c>
      <c r="J2712" t="s">
        <v>1471</v>
      </c>
      <c r="K2712" t="s">
        <v>82</v>
      </c>
      <c r="L2712" t="s">
        <v>160</v>
      </c>
      <c r="M2712" t="s">
        <v>193</v>
      </c>
      <c r="N2712" t="s">
        <v>260</v>
      </c>
      <c r="O2712">
        <v>2</v>
      </c>
      <c r="P2712" s="9">
        <v>16.75</v>
      </c>
      <c r="Q2712">
        <v>33.5</v>
      </c>
    </row>
    <row r="2713" spans="1:17" x14ac:dyDescent="0.25">
      <c r="A2713" s="5">
        <v>1107892</v>
      </c>
      <c r="B2713">
        <v>900012283</v>
      </c>
      <c r="C2713" t="s">
        <v>38</v>
      </c>
      <c r="D2713" t="s">
        <v>67</v>
      </c>
      <c r="E2713" t="s">
        <v>73</v>
      </c>
      <c r="F2713" s="6">
        <v>44212</v>
      </c>
      <c r="G2713" t="s">
        <v>78</v>
      </c>
      <c r="H2713" t="s">
        <v>2684</v>
      </c>
      <c r="I2713" s="5">
        <v>1694</v>
      </c>
      <c r="J2713" t="s">
        <v>1483</v>
      </c>
      <c r="K2713" t="s">
        <v>90</v>
      </c>
      <c r="L2713" t="s">
        <v>160</v>
      </c>
      <c r="M2713" t="s">
        <v>208</v>
      </c>
      <c r="N2713" t="s">
        <v>275</v>
      </c>
      <c r="O2713">
        <v>1</v>
      </c>
      <c r="P2713" s="9">
        <v>24.5</v>
      </c>
      <c r="Q2713">
        <v>24.5</v>
      </c>
    </row>
    <row r="2714" spans="1:17" x14ac:dyDescent="0.25">
      <c r="A2714" s="5">
        <v>1107893</v>
      </c>
      <c r="B2714">
        <v>900012283</v>
      </c>
      <c r="C2714" t="s">
        <v>38</v>
      </c>
      <c r="D2714" t="s">
        <v>67</v>
      </c>
      <c r="E2714" t="s">
        <v>73</v>
      </c>
      <c r="F2714" s="6">
        <v>44212</v>
      </c>
      <c r="G2714" t="s">
        <v>78</v>
      </c>
      <c r="H2714" t="s">
        <v>2684</v>
      </c>
      <c r="I2714" s="5">
        <v>2357</v>
      </c>
      <c r="J2714" t="s">
        <v>1480</v>
      </c>
      <c r="K2714" t="s">
        <v>86</v>
      </c>
      <c r="L2714" t="s">
        <v>162</v>
      </c>
      <c r="M2714" t="s">
        <v>194</v>
      </c>
      <c r="N2714" t="s">
        <v>261</v>
      </c>
      <c r="O2714">
        <v>3</v>
      </c>
      <c r="P2714" s="9">
        <v>9.99</v>
      </c>
      <c r="Q2714">
        <v>29.97</v>
      </c>
    </row>
    <row r="2715" spans="1:17" x14ac:dyDescent="0.25">
      <c r="A2715" s="5">
        <v>1107905</v>
      </c>
      <c r="B2715">
        <v>900012283</v>
      </c>
      <c r="C2715" t="s">
        <v>38</v>
      </c>
      <c r="D2715" t="s">
        <v>67</v>
      </c>
      <c r="E2715" t="s">
        <v>73</v>
      </c>
      <c r="F2715" s="6">
        <v>44213</v>
      </c>
      <c r="G2715" t="s">
        <v>78</v>
      </c>
      <c r="H2715" t="s">
        <v>2684</v>
      </c>
      <c r="I2715" s="5">
        <v>2141</v>
      </c>
      <c r="J2715" t="s">
        <v>1463</v>
      </c>
      <c r="K2715" t="s">
        <v>85</v>
      </c>
      <c r="L2715" t="s">
        <v>160</v>
      </c>
      <c r="M2715" t="s">
        <v>228</v>
      </c>
      <c r="N2715" t="s">
        <v>295</v>
      </c>
      <c r="O2715">
        <v>3</v>
      </c>
      <c r="P2715" s="9">
        <v>17.5</v>
      </c>
      <c r="Q2715">
        <v>52.5</v>
      </c>
    </row>
    <row r="2716" spans="1:17" x14ac:dyDescent="0.25">
      <c r="A2716" s="5">
        <v>1107922</v>
      </c>
      <c r="B2716">
        <v>900012283</v>
      </c>
      <c r="C2716" t="s">
        <v>38</v>
      </c>
      <c r="D2716" t="s">
        <v>67</v>
      </c>
      <c r="E2716" t="s">
        <v>73</v>
      </c>
      <c r="F2716" s="6">
        <v>44215</v>
      </c>
      <c r="G2716" t="s">
        <v>79</v>
      </c>
      <c r="H2716" t="s">
        <v>2685</v>
      </c>
      <c r="I2716" s="5">
        <v>4052</v>
      </c>
      <c r="J2716" t="s">
        <v>1433</v>
      </c>
      <c r="K2716" t="s">
        <v>80</v>
      </c>
      <c r="L2716" t="s">
        <v>162</v>
      </c>
      <c r="M2716" t="s">
        <v>175</v>
      </c>
      <c r="N2716" t="s">
        <v>242</v>
      </c>
      <c r="O2716">
        <v>12</v>
      </c>
      <c r="P2716" s="9">
        <v>5.99</v>
      </c>
      <c r="Q2716">
        <v>71.88</v>
      </c>
    </row>
    <row r="2717" spans="1:17" x14ac:dyDescent="0.25">
      <c r="A2717" s="5">
        <v>1107979</v>
      </c>
      <c r="B2717">
        <v>900012283</v>
      </c>
      <c r="C2717" t="s">
        <v>38</v>
      </c>
      <c r="D2717" t="s">
        <v>67</v>
      </c>
      <c r="E2717" t="s">
        <v>73</v>
      </c>
      <c r="F2717" s="6">
        <v>44224</v>
      </c>
      <c r="G2717" t="s">
        <v>78</v>
      </c>
      <c r="H2717" t="s">
        <v>2684</v>
      </c>
      <c r="I2717" s="5">
        <v>1317</v>
      </c>
      <c r="J2717" t="s">
        <v>1435</v>
      </c>
      <c r="K2717" t="s">
        <v>86</v>
      </c>
      <c r="L2717" t="s">
        <v>161</v>
      </c>
      <c r="M2717" t="s">
        <v>178</v>
      </c>
      <c r="N2717" t="s">
        <v>245</v>
      </c>
      <c r="O2717">
        <v>4</v>
      </c>
      <c r="P2717" s="9">
        <v>75</v>
      </c>
      <c r="Q2717">
        <v>300</v>
      </c>
    </row>
    <row r="2718" spans="1:17" x14ac:dyDescent="0.25">
      <c r="A2718" s="5">
        <v>1108000</v>
      </c>
      <c r="B2718">
        <v>900012283</v>
      </c>
      <c r="C2718" t="s">
        <v>38</v>
      </c>
      <c r="D2718" t="s">
        <v>67</v>
      </c>
      <c r="E2718" t="s">
        <v>73</v>
      </c>
      <c r="F2718" s="6">
        <v>44227</v>
      </c>
      <c r="G2718" t="s">
        <v>78</v>
      </c>
      <c r="H2718" t="s">
        <v>2684</v>
      </c>
      <c r="I2718" s="5">
        <v>1702</v>
      </c>
      <c r="J2718" t="s">
        <v>1449</v>
      </c>
      <c r="K2718" t="s">
        <v>81</v>
      </c>
      <c r="L2718" t="s">
        <v>162</v>
      </c>
      <c r="M2718" t="s">
        <v>212</v>
      </c>
      <c r="N2718" t="s">
        <v>279</v>
      </c>
      <c r="O2718">
        <v>2</v>
      </c>
      <c r="P2718" s="9">
        <v>7.45</v>
      </c>
      <c r="Q2718">
        <v>14.9</v>
      </c>
    </row>
    <row r="2719" spans="1:17" x14ac:dyDescent="0.25">
      <c r="A2719" s="5">
        <v>1102933</v>
      </c>
      <c r="B2719">
        <v>900013649</v>
      </c>
      <c r="C2719" t="s">
        <v>39</v>
      </c>
      <c r="D2719" t="s">
        <v>61</v>
      </c>
      <c r="E2719" t="s">
        <v>70</v>
      </c>
      <c r="F2719" s="6">
        <v>43505</v>
      </c>
      <c r="G2719" t="s">
        <v>78</v>
      </c>
      <c r="H2719" t="s">
        <v>2684</v>
      </c>
      <c r="I2719" s="5">
        <v>1208</v>
      </c>
      <c r="J2719" t="s">
        <v>1484</v>
      </c>
      <c r="K2719" t="s">
        <v>103</v>
      </c>
      <c r="L2719" t="s">
        <v>161</v>
      </c>
      <c r="M2719" t="s">
        <v>204</v>
      </c>
      <c r="N2719" t="s">
        <v>271</v>
      </c>
      <c r="O2719">
        <v>1</v>
      </c>
      <c r="P2719" s="9">
        <v>115</v>
      </c>
      <c r="Q2719">
        <v>115</v>
      </c>
    </row>
    <row r="2720" spans="1:17" x14ac:dyDescent="0.25">
      <c r="A2720" s="5">
        <v>1103026</v>
      </c>
      <c r="B2720">
        <v>900013649</v>
      </c>
      <c r="C2720" t="s">
        <v>39</v>
      </c>
      <c r="D2720" t="s">
        <v>61</v>
      </c>
      <c r="E2720" t="s">
        <v>70</v>
      </c>
      <c r="F2720" s="6">
        <v>43517</v>
      </c>
      <c r="G2720" t="s">
        <v>78</v>
      </c>
      <c r="H2720" t="s">
        <v>2684</v>
      </c>
      <c r="I2720" s="5">
        <v>1520</v>
      </c>
      <c r="J2720" t="s">
        <v>1485</v>
      </c>
      <c r="K2720" t="s">
        <v>102</v>
      </c>
      <c r="L2720" t="s">
        <v>162</v>
      </c>
      <c r="M2720" t="s">
        <v>212</v>
      </c>
      <c r="N2720" t="s">
        <v>279</v>
      </c>
      <c r="O2720">
        <v>2</v>
      </c>
      <c r="P2720" s="9">
        <v>7.45</v>
      </c>
      <c r="Q2720">
        <v>14.9</v>
      </c>
    </row>
    <row r="2721" spans="1:17" x14ac:dyDescent="0.25">
      <c r="A2721" s="5">
        <v>1103033</v>
      </c>
      <c r="B2721">
        <v>900013649</v>
      </c>
      <c r="C2721" t="s">
        <v>39</v>
      </c>
      <c r="D2721" t="s">
        <v>61</v>
      </c>
      <c r="E2721" t="s">
        <v>70</v>
      </c>
      <c r="F2721" s="6">
        <v>43518</v>
      </c>
      <c r="G2721" t="s">
        <v>78</v>
      </c>
      <c r="H2721" t="s">
        <v>2684</v>
      </c>
      <c r="I2721" s="5">
        <v>1937</v>
      </c>
      <c r="J2721" t="s">
        <v>1486</v>
      </c>
      <c r="K2721" t="s">
        <v>103</v>
      </c>
      <c r="L2721" t="s">
        <v>161</v>
      </c>
      <c r="M2721" t="s">
        <v>186</v>
      </c>
      <c r="N2721" t="s">
        <v>253</v>
      </c>
      <c r="O2721">
        <v>3</v>
      </c>
      <c r="P2721" s="9">
        <v>27</v>
      </c>
      <c r="Q2721">
        <v>81</v>
      </c>
    </row>
    <row r="2722" spans="1:17" x14ac:dyDescent="0.25">
      <c r="A2722" s="5">
        <v>1103065</v>
      </c>
      <c r="B2722">
        <v>900013649</v>
      </c>
      <c r="C2722" t="s">
        <v>39</v>
      </c>
      <c r="D2722" t="s">
        <v>61</v>
      </c>
      <c r="E2722" t="s">
        <v>70</v>
      </c>
      <c r="F2722" s="6">
        <v>43524</v>
      </c>
      <c r="G2722" t="s">
        <v>78</v>
      </c>
      <c r="H2722" t="s">
        <v>2684</v>
      </c>
      <c r="I2722" s="5">
        <v>4118</v>
      </c>
      <c r="J2722" t="s">
        <v>1487</v>
      </c>
      <c r="K2722" t="s">
        <v>103</v>
      </c>
      <c r="L2722" t="s">
        <v>161</v>
      </c>
      <c r="M2722" t="s">
        <v>203</v>
      </c>
      <c r="N2722" t="s">
        <v>270</v>
      </c>
      <c r="O2722">
        <v>2</v>
      </c>
      <c r="P2722" s="9">
        <v>75</v>
      </c>
      <c r="Q2722">
        <v>150</v>
      </c>
    </row>
    <row r="2723" spans="1:17" x14ac:dyDescent="0.25">
      <c r="A2723" s="5">
        <v>1103186</v>
      </c>
      <c r="B2723">
        <v>900013649</v>
      </c>
      <c r="C2723" t="s">
        <v>39</v>
      </c>
      <c r="D2723" t="s">
        <v>61</v>
      </c>
      <c r="E2723" t="s">
        <v>70</v>
      </c>
      <c r="F2723" s="6">
        <v>43544</v>
      </c>
      <c r="G2723" t="s">
        <v>78</v>
      </c>
      <c r="H2723" t="s">
        <v>2684</v>
      </c>
      <c r="I2723" s="5">
        <v>1453</v>
      </c>
      <c r="J2723" t="s">
        <v>1488</v>
      </c>
      <c r="K2723" t="s">
        <v>105</v>
      </c>
      <c r="L2723" t="s">
        <v>162</v>
      </c>
      <c r="M2723" t="s">
        <v>212</v>
      </c>
      <c r="N2723" t="s">
        <v>279</v>
      </c>
      <c r="O2723">
        <v>1</v>
      </c>
      <c r="P2723" s="9">
        <v>7.45</v>
      </c>
      <c r="Q2723">
        <v>7.45</v>
      </c>
    </row>
    <row r="2724" spans="1:17" x14ac:dyDescent="0.25">
      <c r="A2724" s="5">
        <v>1103323</v>
      </c>
      <c r="B2724">
        <v>900013649</v>
      </c>
      <c r="C2724" t="s">
        <v>39</v>
      </c>
      <c r="D2724" t="s">
        <v>61</v>
      </c>
      <c r="E2724" t="s">
        <v>70</v>
      </c>
      <c r="F2724" s="6">
        <v>43563</v>
      </c>
      <c r="G2724" t="s">
        <v>79</v>
      </c>
      <c r="H2724" t="s">
        <v>2685</v>
      </c>
      <c r="I2724" s="5">
        <v>3636</v>
      </c>
      <c r="J2724" t="s">
        <v>140</v>
      </c>
      <c r="K2724" t="s">
        <v>104</v>
      </c>
      <c r="L2724" t="s">
        <v>162</v>
      </c>
      <c r="M2724" t="s">
        <v>175</v>
      </c>
      <c r="N2724" t="s">
        <v>242</v>
      </c>
      <c r="O2724">
        <v>1</v>
      </c>
      <c r="P2724" s="9">
        <v>5.99</v>
      </c>
      <c r="Q2724">
        <v>5.99</v>
      </c>
    </row>
    <row r="2725" spans="1:17" x14ac:dyDescent="0.25">
      <c r="A2725" s="5">
        <v>1103419</v>
      </c>
      <c r="B2725">
        <v>900013649</v>
      </c>
      <c r="C2725" t="s">
        <v>39</v>
      </c>
      <c r="D2725" t="s">
        <v>61</v>
      </c>
      <c r="E2725" t="s">
        <v>70</v>
      </c>
      <c r="F2725" s="6">
        <v>43576</v>
      </c>
      <c r="G2725" t="s">
        <v>78</v>
      </c>
      <c r="H2725" t="s">
        <v>2684</v>
      </c>
      <c r="I2725" s="5">
        <v>1474</v>
      </c>
      <c r="J2725" t="s">
        <v>1489</v>
      </c>
      <c r="K2725" t="s">
        <v>103</v>
      </c>
      <c r="L2725" t="s">
        <v>160</v>
      </c>
      <c r="M2725" t="s">
        <v>192</v>
      </c>
      <c r="N2725" t="s">
        <v>259</v>
      </c>
      <c r="O2725">
        <v>4</v>
      </c>
      <c r="P2725" s="9">
        <v>45</v>
      </c>
      <c r="Q2725">
        <v>180</v>
      </c>
    </row>
    <row r="2726" spans="1:17" x14ac:dyDescent="0.25">
      <c r="A2726" s="5">
        <v>1103455</v>
      </c>
      <c r="B2726">
        <v>900013649</v>
      </c>
      <c r="C2726" t="s">
        <v>39</v>
      </c>
      <c r="D2726" t="s">
        <v>61</v>
      </c>
      <c r="E2726" t="s">
        <v>70</v>
      </c>
      <c r="F2726" s="6">
        <v>43581</v>
      </c>
      <c r="G2726" t="s">
        <v>78</v>
      </c>
      <c r="H2726" t="s">
        <v>2684</v>
      </c>
      <c r="I2726" s="5">
        <v>1817</v>
      </c>
      <c r="J2726" t="s">
        <v>1490</v>
      </c>
      <c r="K2726" t="s">
        <v>108</v>
      </c>
      <c r="L2726" t="s">
        <v>162</v>
      </c>
      <c r="M2726" t="s">
        <v>172</v>
      </c>
      <c r="N2726" t="s">
        <v>239</v>
      </c>
      <c r="O2726">
        <v>4</v>
      </c>
      <c r="P2726" s="9">
        <v>9.99</v>
      </c>
      <c r="Q2726">
        <v>39.96</v>
      </c>
    </row>
    <row r="2727" spans="1:17" x14ac:dyDescent="0.25">
      <c r="A2727" s="5">
        <v>1103496</v>
      </c>
      <c r="B2727">
        <v>900013649</v>
      </c>
      <c r="C2727" t="s">
        <v>39</v>
      </c>
      <c r="D2727" t="s">
        <v>61</v>
      </c>
      <c r="E2727" t="s">
        <v>70</v>
      </c>
      <c r="F2727" s="6">
        <v>43586</v>
      </c>
      <c r="G2727" t="s">
        <v>78</v>
      </c>
      <c r="H2727" t="s">
        <v>2684</v>
      </c>
      <c r="I2727" s="5">
        <v>1668</v>
      </c>
      <c r="J2727" t="s">
        <v>1491</v>
      </c>
      <c r="K2727" t="s">
        <v>103</v>
      </c>
      <c r="L2727" t="s">
        <v>160</v>
      </c>
      <c r="M2727" t="s">
        <v>205</v>
      </c>
      <c r="N2727" t="s">
        <v>272</v>
      </c>
      <c r="O2727">
        <v>3</v>
      </c>
      <c r="P2727" s="9">
        <v>70</v>
      </c>
      <c r="Q2727">
        <v>210</v>
      </c>
    </row>
    <row r="2728" spans="1:17" x14ac:dyDescent="0.25">
      <c r="A2728" s="5">
        <v>1103601</v>
      </c>
      <c r="B2728">
        <v>900013649</v>
      </c>
      <c r="C2728" t="s">
        <v>39</v>
      </c>
      <c r="D2728" t="s">
        <v>61</v>
      </c>
      <c r="E2728" t="s">
        <v>70</v>
      </c>
      <c r="F2728" s="6">
        <v>43600</v>
      </c>
      <c r="G2728" t="s">
        <v>78</v>
      </c>
      <c r="H2728" t="s">
        <v>2684</v>
      </c>
      <c r="I2728" s="5">
        <v>4106</v>
      </c>
      <c r="J2728" t="s">
        <v>1492</v>
      </c>
      <c r="K2728" t="s">
        <v>106</v>
      </c>
      <c r="L2728" t="s">
        <v>161</v>
      </c>
      <c r="M2728" t="s">
        <v>219</v>
      </c>
      <c r="N2728" t="s">
        <v>286</v>
      </c>
      <c r="O2728">
        <v>2</v>
      </c>
      <c r="P2728" s="9">
        <v>75</v>
      </c>
      <c r="Q2728">
        <v>150</v>
      </c>
    </row>
    <row r="2729" spans="1:17" x14ac:dyDescent="0.25">
      <c r="A2729" s="5">
        <v>1103619</v>
      </c>
      <c r="B2729">
        <v>900013649</v>
      </c>
      <c r="C2729" t="s">
        <v>39</v>
      </c>
      <c r="D2729" t="s">
        <v>61</v>
      </c>
      <c r="E2729" t="s">
        <v>70</v>
      </c>
      <c r="F2729" s="6">
        <v>43602</v>
      </c>
      <c r="G2729" t="s">
        <v>78</v>
      </c>
      <c r="H2729" t="s">
        <v>2684</v>
      </c>
      <c r="I2729" s="5">
        <v>1955</v>
      </c>
      <c r="J2729" t="s">
        <v>1493</v>
      </c>
      <c r="K2729" t="s">
        <v>103</v>
      </c>
      <c r="L2729" t="s">
        <v>162</v>
      </c>
      <c r="M2729" t="s">
        <v>226</v>
      </c>
      <c r="N2729" t="s">
        <v>293</v>
      </c>
      <c r="O2729">
        <v>1</v>
      </c>
      <c r="P2729" s="9">
        <v>14.5</v>
      </c>
      <c r="Q2729">
        <v>14.5</v>
      </c>
    </row>
    <row r="2730" spans="1:17" x14ac:dyDescent="0.25">
      <c r="A2730" s="5">
        <v>1103620</v>
      </c>
      <c r="B2730">
        <v>900013649</v>
      </c>
      <c r="C2730" t="s">
        <v>39</v>
      </c>
      <c r="D2730" t="s">
        <v>61</v>
      </c>
      <c r="E2730" t="s">
        <v>70</v>
      </c>
      <c r="F2730" s="6">
        <v>43602</v>
      </c>
      <c r="G2730" t="s">
        <v>78</v>
      </c>
      <c r="H2730" t="s">
        <v>2684</v>
      </c>
      <c r="I2730" s="5">
        <v>2208</v>
      </c>
      <c r="J2730" t="s">
        <v>1494</v>
      </c>
      <c r="K2730" t="s">
        <v>107</v>
      </c>
      <c r="L2730" t="s">
        <v>160</v>
      </c>
      <c r="M2730" t="s">
        <v>195</v>
      </c>
      <c r="N2730" t="s">
        <v>262</v>
      </c>
      <c r="O2730">
        <v>3</v>
      </c>
      <c r="P2730" s="9">
        <v>45</v>
      </c>
      <c r="Q2730">
        <v>135</v>
      </c>
    </row>
    <row r="2731" spans="1:17" x14ac:dyDescent="0.25">
      <c r="A2731" s="5">
        <v>1103630</v>
      </c>
      <c r="B2731">
        <v>900013649</v>
      </c>
      <c r="C2731" t="s">
        <v>39</v>
      </c>
      <c r="D2731" t="s">
        <v>61</v>
      </c>
      <c r="E2731" t="s">
        <v>70</v>
      </c>
      <c r="F2731" s="6">
        <v>43604</v>
      </c>
      <c r="G2731" t="s">
        <v>78</v>
      </c>
      <c r="H2731" t="s">
        <v>2684</v>
      </c>
      <c r="I2731" s="5">
        <v>2012</v>
      </c>
      <c r="J2731" t="s">
        <v>1495</v>
      </c>
      <c r="K2731" t="s">
        <v>105</v>
      </c>
      <c r="L2731" t="s">
        <v>161</v>
      </c>
      <c r="M2731" t="s">
        <v>229</v>
      </c>
      <c r="N2731" t="s">
        <v>296</v>
      </c>
      <c r="O2731">
        <v>1</v>
      </c>
      <c r="P2731" s="9">
        <v>75</v>
      </c>
      <c r="Q2731">
        <v>75</v>
      </c>
    </row>
    <row r="2732" spans="1:17" x14ac:dyDescent="0.25">
      <c r="A2732" s="5">
        <v>1103651</v>
      </c>
      <c r="B2732">
        <v>900013649</v>
      </c>
      <c r="C2732" t="s">
        <v>39</v>
      </c>
      <c r="D2732" t="s">
        <v>61</v>
      </c>
      <c r="E2732" t="s">
        <v>70</v>
      </c>
      <c r="F2732" s="6">
        <v>43608</v>
      </c>
      <c r="G2732" t="s">
        <v>79</v>
      </c>
      <c r="H2732" t="s">
        <v>2685</v>
      </c>
      <c r="I2732" s="5">
        <v>3636</v>
      </c>
      <c r="J2732" t="s">
        <v>140</v>
      </c>
      <c r="K2732" t="s">
        <v>104</v>
      </c>
      <c r="L2732" t="s">
        <v>160</v>
      </c>
      <c r="M2732" t="s">
        <v>166</v>
      </c>
      <c r="N2732" t="s">
        <v>233</v>
      </c>
      <c r="O2732">
        <v>1</v>
      </c>
      <c r="P2732" s="9">
        <v>234</v>
      </c>
      <c r="Q2732">
        <v>234</v>
      </c>
    </row>
    <row r="2733" spans="1:17" x14ac:dyDescent="0.25">
      <c r="A2733" s="5">
        <v>1103656</v>
      </c>
      <c r="B2733">
        <v>900013649</v>
      </c>
      <c r="C2733" t="s">
        <v>39</v>
      </c>
      <c r="D2733" t="s">
        <v>61</v>
      </c>
      <c r="E2733" t="s">
        <v>70</v>
      </c>
      <c r="F2733" s="6">
        <v>43609</v>
      </c>
      <c r="G2733" t="s">
        <v>78</v>
      </c>
      <c r="H2733" t="s">
        <v>2684</v>
      </c>
      <c r="I2733" s="5">
        <v>1817</v>
      </c>
      <c r="J2733" t="s">
        <v>1490</v>
      </c>
      <c r="K2733" t="s">
        <v>108</v>
      </c>
      <c r="L2733" t="s">
        <v>162</v>
      </c>
      <c r="M2733" t="s">
        <v>188</v>
      </c>
      <c r="N2733" t="s">
        <v>255</v>
      </c>
      <c r="O2733">
        <v>1</v>
      </c>
      <c r="P2733" s="9">
        <v>14.5</v>
      </c>
      <c r="Q2733">
        <v>14.5</v>
      </c>
    </row>
    <row r="2734" spans="1:17" x14ac:dyDescent="0.25">
      <c r="A2734" s="5">
        <v>1103689</v>
      </c>
      <c r="B2734">
        <v>900013649</v>
      </c>
      <c r="C2734" t="s">
        <v>39</v>
      </c>
      <c r="D2734" t="s">
        <v>61</v>
      </c>
      <c r="E2734" t="s">
        <v>70</v>
      </c>
      <c r="F2734" s="6">
        <v>43613</v>
      </c>
      <c r="G2734" t="s">
        <v>78</v>
      </c>
      <c r="H2734" t="s">
        <v>2684</v>
      </c>
      <c r="I2734" s="5">
        <v>2934</v>
      </c>
      <c r="J2734" t="s">
        <v>1496</v>
      </c>
      <c r="K2734" t="s">
        <v>105</v>
      </c>
      <c r="L2734" t="s">
        <v>160</v>
      </c>
      <c r="M2734" t="s">
        <v>209</v>
      </c>
      <c r="N2734" t="s">
        <v>276</v>
      </c>
      <c r="O2734">
        <v>1</v>
      </c>
      <c r="P2734" s="9">
        <v>26</v>
      </c>
      <c r="Q2734">
        <v>26</v>
      </c>
    </row>
    <row r="2735" spans="1:17" x14ac:dyDescent="0.25">
      <c r="A2735" s="5">
        <v>1103740</v>
      </c>
      <c r="B2735">
        <v>900013649</v>
      </c>
      <c r="C2735" t="s">
        <v>39</v>
      </c>
      <c r="D2735" t="s">
        <v>61</v>
      </c>
      <c r="E2735" t="s">
        <v>70</v>
      </c>
      <c r="F2735" s="6">
        <v>43622</v>
      </c>
      <c r="G2735" t="s">
        <v>79</v>
      </c>
      <c r="H2735" t="s">
        <v>2685</v>
      </c>
      <c r="I2735" s="5">
        <v>2698</v>
      </c>
      <c r="J2735" t="s">
        <v>1497</v>
      </c>
      <c r="K2735" t="s">
        <v>108</v>
      </c>
      <c r="L2735" t="s">
        <v>160</v>
      </c>
      <c r="M2735" t="s">
        <v>179</v>
      </c>
      <c r="N2735" t="s">
        <v>246</v>
      </c>
      <c r="O2735">
        <v>6</v>
      </c>
      <c r="P2735" s="9">
        <v>234</v>
      </c>
      <c r="Q2735">
        <v>1404</v>
      </c>
    </row>
    <row r="2736" spans="1:17" x14ac:dyDescent="0.25">
      <c r="A2736" s="5">
        <v>1103907</v>
      </c>
      <c r="B2736">
        <v>900013649</v>
      </c>
      <c r="C2736" t="s">
        <v>39</v>
      </c>
      <c r="D2736" t="s">
        <v>61</v>
      </c>
      <c r="E2736" t="s">
        <v>70</v>
      </c>
      <c r="F2736" s="6">
        <v>43645</v>
      </c>
      <c r="G2736" t="s">
        <v>78</v>
      </c>
      <c r="H2736" t="s">
        <v>2684</v>
      </c>
      <c r="I2736" s="5">
        <v>4045</v>
      </c>
      <c r="J2736" t="s">
        <v>1498</v>
      </c>
      <c r="K2736" t="s">
        <v>106</v>
      </c>
      <c r="L2736" t="s">
        <v>160</v>
      </c>
      <c r="M2736" t="s">
        <v>180</v>
      </c>
      <c r="N2736" t="s">
        <v>247</v>
      </c>
      <c r="O2736">
        <v>3</v>
      </c>
      <c r="P2736" s="9">
        <v>123</v>
      </c>
      <c r="Q2736">
        <v>369</v>
      </c>
    </row>
    <row r="2737" spans="1:17" x14ac:dyDescent="0.25">
      <c r="A2737" s="5">
        <v>1103903</v>
      </c>
      <c r="B2737">
        <v>900013649</v>
      </c>
      <c r="C2737" t="s">
        <v>39</v>
      </c>
      <c r="D2737" t="s">
        <v>61</v>
      </c>
      <c r="E2737" t="s">
        <v>70</v>
      </c>
      <c r="F2737" s="6">
        <v>43645</v>
      </c>
      <c r="G2737" t="s">
        <v>78</v>
      </c>
      <c r="H2737" t="s">
        <v>2684</v>
      </c>
      <c r="I2737" s="5">
        <v>2960</v>
      </c>
      <c r="J2737" t="s">
        <v>1499</v>
      </c>
      <c r="K2737" t="s">
        <v>102</v>
      </c>
      <c r="L2737" t="s">
        <v>160</v>
      </c>
      <c r="M2737" t="s">
        <v>228</v>
      </c>
      <c r="N2737" t="s">
        <v>295</v>
      </c>
      <c r="O2737">
        <v>1</v>
      </c>
      <c r="P2737" s="9">
        <v>17.5</v>
      </c>
      <c r="Q2737">
        <v>17.5</v>
      </c>
    </row>
    <row r="2738" spans="1:17" x14ac:dyDescent="0.25">
      <c r="A2738" s="5">
        <v>1103976</v>
      </c>
      <c r="B2738">
        <v>900013649</v>
      </c>
      <c r="C2738" t="s">
        <v>39</v>
      </c>
      <c r="D2738" t="s">
        <v>61</v>
      </c>
      <c r="E2738" t="s">
        <v>70</v>
      </c>
      <c r="F2738" s="6">
        <v>43655</v>
      </c>
      <c r="G2738" t="s">
        <v>78</v>
      </c>
      <c r="H2738" t="s">
        <v>2684</v>
      </c>
      <c r="I2738" s="5">
        <v>2362</v>
      </c>
      <c r="J2738" t="s">
        <v>1500</v>
      </c>
      <c r="K2738" t="s">
        <v>105</v>
      </c>
      <c r="L2738" t="s">
        <v>160</v>
      </c>
      <c r="M2738" t="s">
        <v>169</v>
      </c>
      <c r="N2738" t="s">
        <v>236</v>
      </c>
      <c r="O2738">
        <v>4</v>
      </c>
      <c r="P2738" s="9">
        <v>45</v>
      </c>
      <c r="Q2738">
        <v>180</v>
      </c>
    </row>
    <row r="2739" spans="1:17" x14ac:dyDescent="0.25">
      <c r="A2739" s="5">
        <v>1104014</v>
      </c>
      <c r="B2739">
        <v>900013649</v>
      </c>
      <c r="C2739" t="s">
        <v>39</v>
      </c>
      <c r="D2739" t="s">
        <v>61</v>
      </c>
      <c r="E2739" t="s">
        <v>70</v>
      </c>
      <c r="F2739" s="6">
        <v>43659</v>
      </c>
      <c r="G2739" t="s">
        <v>78</v>
      </c>
      <c r="H2739" t="s">
        <v>2684</v>
      </c>
      <c r="I2739" s="5">
        <v>2277</v>
      </c>
      <c r="J2739" t="s">
        <v>1501</v>
      </c>
      <c r="K2739" t="s">
        <v>103</v>
      </c>
      <c r="L2739" t="s">
        <v>160</v>
      </c>
      <c r="M2739" t="s">
        <v>192</v>
      </c>
      <c r="N2739" t="s">
        <v>259</v>
      </c>
      <c r="O2739">
        <v>2</v>
      </c>
      <c r="P2739" s="9">
        <v>45</v>
      </c>
      <c r="Q2739">
        <v>90</v>
      </c>
    </row>
    <row r="2740" spans="1:17" x14ac:dyDescent="0.25">
      <c r="A2740" s="5">
        <v>1104012</v>
      </c>
      <c r="B2740">
        <v>900013649</v>
      </c>
      <c r="C2740" t="s">
        <v>39</v>
      </c>
      <c r="D2740" t="s">
        <v>61</v>
      </c>
      <c r="E2740" t="s">
        <v>70</v>
      </c>
      <c r="F2740" s="6">
        <v>43659</v>
      </c>
      <c r="G2740" t="s">
        <v>78</v>
      </c>
      <c r="H2740" t="s">
        <v>2684</v>
      </c>
      <c r="I2740" s="5">
        <v>1841</v>
      </c>
      <c r="J2740" t="s">
        <v>1502</v>
      </c>
      <c r="K2740" t="s">
        <v>106</v>
      </c>
      <c r="L2740" t="s">
        <v>160</v>
      </c>
      <c r="M2740" t="s">
        <v>201</v>
      </c>
      <c r="N2740" t="s">
        <v>268</v>
      </c>
      <c r="O2740">
        <v>3</v>
      </c>
      <c r="P2740" s="9">
        <v>114</v>
      </c>
      <c r="Q2740">
        <v>342</v>
      </c>
    </row>
    <row r="2741" spans="1:17" x14ac:dyDescent="0.25">
      <c r="A2741" s="5">
        <v>1104086</v>
      </c>
      <c r="B2741">
        <v>900013649</v>
      </c>
      <c r="C2741" t="s">
        <v>39</v>
      </c>
      <c r="D2741" t="s">
        <v>61</v>
      </c>
      <c r="E2741" t="s">
        <v>70</v>
      </c>
      <c r="F2741" s="6">
        <v>43669</v>
      </c>
      <c r="G2741" t="s">
        <v>79</v>
      </c>
      <c r="H2741" t="s">
        <v>2685</v>
      </c>
      <c r="I2741" s="5">
        <v>2421</v>
      </c>
      <c r="J2741" t="s">
        <v>1503</v>
      </c>
      <c r="K2741" t="s">
        <v>103</v>
      </c>
      <c r="L2741" t="s">
        <v>160</v>
      </c>
      <c r="M2741" t="s">
        <v>182</v>
      </c>
      <c r="N2741" t="s">
        <v>249</v>
      </c>
      <c r="O2741">
        <v>5</v>
      </c>
      <c r="P2741" s="9">
        <v>234</v>
      </c>
      <c r="Q2741">
        <v>1170</v>
      </c>
    </row>
    <row r="2742" spans="1:17" x14ac:dyDescent="0.25">
      <c r="A2742" s="5">
        <v>1104102</v>
      </c>
      <c r="B2742">
        <v>900013649</v>
      </c>
      <c r="C2742" t="s">
        <v>39</v>
      </c>
      <c r="D2742" t="s">
        <v>61</v>
      </c>
      <c r="E2742" t="s">
        <v>70</v>
      </c>
      <c r="F2742" s="6">
        <v>43672</v>
      </c>
      <c r="G2742" t="s">
        <v>78</v>
      </c>
      <c r="H2742" t="s">
        <v>2684</v>
      </c>
      <c r="I2742" s="5">
        <v>3212</v>
      </c>
      <c r="J2742" t="s">
        <v>1504</v>
      </c>
      <c r="K2742" t="s">
        <v>107</v>
      </c>
      <c r="L2742" t="s">
        <v>160</v>
      </c>
      <c r="M2742" t="s">
        <v>180</v>
      </c>
      <c r="N2742" t="s">
        <v>247</v>
      </c>
      <c r="O2742">
        <v>3</v>
      </c>
      <c r="P2742" s="9">
        <v>123</v>
      </c>
      <c r="Q2742">
        <v>369</v>
      </c>
    </row>
    <row r="2743" spans="1:17" x14ac:dyDescent="0.25">
      <c r="A2743" s="5">
        <v>1104110</v>
      </c>
      <c r="B2743">
        <v>900013649</v>
      </c>
      <c r="C2743" t="s">
        <v>39</v>
      </c>
      <c r="D2743" t="s">
        <v>61</v>
      </c>
      <c r="E2743" t="s">
        <v>70</v>
      </c>
      <c r="F2743" s="6">
        <v>43673</v>
      </c>
      <c r="G2743" t="s">
        <v>78</v>
      </c>
      <c r="H2743" t="s">
        <v>2684</v>
      </c>
      <c r="I2743" s="5">
        <v>2671</v>
      </c>
      <c r="J2743" t="s">
        <v>1505</v>
      </c>
      <c r="K2743" t="s">
        <v>106</v>
      </c>
      <c r="L2743" t="s">
        <v>160</v>
      </c>
      <c r="M2743" t="s">
        <v>167</v>
      </c>
      <c r="N2743" t="s">
        <v>234</v>
      </c>
      <c r="O2743">
        <v>4</v>
      </c>
      <c r="P2743" s="9">
        <v>234</v>
      </c>
      <c r="Q2743">
        <v>936</v>
      </c>
    </row>
    <row r="2744" spans="1:17" x14ac:dyDescent="0.25">
      <c r="A2744" s="5">
        <v>1104147</v>
      </c>
      <c r="B2744">
        <v>900013649</v>
      </c>
      <c r="C2744" t="s">
        <v>39</v>
      </c>
      <c r="D2744" t="s">
        <v>61</v>
      </c>
      <c r="E2744" t="s">
        <v>70</v>
      </c>
      <c r="F2744" s="6">
        <v>43678</v>
      </c>
      <c r="G2744" t="s">
        <v>78</v>
      </c>
      <c r="H2744" t="s">
        <v>2684</v>
      </c>
      <c r="I2744" s="5">
        <v>2277</v>
      </c>
      <c r="J2744" t="s">
        <v>1501</v>
      </c>
      <c r="K2744" t="s">
        <v>103</v>
      </c>
      <c r="L2744" t="s">
        <v>160</v>
      </c>
      <c r="M2744" t="s">
        <v>163</v>
      </c>
      <c r="N2744" t="s">
        <v>230</v>
      </c>
      <c r="O2744">
        <v>4</v>
      </c>
      <c r="P2744" s="9">
        <v>45</v>
      </c>
      <c r="Q2744">
        <v>180</v>
      </c>
    </row>
    <row r="2745" spans="1:17" x14ac:dyDescent="0.25">
      <c r="A2745" s="5">
        <v>1104304</v>
      </c>
      <c r="B2745">
        <v>900013649</v>
      </c>
      <c r="C2745" t="s">
        <v>39</v>
      </c>
      <c r="D2745" t="s">
        <v>61</v>
      </c>
      <c r="E2745" t="s">
        <v>70</v>
      </c>
      <c r="F2745" s="6">
        <v>43700</v>
      </c>
      <c r="G2745" t="s">
        <v>79</v>
      </c>
      <c r="H2745" t="s">
        <v>2685</v>
      </c>
      <c r="I2745" s="5">
        <v>1921</v>
      </c>
      <c r="J2745" t="s">
        <v>1506</v>
      </c>
      <c r="K2745" t="s">
        <v>107</v>
      </c>
      <c r="L2745" t="s">
        <v>160</v>
      </c>
      <c r="M2745" t="s">
        <v>182</v>
      </c>
      <c r="N2745" t="s">
        <v>249</v>
      </c>
      <c r="O2745">
        <v>12</v>
      </c>
      <c r="P2745" s="9">
        <v>234</v>
      </c>
      <c r="Q2745">
        <v>2808</v>
      </c>
    </row>
    <row r="2746" spans="1:17" x14ac:dyDescent="0.25">
      <c r="A2746" s="5">
        <v>1104333</v>
      </c>
      <c r="B2746">
        <v>900013649</v>
      </c>
      <c r="C2746" t="s">
        <v>39</v>
      </c>
      <c r="D2746" t="s">
        <v>61</v>
      </c>
      <c r="E2746" t="s">
        <v>70</v>
      </c>
      <c r="F2746" s="6">
        <v>43705</v>
      </c>
      <c r="G2746" t="s">
        <v>79</v>
      </c>
      <c r="H2746" t="s">
        <v>2685</v>
      </c>
      <c r="I2746" s="5">
        <v>1921</v>
      </c>
      <c r="J2746" t="s">
        <v>1506</v>
      </c>
      <c r="K2746" t="s">
        <v>107</v>
      </c>
      <c r="L2746" t="s">
        <v>160</v>
      </c>
      <c r="M2746" t="s">
        <v>181</v>
      </c>
      <c r="N2746" t="s">
        <v>248</v>
      </c>
      <c r="O2746">
        <v>6</v>
      </c>
      <c r="P2746" s="9">
        <v>234</v>
      </c>
      <c r="Q2746">
        <v>1404</v>
      </c>
    </row>
    <row r="2747" spans="1:17" x14ac:dyDescent="0.25">
      <c r="A2747" s="5">
        <v>1104396</v>
      </c>
      <c r="B2747">
        <v>900013649</v>
      </c>
      <c r="C2747" t="s">
        <v>39</v>
      </c>
      <c r="D2747" t="s">
        <v>61</v>
      </c>
      <c r="E2747" t="s">
        <v>70</v>
      </c>
      <c r="F2747" s="6">
        <v>43713</v>
      </c>
      <c r="G2747" t="s">
        <v>78</v>
      </c>
      <c r="H2747" t="s">
        <v>2684</v>
      </c>
      <c r="I2747" s="5">
        <v>2361</v>
      </c>
      <c r="J2747" t="s">
        <v>1507</v>
      </c>
      <c r="K2747" t="s">
        <v>105</v>
      </c>
      <c r="L2747" t="s">
        <v>160</v>
      </c>
      <c r="M2747" t="s">
        <v>224</v>
      </c>
      <c r="N2747" t="s">
        <v>291</v>
      </c>
      <c r="O2747">
        <v>3</v>
      </c>
      <c r="P2747" s="9">
        <v>114</v>
      </c>
      <c r="Q2747">
        <v>342</v>
      </c>
    </row>
    <row r="2748" spans="1:17" x14ac:dyDescent="0.25">
      <c r="A2748" s="5">
        <v>1104391</v>
      </c>
      <c r="B2748">
        <v>900013649</v>
      </c>
      <c r="C2748" t="s">
        <v>39</v>
      </c>
      <c r="D2748" t="s">
        <v>61</v>
      </c>
      <c r="E2748" t="s">
        <v>70</v>
      </c>
      <c r="F2748" s="6">
        <v>43713</v>
      </c>
      <c r="G2748" t="s">
        <v>78</v>
      </c>
      <c r="H2748" t="s">
        <v>2684</v>
      </c>
      <c r="I2748" s="5">
        <v>3880</v>
      </c>
      <c r="J2748" t="s">
        <v>1508</v>
      </c>
      <c r="K2748" t="s">
        <v>106</v>
      </c>
      <c r="L2748" t="s">
        <v>162</v>
      </c>
      <c r="M2748" t="s">
        <v>172</v>
      </c>
      <c r="N2748" t="s">
        <v>239</v>
      </c>
      <c r="O2748">
        <v>4</v>
      </c>
      <c r="P2748" s="9">
        <v>9.99</v>
      </c>
      <c r="Q2748">
        <v>39.96</v>
      </c>
    </row>
    <row r="2749" spans="1:17" x14ac:dyDescent="0.25">
      <c r="A2749" s="5">
        <v>1104416</v>
      </c>
      <c r="B2749">
        <v>900013649</v>
      </c>
      <c r="C2749" t="s">
        <v>39</v>
      </c>
      <c r="D2749" t="s">
        <v>61</v>
      </c>
      <c r="E2749" t="s">
        <v>70</v>
      </c>
      <c r="F2749" s="6">
        <v>43717</v>
      </c>
      <c r="G2749" t="s">
        <v>78</v>
      </c>
      <c r="H2749" t="s">
        <v>2684</v>
      </c>
      <c r="I2749" s="5">
        <v>3938</v>
      </c>
      <c r="J2749" t="s">
        <v>1509</v>
      </c>
      <c r="K2749" t="s">
        <v>104</v>
      </c>
      <c r="L2749" t="s">
        <v>161</v>
      </c>
      <c r="M2749" t="s">
        <v>225</v>
      </c>
      <c r="N2749" t="s">
        <v>292</v>
      </c>
      <c r="O2749">
        <v>4</v>
      </c>
      <c r="P2749" s="9">
        <v>75</v>
      </c>
      <c r="Q2749">
        <v>300</v>
      </c>
    </row>
    <row r="2750" spans="1:17" x14ac:dyDescent="0.25">
      <c r="A2750" s="5">
        <v>1104415</v>
      </c>
      <c r="B2750">
        <v>900013649</v>
      </c>
      <c r="C2750" t="s">
        <v>39</v>
      </c>
      <c r="D2750" t="s">
        <v>61</v>
      </c>
      <c r="E2750" t="s">
        <v>70</v>
      </c>
      <c r="F2750" s="6">
        <v>43717</v>
      </c>
      <c r="G2750" t="s">
        <v>78</v>
      </c>
      <c r="H2750" t="s">
        <v>2684</v>
      </c>
      <c r="I2750" s="5">
        <v>1863</v>
      </c>
      <c r="J2750" t="s">
        <v>1510</v>
      </c>
      <c r="K2750" t="s">
        <v>105</v>
      </c>
      <c r="L2750" t="s">
        <v>160</v>
      </c>
      <c r="M2750" t="s">
        <v>209</v>
      </c>
      <c r="N2750" t="s">
        <v>276</v>
      </c>
      <c r="O2750">
        <v>2</v>
      </c>
      <c r="P2750" s="9">
        <v>26</v>
      </c>
      <c r="Q2750">
        <v>52</v>
      </c>
    </row>
    <row r="2751" spans="1:17" x14ac:dyDescent="0.25">
      <c r="A2751" s="5">
        <v>1104424</v>
      </c>
      <c r="B2751">
        <v>900013649</v>
      </c>
      <c r="C2751" t="s">
        <v>39</v>
      </c>
      <c r="D2751" t="s">
        <v>61</v>
      </c>
      <c r="E2751" t="s">
        <v>70</v>
      </c>
      <c r="F2751" s="6">
        <v>43718</v>
      </c>
      <c r="G2751" t="s">
        <v>78</v>
      </c>
      <c r="H2751" t="s">
        <v>2684</v>
      </c>
      <c r="I2751" s="5">
        <v>3577</v>
      </c>
      <c r="J2751" t="s">
        <v>1511</v>
      </c>
      <c r="K2751" t="s">
        <v>104</v>
      </c>
      <c r="L2751" t="s">
        <v>161</v>
      </c>
      <c r="M2751" t="s">
        <v>210</v>
      </c>
      <c r="N2751" t="s">
        <v>277</v>
      </c>
      <c r="O2751">
        <v>2</v>
      </c>
      <c r="P2751" s="9">
        <v>45</v>
      </c>
      <c r="Q2751">
        <v>90</v>
      </c>
    </row>
    <row r="2752" spans="1:17" x14ac:dyDescent="0.25">
      <c r="A2752" s="5">
        <v>1104456</v>
      </c>
      <c r="B2752">
        <v>900013649</v>
      </c>
      <c r="C2752" t="s">
        <v>39</v>
      </c>
      <c r="D2752" t="s">
        <v>61</v>
      </c>
      <c r="E2752" t="s">
        <v>70</v>
      </c>
      <c r="F2752" s="6">
        <v>43723</v>
      </c>
      <c r="G2752" t="s">
        <v>78</v>
      </c>
      <c r="H2752" t="s">
        <v>2684</v>
      </c>
      <c r="I2752" s="5">
        <v>3608</v>
      </c>
      <c r="J2752" t="s">
        <v>1512</v>
      </c>
      <c r="K2752" t="s">
        <v>103</v>
      </c>
      <c r="L2752" t="s">
        <v>161</v>
      </c>
      <c r="M2752" t="s">
        <v>219</v>
      </c>
      <c r="N2752" t="s">
        <v>286</v>
      </c>
      <c r="O2752">
        <v>1</v>
      </c>
      <c r="P2752" s="9">
        <v>75</v>
      </c>
      <c r="Q2752">
        <v>75</v>
      </c>
    </row>
    <row r="2753" spans="1:17" x14ac:dyDescent="0.25">
      <c r="A2753" s="5">
        <v>1104485</v>
      </c>
      <c r="B2753">
        <v>900013649</v>
      </c>
      <c r="C2753" t="s">
        <v>39</v>
      </c>
      <c r="D2753" t="s">
        <v>61</v>
      </c>
      <c r="E2753" t="s">
        <v>70</v>
      </c>
      <c r="F2753" s="6">
        <v>43728</v>
      </c>
      <c r="G2753" t="s">
        <v>78</v>
      </c>
      <c r="H2753" t="s">
        <v>2684</v>
      </c>
      <c r="I2753" s="5">
        <v>1142</v>
      </c>
      <c r="J2753" t="s">
        <v>1513</v>
      </c>
      <c r="K2753" t="s">
        <v>106</v>
      </c>
      <c r="L2753" t="s">
        <v>160</v>
      </c>
      <c r="M2753" t="s">
        <v>224</v>
      </c>
      <c r="N2753" t="s">
        <v>291</v>
      </c>
      <c r="O2753">
        <v>1</v>
      </c>
      <c r="P2753" s="9">
        <v>114</v>
      </c>
      <c r="Q2753">
        <v>114</v>
      </c>
    </row>
    <row r="2754" spans="1:17" x14ac:dyDescent="0.25">
      <c r="A2754" s="5">
        <v>1104567</v>
      </c>
      <c r="B2754">
        <v>900013649</v>
      </c>
      <c r="C2754" t="s">
        <v>39</v>
      </c>
      <c r="D2754" t="s">
        <v>61</v>
      </c>
      <c r="E2754" t="s">
        <v>70</v>
      </c>
      <c r="F2754" s="6">
        <v>43740</v>
      </c>
      <c r="G2754" t="s">
        <v>78</v>
      </c>
      <c r="H2754" t="s">
        <v>2684</v>
      </c>
      <c r="I2754" s="5">
        <v>2960</v>
      </c>
      <c r="J2754" t="s">
        <v>1499</v>
      </c>
      <c r="K2754" t="s">
        <v>102</v>
      </c>
      <c r="L2754" t="s">
        <v>160</v>
      </c>
      <c r="M2754" t="s">
        <v>201</v>
      </c>
      <c r="N2754" t="s">
        <v>268</v>
      </c>
      <c r="O2754">
        <v>2</v>
      </c>
      <c r="P2754" s="9">
        <v>114</v>
      </c>
      <c r="Q2754">
        <v>228</v>
      </c>
    </row>
    <row r="2755" spans="1:17" x14ac:dyDescent="0.25">
      <c r="A2755" s="5">
        <v>1104574</v>
      </c>
      <c r="B2755">
        <v>900013649</v>
      </c>
      <c r="C2755" t="s">
        <v>39</v>
      </c>
      <c r="D2755" t="s">
        <v>61</v>
      </c>
      <c r="E2755" t="s">
        <v>70</v>
      </c>
      <c r="F2755" s="6">
        <v>43741</v>
      </c>
      <c r="G2755" t="s">
        <v>78</v>
      </c>
      <c r="H2755" t="s">
        <v>2684</v>
      </c>
      <c r="I2755" s="5">
        <v>2303</v>
      </c>
      <c r="J2755" t="s">
        <v>1514</v>
      </c>
      <c r="K2755" t="s">
        <v>108</v>
      </c>
      <c r="L2755" t="s">
        <v>162</v>
      </c>
      <c r="M2755" t="s">
        <v>187</v>
      </c>
      <c r="N2755" t="s">
        <v>254</v>
      </c>
      <c r="O2755">
        <v>2</v>
      </c>
      <c r="P2755" s="9">
        <v>5.99</v>
      </c>
      <c r="Q2755">
        <v>11.98</v>
      </c>
    </row>
    <row r="2756" spans="1:17" x14ac:dyDescent="0.25">
      <c r="A2756" s="5">
        <v>1104622</v>
      </c>
      <c r="B2756">
        <v>900013649</v>
      </c>
      <c r="C2756" t="s">
        <v>39</v>
      </c>
      <c r="D2756" t="s">
        <v>61</v>
      </c>
      <c r="E2756" t="s">
        <v>70</v>
      </c>
      <c r="F2756" s="6">
        <v>43749</v>
      </c>
      <c r="G2756" t="s">
        <v>78</v>
      </c>
      <c r="H2756" t="s">
        <v>2684</v>
      </c>
      <c r="I2756" s="5">
        <v>3255</v>
      </c>
      <c r="J2756" t="s">
        <v>1515</v>
      </c>
      <c r="K2756" t="s">
        <v>104</v>
      </c>
      <c r="L2756" t="s">
        <v>162</v>
      </c>
      <c r="M2756" t="s">
        <v>183</v>
      </c>
      <c r="N2756" t="s">
        <v>250</v>
      </c>
      <c r="O2756">
        <v>1</v>
      </c>
      <c r="P2756" s="9">
        <v>7.45</v>
      </c>
      <c r="Q2756">
        <v>7.45</v>
      </c>
    </row>
    <row r="2757" spans="1:17" x14ac:dyDescent="0.25">
      <c r="A2757" s="5">
        <v>1104636</v>
      </c>
      <c r="B2757">
        <v>900013649</v>
      </c>
      <c r="C2757" t="s">
        <v>39</v>
      </c>
      <c r="D2757" t="s">
        <v>61</v>
      </c>
      <c r="E2757" t="s">
        <v>70</v>
      </c>
      <c r="F2757" s="6">
        <v>43751</v>
      </c>
      <c r="G2757" t="s">
        <v>78</v>
      </c>
      <c r="H2757" t="s">
        <v>2684</v>
      </c>
      <c r="I2757" s="5">
        <v>4106</v>
      </c>
      <c r="J2757" t="s">
        <v>1492</v>
      </c>
      <c r="K2757" t="s">
        <v>106</v>
      </c>
      <c r="L2757" t="s">
        <v>162</v>
      </c>
      <c r="M2757" t="s">
        <v>215</v>
      </c>
      <c r="N2757" t="s">
        <v>282</v>
      </c>
      <c r="O2757">
        <v>2</v>
      </c>
      <c r="P2757" s="9">
        <v>8.5</v>
      </c>
      <c r="Q2757">
        <v>17</v>
      </c>
    </row>
    <row r="2758" spans="1:17" x14ac:dyDescent="0.25">
      <c r="A2758" s="5">
        <v>1104641</v>
      </c>
      <c r="B2758">
        <v>900013649</v>
      </c>
      <c r="C2758" t="s">
        <v>39</v>
      </c>
      <c r="D2758" t="s">
        <v>61</v>
      </c>
      <c r="E2758" t="s">
        <v>70</v>
      </c>
      <c r="F2758" s="6">
        <v>43752</v>
      </c>
      <c r="G2758" t="s">
        <v>78</v>
      </c>
      <c r="H2758" t="s">
        <v>2685</v>
      </c>
      <c r="I2758" s="5">
        <v>1112</v>
      </c>
      <c r="J2758" t="s">
        <v>1516</v>
      </c>
      <c r="K2758" t="s">
        <v>103</v>
      </c>
      <c r="L2758" t="s">
        <v>160</v>
      </c>
      <c r="M2758" t="s">
        <v>202</v>
      </c>
      <c r="N2758" t="s">
        <v>269</v>
      </c>
      <c r="O2758">
        <v>2</v>
      </c>
      <c r="P2758" s="9">
        <v>114</v>
      </c>
      <c r="Q2758">
        <v>228</v>
      </c>
    </row>
    <row r="2759" spans="1:17" x14ac:dyDescent="0.25">
      <c r="A2759" s="5">
        <v>1104705</v>
      </c>
      <c r="B2759">
        <v>900013649</v>
      </c>
      <c r="C2759" t="s">
        <v>39</v>
      </c>
      <c r="D2759" t="s">
        <v>61</v>
      </c>
      <c r="E2759" t="s">
        <v>70</v>
      </c>
      <c r="F2759" s="6">
        <v>43760</v>
      </c>
      <c r="G2759" t="s">
        <v>78</v>
      </c>
      <c r="H2759" t="s">
        <v>2684</v>
      </c>
      <c r="I2759" s="5">
        <v>3524</v>
      </c>
      <c r="J2759" t="s">
        <v>1517</v>
      </c>
      <c r="K2759" t="s">
        <v>106</v>
      </c>
      <c r="L2759" t="s">
        <v>160</v>
      </c>
      <c r="M2759" t="s">
        <v>166</v>
      </c>
      <c r="N2759" t="s">
        <v>233</v>
      </c>
      <c r="O2759">
        <v>2</v>
      </c>
      <c r="P2759" s="9">
        <v>234</v>
      </c>
      <c r="Q2759">
        <v>468</v>
      </c>
    </row>
    <row r="2760" spans="1:17" x14ac:dyDescent="0.25">
      <c r="A2760" s="5">
        <v>1104722</v>
      </c>
      <c r="B2760">
        <v>900013649</v>
      </c>
      <c r="C2760" t="s">
        <v>39</v>
      </c>
      <c r="D2760" t="s">
        <v>61</v>
      </c>
      <c r="E2760" t="s">
        <v>70</v>
      </c>
      <c r="F2760" s="6">
        <v>43763</v>
      </c>
      <c r="G2760" t="s">
        <v>78</v>
      </c>
      <c r="H2760" t="s">
        <v>2684</v>
      </c>
      <c r="I2760" s="5">
        <v>3331</v>
      </c>
      <c r="J2760" t="s">
        <v>1518</v>
      </c>
      <c r="K2760" t="s">
        <v>105</v>
      </c>
      <c r="L2760" t="s">
        <v>160</v>
      </c>
      <c r="M2760" t="s">
        <v>220</v>
      </c>
      <c r="N2760" t="s">
        <v>287</v>
      </c>
      <c r="O2760">
        <v>4</v>
      </c>
      <c r="P2760" s="9">
        <v>24.5</v>
      </c>
      <c r="Q2760">
        <v>98</v>
      </c>
    </row>
    <row r="2761" spans="1:17" x14ac:dyDescent="0.25">
      <c r="A2761" s="5">
        <v>1104874</v>
      </c>
      <c r="B2761">
        <v>900013649</v>
      </c>
      <c r="C2761" t="s">
        <v>39</v>
      </c>
      <c r="D2761" t="s">
        <v>61</v>
      </c>
      <c r="E2761" t="s">
        <v>70</v>
      </c>
      <c r="F2761" s="6">
        <v>43785</v>
      </c>
      <c r="G2761" t="s">
        <v>78</v>
      </c>
      <c r="H2761" t="s">
        <v>2684</v>
      </c>
      <c r="I2761" s="5">
        <v>2913</v>
      </c>
      <c r="J2761" t="s">
        <v>1519</v>
      </c>
      <c r="K2761" t="s">
        <v>103</v>
      </c>
      <c r="L2761" t="s">
        <v>160</v>
      </c>
      <c r="M2761" t="s">
        <v>205</v>
      </c>
      <c r="N2761" t="s">
        <v>272</v>
      </c>
      <c r="O2761">
        <v>3</v>
      </c>
      <c r="P2761" s="9">
        <v>70</v>
      </c>
      <c r="Q2761">
        <v>210</v>
      </c>
    </row>
    <row r="2762" spans="1:17" x14ac:dyDescent="0.25">
      <c r="A2762" s="5">
        <v>1104898</v>
      </c>
      <c r="B2762">
        <v>900013649</v>
      </c>
      <c r="C2762" t="s">
        <v>39</v>
      </c>
      <c r="D2762" t="s">
        <v>61</v>
      </c>
      <c r="E2762" t="s">
        <v>70</v>
      </c>
      <c r="F2762" s="6">
        <v>43788</v>
      </c>
      <c r="G2762" t="s">
        <v>79</v>
      </c>
      <c r="H2762" t="s">
        <v>2685</v>
      </c>
      <c r="I2762" s="5">
        <v>2421</v>
      </c>
      <c r="J2762" t="s">
        <v>1503</v>
      </c>
      <c r="K2762" t="s">
        <v>103</v>
      </c>
      <c r="L2762" t="s">
        <v>160</v>
      </c>
      <c r="M2762" t="s">
        <v>221</v>
      </c>
      <c r="N2762" t="s">
        <v>288</v>
      </c>
      <c r="O2762">
        <v>7</v>
      </c>
      <c r="P2762" s="9">
        <v>19.5</v>
      </c>
      <c r="Q2762">
        <v>136.5</v>
      </c>
    </row>
    <row r="2763" spans="1:17" x14ac:dyDescent="0.25">
      <c r="A2763" s="5">
        <v>1104929</v>
      </c>
      <c r="B2763">
        <v>900013649</v>
      </c>
      <c r="C2763" t="s">
        <v>39</v>
      </c>
      <c r="D2763" t="s">
        <v>61</v>
      </c>
      <c r="E2763" t="s">
        <v>70</v>
      </c>
      <c r="F2763" s="6">
        <v>43792</v>
      </c>
      <c r="G2763" t="s">
        <v>78</v>
      </c>
      <c r="H2763" t="s">
        <v>2684</v>
      </c>
      <c r="I2763" s="5">
        <v>2907</v>
      </c>
      <c r="J2763" t="s">
        <v>1520</v>
      </c>
      <c r="K2763" t="s">
        <v>102</v>
      </c>
      <c r="L2763" t="s">
        <v>160</v>
      </c>
      <c r="M2763" t="s">
        <v>211</v>
      </c>
      <c r="N2763" t="s">
        <v>278</v>
      </c>
      <c r="O2763">
        <v>3</v>
      </c>
      <c r="P2763" s="9">
        <v>234</v>
      </c>
      <c r="Q2763">
        <v>702</v>
      </c>
    </row>
    <row r="2764" spans="1:17" x14ac:dyDescent="0.25">
      <c r="A2764" s="5">
        <v>1105000</v>
      </c>
      <c r="B2764">
        <v>900013649</v>
      </c>
      <c r="C2764" t="s">
        <v>39</v>
      </c>
      <c r="D2764" t="s">
        <v>61</v>
      </c>
      <c r="E2764" t="s">
        <v>70</v>
      </c>
      <c r="F2764" s="6">
        <v>43802</v>
      </c>
      <c r="G2764" t="s">
        <v>78</v>
      </c>
      <c r="H2764" t="s">
        <v>2684</v>
      </c>
      <c r="I2764" s="5">
        <v>1208</v>
      </c>
      <c r="J2764" t="s">
        <v>1484</v>
      </c>
      <c r="K2764" t="s">
        <v>103</v>
      </c>
      <c r="L2764" t="s">
        <v>160</v>
      </c>
      <c r="M2764" t="s">
        <v>202</v>
      </c>
      <c r="N2764" t="s">
        <v>269</v>
      </c>
      <c r="O2764">
        <v>1</v>
      </c>
      <c r="P2764" s="9">
        <v>114</v>
      </c>
      <c r="Q2764">
        <v>114</v>
      </c>
    </row>
    <row r="2765" spans="1:17" x14ac:dyDescent="0.25">
      <c r="A2765" s="5">
        <v>1105054</v>
      </c>
      <c r="B2765">
        <v>900013649</v>
      </c>
      <c r="C2765" t="s">
        <v>39</v>
      </c>
      <c r="D2765" t="s">
        <v>61</v>
      </c>
      <c r="E2765" t="s">
        <v>70</v>
      </c>
      <c r="F2765" s="6">
        <v>43810</v>
      </c>
      <c r="G2765" t="s">
        <v>78</v>
      </c>
      <c r="H2765" t="s">
        <v>2684</v>
      </c>
      <c r="I2765" s="5">
        <v>3894</v>
      </c>
      <c r="J2765" t="s">
        <v>1521</v>
      </c>
      <c r="K2765" t="s">
        <v>102</v>
      </c>
      <c r="L2765" t="s">
        <v>162</v>
      </c>
      <c r="M2765" t="s">
        <v>194</v>
      </c>
      <c r="N2765" t="s">
        <v>261</v>
      </c>
      <c r="O2765">
        <v>2</v>
      </c>
      <c r="P2765" s="9">
        <v>9.99</v>
      </c>
      <c r="Q2765">
        <v>19.98</v>
      </c>
    </row>
    <row r="2766" spans="1:17" x14ac:dyDescent="0.25">
      <c r="A2766" s="5">
        <v>1105071</v>
      </c>
      <c r="B2766">
        <v>900013649</v>
      </c>
      <c r="C2766" t="s">
        <v>39</v>
      </c>
      <c r="D2766" t="s">
        <v>61</v>
      </c>
      <c r="E2766" t="s">
        <v>70</v>
      </c>
      <c r="F2766" s="6">
        <v>43813</v>
      </c>
      <c r="G2766" t="s">
        <v>79</v>
      </c>
      <c r="H2766" t="s">
        <v>2685</v>
      </c>
      <c r="I2766" s="5">
        <v>2151</v>
      </c>
      <c r="J2766" t="s">
        <v>1522</v>
      </c>
      <c r="K2766" t="s">
        <v>103</v>
      </c>
      <c r="L2766" t="s">
        <v>160</v>
      </c>
      <c r="M2766" t="s">
        <v>181</v>
      </c>
      <c r="N2766" t="s">
        <v>248</v>
      </c>
      <c r="O2766">
        <v>5</v>
      </c>
      <c r="P2766" s="9">
        <v>234</v>
      </c>
      <c r="Q2766">
        <v>1170</v>
      </c>
    </row>
    <row r="2767" spans="1:17" x14ac:dyDescent="0.25">
      <c r="A2767" s="5">
        <v>1105072</v>
      </c>
      <c r="B2767">
        <v>900013649</v>
      </c>
      <c r="C2767" t="s">
        <v>39</v>
      </c>
      <c r="D2767" t="s">
        <v>61</v>
      </c>
      <c r="E2767" t="s">
        <v>70</v>
      </c>
      <c r="F2767" s="6">
        <v>43813</v>
      </c>
      <c r="G2767" t="s">
        <v>79</v>
      </c>
      <c r="H2767" t="s">
        <v>2685</v>
      </c>
      <c r="I2767" s="5">
        <v>1138</v>
      </c>
      <c r="J2767" t="s">
        <v>1523</v>
      </c>
      <c r="K2767" t="s">
        <v>105</v>
      </c>
      <c r="L2767" t="s">
        <v>160</v>
      </c>
      <c r="M2767" t="s">
        <v>200</v>
      </c>
      <c r="N2767" t="s">
        <v>267</v>
      </c>
      <c r="O2767">
        <v>7</v>
      </c>
      <c r="P2767" s="9">
        <v>234</v>
      </c>
      <c r="Q2767">
        <v>1638</v>
      </c>
    </row>
    <row r="2768" spans="1:17" x14ac:dyDescent="0.25">
      <c r="A2768" s="5">
        <v>1105114</v>
      </c>
      <c r="B2768">
        <v>900013649</v>
      </c>
      <c r="C2768" t="s">
        <v>39</v>
      </c>
      <c r="D2768" t="s">
        <v>61</v>
      </c>
      <c r="E2768" t="s">
        <v>70</v>
      </c>
      <c r="F2768" s="6">
        <v>43819</v>
      </c>
      <c r="G2768" t="s">
        <v>78</v>
      </c>
      <c r="H2768" t="s">
        <v>2684</v>
      </c>
      <c r="I2768" s="5">
        <v>1699</v>
      </c>
      <c r="J2768" t="s">
        <v>1524</v>
      </c>
      <c r="K2768" t="s">
        <v>104</v>
      </c>
      <c r="L2768" t="s">
        <v>162</v>
      </c>
      <c r="M2768" t="s">
        <v>216</v>
      </c>
      <c r="N2768" t="s">
        <v>283</v>
      </c>
      <c r="O2768">
        <v>2</v>
      </c>
      <c r="P2768" s="9">
        <v>14.5</v>
      </c>
      <c r="Q2768">
        <v>29</v>
      </c>
    </row>
    <row r="2769" spans="1:17" x14ac:dyDescent="0.25">
      <c r="A2769" s="5">
        <v>1105109</v>
      </c>
      <c r="B2769">
        <v>900013649</v>
      </c>
      <c r="C2769" t="s">
        <v>39</v>
      </c>
      <c r="D2769" t="s">
        <v>61</v>
      </c>
      <c r="E2769" t="s">
        <v>70</v>
      </c>
      <c r="F2769" s="6">
        <v>43819</v>
      </c>
      <c r="G2769" t="s">
        <v>78</v>
      </c>
      <c r="H2769" t="s">
        <v>2684</v>
      </c>
      <c r="I2769" s="5">
        <v>3212</v>
      </c>
      <c r="J2769" t="s">
        <v>1504</v>
      </c>
      <c r="K2769" t="s">
        <v>107</v>
      </c>
      <c r="L2769" t="s">
        <v>160</v>
      </c>
      <c r="M2769" t="s">
        <v>209</v>
      </c>
      <c r="N2769" t="s">
        <v>276</v>
      </c>
      <c r="O2769">
        <v>1</v>
      </c>
      <c r="P2769" s="9">
        <v>26</v>
      </c>
      <c r="Q2769">
        <v>26</v>
      </c>
    </row>
    <row r="2770" spans="1:17" x14ac:dyDescent="0.25">
      <c r="A2770" s="5">
        <v>1105157</v>
      </c>
      <c r="B2770">
        <v>900013649</v>
      </c>
      <c r="C2770" t="s">
        <v>39</v>
      </c>
      <c r="D2770" t="s">
        <v>61</v>
      </c>
      <c r="E2770" t="s">
        <v>70</v>
      </c>
      <c r="F2770" s="6">
        <v>43827</v>
      </c>
      <c r="G2770" t="s">
        <v>79</v>
      </c>
      <c r="H2770" t="s">
        <v>2685</v>
      </c>
      <c r="I2770" s="5">
        <v>1191</v>
      </c>
      <c r="J2770" t="s">
        <v>1525</v>
      </c>
      <c r="K2770" t="s">
        <v>103</v>
      </c>
      <c r="L2770" t="s">
        <v>160</v>
      </c>
      <c r="M2770" t="s">
        <v>184</v>
      </c>
      <c r="N2770" t="s">
        <v>251</v>
      </c>
      <c r="O2770">
        <v>6</v>
      </c>
      <c r="P2770" s="9">
        <v>234</v>
      </c>
      <c r="Q2770">
        <v>1404</v>
      </c>
    </row>
    <row r="2771" spans="1:17" x14ac:dyDescent="0.25">
      <c r="A2771" s="5">
        <v>1105165</v>
      </c>
      <c r="B2771">
        <v>900013649</v>
      </c>
      <c r="C2771" t="s">
        <v>39</v>
      </c>
      <c r="D2771" t="s">
        <v>61</v>
      </c>
      <c r="E2771" t="s">
        <v>70</v>
      </c>
      <c r="F2771" s="6">
        <v>43827</v>
      </c>
      <c r="G2771" t="s">
        <v>79</v>
      </c>
      <c r="H2771" t="s">
        <v>2685</v>
      </c>
      <c r="I2771" s="5">
        <v>2151</v>
      </c>
      <c r="J2771" t="s">
        <v>1522</v>
      </c>
      <c r="K2771" t="s">
        <v>103</v>
      </c>
      <c r="L2771" t="s">
        <v>160</v>
      </c>
      <c r="M2771" t="s">
        <v>181</v>
      </c>
      <c r="N2771" t="s">
        <v>248</v>
      </c>
      <c r="O2771">
        <v>13</v>
      </c>
      <c r="P2771" s="9">
        <v>234</v>
      </c>
      <c r="Q2771">
        <v>3042</v>
      </c>
    </row>
    <row r="2772" spans="1:17" x14ac:dyDescent="0.25">
      <c r="A2772" s="5">
        <v>1105167</v>
      </c>
      <c r="B2772">
        <v>900013649</v>
      </c>
      <c r="C2772" t="s">
        <v>39</v>
      </c>
      <c r="D2772" t="s">
        <v>61</v>
      </c>
      <c r="E2772" t="s">
        <v>70</v>
      </c>
      <c r="F2772" s="6">
        <v>43828</v>
      </c>
      <c r="G2772" t="s">
        <v>78</v>
      </c>
      <c r="H2772" t="s">
        <v>2684</v>
      </c>
      <c r="I2772" s="5">
        <v>3727</v>
      </c>
      <c r="J2772" t="s">
        <v>1526</v>
      </c>
      <c r="K2772" t="s">
        <v>103</v>
      </c>
      <c r="L2772" t="s">
        <v>160</v>
      </c>
      <c r="M2772" t="s">
        <v>181</v>
      </c>
      <c r="N2772" t="s">
        <v>248</v>
      </c>
      <c r="O2772">
        <v>4</v>
      </c>
      <c r="P2772" s="9">
        <v>234</v>
      </c>
      <c r="Q2772">
        <v>936</v>
      </c>
    </row>
    <row r="2773" spans="1:17" x14ac:dyDescent="0.25">
      <c r="A2773" s="5">
        <v>1105280</v>
      </c>
      <c r="B2773">
        <v>900013649</v>
      </c>
      <c r="C2773" t="s">
        <v>39</v>
      </c>
      <c r="D2773" t="s">
        <v>61</v>
      </c>
      <c r="E2773" t="s">
        <v>70</v>
      </c>
      <c r="F2773" s="6">
        <v>43844</v>
      </c>
      <c r="G2773" t="s">
        <v>78</v>
      </c>
      <c r="H2773" t="s">
        <v>2684</v>
      </c>
      <c r="I2773" s="5">
        <v>2542</v>
      </c>
      <c r="J2773" t="s">
        <v>1527</v>
      </c>
      <c r="K2773" t="s">
        <v>104</v>
      </c>
      <c r="L2773" t="s">
        <v>160</v>
      </c>
      <c r="M2773" t="s">
        <v>167</v>
      </c>
      <c r="N2773" t="s">
        <v>234</v>
      </c>
      <c r="O2773">
        <v>1</v>
      </c>
      <c r="P2773" s="9">
        <v>234</v>
      </c>
      <c r="Q2773">
        <v>234</v>
      </c>
    </row>
    <row r="2774" spans="1:17" x14ac:dyDescent="0.25">
      <c r="A2774" s="5">
        <v>1105322</v>
      </c>
      <c r="B2774">
        <v>900013649</v>
      </c>
      <c r="C2774" t="s">
        <v>39</v>
      </c>
      <c r="D2774" t="s">
        <v>61</v>
      </c>
      <c r="E2774" t="s">
        <v>70</v>
      </c>
      <c r="F2774" s="6">
        <v>43850</v>
      </c>
      <c r="G2774" t="s">
        <v>78</v>
      </c>
      <c r="H2774" t="s">
        <v>2684</v>
      </c>
      <c r="I2774" s="5">
        <v>2702</v>
      </c>
      <c r="J2774" t="s">
        <v>1528</v>
      </c>
      <c r="K2774" t="s">
        <v>104</v>
      </c>
      <c r="L2774" t="s">
        <v>162</v>
      </c>
      <c r="M2774" t="s">
        <v>214</v>
      </c>
      <c r="N2774" t="s">
        <v>281</v>
      </c>
      <c r="O2774">
        <v>2</v>
      </c>
      <c r="P2774" s="9">
        <v>9.99</v>
      </c>
      <c r="Q2774">
        <v>19.98</v>
      </c>
    </row>
    <row r="2775" spans="1:17" x14ac:dyDescent="0.25">
      <c r="A2775" s="5">
        <v>1105337</v>
      </c>
      <c r="B2775">
        <v>900013649</v>
      </c>
      <c r="C2775" t="s">
        <v>39</v>
      </c>
      <c r="D2775" t="s">
        <v>61</v>
      </c>
      <c r="E2775" t="s">
        <v>70</v>
      </c>
      <c r="F2775" s="6">
        <v>43852</v>
      </c>
      <c r="G2775" t="s">
        <v>78</v>
      </c>
      <c r="H2775" t="s">
        <v>2684</v>
      </c>
      <c r="I2775" s="5">
        <v>2934</v>
      </c>
      <c r="J2775" t="s">
        <v>1496</v>
      </c>
      <c r="K2775" t="s">
        <v>105</v>
      </c>
      <c r="L2775" t="s">
        <v>160</v>
      </c>
      <c r="M2775" t="s">
        <v>180</v>
      </c>
      <c r="N2775" t="s">
        <v>247</v>
      </c>
      <c r="O2775">
        <v>1</v>
      </c>
      <c r="P2775" s="9">
        <v>123</v>
      </c>
      <c r="Q2775">
        <v>123</v>
      </c>
    </row>
    <row r="2776" spans="1:17" x14ac:dyDescent="0.25">
      <c r="A2776" s="5">
        <v>1105448</v>
      </c>
      <c r="B2776">
        <v>900013649</v>
      </c>
      <c r="C2776" t="s">
        <v>39</v>
      </c>
      <c r="D2776" t="s">
        <v>61</v>
      </c>
      <c r="E2776" t="s">
        <v>70</v>
      </c>
      <c r="F2776" s="6">
        <v>43868</v>
      </c>
      <c r="G2776" t="s">
        <v>78</v>
      </c>
      <c r="H2776" t="s">
        <v>2684</v>
      </c>
      <c r="I2776" s="5">
        <v>3207</v>
      </c>
      <c r="J2776" t="s">
        <v>1529</v>
      </c>
      <c r="K2776" t="s">
        <v>103</v>
      </c>
      <c r="L2776" t="s">
        <v>160</v>
      </c>
      <c r="M2776" t="s">
        <v>167</v>
      </c>
      <c r="N2776" t="s">
        <v>234</v>
      </c>
      <c r="O2776">
        <v>2</v>
      </c>
      <c r="P2776" s="9">
        <v>234</v>
      </c>
      <c r="Q2776">
        <v>468</v>
      </c>
    </row>
    <row r="2777" spans="1:17" x14ac:dyDescent="0.25">
      <c r="A2777" s="5">
        <v>1105474</v>
      </c>
      <c r="B2777">
        <v>900013649</v>
      </c>
      <c r="C2777" t="s">
        <v>39</v>
      </c>
      <c r="D2777" t="s">
        <v>61</v>
      </c>
      <c r="E2777" t="s">
        <v>70</v>
      </c>
      <c r="F2777" s="6">
        <v>43873</v>
      </c>
      <c r="G2777" t="s">
        <v>79</v>
      </c>
      <c r="H2777" t="s">
        <v>2685</v>
      </c>
      <c r="I2777" s="5">
        <v>2698</v>
      </c>
      <c r="J2777" t="s">
        <v>1497</v>
      </c>
      <c r="K2777" t="s">
        <v>108</v>
      </c>
      <c r="L2777" t="s">
        <v>160</v>
      </c>
      <c r="M2777" t="s">
        <v>167</v>
      </c>
      <c r="N2777" t="s">
        <v>234</v>
      </c>
      <c r="O2777">
        <v>4</v>
      </c>
      <c r="P2777" s="9">
        <v>234</v>
      </c>
      <c r="Q2777">
        <v>936</v>
      </c>
    </row>
    <row r="2778" spans="1:17" x14ac:dyDescent="0.25">
      <c r="A2778" s="5">
        <v>1105525</v>
      </c>
      <c r="B2778">
        <v>900013649</v>
      </c>
      <c r="C2778" t="s">
        <v>39</v>
      </c>
      <c r="D2778" t="s">
        <v>61</v>
      </c>
      <c r="E2778" t="s">
        <v>70</v>
      </c>
      <c r="F2778" s="6">
        <v>43880</v>
      </c>
      <c r="G2778" t="s">
        <v>78</v>
      </c>
      <c r="H2778" t="s">
        <v>2684</v>
      </c>
      <c r="I2778" s="5">
        <v>2208</v>
      </c>
      <c r="J2778" t="s">
        <v>1494</v>
      </c>
      <c r="K2778" t="s">
        <v>107</v>
      </c>
      <c r="L2778" t="s">
        <v>162</v>
      </c>
      <c r="M2778" t="s">
        <v>190</v>
      </c>
      <c r="N2778" t="s">
        <v>257</v>
      </c>
      <c r="O2778">
        <v>4</v>
      </c>
      <c r="P2778" s="9">
        <v>14.5</v>
      </c>
      <c r="Q2778">
        <v>58</v>
      </c>
    </row>
    <row r="2779" spans="1:17" x14ac:dyDescent="0.25">
      <c r="A2779" s="5">
        <v>1105547</v>
      </c>
      <c r="B2779">
        <v>900013649</v>
      </c>
      <c r="C2779" t="s">
        <v>39</v>
      </c>
      <c r="D2779" t="s">
        <v>61</v>
      </c>
      <c r="E2779" t="s">
        <v>70</v>
      </c>
      <c r="F2779" s="6">
        <v>43884</v>
      </c>
      <c r="G2779" t="s">
        <v>78</v>
      </c>
      <c r="H2779" t="s">
        <v>2684</v>
      </c>
      <c r="I2779" s="5">
        <v>2362</v>
      </c>
      <c r="J2779" t="s">
        <v>1500</v>
      </c>
      <c r="K2779" t="s">
        <v>105</v>
      </c>
      <c r="L2779" t="s">
        <v>162</v>
      </c>
      <c r="M2779" t="s">
        <v>183</v>
      </c>
      <c r="N2779" t="s">
        <v>250</v>
      </c>
      <c r="O2779">
        <v>4</v>
      </c>
      <c r="P2779" s="9">
        <v>7.45</v>
      </c>
      <c r="Q2779">
        <v>29.8</v>
      </c>
    </row>
    <row r="2780" spans="1:17" x14ac:dyDescent="0.25">
      <c r="A2780" s="5">
        <v>1105562</v>
      </c>
      <c r="B2780">
        <v>900013649</v>
      </c>
      <c r="C2780" t="s">
        <v>39</v>
      </c>
      <c r="D2780" t="s">
        <v>61</v>
      </c>
      <c r="E2780" t="s">
        <v>70</v>
      </c>
      <c r="F2780" s="6">
        <v>43886</v>
      </c>
      <c r="G2780" t="s">
        <v>78</v>
      </c>
      <c r="H2780" t="s">
        <v>2684</v>
      </c>
      <c r="I2780" s="5">
        <v>3608</v>
      </c>
      <c r="J2780" t="s">
        <v>1512</v>
      </c>
      <c r="K2780" t="s">
        <v>103</v>
      </c>
      <c r="L2780" t="s">
        <v>161</v>
      </c>
      <c r="M2780" t="s">
        <v>178</v>
      </c>
      <c r="N2780" t="s">
        <v>245</v>
      </c>
      <c r="O2780">
        <v>4</v>
      </c>
      <c r="P2780" s="9">
        <v>75</v>
      </c>
      <c r="Q2780">
        <v>300</v>
      </c>
    </row>
    <row r="2781" spans="1:17" x14ac:dyDescent="0.25">
      <c r="A2781" s="5">
        <v>1105581</v>
      </c>
      <c r="B2781">
        <v>900013649</v>
      </c>
      <c r="C2781" t="s">
        <v>39</v>
      </c>
      <c r="D2781" t="s">
        <v>61</v>
      </c>
      <c r="E2781" t="s">
        <v>70</v>
      </c>
      <c r="F2781" s="6">
        <v>43889</v>
      </c>
      <c r="G2781" t="s">
        <v>78</v>
      </c>
      <c r="H2781" t="s">
        <v>2684</v>
      </c>
      <c r="I2781" s="5">
        <v>1187</v>
      </c>
      <c r="J2781" t="s">
        <v>1530</v>
      </c>
      <c r="K2781" t="s">
        <v>102</v>
      </c>
      <c r="L2781" t="s">
        <v>162</v>
      </c>
      <c r="M2781" t="s">
        <v>190</v>
      </c>
      <c r="N2781" t="s">
        <v>257</v>
      </c>
      <c r="O2781">
        <v>3</v>
      </c>
      <c r="P2781" s="9">
        <v>14.5</v>
      </c>
      <c r="Q2781">
        <v>43.5</v>
      </c>
    </row>
    <row r="2782" spans="1:17" x14ac:dyDescent="0.25">
      <c r="A2782" s="5">
        <v>1105710</v>
      </c>
      <c r="B2782">
        <v>900013649</v>
      </c>
      <c r="C2782" t="s">
        <v>39</v>
      </c>
      <c r="D2782" t="s">
        <v>61</v>
      </c>
      <c r="E2782" t="s">
        <v>70</v>
      </c>
      <c r="F2782" s="6">
        <v>43906</v>
      </c>
      <c r="G2782" t="s">
        <v>78</v>
      </c>
      <c r="H2782" t="s">
        <v>2684</v>
      </c>
      <c r="I2782" s="5">
        <v>4035</v>
      </c>
      <c r="J2782" t="s">
        <v>1531</v>
      </c>
      <c r="K2782" t="s">
        <v>102</v>
      </c>
      <c r="L2782" t="s">
        <v>162</v>
      </c>
      <c r="M2782" t="s">
        <v>216</v>
      </c>
      <c r="N2782" t="s">
        <v>283</v>
      </c>
      <c r="O2782">
        <v>4</v>
      </c>
      <c r="P2782" s="9">
        <v>14.5</v>
      </c>
      <c r="Q2782">
        <v>58</v>
      </c>
    </row>
    <row r="2783" spans="1:17" x14ac:dyDescent="0.25">
      <c r="A2783" s="5">
        <v>1105730</v>
      </c>
      <c r="B2783">
        <v>900013649</v>
      </c>
      <c r="C2783" t="s">
        <v>39</v>
      </c>
      <c r="D2783" t="s">
        <v>61</v>
      </c>
      <c r="E2783" t="s">
        <v>70</v>
      </c>
      <c r="F2783" s="6">
        <v>43910</v>
      </c>
      <c r="G2783" t="s">
        <v>78</v>
      </c>
      <c r="H2783" t="s">
        <v>2684</v>
      </c>
      <c r="I2783" s="5">
        <v>2301</v>
      </c>
      <c r="J2783" t="s">
        <v>1532</v>
      </c>
      <c r="K2783" t="s">
        <v>103</v>
      </c>
      <c r="L2783" t="s">
        <v>160</v>
      </c>
      <c r="M2783" t="s">
        <v>167</v>
      </c>
      <c r="N2783" t="s">
        <v>234</v>
      </c>
      <c r="O2783">
        <v>1</v>
      </c>
      <c r="P2783" s="9">
        <v>234</v>
      </c>
      <c r="Q2783">
        <v>234</v>
      </c>
    </row>
    <row r="2784" spans="1:17" x14ac:dyDescent="0.25">
      <c r="A2784" s="5">
        <v>1105762</v>
      </c>
      <c r="B2784">
        <v>900013649</v>
      </c>
      <c r="C2784" t="s">
        <v>39</v>
      </c>
      <c r="D2784" t="s">
        <v>61</v>
      </c>
      <c r="E2784" t="s">
        <v>70</v>
      </c>
      <c r="F2784" s="6">
        <v>43914</v>
      </c>
      <c r="G2784" t="s">
        <v>78</v>
      </c>
      <c r="H2784" t="s">
        <v>2684</v>
      </c>
      <c r="I2784" s="5">
        <v>1841</v>
      </c>
      <c r="J2784" t="s">
        <v>1502</v>
      </c>
      <c r="K2784" t="s">
        <v>106</v>
      </c>
      <c r="L2784" t="s">
        <v>161</v>
      </c>
      <c r="M2784" t="s">
        <v>225</v>
      </c>
      <c r="N2784" t="s">
        <v>292</v>
      </c>
      <c r="O2784">
        <v>3</v>
      </c>
      <c r="P2784" s="9">
        <v>75</v>
      </c>
      <c r="Q2784">
        <v>225</v>
      </c>
    </row>
    <row r="2785" spans="1:17" x14ac:dyDescent="0.25">
      <c r="A2785" s="5">
        <v>1105791</v>
      </c>
      <c r="B2785">
        <v>900013649</v>
      </c>
      <c r="C2785" t="s">
        <v>39</v>
      </c>
      <c r="D2785" t="s">
        <v>61</v>
      </c>
      <c r="E2785" t="s">
        <v>70</v>
      </c>
      <c r="F2785" s="6">
        <v>43917</v>
      </c>
      <c r="G2785" t="s">
        <v>78</v>
      </c>
      <c r="H2785" t="s">
        <v>2684</v>
      </c>
      <c r="I2785" s="5">
        <v>2907</v>
      </c>
      <c r="J2785" t="s">
        <v>1520</v>
      </c>
      <c r="K2785" t="s">
        <v>102</v>
      </c>
      <c r="L2785" t="s">
        <v>160</v>
      </c>
      <c r="M2785" t="s">
        <v>200</v>
      </c>
      <c r="N2785" t="s">
        <v>267</v>
      </c>
      <c r="O2785">
        <v>3</v>
      </c>
      <c r="P2785" s="9">
        <v>234</v>
      </c>
      <c r="Q2785">
        <v>702</v>
      </c>
    </row>
    <row r="2786" spans="1:17" x14ac:dyDescent="0.25">
      <c r="A2786" s="5">
        <v>1105800</v>
      </c>
      <c r="B2786">
        <v>900013649</v>
      </c>
      <c r="C2786" t="s">
        <v>39</v>
      </c>
      <c r="D2786" t="s">
        <v>61</v>
      </c>
      <c r="E2786" t="s">
        <v>70</v>
      </c>
      <c r="F2786" s="6">
        <v>43918</v>
      </c>
      <c r="G2786" t="s">
        <v>78</v>
      </c>
      <c r="H2786" t="s">
        <v>2684</v>
      </c>
      <c r="I2786" s="5">
        <v>2281</v>
      </c>
      <c r="J2786" t="s">
        <v>1533</v>
      </c>
      <c r="K2786" t="s">
        <v>106</v>
      </c>
      <c r="L2786" t="s">
        <v>162</v>
      </c>
      <c r="M2786" t="s">
        <v>198</v>
      </c>
      <c r="N2786" t="s">
        <v>265</v>
      </c>
      <c r="O2786">
        <v>3</v>
      </c>
      <c r="P2786" s="9">
        <v>8.5</v>
      </c>
      <c r="Q2786">
        <v>25.5</v>
      </c>
    </row>
    <row r="2787" spans="1:17" x14ac:dyDescent="0.25">
      <c r="A2787" s="5">
        <v>1105842</v>
      </c>
      <c r="B2787">
        <v>900013649</v>
      </c>
      <c r="C2787" t="s">
        <v>39</v>
      </c>
      <c r="D2787" t="s">
        <v>61</v>
      </c>
      <c r="E2787" t="s">
        <v>70</v>
      </c>
      <c r="F2787" s="6">
        <v>43924</v>
      </c>
      <c r="G2787" t="s">
        <v>78</v>
      </c>
      <c r="H2787" t="s">
        <v>2684</v>
      </c>
      <c r="I2787" s="5">
        <v>2065</v>
      </c>
      <c r="J2787" t="s">
        <v>1534</v>
      </c>
      <c r="K2787" t="s">
        <v>104</v>
      </c>
      <c r="L2787" t="s">
        <v>162</v>
      </c>
      <c r="M2787" t="s">
        <v>194</v>
      </c>
      <c r="N2787" t="s">
        <v>261</v>
      </c>
      <c r="O2787">
        <v>1</v>
      </c>
      <c r="P2787" s="9">
        <v>9.99</v>
      </c>
      <c r="Q2787">
        <v>9.99</v>
      </c>
    </row>
    <row r="2788" spans="1:17" x14ac:dyDescent="0.25">
      <c r="A2788" s="5">
        <v>1105847</v>
      </c>
      <c r="B2788">
        <v>900013649</v>
      </c>
      <c r="C2788" t="s">
        <v>39</v>
      </c>
      <c r="D2788" t="s">
        <v>61</v>
      </c>
      <c r="E2788" t="s">
        <v>70</v>
      </c>
      <c r="F2788" s="6">
        <v>43925</v>
      </c>
      <c r="G2788" t="s">
        <v>78</v>
      </c>
      <c r="H2788" t="s">
        <v>2684</v>
      </c>
      <c r="I2788" s="5">
        <v>1272</v>
      </c>
      <c r="J2788" t="s">
        <v>1535</v>
      </c>
      <c r="K2788" t="s">
        <v>104</v>
      </c>
      <c r="L2788" t="s">
        <v>161</v>
      </c>
      <c r="M2788" t="s">
        <v>229</v>
      </c>
      <c r="N2788" t="s">
        <v>296</v>
      </c>
      <c r="O2788">
        <v>2</v>
      </c>
      <c r="P2788" s="9">
        <v>75</v>
      </c>
      <c r="Q2788">
        <v>150</v>
      </c>
    </row>
    <row r="2789" spans="1:17" x14ac:dyDescent="0.25">
      <c r="A2789" s="5">
        <v>1105903</v>
      </c>
      <c r="B2789">
        <v>900013649</v>
      </c>
      <c r="C2789" t="s">
        <v>39</v>
      </c>
      <c r="D2789" t="s">
        <v>61</v>
      </c>
      <c r="E2789" t="s">
        <v>70</v>
      </c>
      <c r="F2789" s="6">
        <v>43935</v>
      </c>
      <c r="G2789" t="s">
        <v>78</v>
      </c>
      <c r="H2789" t="s">
        <v>2684</v>
      </c>
      <c r="I2789" s="5">
        <v>1178</v>
      </c>
      <c r="J2789" t="s">
        <v>1536</v>
      </c>
      <c r="K2789" t="s">
        <v>101</v>
      </c>
      <c r="L2789" t="s">
        <v>161</v>
      </c>
      <c r="M2789" t="s">
        <v>186</v>
      </c>
      <c r="N2789" t="s">
        <v>253</v>
      </c>
      <c r="O2789">
        <v>1</v>
      </c>
      <c r="P2789" s="9">
        <v>27</v>
      </c>
      <c r="Q2789">
        <v>27</v>
      </c>
    </row>
    <row r="2790" spans="1:17" x14ac:dyDescent="0.25">
      <c r="A2790" s="5">
        <v>1105908</v>
      </c>
      <c r="B2790">
        <v>900013649</v>
      </c>
      <c r="C2790" t="s">
        <v>39</v>
      </c>
      <c r="D2790" t="s">
        <v>61</v>
      </c>
      <c r="E2790" t="s">
        <v>70</v>
      </c>
      <c r="F2790" s="6">
        <v>43936</v>
      </c>
      <c r="G2790" t="s">
        <v>78</v>
      </c>
      <c r="H2790" t="s">
        <v>2684</v>
      </c>
      <c r="I2790" s="5">
        <v>1668</v>
      </c>
      <c r="J2790" t="s">
        <v>1491</v>
      </c>
      <c r="K2790" t="s">
        <v>103</v>
      </c>
      <c r="L2790" t="s">
        <v>162</v>
      </c>
      <c r="M2790" t="s">
        <v>188</v>
      </c>
      <c r="N2790" t="s">
        <v>255</v>
      </c>
      <c r="O2790">
        <v>3</v>
      </c>
      <c r="P2790" s="9">
        <v>14.5</v>
      </c>
      <c r="Q2790">
        <v>43.5</v>
      </c>
    </row>
    <row r="2791" spans="1:17" x14ac:dyDescent="0.25">
      <c r="A2791" s="5">
        <v>1105937</v>
      </c>
      <c r="B2791">
        <v>900013649</v>
      </c>
      <c r="C2791" t="s">
        <v>39</v>
      </c>
      <c r="D2791" t="s">
        <v>61</v>
      </c>
      <c r="E2791" t="s">
        <v>70</v>
      </c>
      <c r="F2791" s="6">
        <v>43940</v>
      </c>
      <c r="G2791" t="s">
        <v>78</v>
      </c>
      <c r="H2791" t="s">
        <v>2684</v>
      </c>
      <c r="I2791" s="5">
        <v>2913</v>
      </c>
      <c r="J2791" t="s">
        <v>1519</v>
      </c>
      <c r="K2791" t="s">
        <v>103</v>
      </c>
      <c r="L2791" t="s">
        <v>162</v>
      </c>
      <c r="M2791" t="s">
        <v>216</v>
      </c>
      <c r="N2791" t="s">
        <v>283</v>
      </c>
      <c r="O2791">
        <v>4</v>
      </c>
      <c r="P2791" s="9">
        <v>14.5</v>
      </c>
      <c r="Q2791">
        <v>58</v>
      </c>
    </row>
    <row r="2792" spans="1:17" x14ac:dyDescent="0.25">
      <c r="A2792" s="5">
        <v>1106043</v>
      </c>
      <c r="B2792">
        <v>900013649</v>
      </c>
      <c r="C2792" t="s">
        <v>39</v>
      </c>
      <c r="D2792" t="s">
        <v>61</v>
      </c>
      <c r="E2792" t="s">
        <v>70</v>
      </c>
      <c r="F2792" s="6">
        <v>43959</v>
      </c>
      <c r="G2792" t="s">
        <v>78</v>
      </c>
      <c r="H2792" t="s">
        <v>2684</v>
      </c>
      <c r="I2792" s="5">
        <v>1853</v>
      </c>
      <c r="J2792" t="s">
        <v>1537</v>
      </c>
      <c r="K2792" t="s">
        <v>103</v>
      </c>
      <c r="L2792" t="s">
        <v>161</v>
      </c>
      <c r="M2792" t="s">
        <v>178</v>
      </c>
      <c r="N2792" t="s">
        <v>245</v>
      </c>
      <c r="O2792">
        <v>4</v>
      </c>
      <c r="P2792" s="9">
        <v>75</v>
      </c>
      <c r="Q2792">
        <v>300</v>
      </c>
    </row>
    <row r="2793" spans="1:17" x14ac:dyDescent="0.25">
      <c r="A2793" s="5">
        <v>1106055</v>
      </c>
      <c r="B2793">
        <v>900013649</v>
      </c>
      <c r="C2793" t="s">
        <v>39</v>
      </c>
      <c r="D2793" t="s">
        <v>61</v>
      </c>
      <c r="E2793" t="s">
        <v>70</v>
      </c>
      <c r="F2793" s="6">
        <v>43960</v>
      </c>
      <c r="G2793" t="s">
        <v>78</v>
      </c>
      <c r="H2793" t="s">
        <v>2684</v>
      </c>
      <c r="I2793" s="5">
        <v>3933</v>
      </c>
      <c r="J2793" t="s">
        <v>1538</v>
      </c>
      <c r="K2793" t="s">
        <v>108</v>
      </c>
      <c r="L2793" t="s">
        <v>160</v>
      </c>
      <c r="M2793" t="s">
        <v>169</v>
      </c>
      <c r="N2793" t="s">
        <v>236</v>
      </c>
      <c r="O2793">
        <v>2</v>
      </c>
      <c r="P2793" s="9">
        <v>45</v>
      </c>
      <c r="Q2793">
        <v>90</v>
      </c>
    </row>
    <row r="2794" spans="1:17" x14ac:dyDescent="0.25">
      <c r="A2794" s="5">
        <v>1106133</v>
      </c>
      <c r="B2794">
        <v>900013649</v>
      </c>
      <c r="C2794" t="s">
        <v>39</v>
      </c>
      <c r="D2794" t="s">
        <v>61</v>
      </c>
      <c r="E2794" t="s">
        <v>70</v>
      </c>
      <c r="F2794" s="6">
        <v>43968</v>
      </c>
      <c r="G2794" t="s">
        <v>78</v>
      </c>
      <c r="H2794" t="s">
        <v>2684</v>
      </c>
      <c r="I2794" s="5">
        <v>2511</v>
      </c>
      <c r="J2794" t="s">
        <v>1539</v>
      </c>
      <c r="K2794" t="s">
        <v>107</v>
      </c>
      <c r="L2794" t="s">
        <v>161</v>
      </c>
      <c r="M2794" t="s">
        <v>191</v>
      </c>
      <c r="N2794" t="s">
        <v>258</v>
      </c>
      <c r="O2794">
        <v>4</v>
      </c>
      <c r="P2794" s="9">
        <v>35</v>
      </c>
      <c r="Q2794">
        <v>140</v>
      </c>
    </row>
    <row r="2795" spans="1:17" x14ac:dyDescent="0.25">
      <c r="A2795" s="5">
        <v>1106131</v>
      </c>
      <c r="B2795">
        <v>900013649</v>
      </c>
      <c r="C2795" t="s">
        <v>39</v>
      </c>
      <c r="D2795" t="s">
        <v>61</v>
      </c>
      <c r="E2795" t="s">
        <v>70</v>
      </c>
      <c r="F2795" s="6">
        <v>43968</v>
      </c>
      <c r="G2795" t="s">
        <v>78</v>
      </c>
      <c r="H2795" t="s">
        <v>2684</v>
      </c>
      <c r="I2795" s="5">
        <v>2361</v>
      </c>
      <c r="J2795" t="s">
        <v>1507</v>
      </c>
      <c r="K2795" t="s">
        <v>105</v>
      </c>
      <c r="L2795" t="s">
        <v>160</v>
      </c>
      <c r="M2795" t="s">
        <v>171</v>
      </c>
      <c r="N2795" t="s">
        <v>238</v>
      </c>
      <c r="O2795">
        <v>4</v>
      </c>
      <c r="P2795" s="9">
        <v>45</v>
      </c>
      <c r="Q2795">
        <v>180</v>
      </c>
    </row>
    <row r="2796" spans="1:17" x14ac:dyDescent="0.25">
      <c r="A2796" s="5">
        <v>1106140</v>
      </c>
      <c r="B2796">
        <v>900013649</v>
      </c>
      <c r="C2796" t="s">
        <v>39</v>
      </c>
      <c r="D2796" t="s">
        <v>61</v>
      </c>
      <c r="E2796" t="s">
        <v>70</v>
      </c>
      <c r="F2796" s="6">
        <v>43969</v>
      </c>
      <c r="G2796" t="s">
        <v>78</v>
      </c>
      <c r="H2796" t="s">
        <v>2684</v>
      </c>
      <c r="I2796" s="5">
        <v>3207</v>
      </c>
      <c r="J2796" t="s">
        <v>1529</v>
      </c>
      <c r="K2796" t="s">
        <v>103</v>
      </c>
      <c r="L2796" t="s">
        <v>160</v>
      </c>
      <c r="M2796" t="s">
        <v>176</v>
      </c>
      <c r="N2796" t="s">
        <v>243</v>
      </c>
      <c r="O2796">
        <v>2</v>
      </c>
      <c r="P2796" s="9">
        <v>123</v>
      </c>
      <c r="Q2796">
        <v>246</v>
      </c>
    </row>
    <row r="2797" spans="1:17" x14ac:dyDescent="0.25">
      <c r="A2797" s="5">
        <v>1106184</v>
      </c>
      <c r="B2797">
        <v>900013649</v>
      </c>
      <c r="C2797" t="s">
        <v>39</v>
      </c>
      <c r="D2797" t="s">
        <v>61</v>
      </c>
      <c r="E2797" t="s">
        <v>70</v>
      </c>
      <c r="F2797" s="6">
        <v>43976</v>
      </c>
      <c r="G2797" t="s">
        <v>78</v>
      </c>
      <c r="H2797" t="s">
        <v>2684</v>
      </c>
      <c r="I2797" s="5">
        <v>3940</v>
      </c>
      <c r="J2797" t="s">
        <v>1540</v>
      </c>
      <c r="K2797" t="s">
        <v>103</v>
      </c>
      <c r="L2797" t="s">
        <v>160</v>
      </c>
      <c r="M2797" t="s">
        <v>193</v>
      </c>
      <c r="N2797" t="s">
        <v>260</v>
      </c>
      <c r="O2797">
        <v>1</v>
      </c>
      <c r="P2797" s="9">
        <v>16.75</v>
      </c>
      <c r="Q2797">
        <v>16.75</v>
      </c>
    </row>
    <row r="2798" spans="1:17" x14ac:dyDescent="0.25">
      <c r="A2798" s="5">
        <v>1106207</v>
      </c>
      <c r="B2798">
        <v>900013649</v>
      </c>
      <c r="C2798" t="s">
        <v>39</v>
      </c>
      <c r="D2798" t="s">
        <v>61</v>
      </c>
      <c r="E2798" t="s">
        <v>70</v>
      </c>
      <c r="F2798" s="6">
        <v>43980</v>
      </c>
      <c r="G2798" t="s">
        <v>78</v>
      </c>
      <c r="H2798" t="s">
        <v>2684</v>
      </c>
      <c r="I2798" s="5">
        <v>1853</v>
      </c>
      <c r="J2798" t="s">
        <v>1537</v>
      </c>
      <c r="K2798" t="s">
        <v>103</v>
      </c>
      <c r="L2798" t="s">
        <v>160</v>
      </c>
      <c r="M2798" t="s">
        <v>206</v>
      </c>
      <c r="N2798" t="s">
        <v>273</v>
      </c>
      <c r="O2798">
        <v>3</v>
      </c>
      <c r="P2798" s="9">
        <v>24.5</v>
      </c>
      <c r="Q2798">
        <v>73.5</v>
      </c>
    </row>
    <row r="2799" spans="1:17" x14ac:dyDescent="0.25">
      <c r="A2799" s="5">
        <v>1106223</v>
      </c>
      <c r="B2799">
        <v>900013649</v>
      </c>
      <c r="C2799" t="s">
        <v>39</v>
      </c>
      <c r="D2799" t="s">
        <v>61</v>
      </c>
      <c r="E2799" t="s">
        <v>70</v>
      </c>
      <c r="F2799" s="6">
        <v>43982</v>
      </c>
      <c r="G2799" t="s">
        <v>78</v>
      </c>
      <c r="H2799" t="s">
        <v>2685</v>
      </c>
      <c r="I2799" s="5">
        <v>1112</v>
      </c>
      <c r="J2799" t="s">
        <v>1516</v>
      </c>
      <c r="K2799" t="s">
        <v>103</v>
      </c>
      <c r="L2799" t="s">
        <v>160</v>
      </c>
      <c r="M2799" t="s">
        <v>207</v>
      </c>
      <c r="N2799" t="s">
        <v>274</v>
      </c>
      <c r="O2799">
        <v>1</v>
      </c>
      <c r="P2799" s="9">
        <v>123</v>
      </c>
      <c r="Q2799">
        <v>123</v>
      </c>
    </row>
    <row r="2800" spans="1:17" x14ac:dyDescent="0.25">
      <c r="A2800" s="5">
        <v>1106218</v>
      </c>
      <c r="B2800">
        <v>900013649</v>
      </c>
      <c r="C2800" t="s">
        <v>39</v>
      </c>
      <c r="D2800" t="s">
        <v>61</v>
      </c>
      <c r="E2800" t="s">
        <v>70</v>
      </c>
      <c r="F2800" s="6">
        <v>43982</v>
      </c>
      <c r="G2800" t="s">
        <v>78</v>
      </c>
      <c r="H2800" t="s">
        <v>2684</v>
      </c>
      <c r="I2800" s="5">
        <v>2904</v>
      </c>
      <c r="J2800" t="s">
        <v>1541</v>
      </c>
      <c r="K2800" t="s">
        <v>104</v>
      </c>
      <c r="L2800" t="s">
        <v>160</v>
      </c>
      <c r="M2800" t="s">
        <v>224</v>
      </c>
      <c r="N2800" t="s">
        <v>291</v>
      </c>
      <c r="O2800">
        <v>2</v>
      </c>
      <c r="P2800" s="9">
        <v>114</v>
      </c>
      <c r="Q2800">
        <v>228</v>
      </c>
    </row>
    <row r="2801" spans="1:17" x14ac:dyDescent="0.25">
      <c r="A2801" s="5">
        <v>1106327</v>
      </c>
      <c r="B2801">
        <v>900013649</v>
      </c>
      <c r="C2801" t="s">
        <v>39</v>
      </c>
      <c r="D2801" t="s">
        <v>61</v>
      </c>
      <c r="E2801" t="s">
        <v>70</v>
      </c>
      <c r="F2801" s="6">
        <v>43995</v>
      </c>
      <c r="G2801" t="s">
        <v>78</v>
      </c>
      <c r="H2801" t="s">
        <v>2684</v>
      </c>
      <c r="I2801" s="5">
        <v>2012</v>
      </c>
      <c r="J2801" t="s">
        <v>1495</v>
      </c>
      <c r="K2801" t="s">
        <v>105</v>
      </c>
      <c r="L2801" t="s">
        <v>160</v>
      </c>
      <c r="M2801" t="s">
        <v>223</v>
      </c>
      <c r="N2801" t="s">
        <v>290</v>
      </c>
      <c r="O2801">
        <v>2</v>
      </c>
      <c r="P2801" s="9">
        <v>26</v>
      </c>
      <c r="Q2801">
        <v>52</v>
      </c>
    </row>
    <row r="2802" spans="1:17" x14ac:dyDescent="0.25">
      <c r="A2802" s="5">
        <v>1106399</v>
      </c>
      <c r="B2802">
        <v>900013649</v>
      </c>
      <c r="C2802" t="s">
        <v>39</v>
      </c>
      <c r="D2802" t="s">
        <v>61</v>
      </c>
      <c r="E2802" t="s">
        <v>70</v>
      </c>
      <c r="F2802" s="6">
        <v>44007</v>
      </c>
      <c r="G2802" t="s">
        <v>78</v>
      </c>
      <c r="H2802" t="s">
        <v>2684</v>
      </c>
      <c r="I2802" s="5">
        <v>3255</v>
      </c>
      <c r="J2802" t="s">
        <v>1515</v>
      </c>
      <c r="K2802" t="s">
        <v>104</v>
      </c>
      <c r="L2802" t="s">
        <v>160</v>
      </c>
      <c r="M2802" t="s">
        <v>193</v>
      </c>
      <c r="N2802" t="s">
        <v>260</v>
      </c>
      <c r="O2802">
        <v>2</v>
      </c>
      <c r="P2802" s="9">
        <v>16.75</v>
      </c>
      <c r="Q2802">
        <v>33.5</v>
      </c>
    </row>
    <row r="2803" spans="1:17" x14ac:dyDescent="0.25">
      <c r="A2803" s="5">
        <v>1106410</v>
      </c>
      <c r="B2803">
        <v>900013649</v>
      </c>
      <c r="C2803" t="s">
        <v>39</v>
      </c>
      <c r="D2803" t="s">
        <v>61</v>
      </c>
      <c r="E2803" t="s">
        <v>70</v>
      </c>
      <c r="F2803" s="6">
        <v>44008</v>
      </c>
      <c r="G2803" t="s">
        <v>78</v>
      </c>
      <c r="H2803" t="s">
        <v>2684</v>
      </c>
      <c r="I2803" s="5">
        <v>2301</v>
      </c>
      <c r="J2803" t="s">
        <v>1532</v>
      </c>
      <c r="K2803" t="s">
        <v>103</v>
      </c>
      <c r="L2803" t="s">
        <v>160</v>
      </c>
      <c r="M2803" t="s">
        <v>211</v>
      </c>
      <c r="N2803" t="s">
        <v>278</v>
      </c>
      <c r="O2803">
        <v>2</v>
      </c>
      <c r="P2803" s="9">
        <v>234</v>
      </c>
      <c r="Q2803">
        <v>468</v>
      </c>
    </row>
    <row r="2804" spans="1:17" x14ac:dyDescent="0.25">
      <c r="A2804" s="5">
        <v>1106418</v>
      </c>
      <c r="B2804">
        <v>900013649</v>
      </c>
      <c r="C2804" t="s">
        <v>39</v>
      </c>
      <c r="D2804" t="s">
        <v>61</v>
      </c>
      <c r="E2804" t="s">
        <v>70</v>
      </c>
      <c r="F2804" s="6">
        <v>44009</v>
      </c>
      <c r="G2804" t="s">
        <v>78</v>
      </c>
      <c r="H2804" t="s">
        <v>2684</v>
      </c>
      <c r="I2804" s="5">
        <v>1937</v>
      </c>
      <c r="J2804" t="s">
        <v>1486</v>
      </c>
      <c r="K2804" t="s">
        <v>103</v>
      </c>
      <c r="L2804" t="s">
        <v>160</v>
      </c>
      <c r="M2804" t="s">
        <v>189</v>
      </c>
      <c r="N2804" t="s">
        <v>256</v>
      </c>
      <c r="O2804">
        <v>3</v>
      </c>
      <c r="P2804" s="9">
        <v>123</v>
      </c>
      <c r="Q2804">
        <v>369</v>
      </c>
    </row>
    <row r="2805" spans="1:17" x14ac:dyDescent="0.25">
      <c r="A2805" s="5">
        <v>1106429</v>
      </c>
      <c r="B2805">
        <v>900013649</v>
      </c>
      <c r="C2805" t="s">
        <v>39</v>
      </c>
      <c r="D2805" t="s">
        <v>61</v>
      </c>
      <c r="E2805" t="s">
        <v>70</v>
      </c>
      <c r="F2805" s="6">
        <v>44010</v>
      </c>
      <c r="G2805" t="s">
        <v>78</v>
      </c>
      <c r="H2805" t="s">
        <v>2684</v>
      </c>
      <c r="I2805" s="5">
        <v>2904</v>
      </c>
      <c r="J2805" t="s">
        <v>1541</v>
      </c>
      <c r="K2805" t="s">
        <v>104</v>
      </c>
      <c r="L2805" t="s">
        <v>162</v>
      </c>
      <c r="M2805" t="s">
        <v>216</v>
      </c>
      <c r="N2805" t="s">
        <v>283</v>
      </c>
      <c r="O2805">
        <v>2</v>
      </c>
      <c r="P2805" s="9">
        <v>14.5</v>
      </c>
      <c r="Q2805">
        <v>29</v>
      </c>
    </row>
    <row r="2806" spans="1:17" x14ac:dyDescent="0.25">
      <c r="A2806" s="5">
        <v>1106437</v>
      </c>
      <c r="B2806">
        <v>900013649</v>
      </c>
      <c r="C2806" t="s">
        <v>39</v>
      </c>
      <c r="D2806" t="s">
        <v>61</v>
      </c>
      <c r="E2806" t="s">
        <v>70</v>
      </c>
      <c r="F2806" s="6">
        <v>44011</v>
      </c>
      <c r="G2806" t="s">
        <v>78</v>
      </c>
      <c r="H2806" t="s">
        <v>2684</v>
      </c>
      <c r="I2806" s="5">
        <v>2702</v>
      </c>
      <c r="J2806" t="s">
        <v>1528</v>
      </c>
      <c r="K2806" t="s">
        <v>104</v>
      </c>
      <c r="L2806" t="s">
        <v>162</v>
      </c>
      <c r="M2806" t="s">
        <v>187</v>
      </c>
      <c r="N2806" t="s">
        <v>254</v>
      </c>
      <c r="O2806">
        <v>1</v>
      </c>
      <c r="P2806" s="9">
        <v>5.99</v>
      </c>
      <c r="Q2806">
        <v>5.99</v>
      </c>
    </row>
    <row r="2807" spans="1:17" x14ac:dyDescent="0.25">
      <c r="A2807" s="5">
        <v>1106454</v>
      </c>
      <c r="B2807">
        <v>900013649</v>
      </c>
      <c r="C2807" t="s">
        <v>39</v>
      </c>
      <c r="D2807" t="s">
        <v>61</v>
      </c>
      <c r="E2807" t="s">
        <v>70</v>
      </c>
      <c r="F2807" s="6">
        <v>44014</v>
      </c>
      <c r="G2807" t="s">
        <v>78</v>
      </c>
      <c r="H2807" t="s">
        <v>2684</v>
      </c>
      <c r="I2807" s="5">
        <v>1453</v>
      </c>
      <c r="J2807" t="s">
        <v>1488</v>
      </c>
      <c r="K2807" t="s">
        <v>105</v>
      </c>
      <c r="L2807" t="s">
        <v>161</v>
      </c>
      <c r="M2807" t="s">
        <v>203</v>
      </c>
      <c r="N2807" t="s">
        <v>270</v>
      </c>
      <c r="O2807">
        <v>1</v>
      </c>
      <c r="P2807" s="9">
        <v>75</v>
      </c>
      <c r="Q2807">
        <v>75</v>
      </c>
    </row>
    <row r="2808" spans="1:17" x14ac:dyDescent="0.25">
      <c r="A2808" s="5">
        <v>1106535</v>
      </c>
      <c r="B2808">
        <v>900013649</v>
      </c>
      <c r="C2808" t="s">
        <v>39</v>
      </c>
      <c r="D2808" t="s">
        <v>61</v>
      </c>
      <c r="E2808" t="s">
        <v>70</v>
      </c>
      <c r="F2808" s="6">
        <v>44023</v>
      </c>
      <c r="G2808" t="s">
        <v>78</v>
      </c>
      <c r="H2808" t="s">
        <v>2684</v>
      </c>
      <c r="I2808" s="5">
        <v>3207</v>
      </c>
      <c r="J2808" t="s">
        <v>1529</v>
      </c>
      <c r="K2808" t="s">
        <v>103</v>
      </c>
      <c r="L2808" t="s">
        <v>162</v>
      </c>
      <c r="M2808" t="s">
        <v>172</v>
      </c>
      <c r="N2808" t="s">
        <v>239</v>
      </c>
      <c r="O2808">
        <v>2</v>
      </c>
      <c r="P2808" s="9">
        <v>9.99</v>
      </c>
      <c r="Q2808">
        <v>19.98</v>
      </c>
    </row>
    <row r="2809" spans="1:17" x14ac:dyDescent="0.25">
      <c r="A2809" s="5">
        <v>1106559</v>
      </c>
      <c r="B2809">
        <v>900013649</v>
      </c>
      <c r="C2809" t="s">
        <v>39</v>
      </c>
      <c r="D2809" t="s">
        <v>61</v>
      </c>
      <c r="E2809" t="s">
        <v>70</v>
      </c>
      <c r="F2809" s="6">
        <v>44026</v>
      </c>
      <c r="G2809" t="s">
        <v>78</v>
      </c>
      <c r="H2809" t="s">
        <v>2684</v>
      </c>
      <c r="I2809" s="5">
        <v>2299</v>
      </c>
      <c r="J2809" t="s">
        <v>1542</v>
      </c>
      <c r="K2809" t="s">
        <v>103</v>
      </c>
      <c r="L2809" t="s">
        <v>160</v>
      </c>
      <c r="M2809" t="s">
        <v>196</v>
      </c>
      <c r="N2809" t="s">
        <v>263</v>
      </c>
      <c r="O2809">
        <v>3</v>
      </c>
      <c r="P2809" s="9">
        <v>114</v>
      </c>
      <c r="Q2809">
        <v>342</v>
      </c>
    </row>
    <row r="2810" spans="1:17" x14ac:dyDescent="0.25">
      <c r="A2810" s="5">
        <v>1106571</v>
      </c>
      <c r="B2810">
        <v>900013649</v>
      </c>
      <c r="C2810" t="s">
        <v>39</v>
      </c>
      <c r="D2810" t="s">
        <v>61</v>
      </c>
      <c r="E2810" t="s">
        <v>70</v>
      </c>
      <c r="F2810" s="6">
        <v>44027</v>
      </c>
      <c r="G2810" t="s">
        <v>78</v>
      </c>
      <c r="H2810" t="s">
        <v>2684</v>
      </c>
      <c r="I2810" s="5">
        <v>3255</v>
      </c>
      <c r="J2810" t="s">
        <v>1515</v>
      </c>
      <c r="K2810" t="s">
        <v>104</v>
      </c>
      <c r="L2810" t="s">
        <v>162</v>
      </c>
      <c r="M2810" t="s">
        <v>183</v>
      </c>
      <c r="N2810" t="s">
        <v>250</v>
      </c>
      <c r="O2810">
        <v>4</v>
      </c>
      <c r="P2810" s="9">
        <v>7.45</v>
      </c>
      <c r="Q2810">
        <v>29.8</v>
      </c>
    </row>
    <row r="2811" spans="1:17" x14ac:dyDescent="0.25">
      <c r="A2811" s="5">
        <v>1106700</v>
      </c>
      <c r="B2811">
        <v>900013649</v>
      </c>
      <c r="C2811" t="s">
        <v>39</v>
      </c>
      <c r="D2811" t="s">
        <v>61</v>
      </c>
      <c r="E2811" t="s">
        <v>70</v>
      </c>
      <c r="F2811" s="6">
        <v>44043</v>
      </c>
      <c r="G2811" t="s">
        <v>79</v>
      </c>
      <c r="H2811" t="s">
        <v>2685</v>
      </c>
      <c r="I2811" s="5">
        <v>1191</v>
      </c>
      <c r="J2811" t="s">
        <v>1525</v>
      </c>
      <c r="K2811" t="s">
        <v>103</v>
      </c>
      <c r="L2811" t="s">
        <v>160</v>
      </c>
      <c r="M2811" t="s">
        <v>166</v>
      </c>
      <c r="N2811" t="s">
        <v>233</v>
      </c>
      <c r="O2811">
        <v>8</v>
      </c>
      <c r="P2811" s="9">
        <v>234</v>
      </c>
      <c r="Q2811">
        <v>1872</v>
      </c>
    </row>
    <row r="2812" spans="1:17" x14ac:dyDescent="0.25">
      <c r="A2812" s="5">
        <v>1106730</v>
      </c>
      <c r="B2812">
        <v>900013649</v>
      </c>
      <c r="C2812" t="s">
        <v>39</v>
      </c>
      <c r="D2812" t="s">
        <v>61</v>
      </c>
      <c r="E2812" t="s">
        <v>70</v>
      </c>
      <c r="F2812" s="6">
        <v>44048</v>
      </c>
      <c r="G2812" t="s">
        <v>78</v>
      </c>
      <c r="H2812" t="s">
        <v>2684</v>
      </c>
      <c r="I2812" s="5">
        <v>1699</v>
      </c>
      <c r="J2812" t="s">
        <v>1524</v>
      </c>
      <c r="K2812" t="s">
        <v>104</v>
      </c>
      <c r="L2812" t="s">
        <v>162</v>
      </c>
      <c r="M2812" t="s">
        <v>188</v>
      </c>
      <c r="N2812" t="s">
        <v>255</v>
      </c>
      <c r="O2812">
        <v>3</v>
      </c>
      <c r="P2812" s="9">
        <v>14.5</v>
      </c>
      <c r="Q2812">
        <v>43.5</v>
      </c>
    </row>
    <row r="2813" spans="1:17" x14ac:dyDescent="0.25">
      <c r="A2813" s="5">
        <v>1106765</v>
      </c>
      <c r="B2813">
        <v>900013649</v>
      </c>
      <c r="C2813" t="s">
        <v>39</v>
      </c>
      <c r="D2813" t="s">
        <v>61</v>
      </c>
      <c r="E2813" t="s">
        <v>70</v>
      </c>
      <c r="F2813" s="6">
        <v>44053</v>
      </c>
      <c r="G2813" t="s">
        <v>78</v>
      </c>
      <c r="H2813" t="s">
        <v>2684</v>
      </c>
      <c r="I2813" s="5">
        <v>3605</v>
      </c>
      <c r="J2813" t="s">
        <v>1543</v>
      </c>
      <c r="K2813" t="s">
        <v>108</v>
      </c>
      <c r="L2813" t="s">
        <v>160</v>
      </c>
      <c r="M2813" t="s">
        <v>163</v>
      </c>
      <c r="N2813" t="s">
        <v>230</v>
      </c>
      <c r="O2813">
        <v>2</v>
      </c>
      <c r="P2813" s="9">
        <v>45</v>
      </c>
      <c r="Q2813">
        <v>90</v>
      </c>
    </row>
    <row r="2814" spans="1:17" x14ac:dyDescent="0.25">
      <c r="A2814" s="5">
        <v>1106867</v>
      </c>
      <c r="B2814">
        <v>900013649</v>
      </c>
      <c r="C2814" t="s">
        <v>39</v>
      </c>
      <c r="D2814" t="s">
        <v>61</v>
      </c>
      <c r="E2814" t="s">
        <v>70</v>
      </c>
      <c r="F2814" s="6">
        <v>44067</v>
      </c>
      <c r="G2814" t="s">
        <v>78</v>
      </c>
      <c r="H2814" t="s">
        <v>2684</v>
      </c>
      <c r="I2814" s="5">
        <v>1520</v>
      </c>
      <c r="J2814" t="s">
        <v>1485</v>
      </c>
      <c r="K2814" t="s">
        <v>102</v>
      </c>
      <c r="L2814" t="s">
        <v>162</v>
      </c>
      <c r="M2814" t="s">
        <v>175</v>
      </c>
      <c r="N2814" t="s">
        <v>242</v>
      </c>
      <c r="O2814">
        <v>2</v>
      </c>
      <c r="P2814" s="9">
        <v>5.99</v>
      </c>
      <c r="Q2814">
        <v>11.98</v>
      </c>
    </row>
    <row r="2815" spans="1:17" x14ac:dyDescent="0.25">
      <c r="A2815" s="5">
        <v>1106878</v>
      </c>
      <c r="B2815">
        <v>900013649</v>
      </c>
      <c r="C2815" t="s">
        <v>39</v>
      </c>
      <c r="D2815" t="s">
        <v>61</v>
      </c>
      <c r="E2815" t="s">
        <v>70</v>
      </c>
      <c r="F2815" s="6">
        <v>44068</v>
      </c>
      <c r="G2815" t="s">
        <v>78</v>
      </c>
      <c r="H2815" t="s">
        <v>2684</v>
      </c>
      <c r="I2815" s="5">
        <v>2361</v>
      </c>
      <c r="J2815" t="s">
        <v>1507</v>
      </c>
      <c r="K2815" t="s">
        <v>105</v>
      </c>
      <c r="L2815" t="s">
        <v>160</v>
      </c>
      <c r="M2815" t="s">
        <v>228</v>
      </c>
      <c r="N2815" t="s">
        <v>295</v>
      </c>
      <c r="O2815">
        <v>2</v>
      </c>
      <c r="P2815" s="9">
        <v>17.5</v>
      </c>
      <c r="Q2815">
        <v>35</v>
      </c>
    </row>
    <row r="2816" spans="1:17" x14ac:dyDescent="0.25">
      <c r="A2816" s="5">
        <v>1106898</v>
      </c>
      <c r="B2816">
        <v>900013649</v>
      </c>
      <c r="C2816" t="s">
        <v>39</v>
      </c>
      <c r="D2816" t="s">
        <v>61</v>
      </c>
      <c r="E2816" t="s">
        <v>70</v>
      </c>
      <c r="F2816" s="6">
        <v>44071</v>
      </c>
      <c r="G2816" t="s">
        <v>78</v>
      </c>
      <c r="H2816" t="s">
        <v>2684</v>
      </c>
      <c r="I2816" s="5">
        <v>4118</v>
      </c>
      <c r="J2816" t="s">
        <v>1487</v>
      </c>
      <c r="K2816" t="s">
        <v>103</v>
      </c>
      <c r="L2816" t="s">
        <v>162</v>
      </c>
      <c r="M2816" t="s">
        <v>190</v>
      </c>
      <c r="N2816" t="s">
        <v>257</v>
      </c>
      <c r="O2816">
        <v>1</v>
      </c>
      <c r="P2816" s="9">
        <v>14.5</v>
      </c>
      <c r="Q2816">
        <v>14.5</v>
      </c>
    </row>
    <row r="2817" spans="1:17" x14ac:dyDescent="0.25">
      <c r="A2817" s="5">
        <v>1106955</v>
      </c>
      <c r="B2817">
        <v>900013649</v>
      </c>
      <c r="C2817" t="s">
        <v>39</v>
      </c>
      <c r="D2817" t="s">
        <v>61</v>
      </c>
      <c r="E2817" t="s">
        <v>70</v>
      </c>
      <c r="F2817" s="6">
        <v>44079</v>
      </c>
      <c r="G2817" t="s">
        <v>78</v>
      </c>
      <c r="H2817" t="s">
        <v>2684</v>
      </c>
      <c r="I2817" s="5">
        <v>1527</v>
      </c>
      <c r="J2817" t="s">
        <v>1544</v>
      </c>
      <c r="K2817" t="s">
        <v>108</v>
      </c>
      <c r="L2817" t="s">
        <v>160</v>
      </c>
      <c r="M2817" t="s">
        <v>184</v>
      </c>
      <c r="N2817" t="s">
        <v>251</v>
      </c>
      <c r="O2817">
        <v>1</v>
      </c>
      <c r="P2817" s="9">
        <v>234</v>
      </c>
      <c r="Q2817">
        <v>234</v>
      </c>
    </row>
    <row r="2818" spans="1:17" x14ac:dyDescent="0.25">
      <c r="A2818" s="5">
        <v>1106961</v>
      </c>
      <c r="B2818">
        <v>900013649</v>
      </c>
      <c r="C2818" t="s">
        <v>39</v>
      </c>
      <c r="D2818" t="s">
        <v>61</v>
      </c>
      <c r="E2818" t="s">
        <v>70</v>
      </c>
      <c r="F2818" s="6">
        <v>44080</v>
      </c>
      <c r="G2818" t="s">
        <v>79</v>
      </c>
      <c r="H2818" t="s">
        <v>2685</v>
      </c>
      <c r="I2818" s="5">
        <v>2698</v>
      </c>
      <c r="J2818" t="s">
        <v>1497</v>
      </c>
      <c r="K2818" t="s">
        <v>108</v>
      </c>
      <c r="L2818" t="s">
        <v>160</v>
      </c>
      <c r="M2818" t="s">
        <v>182</v>
      </c>
      <c r="N2818" t="s">
        <v>249</v>
      </c>
      <c r="O2818">
        <v>11</v>
      </c>
      <c r="P2818" s="9">
        <v>234</v>
      </c>
      <c r="Q2818">
        <v>2574</v>
      </c>
    </row>
    <row r="2819" spans="1:17" x14ac:dyDescent="0.25">
      <c r="A2819" s="5">
        <v>1106960</v>
      </c>
      <c r="B2819">
        <v>900013649</v>
      </c>
      <c r="C2819" t="s">
        <v>39</v>
      </c>
      <c r="D2819" t="s">
        <v>61</v>
      </c>
      <c r="E2819" t="s">
        <v>70</v>
      </c>
      <c r="F2819" s="6">
        <v>44080</v>
      </c>
      <c r="G2819" t="s">
        <v>78</v>
      </c>
      <c r="H2819" t="s">
        <v>2685</v>
      </c>
      <c r="I2819" s="5">
        <v>1112</v>
      </c>
      <c r="J2819" t="s">
        <v>1516</v>
      </c>
      <c r="K2819" t="s">
        <v>103</v>
      </c>
      <c r="L2819" t="s">
        <v>162</v>
      </c>
      <c r="M2819" t="s">
        <v>183</v>
      </c>
      <c r="N2819" t="s">
        <v>250</v>
      </c>
      <c r="O2819">
        <v>2</v>
      </c>
      <c r="P2819" s="9">
        <v>7.45</v>
      </c>
      <c r="Q2819">
        <v>14.9</v>
      </c>
    </row>
    <row r="2820" spans="1:17" x14ac:dyDescent="0.25">
      <c r="A2820" s="5">
        <v>1106993</v>
      </c>
      <c r="B2820">
        <v>900013649</v>
      </c>
      <c r="C2820" t="s">
        <v>39</v>
      </c>
      <c r="D2820" t="s">
        <v>61</v>
      </c>
      <c r="E2820" t="s">
        <v>70</v>
      </c>
      <c r="F2820" s="6">
        <v>44084</v>
      </c>
      <c r="G2820" t="s">
        <v>78</v>
      </c>
      <c r="H2820" t="s">
        <v>2684</v>
      </c>
      <c r="I2820" s="5">
        <v>1955</v>
      </c>
      <c r="J2820" t="s">
        <v>1493</v>
      </c>
      <c r="K2820" t="s">
        <v>103</v>
      </c>
      <c r="L2820" t="s">
        <v>160</v>
      </c>
      <c r="M2820" t="s">
        <v>200</v>
      </c>
      <c r="N2820" t="s">
        <v>267</v>
      </c>
      <c r="O2820">
        <v>4</v>
      </c>
      <c r="P2820" s="9">
        <v>234</v>
      </c>
      <c r="Q2820">
        <v>936</v>
      </c>
    </row>
    <row r="2821" spans="1:17" x14ac:dyDescent="0.25">
      <c r="A2821" s="5">
        <v>1107009</v>
      </c>
      <c r="B2821">
        <v>900013649</v>
      </c>
      <c r="C2821" t="s">
        <v>39</v>
      </c>
      <c r="D2821" t="s">
        <v>61</v>
      </c>
      <c r="E2821" t="s">
        <v>70</v>
      </c>
      <c r="F2821" s="6">
        <v>44088</v>
      </c>
      <c r="G2821" t="s">
        <v>78</v>
      </c>
      <c r="H2821" t="s">
        <v>2684</v>
      </c>
      <c r="I2821" s="5">
        <v>4045</v>
      </c>
      <c r="J2821" t="s">
        <v>1498</v>
      </c>
      <c r="K2821" t="s">
        <v>106</v>
      </c>
      <c r="L2821" t="s">
        <v>161</v>
      </c>
      <c r="M2821" t="s">
        <v>185</v>
      </c>
      <c r="N2821" t="s">
        <v>252</v>
      </c>
      <c r="O2821">
        <v>2</v>
      </c>
      <c r="P2821" s="9">
        <v>70</v>
      </c>
      <c r="Q2821">
        <v>140</v>
      </c>
    </row>
    <row r="2822" spans="1:17" x14ac:dyDescent="0.25">
      <c r="A2822" s="5">
        <v>1107024</v>
      </c>
      <c r="B2822">
        <v>900013649</v>
      </c>
      <c r="C2822" t="s">
        <v>39</v>
      </c>
      <c r="D2822" t="s">
        <v>61</v>
      </c>
      <c r="E2822" t="s">
        <v>70</v>
      </c>
      <c r="F2822" s="6">
        <v>44090</v>
      </c>
      <c r="G2822" t="s">
        <v>78</v>
      </c>
      <c r="H2822" t="s">
        <v>2684</v>
      </c>
      <c r="I2822" s="5">
        <v>3331</v>
      </c>
      <c r="J2822" t="s">
        <v>1518</v>
      </c>
      <c r="K2822" t="s">
        <v>105</v>
      </c>
      <c r="L2822" t="s">
        <v>160</v>
      </c>
      <c r="M2822" t="s">
        <v>193</v>
      </c>
      <c r="N2822" t="s">
        <v>260</v>
      </c>
      <c r="O2822">
        <v>2</v>
      </c>
      <c r="P2822" s="9">
        <v>16.75</v>
      </c>
      <c r="Q2822">
        <v>33.5</v>
      </c>
    </row>
    <row r="2823" spans="1:17" x14ac:dyDescent="0.25">
      <c r="A2823" s="5">
        <v>1107096</v>
      </c>
      <c r="B2823">
        <v>900013649</v>
      </c>
      <c r="C2823" t="s">
        <v>39</v>
      </c>
      <c r="D2823" t="s">
        <v>61</v>
      </c>
      <c r="E2823" t="s">
        <v>70</v>
      </c>
      <c r="F2823" s="6">
        <v>44100</v>
      </c>
      <c r="G2823" t="s">
        <v>78</v>
      </c>
      <c r="H2823" t="s">
        <v>2684</v>
      </c>
      <c r="I2823" s="5">
        <v>2065</v>
      </c>
      <c r="J2823" t="s">
        <v>1534</v>
      </c>
      <c r="K2823" t="s">
        <v>104</v>
      </c>
      <c r="L2823" t="s">
        <v>160</v>
      </c>
      <c r="M2823" t="s">
        <v>165</v>
      </c>
      <c r="N2823" t="s">
        <v>232</v>
      </c>
      <c r="O2823">
        <v>4</v>
      </c>
      <c r="P2823" s="9">
        <v>26</v>
      </c>
      <c r="Q2823">
        <v>104</v>
      </c>
    </row>
    <row r="2824" spans="1:17" x14ac:dyDescent="0.25">
      <c r="A2824" s="5">
        <v>1107105</v>
      </c>
      <c r="B2824">
        <v>900013649</v>
      </c>
      <c r="C2824" t="s">
        <v>39</v>
      </c>
      <c r="D2824" t="s">
        <v>61</v>
      </c>
      <c r="E2824" t="s">
        <v>70</v>
      </c>
      <c r="F2824" s="6">
        <v>44101</v>
      </c>
      <c r="G2824" t="s">
        <v>78</v>
      </c>
      <c r="H2824" t="s">
        <v>2684</v>
      </c>
      <c r="I2824" s="5">
        <v>4118</v>
      </c>
      <c r="J2824" t="s">
        <v>1487</v>
      </c>
      <c r="K2824" t="s">
        <v>103</v>
      </c>
      <c r="L2824" t="s">
        <v>161</v>
      </c>
      <c r="M2824" t="s">
        <v>222</v>
      </c>
      <c r="N2824" t="s">
        <v>289</v>
      </c>
      <c r="O2824">
        <v>3</v>
      </c>
      <c r="P2824" s="9">
        <v>75</v>
      </c>
      <c r="Q2824">
        <v>225</v>
      </c>
    </row>
    <row r="2825" spans="1:17" x14ac:dyDescent="0.25">
      <c r="A2825" s="5">
        <v>1107134</v>
      </c>
      <c r="B2825">
        <v>900013649</v>
      </c>
      <c r="C2825" t="s">
        <v>39</v>
      </c>
      <c r="D2825" t="s">
        <v>61</v>
      </c>
      <c r="E2825" t="s">
        <v>70</v>
      </c>
      <c r="F2825" s="6">
        <v>44106</v>
      </c>
      <c r="G2825" t="s">
        <v>78</v>
      </c>
      <c r="H2825" t="s">
        <v>2684</v>
      </c>
      <c r="I2825" s="5">
        <v>2303</v>
      </c>
      <c r="J2825" t="s">
        <v>1514</v>
      </c>
      <c r="K2825" t="s">
        <v>108</v>
      </c>
      <c r="L2825" t="s">
        <v>161</v>
      </c>
      <c r="M2825" t="s">
        <v>185</v>
      </c>
      <c r="N2825" t="s">
        <v>252</v>
      </c>
      <c r="O2825">
        <v>3</v>
      </c>
      <c r="P2825" s="9">
        <v>70</v>
      </c>
      <c r="Q2825">
        <v>210</v>
      </c>
    </row>
    <row r="2826" spans="1:17" x14ac:dyDescent="0.25">
      <c r="A2826" s="5">
        <v>1107153</v>
      </c>
      <c r="B2826">
        <v>900013649</v>
      </c>
      <c r="C2826" t="s">
        <v>39</v>
      </c>
      <c r="D2826" t="s">
        <v>61</v>
      </c>
      <c r="E2826" t="s">
        <v>70</v>
      </c>
      <c r="F2826" s="6">
        <v>44109</v>
      </c>
      <c r="G2826" t="s">
        <v>78</v>
      </c>
      <c r="H2826" t="s">
        <v>2684</v>
      </c>
      <c r="I2826" s="5">
        <v>3894</v>
      </c>
      <c r="J2826" t="s">
        <v>1521</v>
      </c>
      <c r="K2826" t="s">
        <v>102</v>
      </c>
      <c r="L2826" t="s">
        <v>160</v>
      </c>
      <c r="M2826" t="s">
        <v>217</v>
      </c>
      <c r="N2826" t="s">
        <v>284</v>
      </c>
      <c r="O2826">
        <v>4</v>
      </c>
      <c r="P2826" s="9">
        <v>26</v>
      </c>
      <c r="Q2826">
        <v>104</v>
      </c>
    </row>
    <row r="2827" spans="1:17" x14ac:dyDescent="0.25">
      <c r="A2827" s="5">
        <v>1107200</v>
      </c>
      <c r="B2827">
        <v>900013649</v>
      </c>
      <c r="C2827" t="s">
        <v>39</v>
      </c>
      <c r="D2827" t="s">
        <v>61</v>
      </c>
      <c r="E2827" t="s">
        <v>70</v>
      </c>
      <c r="F2827" s="6">
        <v>44115</v>
      </c>
      <c r="G2827" t="s">
        <v>79</v>
      </c>
      <c r="H2827" t="s">
        <v>2685</v>
      </c>
      <c r="I2827" s="5">
        <v>2151</v>
      </c>
      <c r="J2827" t="s">
        <v>1522</v>
      </c>
      <c r="K2827" t="s">
        <v>103</v>
      </c>
      <c r="L2827" t="s">
        <v>160</v>
      </c>
      <c r="M2827" t="s">
        <v>166</v>
      </c>
      <c r="N2827" t="s">
        <v>233</v>
      </c>
      <c r="O2827">
        <v>12</v>
      </c>
      <c r="P2827" s="9">
        <v>234</v>
      </c>
      <c r="Q2827">
        <v>2808</v>
      </c>
    </row>
    <row r="2828" spans="1:17" x14ac:dyDescent="0.25">
      <c r="A2828" s="5">
        <v>1107196</v>
      </c>
      <c r="B2828">
        <v>900013649</v>
      </c>
      <c r="C2828" t="s">
        <v>39</v>
      </c>
      <c r="D2828" t="s">
        <v>61</v>
      </c>
      <c r="E2828" t="s">
        <v>70</v>
      </c>
      <c r="F2828" s="6">
        <v>44115</v>
      </c>
      <c r="G2828" t="s">
        <v>78</v>
      </c>
      <c r="H2828" t="s">
        <v>2684</v>
      </c>
      <c r="I2828" s="5">
        <v>3524</v>
      </c>
      <c r="J2828" t="s">
        <v>1517</v>
      </c>
      <c r="K2828" t="s">
        <v>106</v>
      </c>
      <c r="L2828" t="s">
        <v>161</v>
      </c>
      <c r="M2828" t="s">
        <v>164</v>
      </c>
      <c r="N2828" t="s">
        <v>231</v>
      </c>
      <c r="O2828">
        <v>4</v>
      </c>
      <c r="P2828" s="9">
        <v>19.5</v>
      </c>
      <c r="Q2828">
        <v>78</v>
      </c>
    </row>
    <row r="2829" spans="1:17" x14ac:dyDescent="0.25">
      <c r="A2829" s="5">
        <v>1107207</v>
      </c>
      <c r="B2829">
        <v>900013649</v>
      </c>
      <c r="C2829" t="s">
        <v>39</v>
      </c>
      <c r="D2829" t="s">
        <v>61</v>
      </c>
      <c r="E2829" t="s">
        <v>70</v>
      </c>
      <c r="F2829" s="6">
        <v>44116</v>
      </c>
      <c r="G2829" t="s">
        <v>78</v>
      </c>
      <c r="H2829" t="s">
        <v>2684</v>
      </c>
      <c r="I2829" s="5">
        <v>3577</v>
      </c>
      <c r="J2829" t="s">
        <v>1511</v>
      </c>
      <c r="K2829" t="s">
        <v>104</v>
      </c>
      <c r="L2829" t="s">
        <v>162</v>
      </c>
      <c r="M2829" t="s">
        <v>213</v>
      </c>
      <c r="N2829" t="s">
        <v>280</v>
      </c>
      <c r="O2829">
        <v>1</v>
      </c>
      <c r="P2829" s="9">
        <v>8.5</v>
      </c>
      <c r="Q2829">
        <v>8.5</v>
      </c>
    </row>
    <row r="2830" spans="1:17" x14ac:dyDescent="0.25">
      <c r="A2830" s="5">
        <v>1107362</v>
      </c>
      <c r="B2830">
        <v>900013649</v>
      </c>
      <c r="C2830" t="s">
        <v>39</v>
      </c>
      <c r="D2830" t="s">
        <v>61</v>
      </c>
      <c r="E2830" t="s">
        <v>70</v>
      </c>
      <c r="F2830" s="6">
        <v>44139</v>
      </c>
      <c r="G2830" t="s">
        <v>79</v>
      </c>
      <c r="H2830" t="s">
        <v>2685</v>
      </c>
      <c r="I2830" s="5">
        <v>1191</v>
      </c>
      <c r="J2830" t="s">
        <v>1525</v>
      </c>
      <c r="K2830" t="s">
        <v>103</v>
      </c>
      <c r="L2830" t="s">
        <v>160</v>
      </c>
      <c r="M2830" t="s">
        <v>179</v>
      </c>
      <c r="N2830" t="s">
        <v>246</v>
      </c>
      <c r="O2830">
        <v>8</v>
      </c>
      <c r="P2830" s="9">
        <v>234</v>
      </c>
      <c r="Q2830">
        <v>1872</v>
      </c>
    </row>
    <row r="2831" spans="1:17" x14ac:dyDescent="0.25">
      <c r="A2831" s="5">
        <v>1107358</v>
      </c>
      <c r="B2831">
        <v>900013649</v>
      </c>
      <c r="C2831" t="s">
        <v>39</v>
      </c>
      <c r="D2831" t="s">
        <v>61</v>
      </c>
      <c r="E2831" t="s">
        <v>70</v>
      </c>
      <c r="F2831" s="6">
        <v>44139</v>
      </c>
      <c r="G2831" t="s">
        <v>78</v>
      </c>
      <c r="H2831" t="s">
        <v>2684</v>
      </c>
      <c r="I2831" s="5">
        <v>1272</v>
      </c>
      <c r="J2831" t="s">
        <v>1535</v>
      </c>
      <c r="K2831" t="s">
        <v>104</v>
      </c>
      <c r="L2831" t="s">
        <v>161</v>
      </c>
      <c r="M2831" t="s">
        <v>210</v>
      </c>
      <c r="N2831" t="s">
        <v>277</v>
      </c>
      <c r="O2831">
        <v>4</v>
      </c>
      <c r="P2831" s="9">
        <v>45</v>
      </c>
      <c r="Q2831">
        <v>180</v>
      </c>
    </row>
    <row r="2832" spans="1:17" x14ac:dyDescent="0.25">
      <c r="A2832" s="5">
        <v>1107359</v>
      </c>
      <c r="B2832">
        <v>900013649</v>
      </c>
      <c r="C2832" t="s">
        <v>39</v>
      </c>
      <c r="D2832" t="s">
        <v>61</v>
      </c>
      <c r="E2832" t="s">
        <v>70</v>
      </c>
      <c r="F2832" s="6">
        <v>44139</v>
      </c>
      <c r="G2832" t="s">
        <v>78</v>
      </c>
      <c r="H2832" t="s">
        <v>2684</v>
      </c>
      <c r="I2832" s="5">
        <v>2625</v>
      </c>
      <c r="J2832" t="s">
        <v>1545</v>
      </c>
      <c r="K2832" t="s">
        <v>103</v>
      </c>
      <c r="L2832" t="s">
        <v>162</v>
      </c>
      <c r="M2832" t="s">
        <v>172</v>
      </c>
      <c r="N2832" t="s">
        <v>239</v>
      </c>
      <c r="O2832">
        <v>2</v>
      </c>
      <c r="P2832" s="9">
        <v>9.99</v>
      </c>
      <c r="Q2832">
        <v>19.98</v>
      </c>
    </row>
    <row r="2833" spans="1:17" x14ac:dyDescent="0.25">
      <c r="A2833" s="5">
        <v>1107375</v>
      </c>
      <c r="B2833">
        <v>900013649</v>
      </c>
      <c r="C2833" t="s">
        <v>39</v>
      </c>
      <c r="D2833" t="s">
        <v>61</v>
      </c>
      <c r="E2833" t="s">
        <v>70</v>
      </c>
      <c r="F2833" s="6">
        <v>44142</v>
      </c>
      <c r="G2833" t="s">
        <v>78</v>
      </c>
      <c r="H2833" t="s">
        <v>2684</v>
      </c>
      <c r="I2833" s="5">
        <v>1527</v>
      </c>
      <c r="J2833" t="s">
        <v>1544</v>
      </c>
      <c r="K2833" t="s">
        <v>108</v>
      </c>
      <c r="L2833" t="s">
        <v>160</v>
      </c>
      <c r="M2833" t="s">
        <v>197</v>
      </c>
      <c r="N2833" t="s">
        <v>264</v>
      </c>
      <c r="O2833">
        <v>2</v>
      </c>
      <c r="P2833" s="9">
        <v>123</v>
      </c>
      <c r="Q2833">
        <v>246</v>
      </c>
    </row>
    <row r="2834" spans="1:17" x14ac:dyDescent="0.25">
      <c r="A2834" s="5">
        <v>1107381</v>
      </c>
      <c r="B2834">
        <v>900013649</v>
      </c>
      <c r="C2834" t="s">
        <v>39</v>
      </c>
      <c r="D2834" t="s">
        <v>61</v>
      </c>
      <c r="E2834" t="s">
        <v>70</v>
      </c>
      <c r="F2834" s="6">
        <v>44143</v>
      </c>
      <c r="G2834" t="s">
        <v>78</v>
      </c>
      <c r="H2834" t="s">
        <v>2684</v>
      </c>
      <c r="I2834" s="5">
        <v>3933</v>
      </c>
      <c r="J2834" t="s">
        <v>1538</v>
      </c>
      <c r="K2834" t="s">
        <v>108</v>
      </c>
      <c r="L2834" t="s">
        <v>161</v>
      </c>
      <c r="M2834" t="s">
        <v>204</v>
      </c>
      <c r="N2834" t="s">
        <v>271</v>
      </c>
      <c r="O2834">
        <v>4</v>
      </c>
      <c r="P2834" s="9">
        <v>115</v>
      </c>
      <c r="Q2834">
        <v>460</v>
      </c>
    </row>
    <row r="2835" spans="1:17" x14ac:dyDescent="0.25">
      <c r="A2835" s="5">
        <v>1107407</v>
      </c>
      <c r="B2835">
        <v>900013649</v>
      </c>
      <c r="C2835" t="s">
        <v>39</v>
      </c>
      <c r="D2835" t="s">
        <v>61</v>
      </c>
      <c r="E2835" t="s">
        <v>70</v>
      </c>
      <c r="F2835" s="6">
        <v>44146</v>
      </c>
      <c r="G2835" t="s">
        <v>78</v>
      </c>
      <c r="H2835" t="s">
        <v>2684</v>
      </c>
      <c r="I2835" s="5">
        <v>2511</v>
      </c>
      <c r="J2835" t="s">
        <v>1539</v>
      </c>
      <c r="K2835" t="s">
        <v>107</v>
      </c>
      <c r="L2835" t="s">
        <v>162</v>
      </c>
      <c r="M2835" t="s">
        <v>212</v>
      </c>
      <c r="N2835" t="s">
        <v>279</v>
      </c>
      <c r="O2835">
        <v>2</v>
      </c>
      <c r="P2835" s="9">
        <v>7.45</v>
      </c>
      <c r="Q2835">
        <v>14.9</v>
      </c>
    </row>
    <row r="2836" spans="1:17" x14ac:dyDescent="0.25">
      <c r="A2836" s="5">
        <v>1107468</v>
      </c>
      <c r="B2836">
        <v>900013649</v>
      </c>
      <c r="C2836" t="s">
        <v>39</v>
      </c>
      <c r="D2836" t="s">
        <v>61</v>
      </c>
      <c r="E2836" t="s">
        <v>70</v>
      </c>
      <c r="F2836" s="6">
        <v>44154</v>
      </c>
      <c r="G2836" t="s">
        <v>78</v>
      </c>
      <c r="H2836" t="s">
        <v>2684</v>
      </c>
      <c r="I2836" s="5">
        <v>3590</v>
      </c>
      <c r="J2836" t="s">
        <v>1546</v>
      </c>
      <c r="K2836" t="s">
        <v>101</v>
      </c>
      <c r="L2836" t="s">
        <v>160</v>
      </c>
      <c r="M2836" t="s">
        <v>224</v>
      </c>
      <c r="N2836" t="s">
        <v>291</v>
      </c>
      <c r="O2836">
        <v>1</v>
      </c>
      <c r="P2836" s="9">
        <v>114</v>
      </c>
      <c r="Q2836">
        <v>114</v>
      </c>
    </row>
    <row r="2837" spans="1:17" x14ac:dyDescent="0.25">
      <c r="A2837" s="5">
        <v>1107488</v>
      </c>
      <c r="B2837">
        <v>900013649</v>
      </c>
      <c r="C2837" t="s">
        <v>39</v>
      </c>
      <c r="D2837" t="s">
        <v>61</v>
      </c>
      <c r="E2837" t="s">
        <v>70</v>
      </c>
      <c r="F2837" s="6">
        <v>44157</v>
      </c>
      <c r="G2837" t="s">
        <v>78</v>
      </c>
      <c r="H2837" t="s">
        <v>2684</v>
      </c>
      <c r="I2837" s="5">
        <v>2281</v>
      </c>
      <c r="J2837" t="s">
        <v>1533</v>
      </c>
      <c r="K2837" t="s">
        <v>106</v>
      </c>
      <c r="L2837" t="s">
        <v>160</v>
      </c>
      <c r="M2837" t="s">
        <v>228</v>
      </c>
      <c r="N2837" t="s">
        <v>295</v>
      </c>
      <c r="O2837">
        <v>3</v>
      </c>
      <c r="P2837" s="9">
        <v>17.5</v>
      </c>
      <c r="Q2837">
        <v>52.5</v>
      </c>
    </row>
    <row r="2838" spans="1:17" x14ac:dyDescent="0.25">
      <c r="A2838" s="5">
        <v>1107520</v>
      </c>
      <c r="B2838">
        <v>900013649</v>
      </c>
      <c r="C2838" t="s">
        <v>39</v>
      </c>
      <c r="D2838" t="s">
        <v>61</v>
      </c>
      <c r="E2838" t="s">
        <v>70</v>
      </c>
      <c r="F2838" s="6">
        <v>44160</v>
      </c>
      <c r="G2838" t="s">
        <v>79</v>
      </c>
      <c r="H2838" t="s">
        <v>2685</v>
      </c>
      <c r="I2838" s="5">
        <v>1138</v>
      </c>
      <c r="J2838" t="s">
        <v>1523</v>
      </c>
      <c r="K2838" t="s">
        <v>105</v>
      </c>
      <c r="L2838" t="s">
        <v>160</v>
      </c>
      <c r="M2838" t="s">
        <v>167</v>
      </c>
      <c r="N2838" t="s">
        <v>234</v>
      </c>
      <c r="O2838">
        <v>13</v>
      </c>
      <c r="P2838" s="9">
        <v>234</v>
      </c>
      <c r="Q2838">
        <v>3042</v>
      </c>
    </row>
    <row r="2839" spans="1:17" x14ac:dyDescent="0.25">
      <c r="A2839" s="5">
        <v>1107542</v>
      </c>
      <c r="B2839">
        <v>900013649</v>
      </c>
      <c r="C2839" t="s">
        <v>39</v>
      </c>
      <c r="D2839" t="s">
        <v>61</v>
      </c>
      <c r="E2839" t="s">
        <v>70</v>
      </c>
      <c r="F2839" s="6">
        <v>44163</v>
      </c>
      <c r="G2839" t="s">
        <v>78</v>
      </c>
      <c r="H2839" t="s">
        <v>2684</v>
      </c>
      <c r="I2839" s="5">
        <v>1474</v>
      </c>
      <c r="J2839" t="s">
        <v>1489</v>
      </c>
      <c r="K2839" t="s">
        <v>103</v>
      </c>
      <c r="L2839" t="s">
        <v>162</v>
      </c>
      <c r="M2839" t="s">
        <v>190</v>
      </c>
      <c r="N2839" t="s">
        <v>257</v>
      </c>
      <c r="O2839">
        <v>1</v>
      </c>
      <c r="P2839" s="9">
        <v>14.5</v>
      </c>
      <c r="Q2839">
        <v>14.5</v>
      </c>
    </row>
    <row r="2840" spans="1:17" x14ac:dyDescent="0.25">
      <c r="A2840" s="5">
        <v>1107541</v>
      </c>
      <c r="B2840">
        <v>900013649</v>
      </c>
      <c r="C2840" t="s">
        <v>39</v>
      </c>
      <c r="D2840" t="s">
        <v>61</v>
      </c>
      <c r="E2840" t="s">
        <v>70</v>
      </c>
      <c r="F2840" s="6">
        <v>44163</v>
      </c>
      <c r="G2840" t="s">
        <v>78</v>
      </c>
      <c r="H2840" t="s">
        <v>2684</v>
      </c>
      <c r="I2840" s="5">
        <v>2884</v>
      </c>
      <c r="J2840" t="s">
        <v>1547</v>
      </c>
      <c r="K2840" t="s">
        <v>103</v>
      </c>
      <c r="L2840" t="s">
        <v>160</v>
      </c>
      <c r="M2840" t="s">
        <v>208</v>
      </c>
      <c r="N2840" t="s">
        <v>275</v>
      </c>
      <c r="O2840">
        <v>2</v>
      </c>
      <c r="P2840" s="9">
        <v>24.5</v>
      </c>
      <c r="Q2840">
        <v>49</v>
      </c>
    </row>
    <row r="2841" spans="1:17" x14ac:dyDescent="0.25">
      <c r="A2841" s="5">
        <v>1107725</v>
      </c>
      <c r="B2841">
        <v>900013649</v>
      </c>
      <c r="C2841" t="s">
        <v>39</v>
      </c>
      <c r="D2841" t="s">
        <v>61</v>
      </c>
      <c r="E2841" t="s">
        <v>70</v>
      </c>
      <c r="F2841" s="6">
        <v>44188</v>
      </c>
      <c r="G2841" t="s">
        <v>79</v>
      </c>
      <c r="H2841" t="s">
        <v>2685</v>
      </c>
      <c r="I2841" s="5">
        <v>3636</v>
      </c>
      <c r="J2841" t="s">
        <v>140</v>
      </c>
      <c r="K2841" t="s">
        <v>104</v>
      </c>
      <c r="L2841" t="s">
        <v>162</v>
      </c>
      <c r="M2841" t="s">
        <v>173</v>
      </c>
      <c r="N2841" t="s">
        <v>240</v>
      </c>
      <c r="O2841">
        <v>13</v>
      </c>
      <c r="P2841" s="9">
        <v>5.99</v>
      </c>
      <c r="Q2841">
        <v>77.87</v>
      </c>
    </row>
    <row r="2842" spans="1:17" x14ac:dyDescent="0.25">
      <c r="A2842" s="5">
        <v>1107882</v>
      </c>
      <c r="B2842">
        <v>900013649</v>
      </c>
      <c r="C2842" t="s">
        <v>39</v>
      </c>
      <c r="D2842" t="s">
        <v>61</v>
      </c>
      <c r="E2842" t="s">
        <v>70</v>
      </c>
      <c r="F2842" s="6">
        <v>44210</v>
      </c>
      <c r="G2842" t="s">
        <v>79</v>
      </c>
      <c r="H2842" t="s">
        <v>2685</v>
      </c>
      <c r="I2842" s="5">
        <v>1921</v>
      </c>
      <c r="J2842" t="s">
        <v>1506</v>
      </c>
      <c r="K2842" t="s">
        <v>107</v>
      </c>
      <c r="L2842" t="s">
        <v>160</v>
      </c>
      <c r="M2842" t="s">
        <v>193</v>
      </c>
      <c r="N2842" t="s">
        <v>260</v>
      </c>
      <c r="O2842">
        <v>6</v>
      </c>
      <c r="P2842" s="9">
        <v>16.75</v>
      </c>
      <c r="Q2842">
        <v>100.5</v>
      </c>
    </row>
    <row r="2843" spans="1:17" x14ac:dyDescent="0.25">
      <c r="A2843" s="5">
        <v>1107903</v>
      </c>
      <c r="B2843">
        <v>900013649</v>
      </c>
      <c r="C2843" t="s">
        <v>39</v>
      </c>
      <c r="D2843" t="s">
        <v>61</v>
      </c>
      <c r="E2843" t="s">
        <v>70</v>
      </c>
      <c r="F2843" s="6">
        <v>44213</v>
      </c>
      <c r="G2843" t="s">
        <v>78</v>
      </c>
      <c r="H2843" t="s">
        <v>2684</v>
      </c>
      <c r="I2843" s="5">
        <v>1817</v>
      </c>
      <c r="J2843" t="s">
        <v>1490</v>
      </c>
      <c r="K2843" t="s">
        <v>108</v>
      </c>
      <c r="L2843" t="s">
        <v>161</v>
      </c>
      <c r="M2843" t="s">
        <v>204</v>
      </c>
      <c r="N2843" t="s">
        <v>271</v>
      </c>
      <c r="O2843">
        <v>2</v>
      </c>
      <c r="P2843" s="9">
        <v>115</v>
      </c>
      <c r="Q2843">
        <v>230</v>
      </c>
    </row>
    <row r="2844" spans="1:17" x14ac:dyDescent="0.25">
      <c r="A2844" s="5">
        <v>1102924</v>
      </c>
      <c r="B2844">
        <v>900018483</v>
      </c>
      <c r="C2844" t="s">
        <v>40</v>
      </c>
      <c r="D2844" t="s">
        <v>60</v>
      </c>
      <c r="E2844" t="s">
        <v>69</v>
      </c>
      <c r="F2844" s="6">
        <v>43504</v>
      </c>
      <c r="G2844" t="s">
        <v>79</v>
      </c>
      <c r="H2844" t="s">
        <v>2685</v>
      </c>
      <c r="I2844" s="5">
        <v>2589</v>
      </c>
      <c r="J2844" t="s">
        <v>1548</v>
      </c>
      <c r="K2844" t="s">
        <v>126</v>
      </c>
      <c r="L2844" t="s">
        <v>160</v>
      </c>
      <c r="M2844" t="s">
        <v>163</v>
      </c>
      <c r="N2844" t="s">
        <v>230</v>
      </c>
      <c r="O2844">
        <v>2</v>
      </c>
      <c r="P2844" s="9">
        <v>45</v>
      </c>
      <c r="Q2844">
        <v>90</v>
      </c>
    </row>
    <row r="2845" spans="1:17" x14ac:dyDescent="0.25">
      <c r="A2845" s="5">
        <v>1103034</v>
      </c>
      <c r="B2845">
        <v>900018483</v>
      </c>
      <c r="C2845" t="s">
        <v>40</v>
      </c>
      <c r="D2845" t="s">
        <v>60</v>
      </c>
      <c r="E2845" t="s">
        <v>69</v>
      </c>
      <c r="F2845" s="6">
        <v>43518</v>
      </c>
      <c r="G2845" t="s">
        <v>79</v>
      </c>
      <c r="H2845" t="s">
        <v>2685</v>
      </c>
      <c r="I2845" s="5">
        <v>2988</v>
      </c>
      <c r="J2845" t="s">
        <v>1549</v>
      </c>
      <c r="K2845" t="s">
        <v>126</v>
      </c>
      <c r="L2845" t="s">
        <v>161</v>
      </c>
      <c r="M2845" t="s">
        <v>204</v>
      </c>
      <c r="N2845" t="s">
        <v>271</v>
      </c>
      <c r="O2845">
        <v>8</v>
      </c>
      <c r="P2845" s="9">
        <v>115</v>
      </c>
      <c r="Q2845">
        <v>920</v>
      </c>
    </row>
    <row r="2846" spans="1:17" x14ac:dyDescent="0.25">
      <c r="A2846" s="5">
        <v>1103066</v>
      </c>
      <c r="B2846">
        <v>900018483</v>
      </c>
      <c r="C2846" t="s">
        <v>40</v>
      </c>
      <c r="D2846" t="s">
        <v>60</v>
      </c>
      <c r="E2846" t="s">
        <v>69</v>
      </c>
      <c r="F2846" s="6">
        <v>43525</v>
      </c>
      <c r="G2846" t="s">
        <v>78</v>
      </c>
      <c r="H2846" t="s">
        <v>2684</v>
      </c>
      <c r="I2846" s="5">
        <v>3875</v>
      </c>
      <c r="J2846" t="s">
        <v>1550</v>
      </c>
      <c r="K2846" t="s">
        <v>126</v>
      </c>
      <c r="L2846" t="s">
        <v>162</v>
      </c>
      <c r="M2846" t="s">
        <v>227</v>
      </c>
      <c r="N2846" t="s">
        <v>294</v>
      </c>
      <c r="O2846">
        <v>4</v>
      </c>
      <c r="P2846" s="9">
        <v>7.45</v>
      </c>
      <c r="Q2846">
        <v>29.8</v>
      </c>
    </row>
    <row r="2847" spans="1:17" x14ac:dyDescent="0.25">
      <c r="A2847" s="5">
        <v>1103094</v>
      </c>
      <c r="B2847">
        <v>900018483</v>
      </c>
      <c r="C2847" t="s">
        <v>40</v>
      </c>
      <c r="D2847" t="s">
        <v>60</v>
      </c>
      <c r="E2847" t="s">
        <v>69</v>
      </c>
      <c r="F2847" s="6">
        <v>43531</v>
      </c>
      <c r="G2847" t="s">
        <v>79</v>
      </c>
      <c r="H2847" t="s">
        <v>2685</v>
      </c>
      <c r="I2847" s="5">
        <v>1541</v>
      </c>
      <c r="J2847" t="s">
        <v>1551</v>
      </c>
      <c r="K2847" t="s">
        <v>126</v>
      </c>
      <c r="L2847" t="s">
        <v>160</v>
      </c>
      <c r="M2847" t="s">
        <v>176</v>
      </c>
      <c r="N2847" t="s">
        <v>243</v>
      </c>
      <c r="O2847">
        <v>13</v>
      </c>
      <c r="P2847" s="9">
        <v>123</v>
      </c>
      <c r="Q2847">
        <v>1599</v>
      </c>
    </row>
    <row r="2848" spans="1:17" x14ac:dyDescent="0.25">
      <c r="A2848" s="5">
        <v>1103121</v>
      </c>
      <c r="B2848">
        <v>900018483</v>
      </c>
      <c r="C2848" t="s">
        <v>40</v>
      </c>
      <c r="D2848" t="s">
        <v>60</v>
      </c>
      <c r="E2848" t="s">
        <v>69</v>
      </c>
      <c r="F2848" s="6">
        <v>43537</v>
      </c>
      <c r="G2848" t="s">
        <v>79</v>
      </c>
      <c r="H2848" t="s">
        <v>2685</v>
      </c>
      <c r="I2848" s="5">
        <v>2279</v>
      </c>
      <c r="J2848" t="s">
        <v>1552</v>
      </c>
      <c r="K2848" t="s">
        <v>126</v>
      </c>
      <c r="L2848" t="s">
        <v>160</v>
      </c>
      <c r="M2848" t="s">
        <v>176</v>
      </c>
      <c r="N2848" t="s">
        <v>243</v>
      </c>
      <c r="O2848">
        <v>13</v>
      </c>
      <c r="P2848" s="9">
        <v>123</v>
      </c>
      <c r="Q2848">
        <v>1599</v>
      </c>
    </row>
    <row r="2849" spans="1:17" x14ac:dyDescent="0.25">
      <c r="A2849" s="5">
        <v>1103168</v>
      </c>
      <c r="B2849">
        <v>900018483</v>
      </c>
      <c r="C2849" t="s">
        <v>40</v>
      </c>
      <c r="D2849" t="s">
        <v>60</v>
      </c>
      <c r="E2849" t="s">
        <v>69</v>
      </c>
      <c r="F2849" s="6">
        <v>43542</v>
      </c>
      <c r="G2849" t="s">
        <v>78</v>
      </c>
      <c r="H2849" t="s">
        <v>2684</v>
      </c>
      <c r="I2849" s="5">
        <v>3231</v>
      </c>
      <c r="J2849" t="s">
        <v>1553</v>
      </c>
      <c r="K2849" t="s">
        <v>126</v>
      </c>
      <c r="L2849" t="s">
        <v>160</v>
      </c>
      <c r="M2849" t="s">
        <v>192</v>
      </c>
      <c r="N2849" t="s">
        <v>259</v>
      </c>
      <c r="O2849">
        <v>2</v>
      </c>
      <c r="P2849" s="9">
        <v>45</v>
      </c>
      <c r="Q2849">
        <v>90</v>
      </c>
    </row>
    <row r="2850" spans="1:17" x14ac:dyDescent="0.25">
      <c r="A2850" s="5">
        <v>1103218</v>
      </c>
      <c r="B2850">
        <v>900018483</v>
      </c>
      <c r="C2850" t="s">
        <v>40</v>
      </c>
      <c r="D2850" t="s">
        <v>60</v>
      </c>
      <c r="E2850" t="s">
        <v>69</v>
      </c>
      <c r="F2850" s="6">
        <v>43548</v>
      </c>
      <c r="G2850" t="s">
        <v>78</v>
      </c>
      <c r="H2850" t="s">
        <v>2685</v>
      </c>
      <c r="I2850" s="5">
        <v>1981</v>
      </c>
      <c r="J2850" t="s">
        <v>1554</v>
      </c>
      <c r="K2850" t="s">
        <v>129</v>
      </c>
      <c r="L2850" t="s">
        <v>162</v>
      </c>
      <c r="M2850" t="s">
        <v>214</v>
      </c>
      <c r="N2850" t="s">
        <v>281</v>
      </c>
      <c r="O2850">
        <v>1</v>
      </c>
      <c r="P2850" s="9">
        <v>9.99</v>
      </c>
      <c r="Q2850">
        <v>9.99</v>
      </c>
    </row>
    <row r="2851" spans="1:17" x14ac:dyDescent="0.25">
      <c r="A2851" s="5">
        <v>1103237</v>
      </c>
      <c r="B2851">
        <v>900018483</v>
      </c>
      <c r="C2851" t="s">
        <v>40</v>
      </c>
      <c r="D2851" t="s">
        <v>60</v>
      </c>
      <c r="E2851" t="s">
        <v>69</v>
      </c>
      <c r="F2851" s="6">
        <v>43551</v>
      </c>
      <c r="G2851" t="s">
        <v>78</v>
      </c>
      <c r="H2851" t="s">
        <v>2685</v>
      </c>
      <c r="I2851" s="5">
        <v>2541</v>
      </c>
      <c r="J2851" t="s">
        <v>1555</v>
      </c>
      <c r="K2851" t="s">
        <v>126</v>
      </c>
      <c r="L2851" t="s">
        <v>161</v>
      </c>
      <c r="M2851" t="s">
        <v>164</v>
      </c>
      <c r="N2851" t="s">
        <v>231</v>
      </c>
      <c r="O2851">
        <v>4</v>
      </c>
      <c r="P2851" s="9">
        <v>19.5</v>
      </c>
      <c r="Q2851">
        <v>78</v>
      </c>
    </row>
    <row r="2852" spans="1:17" x14ac:dyDescent="0.25">
      <c r="A2852" s="5">
        <v>1103276</v>
      </c>
      <c r="B2852">
        <v>900018483</v>
      </c>
      <c r="C2852" t="s">
        <v>40</v>
      </c>
      <c r="D2852" t="s">
        <v>60</v>
      </c>
      <c r="E2852" t="s">
        <v>69</v>
      </c>
      <c r="F2852" s="6">
        <v>43557</v>
      </c>
      <c r="G2852" t="s">
        <v>78</v>
      </c>
      <c r="H2852" t="s">
        <v>2684</v>
      </c>
      <c r="I2852" s="5">
        <v>1141</v>
      </c>
      <c r="J2852" t="s">
        <v>1556</v>
      </c>
      <c r="K2852" t="s">
        <v>127</v>
      </c>
      <c r="L2852" t="s">
        <v>160</v>
      </c>
      <c r="M2852" t="s">
        <v>184</v>
      </c>
      <c r="N2852" t="s">
        <v>251</v>
      </c>
      <c r="O2852">
        <v>2</v>
      </c>
      <c r="P2852" s="9">
        <v>234</v>
      </c>
      <c r="Q2852">
        <v>468</v>
      </c>
    </row>
    <row r="2853" spans="1:17" x14ac:dyDescent="0.25">
      <c r="A2853" s="5">
        <v>1103279</v>
      </c>
      <c r="B2853">
        <v>900018483</v>
      </c>
      <c r="C2853" t="s">
        <v>40</v>
      </c>
      <c r="D2853" t="s">
        <v>60</v>
      </c>
      <c r="E2853" t="s">
        <v>69</v>
      </c>
      <c r="F2853" s="6">
        <v>43558</v>
      </c>
      <c r="G2853" t="s">
        <v>78</v>
      </c>
      <c r="H2853" t="s">
        <v>2684</v>
      </c>
      <c r="I2853" s="5">
        <v>3572</v>
      </c>
      <c r="J2853" t="s">
        <v>1557</v>
      </c>
      <c r="K2853" t="s">
        <v>126</v>
      </c>
      <c r="L2853" t="s">
        <v>161</v>
      </c>
      <c r="M2853" t="s">
        <v>191</v>
      </c>
      <c r="N2853" t="s">
        <v>258</v>
      </c>
      <c r="O2853">
        <v>1</v>
      </c>
      <c r="P2853" s="9">
        <v>35</v>
      </c>
      <c r="Q2853">
        <v>35</v>
      </c>
    </row>
    <row r="2854" spans="1:17" x14ac:dyDescent="0.25">
      <c r="A2854" s="5">
        <v>1103352</v>
      </c>
      <c r="B2854">
        <v>900018483</v>
      </c>
      <c r="C2854" t="s">
        <v>40</v>
      </c>
      <c r="D2854" t="s">
        <v>60</v>
      </c>
      <c r="E2854" t="s">
        <v>69</v>
      </c>
      <c r="F2854" s="6">
        <v>43567</v>
      </c>
      <c r="G2854" t="s">
        <v>78</v>
      </c>
      <c r="H2854" t="s">
        <v>2684</v>
      </c>
      <c r="I2854" s="5">
        <v>2936</v>
      </c>
      <c r="J2854" t="s">
        <v>1558</v>
      </c>
      <c r="K2854" t="s">
        <v>126</v>
      </c>
      <c r="L2854" t="s">
        <v>162</v>
      </c>
      <c r="M2854" t="s">
        <v>187</v>
      </c>
      <c r="N2854" t="s">
        <v>254</v>
      </c>
      <c r="O2854">
        <v>3</v>
      </c>
      <c r="P2854" s="9">
        <v>5.99</v>
      </c>
      <c r="Q2854">
        <v>17.97</v>
      </c>
    </row>
    <row r="2855" spans="1:17" x14ac:dyDescent="0.25">
      <c r="A2855" s="5">
        <v>1103362</v>
      </c>
      <c r="B2855">
        <v>900018483</v>
      </c>
      <c r="C2855" t="s">
        <v>40</v>
      </c>
      <c r="D2855" t="s">
        <v>60</v>
      </c>
      <c r="E2855" t="s">
        <v>69</v>
      </c>
      <c r="F2855" s="6">
        <v>43568</v>
      </c>
      <c r="G2855" t="s">
        <v>78</v>
      </c>
      <c r="H2855" t="s">
        <v>2684</v>
      </c>
      <c r="I2855" s="5">
        <v>2515</v>
      </c>
      <c r="J2855" t="s">
        <v>1559</v>
      </c>
      <c r="K2855" t="s">
        <v>128</v>
      </c>
      <c r="L2855" t="s">
        <v>161</v>
      </c>
      <c r="M2855" t="s">
        <v>191</v>
      </c>
      <c r="N2855" t="s">
        <v>258</v>
      </c>
      <c r="O2855">
        <v>4</v>
      </c>
      <c r="P2855" s="9">
        <v>35</v>
      </c>
      <c r="Q2855">
        <v>140</v>
      </c>
    </row>
    <row r="2856" spans="1:17" x14ac:dyDescent="0.25">
      <c r="A2856" s="5">
        <v>1103363</v>
      </c>
      <c r="B2856">
        <v>900018483</v>
      </c>
      <c r="C2856" t="s">
        <v>40</v>
      </c>
      <c r="D2856" t="s">
        <v>60</v>
      </c>
      <c r="E2856" t="s">
        <v>69</v>
      </c>
      <c r="F2856" s="6">
        <v>43568</v>
      </c>
      <c r="G2856" t="s">
        <v>78</v>
      </c>
      <c r="H2856" t="s">
        <v>2684</v>
      </c>
      <c r="I2856" s="5">
        <v>2150</v>
      </c>
      <c r="J2856" t="s">
        <v>1560</v>
      </c>
      <c r="K2856" t="s">
        <v>125</v>
      </c>
      <c r="L2856" t="s">
        <v>160</v>
      </c>
      <c r="M2856" t="s">
        <v>206</v>
      </c>
      <c r="N2856" t="s">
        <v>273</v>
      </c>
      <c r="O2856">
        <v>2</v>
      </c>
      <c r="P2856" s="9">
        <v>24.5</v>
      </c>
      <c r="Q2856">
        <v>49</v>
      </c>
    </row>
    <row r="2857" spans="1:17" x14ac:dyDescent="0.25">
      <c r="A2857" s="5">
        <v>1103359</v>
      </c>
      <c r="B2857">
        <v>900018483</v>
      </c>
      <c r="C2857" t="s">
        <v>40</v>
      </c>
      <c r="D2857" t="s">
        <v>60</v>
      </c>
      <c r="E2857" t="s">
        <v>69</v>
      </c>
      <c r="F2857" s="6">
        <v>43568</v>
      </c>
      <c r="G2857" t="s">
        <v>78</v>
      </c>
      <c r="H2857" t="s">
        <v>2684</v>
      </c>
      <c r="I2857" s="5">
        <v>4006</v>
      </c>
      <c r="J2857" t="s">
        <v>1561</v>
      </c>
      <c r="K2857" t="s">
        <v>126</v>
      </c>
      <c r="L2857" t="s">
        <v>162</v>
      </c>
      <c r="M2857" t="s">
        <v>199</v>
      </c>
      <c r="N2857" t="s">
        <v>266</v>
      </c>
      <c r="O2857">
        <v>2</v>
      </c>
      <c r="P2857" s="9">
        <v>6.99</v>
      </c>
      <c r="Q2857">
        <v>13.98</v>
      </c>
    </row>
    <row r="2858" spans="1:17" x14ac:dyDescent="0.25">
      <c r="A2858" s="5">
        <v>1103374</v>
      </c>
      <c r="B2858">
        <v>900018483</v>
      </c>
      <c r="C2858" t="s">
        <v>40</v>
      </c>
      <c r="D2858" t="s">
        <v>60</v>
      </c>
      <c r="E2858" t="s">
        <v>69</v>
      </c>
      <c r="F2858" s="6">
        <v>43569</v>
      </c>
      <c r="G2858" t="s">
        <v>78</v>
      </c>
      <c r="H2858" t="s">
        <v>2684</v>
      </c>
      <c r="I2858" s="5">
        <v>3000</v>
      </c>
      <c r="J2858" t="s">
        <v>1562</v>
      </c>
      <c r="K2858" t="s">
        <v>126</v>
      </c>
      <c r="L2858" t="s">
        <v>160</v>
      </c>
      <c r="M2858" t="s">
        <v>201</v>
      </c>
      <c r="N2858" t="s">
        <v>268</v>
      </c>
      <c r="O2858">
        <v>3</v>
      </c>
      <c r="P2858" s="9">
        <v>114</v>
      </c>
      <c r="Q2858">
        <v>342</v>
      </c>
    </row>
    <row r="2859" spans="1:17" x14ac:dyDescent="0.25">
      <c r="A2859" s="5">
        <v>1103383</v>
      </c>
      <c r="B2859">
        <v>900018483</v>
      </c>
      <c r="C2859" t="s">
        <v>40</v>
      </c>
      <c r="D2859" t="s">
        <v>60</v>
      </c>
      <c r="E2859" t="s">
        <v>69</v>
      </c>
      <c r="F2859" s="6">
        <v>43570</v>
      </c>
      <c r="G2859" t="s">
        <v>78</v>
      </c>
      <c r="H2859" t="s">
        <v>2684</v>
      </c>
      <c r="I2859" s="5">
        <v>3535</v>
      </c>
      <c r="J2859" t="s">
        <v>1563</v>
      </c>
      <c r="K2859" t="s">
        <v>126</v>
      </c>
      <c r="L2859" t="s">
        <v>160</v>
      </c>
      <c r="M2859" t="s">
        <v>220</v>
      </c>
      <c r="N2859" t="s">
        <v>287</v>
      </c>
      <c r="O2859">
        <v>3</v>
      </c>
      <c r="P2859" s="9">
        <v>24.5</v>
      </c>
      <c r="Q2859">
        <v>73.5</v>
      </c>
    </row>
    <row r="2860" spans="1:17" x14ac:dyDescent="0.25">
      <c r="A2860" s="5">
        <v>1103387</v>
      </c>
      <c r="B2860">
        <v>900018483</v>
      </c>
      <c r="C2860" t="s">
        <v>40</v>
      </c>
      <c r="D2860" t="s">
        <v>60</v>
      </c>
      <c r="E2860" t="s">
        <v>69</v>
      </c>
      <c r="F2860" s="6">
        <v>43571</v>
      </c>
      <c r="G2860" t="s">
        <v>78</v>
      </c>
      <c r="H2860" t="s">
        <v>2684</v>
      </c>
      <c r="I2860" s="5">
        <v>2636</v>
      </c>
      <c r="J2860" t="s">
        <v>1564</v>
      </c>
      <c r="K2860" t="s">
        <v>126</v>
      </c>
      <c r="L2860" t="s">
        <v>160</v>
      </c>
      <c r="M2860" t="s">
        <v>202</v>
      </c>
      <c r="N2860" t="s">
        <v>269</v>
      </c>
      <c r="O2860">
        <v>1</v>
      </c>
      <c r="P2860" s="9">
        <v>114</v>
      </c>
      <c r="Q2860">
        <v>114</v>
      </c>
    </row>
    <row r="2861" spans="1:17" x14ac:dyDescent="0.25">
      <c r="A2861" s="5">
        <v>1103391</v>
      </c>
      <c r="B2861">
        <v>900018483</v>
      </c>
      <c r="C2861" t="s">
        <v>40</v>
      </c>
      <c r="D2861" t="s">
        <v>60</v>
      </c>
      <c r="E2861" t="s">
        <v>69</v>
      </c>
      <c r="F2861" s="6">
        <v>43572</v>
      </c>
      <c r="G2861" t="s">
        <v>78</v>
      </c>
      <c r="H2861" t="s">
        <v>2684</v>
      </c>
      <c r="I2861" s="5">
        <v>2526</v>
      </c>
      <c r="J2861" t="s">
        <v>1565</v>
      </c>
      <c r="K2861" t="s">
        <v>128</v>
      </c>
      <c r="L2861" t="s">
        <v>160</v>
      </c>
      <c r="M2861" t="s">
        <v>180</v>
      </c>
      <c r="N2861" t="s">
        <v>247</v>
      </c>
      <c r="O2861">
        <v>4</v>
      </c>
      <c r="P2861" s="9">
        <v>123</v>
      </c>
      <c r="Q2861">
        <v>492</v>
      </c>
    </row>
    <row r="2862" spans="1:17" x14ac:dyDescent="0.25">
      <c r="A2862" s="5">
        <v>1103404</v>
      </c>
      <c r="B2862">
        <v>900018483</v>
      </c>
      <c r="C2862" t="s">
        <v>40</v>
      </c>
      <c r="D2862" t="s">
        <v>60</v>
      </c>
      <c r="E2862" t="s">
        <v>69</v>
      </c>
      <c r="F2862" s="6">
        <v>43574</v>
      </c>
      <c r="G2862" t="s">
        <v>78</v>
      </c>
      <c r="H2862" t="s">
        <v>2684</v>
      </c>
      <c r="I2862" s="5">
        <v>2586</v>
      </c>
      <c r="J2862" t="s">
        <v>1566</v>
      </c>
      <c r="K2862" t="s">
        <v>126</v>
      </c>
      <c r="L2862" t="s">
        <v>160</v>
      </c>
      <c r="M2862" t="s">
        <v>195</v>
      </c>
      <c r="N2862" t="s">
        <v>262</v>
      </c>
      <c r="O2862">
        <v>3</v>
      </c>
      <c r="P2862" s="9">
        <v>45</v>
      </c>
      <c r="Q2862">
        <v>135</v>
      </c>
    </row>
    <row r="2863" spans="1:17" x14ac:dyDescent="0.25">
      <c r="A2863" s="5">
        <v>1103405</v>
      </c>
      <c r="B2863">
        <v>900018483</v>
      </c>
      <c r="C2863" t="s">
        <v>40</v>
      </c>
      <c r="D2863" t="s">
        <v>60</v>
      </c>
      <c r="E2863" t="s">
        <v>69</v>
      </c>
      <c r="F2863" s="6">
        <v>43574</v>
      </c>
      <c r="G2863" t="s">
        <v>78</v>
      </c>
      <c r="H2863" t="s">
        <v>2684</v>
      </c>
      <c r="I2863" s="5">
        <v>3406</v>
      </c>
      <c r="J2863" t="s">
        <v>1567</v>
      </c>
      <c r="K2863" t="s">
        <v>126</v>
      </c>
      <c r="L2863" t="s">
        <v>162</v>
      </c>
      <c r="M2863" t="s">
        <v>215</v>
      </c>
      <c r="N2863" t="s">
        <v>282</v>
      </c>
      <c r="O2863">
        <v>4</v>
      </c>
      <c r="P2863" s="9">
        <v>8.5</v>
      </c>
      <c r="Q2863">
        <v>34</v>
      </c>
    </row>
    <row r="2864" spans="1:17" x14ac:dyDescent="0.25">
      <c r="A2864" s="5">
        <v>1103490</v>
      </c>
      <c r="B2864">
        <v>900018483</v>
      </c>
      <c r="C2864" t="s">
        <v>40</v>
      </c>
      <c r="D2864" t="s">
        <v>60</v>
      </c>
      <c r="E2864" t="s">
        <v>69</v>
      </c>
      <c r="F2864" s="6">
        <v>43585</v>
      </c>
      <c r="G2864" t="s">
        <v>78</v>
      </c>
      <c r="H2864" t="s">
        <v>2684</v>
      </c>
      <c r="I2864" s="5">
        <v>2267</v>
      </c>
      <c r="J2864" t="s">
        <v>1568</v>
      </c>
      <c r="K2864" t="s">
        <v>126</v>
      </c>
      <c r="L2864" t="s">
        <v>162</v>
      </c>
      <c r="M2864" t="s">
        <v>177</v>
      </c>
      <c r="N2864" t="s">
        <v>244</v>
      </c>
      <c r="O2864">
        <v>2</v>
      </c>
      <c r="P2864" s="9">
        <v>30</v>
      </c>
      <c r="Q2864">
        <v>60</v>
      </c>
    </row>
    <row r="2865" spans="1:17" x14ac:dyDescent="0.25">
      <c r="A2865" s="5">
        <v>1103507</v>
      </c>
      <c r="B2865">
        <v>900018483</v>
      </c>
      <c r="C2865" t="s">
        <v>40</v>
      </c>
      <c r="D2865" t="s">
        <v>60</v>
      </c>
      <c r="E2865" t="s">
        <v>69</v>
      </c>
      <c r="F2865" s="6">
        <v>43587</v>
      </c>
      <c r="G2865" t="s">
        <v>78</v>
      </c>
      <c r="H2865" t="s">
        <v>2684</v>
      </c>
      <c r="I2865" s="5">
        <v>2584</v>
      </c>
      <c r="J2865" t="s">
        <v>1569</v>
      </c>
      <c r="K2865" t="s">
        <v>126</v>
      </c>
      <c r="L2865" t="s">
        <v>160</v>
      </c>
      <c r="M2865" t="s">
        <v>182</v>
      </c>
      <c r="N2865" t="s">
        <v>249</v>
      </c>
      <c r="O2865">
        <v>1</v>
      </c>
      <c r="P2865" s="9">
        <v>234</v>
      </c>
      <c r="Q2865">
        <v>234</v>
      </c>
    </row>
    <row r="2866" spans="1:17" x14ac:dyDescent="0.25">
      <c r="A2866" s="5">
        <v>1103520</v>
      </c>
      <c r="B2866">
        <v>900018483</v>
      </c>
      <c r="C2866" t="s">
        <v>40</v>
      </c>
      <c r="D2866" t="s">
        <v>60</v>
      </c>
      <c r="E2866" t="s">
        <v>69</v>
      </c>
      <c r="F2866" s="6">
        <v>43588</v>
      </c>
      <c r="G2866" t="s">
        <v>78</v>
      </c>
      <c r="H2866" t="s">
        <v>2684</v>
      </c>
      <c r="I2866" s="5">
        <v>3221</v>
      </c>
      <c r="J2866" t="s">
        <v>1570</v>
      </c>
      <c r="K2866" t="s">
        <v>126</v>
      </c>
      <c r="L2866" t="s">
        <v>160</v>
      </c>
      <c r="M2866" t="s">
        <v>171</v>
      </c>
      <c r="N2866" t="s">
        <v>238</v>
      </c>
      <c r="O2866">
        <v>2</v>
      </c>
      <c r="P2866" s="9">
        <v>45</v>
      </c>
      <c r="Q2866">
        <v>90</v>
      </c>
    </row>
    <row r="2867" spans="1:17" x14ac:dyDescent="0.25">
      <c r="A2867" s="5">
        <v>1103531</v>
      </c>
      <c r="B2867">
        <v>900018483</v>
      </c>
      <c r="C2867" t="s">
        <v>40</v>
      </c>
      <c r="D2867" t="s">
        <v>60</v>
      </c>
      <c r="E2867" t="s">
        <v>69</v>
      </c>
      <c r="F2867" s="6">
        <v>43590</v>
      </c>
      <c r="G2867" t="s">
        <v>78</v>
      </c>
      <c r="H2867" t="s">
        <v>2684</v>
      </c>
      <c r="I2867" s="5">
        <v>3768</v>
      </c>
      <c r="J2867" t="s">
        <v>1571</v>
      </c>
      <c r="K2867" t="s">
        <v>126</v>
      </c>
      <c r="L2867" t="s">
        <v>162</v>
      </c>
      <c r="M2867" t="s">
        <v>213</v>
      </c>
      <c r="N2867" t="s">
        <v>280</v>
      </c>
      <c r="O2867">
        <v>1</v>
      </c>
      <c r="P2867" s="9">
        <v>8.5</v>
      </c>
      <c r="Q2867">
        <v>8.5</v>
      </c>
    </row>
    <row r="2868" spans="1:17" x14ac:dyDescent="0.25">
      <c r="A2868" s="5">
        <v>1103541</v>
      </c>
      <c r="B2868">
        <v>900018483</v>
      </c>
      <c r="C2868" t="s">
        <v>40</v>
      </c>
      <c r="D2868" t="s">
        <v>60</v>
      </c>
      <c r="E2868" t="s">
        <v>69</v>
      </c>
      <c r="F2868" s="6">
        <v>43591</v>
      </c>
      <c r="G2868" t="s">
        <v>78</v>
      </c>
      <c r="H2868" t="s">
        <v>2684</v>
      </c>
      <c r="I2868" s="5">
        <v>1133</v>
      </c>
      <c r="J2868" t="s">
        <v>1572</v>
      </c>
      <c r="K2868" t="s">
        <v>141</v>
      </c>
      <c r="L2868" t="s">
        <v>160</v>
      </c>
      <c r="M2868" t="s">
        <v>201</v>
      </c>
      <c r="N2868" t="s">
        <v>268</v>
      </c>
      <c r="O2868">
        <v>1</v>
      </c>
      <c r="P2868" s="9">
        <v>114</v>
      </c>
      <c r="Q2868">
        <v>114</v>
      </c>
    </row>
    <row r="2869" spans="1:17" x14ac:dyDescent="0.25">
      <c r="A2869" s="5">
        <v>1103589</v>
      </c>
      <c r="B2869">
        <v>900018483</v>
      </c>
      <c r="C2869" t="s">
        <v>40</v>
      </c>
      <c r="D2869" t="s">
        <v>60</v>
      </c>
      <c r="E2869" t="s">
        <v>69</v>
      </c>
      <c r="F2869" s="6">
        <v>43598</v>
      </c>
      <c r="G2869" t="s">
        <v>78</v>
      </c>
      <c r="H2869" t="s">
        <v>2684</v>
      </c>
      <c r="I2869" s="5">
        <v>2526</v>
      </c>
      <c r="J2869" t="s">
        <v>1565</v>
      </c>
      <c r="K2869" t="s">
        <v>128</v>
      </c>
      <c r="L2869" t="s">
        <v>160</v>
      </c>
      <c r="M2869" t="s">
        <v>174</v>
      </c>
      <c r="N2869" t="s">
        <v>241</v>
      </c>
      <c r="O2869">
        <v>1</v>
      </c>
      <c r="P2869" s="9">
        <v>45</v>
      </c>
      <c r="Q2869">
        <v>45</v>
      </c>
    </row>
    <row r="2870" spans="1:17" x14ac:dyDescent="0.25">
      <c r="A2870" s="5">
        <v>1103640</v>
      </c>
      <c r="B2870">
        <v>900018483</v>
      </c>
      <c r="C2870" t="s">
        <v>40</v>
      </c>
      <c r="D2870" t="s">
        <v>60</v>
      </c>
      <c r="E2870" t="s">
        <v>69</v>
      </c>
      <c r="F2870" s="6">
        <v>43606</v>
      </c>
      <c r="G2870" t="s">
        <v>78</v>
      </c>
      <c r="H2870" t="s">
        <v>2684</v>
      </c>
      <c r="I2870" s="5">
        <v>2384</v>
      </c>
      <c r="J2870" t="s">
        <v>1573</v>
      </c>
      <c r="K2870" t="s">
        <v>128</v>
      </c>
      <c r="L2870" t="s">
        <v>160</v>
      </c>
      <c r="M2870" t="s">
        <v>180</v>
      </c>
      <c r="N2870" t="s">
        <v>247</v>
      </c>
      <c r="O2870">
        <v>1</v>
      </c>
      <c r="P2870" s="9">
        <v>123</v>
      </c>
      <c r="Q2870">
        <v>123</v>
      </c>
    </row>
    <row r="2871" spans="1:17" x14ac:dyDescent="0.25">
      <c r="A2871" s="5">
        <v>1103666</v>
      </c>
      <c r="B2871">
        <v>900018483</v>
      </c>
      <c r="C2871" t="s">
        <v>40</v>
      </c>
      <c r="D2871" t="s">
        <v>60</v>
      </c>
      <c r="E2871" t="s">
        <v>69</v>
      </c>
      <c r="F2871" s="6">
        <v>43610</v>
      </c>
      <c r="G2871" t="s">
        <v>78</v>
      </c>
      <c r="H2871" t="s">
        <v>2684</v>
      </c>
      <c r="I2871" s="5">
        <v>1241</v>
      </c>
      <c r="J2871" t="s">
        <v>1574</v>
      </c>
      <c r="K2871" t="s">
        <v>126</v>
      </c>
      <c r="L2871" t="s">
        <v>160</v>
      </c>
      <c r="M2871" t="s">
        <v>193</v>
      </c>
      <c r="N2871" t="s">
        <v>260</v>
      </c>
      <c r="O2871">
        <v>4</v>
      </c>
      <c r="P2871" s="9">
        <v>16.75</v>
      </c>
      <c r="Q2871">
        <v>67</v>
      </c>
    </row>
    <row r="2872" spans="1:17" x14ac:dyDescent="0.25">
      <c r="A2872" s="5">
        <v>1103681</v>
      </c>
      <c r="B2872">
        <v>900018483</v>
      </c>
      <c r="C2872" t="s">
        <v>40</v>
      </c>
      <c r="D2872" t="s">
        <v>60</v>
      </c>
      <c r="E2872" t="s">
        <v>69</v>
      </c>
      <c r="F2872" s="6">
        <v>43611</v>
      </c>
      <c r="G2872" t="s">
        <v>79</v>
      </c>
      <c r="H2872" t="s">
        <v>2685</v>
      </c>
      <c r="I2872" s="5">
        <v>2690</v>
      </c>
      <c r="J2872" t="s">
        <v>1575</v>
      </c>
      <c r="K2872" t="s">
        <v>131</v>
      </c>
      <c r="L2872" t="s">
        <v>160</v>
      </c>
      <c r="M2872" t="s">
        <v>211</v>
      </c>
      <c r="N2872" t="s">
        <v>278</v>
      </c>
      <c r="O2872">
        <v>13</v>
      </c>
      <c r="P2872" s="9">
        <v>234</v>
      </c>
      <c r="Q2872">
        <v>3042</v>
      </c>
    </row>
    <row r="2873" spans="1:17" x14ac:dyDescent="0.25">
      <c r="A2873" s="5">
        <v>1103674</v>
      </c>
      <c r="B2873">
        <v>900018483</v>
      </c>
      <c r="C2873" t="s">
        <v>40</v>
      </c>
      <c r="D2873" t="s">
        <v>60</v>
      </c>
      <c r="E2873" t="s">
        <v>69</v>
      </c>
      <c r="F2873" s="6">
        <v>43611</v>
      </c>
      <c r="G2873" t="s">
        <v>78</v>
      </c>
      <c r="H2873" t="s">
        <v>2684</v>
      </c>
      <c r="I2873" s="5">
        <v>1306</v>
      </c>
      <c r="J2873" t="s">
        <v>1576</v>
      </c>
      <c r="K2873" t="s">
        <v>126</v>
      </c>
      <c r="L2873" t="s">
        <v>160</v>
      </c>
      <c r="M2873" t="s">
        <v>201</v>
      </c>
      <c r="N2873" t="s">
        <v>268</v>
      </c>
      <c r="O2873">
        <v>1</v>
      </c>
      <c r="P2873" s="9">
        <v>114</v>
      </c>
      <c r="Q2873">
        <v>114</v>
      </c>
    </row>
    <row r="2874" spans="1:17" x14ac:dyDescent="0.25">
      <c r="A2874" s="5">
        <v>1103683</v>
      </c>
      <c r="B2874">
        <v>900018483</v>
      </c>
      <c r="C2874" t="s">
        <v>40</v>
      </c>
      <c r="D2874" t="s">
        <v>60</v>
      </c>
      <c r="E2874" t="s">
        <v>69</v>
      </c>
      <c r="F2874" s="6">
        <v>43611</v>
      </c>
      <c r="G2874" t="s">
        <v>78</v>
      </c>
      <c r="H2874" t="s">
        <v>2684</v>
      </c>
      <c r="I2874" s="5">
        <v>2366</v>
      </c>
      <c r="J2874" t="s">
        <v>1577</v>
      </c>
      <c r="K2874" t="s">
        <v>126</v>
      </c>
      <c r="L2874" t="s">
        <v>160</v>
      </c>
      <c r="M2874" t="s">
        <v>201</v>
      </c>
      <c r="N2874" t="s">
        <v>268</v>
      </c>
      <c r="O2874">
        <v>2</v>
      </c>
      <c r="P2874" s="9">
        <v>114</v>
      </c>
      <c r="Q2874">
        <v>228</v>
      </c>
    </row>
    <row r="2875" spans="1:17" x14ac:dyDescent="0.25">
      <c r="A2875" s="5">
        <v>1103690</v>
      </c>
      <c r="B2875">
        <v>900018483</v>
      </c>
      <c r="C2875" t="s">
        <v>40</v>
      </c>
      <c r="D2875" t="s">
        <v>60</v>
      </c>
      <c r="E2875" t="s">
        <v>69</v>
      </c>
      <c r="F2875" s="6">
        <v>43613</v>
      </c>
      <c r="G2875" t="s">
        <v>78</v>
      </c>
      <c r="H2875" t="s">
        <v>2684</v>
      </c>
      <c r="I2875" s="5">
        <v>3697</v>
      </c>
      <c r="J2875" t="s">
        <v>1578</v>
      </c>
      <c r="K2875" t="s">
        <v>126</v>
      </c>
      <c r="L2875" t="s">
        <v>162</v>
      </c>
      <c r="M2875" t="s">
        <v>172</v>
      </c>
      <c r="N2875" t="s">
        <v>239</v>
      </c>
      <c r="O2875">
        <v>3</v>
      </c>
      <c r="P2875" s="9">
        <v>9.99</v>
      </c>
      <c r="Q2875">
        <v>29.97</v>
      </c>
    </row>
    <row r="2876" spans="1:17" x14ac:dyDescent="0.25">
      <c r="A2876" s="5">
        <v>1103696</v>
      </c>
      <c r="B2876">
        <v>900018483</v>
      </c>
      <c r="C2876" t="s">
        <v>40</v>
      </c>
      <c r="D2876" t="s">
        <v>60</v>
      </c>
      <c r="E2876" t="s">
        <v>69</v>
      </c>
      <c r="F2876" s="6">
        <v>43614</v>
      </c>
      <c r="G2876" t="s">
        <v>78</v>
      </c>
      <c r="H2876" t="s">
        <v>2684</v>
      </c>
      <c r="I2876" s="5">
        <v>2150</v>
      </c>
      <c r="J2876" t="s">
        <v>1560</v>
      </c>
      <c r="K2876" t="s">
        <v>125</v>
      </c>
      <c r="L2876" t="s">
        <v>162</v>
      </c>
      <c r="M2876" t="s">
        <v>175</v>
      </c>
      <c r="N2876" t="s">
        <v>242</v>
      </c>
      <c r="O2876">
        <v>3</v>
      </c>
      <c r="P2876" s="9">
        <v>5.99</v>
      </c>
      <c r="Q2876">
        <v>17.97</v>
      </c>
    </row>
    <row r="2877" spans="1:17" x14ac:dyDescent="0.25">
      <c r="A2877" s="5">
        <v>1103754</v>
      </c>
      <c r="B2877">
        <v>900018483</v>
      </c>
      <c r="C2877" t="s">
        <v>40</v>
      </c>
      <c r="D2877" t="s">
        <v>60</v>
      </c>
      <c r="E2877" t="s">
        <v>69</v>
      </c>
      <c r="F2877" s="6">
        <v>43624</v>
      </c>
      <c r="G2877" t="s">
        <v>79</v>
      </c>
      <c r="H2877" t="s">
        <v>2685</v>
      </c>
      <c r="I2877" s="5">
        <v>2589</v>
      </c>
      <c r="J2877" t="s">
        <v>1548</v>
      </c>
      <c r="K2877" t="s">
        <v>126</v>
      </c>
      <c r="L2877" t="s">
        <v>160</v>
      </c>
      <c r="M2877" t="s">
        <v>182</v>
      </c>
      <c r="N2877" t="s">
        <v>249</v>
      </c>
      <c r="O2877">
        <v>13</v>
      </c>
      <c r="P2877" s="9">
        <v>234</v>
      </c>
      <c r="Q2877">
        <v>3042</v>
      </c>
    </row>
    <row r="2878" spans="1:17" x14ac:dyDescent="0.25">
      <c r="A2878" s="5">
        <v>1103825</v>
      </c>
      <c r="B2878">
        <v>900018483</v>
      </c>
      <c r="C2878" t="s">
        <v>40</v>
      </c>
      <c r="D2878" t="s">
        <v>60</v>
      </c>
      <c r="E2878" t="s">
        <v>69</v>
      </c>
      <c r="F2878" s="6">
        <v>43634</v>
      </c>
      <c r="G2878" t="s">
        <v>79</v>
      </c>
      <c r="H2878" t="s">
        <v>2685</v>
      </c>
      <c r="I2878" s="5">
        <v>1501</v>
      </c>
      <c r="J2878" t="s">
        <v>1579</v>
      </c>
      <c r="K2878" t="s">
        <v>126</v>
      </c>
      <c r="L2878" t="s">
        <v>160</v>
      </c>
      <c r="M2878" t="s">
        <v>182</v>
      </c>
      <c r="N2878" t="s">
        <v>249</v>
      </c>
      <c r="O2878">
        <v>8</v>
      </c>
      <c r="P2878" s="9">
        <v>234</v>
      </c>
      <c r="Q2878">
        <v>1872</v>
      </c>
    </row>
    <row r="2879" spans="1:17" x14ac:dyDescent="0.25">
      <c r="A2879" s="5">
        <v>1103836</v>
      </c>
      <c r="B2879">
        <v>900018483</v>
      </c>
      <c r="C2879" t="s">
        <v>40</v>
      </c>
      <c r="D2879" t="s">
        <v>60</v>
      </c>
      <c r="E2879" t="s">
        <v>69</v>
      </c>
      <c r="F2879" s="6">
        <v>43635</v>
      </c>
      <c r="G2879" t="s">
        <v>78</v>
      </c>
      <c r="H2879" t="s">
        <v>2685</v>
      </c>
      <c r="I2879" s="5">
        <v>2646</v>
      </c>
      <c r="J2879" t="s">
        <v>1580</v>
      </c>
      <c r="K2879" t="s">
        <v>128</v>
      </c>
      <c r="L2879" t="s">
        <v>160</v>
      </c>
      <c r="M2879" t="s">
        <v>224</v>
      </c>
      <c r="N2879" t="s">
        <v>291</v>
      </c>
      <c r="O2879">
        <v>4</v>
      </c>
      <c r="P2879" s="9">
        <v>114</v>
      </c>
      <c r="Q2879">
        <v>456</v>
      </c>
    </row>
    <row r="2880" spans="1:17" x14ac:dyDescent="0.25">
      <c r="A2880" s="5">
        <v>1103832</v>
      </c>
      <c r="B2880">
        <v>900018483</v>
      </c>
      <c r="C2880" t="s">
        <v>40</v>
      </c>
      <c r="D2880" t="s">
        <v>60</v>
      </c>
      <c r="E2880" t="s">
        <v>69</v>
      </c>
      <c r="F2880" s="6">
        <v>43635</v>
      </c>
      <c r="G2880" t="s">
        <v>78</v>
      </c>
      <c r="H2880" t="s">
        <v>2684</v>
      </c>
      <c r="I2880" s="5">
        <v>2373</v>
      </c>
      <c r="J2880" t="s">
        <v>1581</v>
      </c>
      <c r="K2880" t="s">
        <v>126</v>
      </c>
      <c r="L2880" t="s">
        <v>160</v>
      </c>
      <c r="M2880" t="s">
        <v>200</v>
      </c>
      <c r="N2880" t="s">
        <v>267</v>
      </c>
      <c r="O2880">
        <v>4</v>
      </c>
      <c r="P2880" s="9">
        <v>234</v>
      </c>
      <c r="Q2880">
        <v>936</v>
      </c>
    </row>
    <row r="2881" spans="1:17" x14ac:dyDescent="0.25">
      <c r="A2881" s="5">
        <v>1103953</v>
      </c>
      <c r="B2881">
        <v>900018483</v>
      </c>
      <c r="C2881" t="s">
        <v>40</v>
      </c>
      <c r="D2881" t="s">
        <v>60</v>
      </c>
      <c r="E2881" t="s">
        <v>69</v>
      </c>
      <c r="F2881" s="6">
        <v>43651</v>
      </c>
      <c r="G2881" t="s">
        <v>78</v>
      </c>
      <c r="H2881" t="s">
        <v>2684</v>
      </c>
      <c r="I2881" s="5">
        <v>2334</v>
      </c>
      <c r="J2881" t="s">
        <v>1582</v>
      </c>
      <c r="K2881" t="s">
        <v>126</v>
      </c>
      <c r="L2881" t="s">
        <v>160</v>
      </c>
      <c r="M2881" t="s">
        <v>167</v>
      </c>
      <c r="N2881" t="s">
        <v>234</v>
      </c>
      <c r="O2881">
        <v>4</v>
      </c>
      <c r="P2881" s="9">
        <v>234</v>
      </c>
      <c r="Q2881">
        <v>936</v>
      </c>
    </row>
    <row r="2882" spans="1:17" x14ac:dyDescent="0.25">
      <c r="A2882" s="5">
        <v>1103997</v>
      </c>
      <c r="B2882">
        <v>900018483</v>
      </c>
      <c r="C2882" t="s">
        <v>40</v>
      </c>
      <c r="D2882" t="s">
        <v>60</v>
      </c>
      <c r="E2882" t="s">
        <v>69</v>
      </c>
      <c r="F2882" s="6">
        <v>43657</v>
      </c>
      <c r="G2882" t="s">
        <v>78</v>
      </c>
      <c r="H2882" t="s">
        <v>2684</v>
      </c>
      <c r="I2882" s="5">
        <v>1133</v>
      </c>
      <c r="J2882" t="s">
        <v>1572</v>
      </c>
      <c r="K2882" t="s">
        <v>141</v>
      </c>
      <c r="L2882" t="s">
        <v>160</v>
      </c>
      <c r="M2882" t="s">
        <v>195</v>
      </c>
      <c r="N2882" t="s">
        <v>262</v>
      </c>
      <c r="O2882">
        <v>2</v>
      </c>
      <c r="P2882" s="9">
        <v>45</v>
      </c>
      <c r="Q2882">
        <v>90</v>
      </c>
    </row>
    <row r="2883" spans="1:17" x14ac:dyDescent="0.25">
      <c r="A2883" s="5">
        <v>1104027</v>
      </c>
      <c r="B2883">
        <v>900018483</v>
      </c>
      <c r="C2883" t="s">
        <v>40</v>
      </c>
      <c r="D2883" t="s">
        <v>60</v>
      </c>
      <c r="E2883" t="s">
        <v>69</v>
      </c>
      <c r="F2883" s="6">
        <v>43660</v>
      </c>
      <c r="G2883" t="s">
        <v>79</v>
      </c>
      <c r="H2883" t="s">
        <v>2685</v>
      </c>
      <c r="I2883" s="5">
        <v>1501</v>
      </c>
      <c r="J2883" t="s">
        <v>1579</v>
      </c>
      <c r="K2883" t="s">
        <v>126</v>
      </c>
      <c r="L2883" t="s">
        <v>160</v>
      </c>
      <c r="M2883" t="s">
        <v>179</v>
      </c>
      <c r="N2883" t="s">
        <v>246</v>
      </c>
      <c r="O2883">
        <v>14</v>
      </c>
      <c r="P2883" s="9">
        <v>234</v>
      </c>
      <c r="Q2883">
        <v>3276</v>
      </c>
    </row>
    <row r="2884" spans="1:17" x14ac:dyDescent="0.25">
      <c r="A2884" s="5">
        <v>1104038</v>
      </c>
      <c r="B2884">
        <v>900018483</v>
      </c>
      <c r="C2884" t="s">
        <v>40</v>
      </c>
      <c r="D2884" t="s">
        <v>60</v>
      </c>
      <c r="E2884" t="s">
        <v>69</v>
      </c>
      <c r="F2884" s="6">
        <v>43662</v>
      </c>
      <c r="G2884" t="s">
        <v>78</v>
      </c>
      <c r="H2884" t="s">
        <v>2684</v>
      </c>
      <c r="I2884" s="5">
        <v>2603</v>
      </c>
      <c r="J2884" t="s">
        <v>1583</v>
      </c>
      <c r="K2884" t="s">
        <v>128</v>
      </c>
      <c r="L2884" t="s">
        <v>161</v>
      </c>
      <c r="M2884" t="s">
        <v>164</v>
      </c>
      <c r="N2884" t="s">
        <v>231</v>
      </c>
      <c r="O2884">
        <v>4</v>
      </c>
      <c r="P2884" s="9">
        <v>19.5</v>
      </c>
      <c r="Q2884">
        <v>78</v>
      </c>
    </row>
    <row r="2885" spans="1:17" x14ac:dyDescent="0.25">
      <c r="A2885" s="5">
        <v>1104101</v>
      </c>
      <c r="B2885">
        <v>900018483</v>
      </c>
      <c r="C2885" t="s">
        <v>40</v>
      </c>
      <c r="D2885" t="s">
        <v>60</v>
      </c>
      <c r="E2885" t="s">
        <v>69</v>
      </c>
      <c r="F2885" s="6">
        <v>43671</v>
      </c>
      <c r="G2885" t="s">
        <v>78</v>
      </c>
      <c r="H2885" t="s">
        <v>2684</v>
      </c>
      <c r="I2885" s="5">
        <v>1133</v>
      </c>
      <c r="J2885" t="s">
        <v>1572</v>
      </c>
      <c r="K2885" t="s">
        <v>141</v>
      </c>
      <c r="L2885" t="s">
        <v>160</v>
      </c>
      <c r="M2885" t="s">
        <v>206</v>
      </c>
      <c r="N2885" t="s">
        <v>273</v>
      </c>
      <c r="O2885">
        <v>2</v>
      </c>
      <c r="P2885" s="9">
        <v>24.5</v>
      </c>
      <c r="Q2885">
        <v>49</v>
      </c>
    </row>
    <row r="2886" spans="1:17" x14ac:dyDescent="0.25">
      <c r="A2886" s="5">
        <v>1104149</v>
      </c>
      <c r="B2886">
        <v>900018483</v>
      </c>
      <c r="C2886" t="s">
        <v>40</v>
      </c>
      <c r="D2886" t="s">
        <v>60</v>
      </c>
      <c r="E2886" t="s">
        <v>69</v>
      </c>
      <c r="F2886" s="6">
        <v>43678</v>
      </c>
      <c r="G2886" t="s">
        <v>78</v>
      </c>
      <c r="H2886" t="s">
        <v>2684</v>
      </c>
      <c r="I2886" s="5">
        <v>2267</v>
      </c>
      <c r="J2886" t="s">
        <v>1568</v>
      </c>
      <c r="K2886" t="s">
        <v>126</v>
      </c>
      <c r="L2886" t="s">
        <v>161</v>
      </c>
      <c r="M2886" t="s">
        <v>191</v>
      </c>
      <c r="N2886" t="s">
        <v>258</v>
      </c>
      <c r="O2886">
        <v>1</v>
      </c>
      <c r="P2886" s="9">
        <v>35</v>
      </c>
      <c r="Q2886">
        <v>35</v>
      </c>
    </row>
    <row r="2887" spans="1:17" x14ac:dyDescent="0.25">
      <c r="A2887" s="5">
        <v>1104148</v>
      </c>
      <c r="B2887">
        <v>900018483</v>
      </c>
      <c r="C2887" t="s">
        <v>40</v>
      </c>
      <c r="D2887" t="s">
        <v>60</v>
      </c>
      <c r="E2887" t="s">
        <v>69</v>
      </c>
      <c r="F2887" s="6">
        <v>43678</v>
      </c>
      <c r="G2887" t="s">
        <v>78</v>
      </c>
      <c r="H2887" t="s">
        <v>2684</v>
      </c>
      <c r="I2887" s="5">
        <v>2835</v>
      </c>
      <c r="J2887" t="s">
        <v>1584</v>
      </c>
      <c r="K2887" t="s">
        <v>128</v>
      </c>
      <c r="L2887" t="s">
        <v>160</v>
      </c>
      <c r="M2887" t="s">
        <v>196</v>
      </c>
      <c r="N2887" t="s">
        <v>263</v>
      </c>
      <c r="O2887">
        <v>1</v>
      </c>
      <c r="P2887" s="9">
        <v>114</v>
      </c>
      <c r="Q2887">
        <v>114</v>
      </c>
    </row>
    <row r="2888" spans="1:17" x14ac:dyDescent="0.25">
      <c r="A2888" s="5">
        <v>1104156</v>
      </c>
      <c r="B2888">
        <v>900018483</v>
      </c>
      <c r="C2888" t="s">
        <v>40</v>
      </c>
      <c r="D2888" t="s">
        <v>60</v>
      </c>
      <c r="E2888" t="s">
        <v>69</v>
      </c>
      <c r="F2888" s="6">
        <v>43679</v>
      </c>
      <c r="G2888" t="s">
        <v>78</v>
      </c>
      <c r="H2888" t="s">
        <v>2684</v>
      </c>
      <c r="I2888" s="5">
        <v>2586</v>
      </c>
      <c r="J2888" t="s">
        <v>1566</v>
      </c>
      <c r="K2888" t="s">
        <v>126</v>
      </c>
      <c r="L2888" t="s">
        <v>161</v>
      </c>
      <c r="M2888" t="s">
        <v>191</v>
      </c>
      <c r="N2888" t="s">
        <v>258</v>
      </c>
      <c r="O2888">
        <v>4</v>
      </c>
      <c r="P2888" s="9">
        <v>35</v>
      </c>
      <c r="Q2888">
        <v>140</v>
      </c>
    </row>
    <row r="2889" spans="1:17" x14ac:dyDescent="0.25">
      <c r="A2889" s="5">
        <v>1104174</v>
      </c>
      <c r="B2889">
        <v>900018483</v>
      </c>
      <c r="C2889" t="s">
        <v>40</v>
      </c>
      <c r="D2889" t="s">
        <v>60</v>
      </c>
      <c r="E2889" t="s">
        <v>69</v>
      </c>
      <c r="F2889" s="6">
        <v>43682</v>
      </c>
      <c r="G2889" t="s">
        <v>78</v>
      </c>
      <c r="H2889" t="s">
        <v>2684</v>
      </c>
      <c r="I2889" s="5">
        <v>3684</v>
      </c>
      <c r="J2889" t="s">
        <v>1585</v>
      </c>
      <c r="K2889" t="s">
        <v>125</v>
      </c>
      <c r="L2889" t="s">
        <v>160</v>
      </c>
      <c r="M2889" t="s">
        <v>228</v>
      </c>
      <c r="N2889" t="s">
        <v>295</v>
      </c>
      <c r="O2889">
        <v>3</v>
      </c>
      <c r="P2889" s="9">
        <v>17.5</v>
      </c>
      <c r="Q2889">
        <v>52.5</v>
      </c>
    </row>
    <row r="2890" spans="1:17" x14ac:dyDescent="0.25">
      <c r="A2890" s="5">
        <v>1104185</v>
      </c>
      <c r="B2890">
        <v>900018483</v>
      </c>
      <c r="C2890" t="s">
        <v>40</v>
      </c>
      <c r="D2890" t="s">
        <v>60</v>
      </c>
      <c r="E2890" t="s">
        <v>69</v>
      </c>
      <c r="F2890" s="6">
        <v>43683</v>
      </c>
      <c r="G2890" t="s">
        <v>78</v>
      </c>
      <c r="H2890" t="s">
        <v>2684</v>
      </c>
      <c r="I2890" s="5">
        <v>3297</v>
      </c>
      <c r="J2890" t="s">
        <v>1586</v>
      </c>
      <c r="K2890" t="s">
        <v>126</v>
      </c>
      <c r="L2890" t="s">
        <v>162</v>
      </c>
      <c r="M2890" t="s">
        <v>216</v>
      </c>
      <c r="N2890" t="s">
        <v>283</v>
      </c>
      <c r="O2890">
        <v>1</v>
      </c>
      <c r="P2890" s="9">
        <v>14.5</v>
      </c>
      <c r="Q2890">
        <v>14.5</v>
      </c>
    </row>
    <row r="2891" spans="1:17" x14ac:dyDescent="0.25">
      <c r="A2891" s="5">
        <v>1104202</v>
      </c>
      <c r="B2891">
        <v>900018483</v>
      </c>
      <c r="C2891" t="s">
        <v>40</v>
      </c>
      <c r="D2891" t="s">
        <v>60</v>
      </c>
      <c r="E2891" t="s">
        <v>69</v>
      </c>
      <c r="F2891" s="6">
        <v>43686</v>
      </c>
      <c r="G2891" t="s">
        <v>78</v>
      </c>
      <c r="H2891" t="s">
        <v>2684</v>
      </c>
      <c r="I2891" s="5">
        <v>1942</v>
      </c>
      <c r="J2891" t="s">
        <v>1587</v>
      </c>
      <c r="K2891" t="s">
        <v>128</v>
      </c>
      <c r="L2891" t="s">
        <v>162</v>
      </c>
      <c r="M2891" t="s">
        <v>212</v>
      </c>
      <c r="N2891" t="s">
        <v>279</v>
      </c>
      <c r="O2891">
        <v>1</v>
      </c>
      <c r="P2891" s="9">
        <v>7.45</v>
      </c>
      <c r="Q2891">
        <v>7.45</v>
      </c>
    </row>
    <row r="2892" spans="1:17" x14ac:dyDescent="0.25">
      <c r="A2892" s="5">
        <v>1104216</v>
      </c>
      <c r="B2892">
        <v>900018483</v>
      </c>
      <c r="C2892" t="s">
        <v>40</v>
      </c>
      <c r="D2892" t="s">
        <v>60</v>
      </c>
      <c r="E2892" t="s">
        <v>69</v>
      </c>
      <c r="F2892" s="6">
        <v>43688</v>
      </c>
      <c r="G2892" t="s">
        <v>78</v>
      </c>
      <c r="H2892" t="s">
        <v>2684</v>
      </c>
      <c r="I2892" s="5">
        <v>1306</v>
      </c>
      <c r="J2892" t="s">
        <v>1576</v>
      </c>
      <c r="K2892" t="s">
        <v>126</v>
      </c>
      <c r="L2892" t="s">
        <v>162</v>
      </c>
      <c r="M2892" t="s">
        <v>168</v>
      </c>
      <c r="N2892" t="s">
        <v>235</v>
      </c>
      <c r="O2892">
        <v>2</v>
      </c>
      <c r="P2892" s="9">
        <v>6.99</v>
      </c>
      <c r="Q2892">
        <v>13.98</v>
      </c>
    </row>
    <row r="2893" spans="1:17" x14ac:dyDescent="0.25">
      <c r="A2893" s="5">
        <v>1104232</v>
      </c>
      <c r="B2893">
        <v>900018483</v>
      </c>
      <c r="C2893" t="s">
        <v>40</v>
      </c>
      <c r="D2893" t="s">
        <v>60</v>
      </c>
      <c r="E2893" t="s">
        <v>69</v>
      </c>
      <c r="F2893" s="6">
        <v>43691</v>
      </c>
      <c r="G2893" t="s">
        <v>78</v>
      </c>
      <c r="H2893" t="s">
        <v>2685</v>
      </c>
      <c r="I2893" s="5">
        <v>2646</v>
      </c>
      <c r="J2893" t="s">
        <v>1580</v>
      </c>
      <c r="K2893" t="s">
        <v>128</v>
      </c>
      <c r="L2893" t="s">
        <v>162</v>
      </c>
      <c r="M2893" t="s">
        <v>177</v>
      </c>
      <c r="N2893" t="s">
        <v>244</v>
      </c>
      <c r="O2893">
        <v>1</v>
      </c>
      <c r="P2893" s="9">
        <v>30</v>
      </c>
      <c r="Q2893">
        <v>30</v>
      </c>
    </row>
    <row r="2894" spans="1:17" x14ac:dyDescent="0.25">
      <c r="A2894" s="5">
        <v>1104285</v>
      </c>
      <c r="B2894">
        <v>900018483</v>
      </c>
      <c r="C2894" t="s">
        <v>40</v>
      </c>
      <c r="D2894" t="s">
        <v>60</v>
      </c>
      <c r="E2894" t="s">
        <v>69</v>
      </c>
      <c r="F2894" s="6">
        <v>43697</v>
      </c>
      <c r="G2894" t="s">
        <v>78</v>
      </c>
      <c r="H2894" t="s">
        <v>2684</v>
      </c>
      <c r="I2894" s="5">
        <v>1281</v>
      </c>
      <c r="J2894" t="s">
        <v>1588</v>
      </c>
      <c r="K2894" t="s">
        <v>126</v>
      </c>
      <c r="L2894" t="s">
        <v>160</v>
      </c>
      <c r="M2894" t="s">
        <v>176</v>
      </c>
      <c r="N2894" t="s">
        <v>243</v>
      </c>
      <c r="O2894">
        <v>1</v>
      </c>
      <c r="P2894" s="9">
        <v>123</v>
      </c>
      <c r="Q2894">
        <v>123</v>
      </c>
    </row>
    <row r="2895" spans="1:17" x14ac:dyDescent="0.25">
      <c r="A2895" s="5">
        <v>1104312</v>
      </c>
      <c r="B2895">
        <v>900018483</v>
      </c>
      <c r="C2895" t="s">
        <v>40</v>
      </c>
      <c r="D2895" t="s">
        <v>60</v>
      </c>
      <c r="E2895" t="s">
        <v>69</v>
      </c>
      <c r="F2895" s="6">
        <v>43702</v>
      </c>
      <c r="G2895" t="s">
        <v>78</v>
      </c>
      <c r="H2895" t="s">
        <v>2684</v>
      </c>
      <c r="I2895" s="5">
        <v>4084</v>
      </c>
      <c r="J2895" t="s">
        <v>1589</v>
      </c>
      <c r="K2895" t="s">
        <v>126</v>
      </c>
      <c r="L2895" t="s">
        <v>162</v>
      </c>
      <c r="M2895" t="s">
        <v>212</v>
      </c>
      <c r="N2895" t="s">
        <v>279</v>
      </c>
      <c r="O2895">
        <v>2</v>
      </c>
      <c r="P2895" s="9">
        <v>7.45</v>
      </c>
      <c r="Q2895">
        <v>14.9</v>
      </c>
    </row>
    <row r="2896" spans="1:17" x14ac:dyDescent="0.25">
      <c r="A2896" s="5">
        <v>1104343</v>
      </c>
      <c r="B2896">
        <v>900018483</v>
      </c>
      <c r="C2896" t="s">
        <v>40</v>
      </c>
      <c r="D2896" t="s">
        <v>60</v>
      </c>
      <c r="E2896" t="s">
        <v>69</v>
      </c>
      <c r="F2896" s="6">
        <v>43706</v>
      </c>
      <c r="G2896" t="s">
        <v>78</v>
      </c>
      <c r="H2896" t="s">
        <v>2684</v>
      </c>
      <c r="I2896" s="5">
        <v>2328</v>
      </c>
      <c r="J2896" t="s">
        <v>1590</v>
      </c>
      <c r="K2896" t="s">
        <v>127</v>
      </c>
      <c r="L2896" t="s">
        <v>162</v>
      </c>
      <c r="M2896" t="s">
        <v>213</v>
      </c>
      <c r="N2896" t="s">
        <v>280</v>
      </c>
      <c r="O2896">
        <v>2</v>
      </c>
      <c r="P2896" s="9">
        <v>8.5</v>
      </c>
      <c r="Q2896">
        <v>17</v>
      </c>
    </row>
    <row r="2897" spans="1:17" x14ac:dyDescent="0.25">
      <c r="A2897" s="5">
        <v>1104370</v>
      </c>
      <c r="B2897">
        <v>900018483</v>
      </c>
      <c r="C2897" t="s">
        <v>40</v>
      </c>
      <c r="D2897" t="s">
        <v>60</v>
      </c>
      <c r="E2897" t="s">
        <v>69</v>
      </c>
      <c r="F2897" s="6">
        <v>43710</v>
      </c>
      <c r="G2897" t="s">
        <v>78</v>
      </c>
      <c r="H2897" t="s">
        <v>2684</v>
      </c>
      <c r="I2897" s="5">
        <v>3657</v>
      </c>
      <c r="J2897" t="s">
        <v>1591</v>
      </c>
      <c r="K2897" t="s">
        <v>126</v>
      </c>
      <c r="L2897" t="s">
        <v>162</v>
      </c>
      <c r="M2897" t="s">
        <v>215</v>
      </c>
      <c r="N2897" t="s">
        <v>282</v>
      </c>
      <c r="O2897">
        <v>3</v>
      </c>
      <c r="P2897" s="9">
        <v>8.5</v>
      </c>
      <c r="Q2897">
        <v>25.5</v>
      </c>
    </row>
    <row r="2898" spans="1:17" x14ac:dyDescent="0.25">
      <c r="A2898" s="5">
        <v>1104408</v>
      </c>
      <c r="B2898">
        <v>900018483</v>
      </c>
      <c r="C2898" t="s">
        <v>40</v>
      </c>
      <c r="D2898" t="s">
        <v>60</v>
      </c>
      <c r="E2898" t="s">
        <v>69</v>
      </c>
      <c r="F2898" s="6">
        <v>43716</v>
      </c>
      <c r="G2898" t="s">
        <v>78</v>
      </c>
      <c r="H2898" t="s">
        <v>2684</v>
      </c>
      <c r="I2898" s="5">
        <v>3221</v>
      </c>
      <c r="J2898" t="s">
        <v>1570</v>
      </c>
      <c r="K2898" t="s">
        <v>126</v>
      </c>
      <c r="L2898" t="s">
        <v>161</v>
      </c>
      <c r="M2898" t="s">
        <v>222</v>
      </c>
      <c r="N2898" t="s">
        <v>289</v>
      </c>
      <c r="O2898">
        <v>2</v>
      </c>
      <c r="P2898" s="9">
        <v>75</v>
      </c>
      <c r="Q2898">
        <v>150</v>
      </c>
    </row>
    <row r="2899" spans="1:17" x14ac:dyDescent="0.25">
      <c r="A2899" s="5">
        <v>1104443</v>
      </c>
      <c r="B2899">
        <v>900018483</v>
      </c>
      <c r="C2899" t="s">
        <v>40</v>
      </c>
      <c r="D2899" t="s">
        <v>60</v>
      </c>
      <c r="E2899" t="s">
        <v>69</v>
      </c>
      <c r="F2899" s="6">
        <v>43720</v>
      </c>
      <c r="G2899" t="s">
        <v>78</v>
      </c>
      <c r="H2899" t="s">
        <v>2684</v>
      </c>
      <c r="I2899" s="5">
        <v>2936</v>
      </c>
      <c r="J2899" t="s">
        <v>1558</v>
      </c>
      <c r="K2899" t="s">
        <v>126</v>
      </c>
      <c r="L2899" t="s">
        <v>160</v>
      </c>
      <c r="M2899" t="s">
        <v>176</v>
      </c>
      <c r="N2899" t="s">
        <v>243</v>
      </c>
      <c r="O2899">
        <v>1</v>
      </c>
      <c r="P2899" s="9">
        <v>123</v>
      </c>
      <c r="Q2899">
        <v>123</v>
      </c>
    </row>
    <row r="2900" spans="1:17" x14ac:dyDescent="0.25">
      <c r="A2900" s="5">
        <v>1104437</v>
      </c>
      <c r="B2900">
        <v>900018483</v>
      </c>
      <c r="C2900" t="s">
        <v>40</v>
      </c>
      <c r="D2900" t="s">
        <v>60</v>
      </c>
      <c r="E2900" t="s">
        <v>69</v>
      </c>
      <c r="F2900" s="6">
        <v>43720</v>
      </c>
      <c r="G2900" t="s">
        <v>78</v>
      </c>
      <c r="H2900" t="s">
        <v>2684</v>
      </c>
      <c r="I2900" s="5">
        <v>4100</v>
      </c>
      <c r="J2900" t="s">
        <v>1592</v>
      </c>
      <c r="K2900" t="s">
        <v>141</v>
      </c>
      <c r="L2900" t="s">
        <v>160</v>
      </c>
      <c r="M2900" t="s">
        <v>170</v>
      </c>
      <c r="N2900" t="s">
        <v>237</v>
      </c>
      <c r="O2900">
        <v>3</v>
      </c>
      <c r="P2900" s="9">
        <v>26</v>
      </c>
      <c r="Q2900">
        <v>78</v>
      </c>
    </row>
    <row r="2901" spans="1:17" x14ac:dyDescent="0.25">
      <c r="A2901" s="5">
        <v>1104486</v>
      </c>
      <c r="B2901">
        <v>900018483</v>
      </c>
      <c r="C2901" t="s">
        <v>40</v>
      </c>
      <c r="D2901" t="s">
        <v>60</v>
      </c>
      <c r="E2901" t="s">
        <v>69</v>
      </c>
      <c r="F2901" s="6">
        <v>43728</v>
      </c>
      <c r="G2901" t="s">
        <v>78</v>
      </c>
      <c r="H2901" t="s">
        <v>2684</v>
      </c>
      <c r="I2901" s="5">
        <v>1789</v>
      </c>
      <c r="J2901" t="s">
        <v>1593</v>
      </c>
      <c r="K2901" t="s">
        <v>126</v>
      </c>
      <c r="L2901" t="s">
        <v>162</v>
      </c>
      <c r="M2901" t="s">
        <v>175</v>
      </c>
      <c r="N2901" t="s">
        <v>242</v>
      </c>
      <c r="O2901">
        <v>1</v>
      </c>
      <c r="P2901" s="9">
        <v>5.99</v>
      </c>
      <c r="Q2901">
        <v>5.99</v>
      </c>
    </row>
    <row r="2902" spans="1:17" x14ac:dyDescent="0.25">
      <c r="A2902" s="5">
        <v>1104495</v>
      </c>
      <c r="B2902">
        <v>900018483</v>
      </c>
      <c r="C2902" t="s">
        <v>40</v>
      </c>
      <c r="D2902" t="s">
        <v>60</v>
      </c>
      <c r="E2902" t="s">
        <v>69</v>
      </c>
      <c r="F2902" s="6">
        <v>43729</v>
      </c>
      <c r="G2902" t="s">
        <v>78</v>
      </c>
      <c r="H2902" t="s">
        <v>2684</v>
      </c>
      <c r="I2902" s="5">
        <v>2741</v>
      </c>
      <c r="J2902" t="s">
        <v>1594</v>
      </c>
      <c r="K2902" t="s">
        <v>129</v>
      </c>
      <c r="L2902" t="s">
        <v>161</v>
      </c>
      <c r="M2902" t="s">
        <v>186</v>
      </c>
      <c r="N2902" t="s">
        <v>253</v>
      </c>
      <c r="O2902">
        <v>3</v>
      </c>
      <c r="P2902" s="9">
        <v>27</v>
      </c>
      <c r="Q2902">
        <v>81</v>
      </c>
    </row>
    <row r="2903" spans="1:17" x14ac:dyDescent="0.25">
      <c r="A2903" s="5">
        <v>1104513</v>
      </c>
      <c r="B2903">
        <v>900018483</v>
      </c>
      <c r="C2903" t="s">
        <v>40</v>
      </c>
      <c r="D2903" t="s">
        <v>60</v>
      </c>
      <c r="E2903" t="s">
        <v>69</v>
      </c>
      <c r="F2903" s="6">
        <v>43732</v>
      </c>
      <c r="G2903" t="s">
        <v>78</v>
      </c>
      <c r="H2903" t="s">
        <v>2684</v>
      </c>
      <c r="I2903" s="5">
        <v>3684</v>
      </c>
      <c r="J2903" t="s">
        <v>1585</v>
      </c>
      <c r="K2903" t="s">
        <v>125</v>
      </c>
      <c r="L2903" t="s">
        <v>162</v>
      </c>
      <c r="M2903" t="s">
        <v>213</v>
      </c>
      <c r="N2903" t="s">
        <v>280</v>
      </c>
      <c r="O2903">
        <v>3</v>
      </c>
      <c r="P2903" s="9">
        <v>8.5</v>
      </c>
      <c r="Q2903">
        <v>25.5</v>
      </c>
    </row>
    <row r="2904" spans="1:17" x14ac:dyDescent="0.25">
      <c r="A2904" s="5">
        <v>1104511</v>
      </c>
      <c r="B2904">
        <v>900018483</v>
      </c>
      <c r="C2904" t="s">
        <v>40</v>
      </c>
      <c r="D2904" t="s">
        <v>60</v>
      </c>
      <c r="E2904" t="s">
        <v>69</v>
      </c>
      <c r="F2904" s="6">
        <v>43732</v>
      </c>
      <c r="G2904" t="s">
        <v>78</v>
      </c>
      <c r="H2904" t="s">
        <v>2684</v>
      </c>
      <c r="I2904" s="5">
        <v>1575</v>
      </c>
      <c r="J2904" t="s">
        <v>1595</v>
      </c>
      <c r="K2904" t="s">
        <v>126</v>
      </c>
      <c r="L2904" t="s">
        <v>162</v>
      </c>
      <c r="M2904" t="s">
        <v>190</v>
      </c>
      <c r="N2904" t="s">
        <v>257</v>
      </c>
      <c r="O2904">
        <v>2</v>
      </c>
      <c r="P2904" s="9">
        <v>14.5</v>
      </c>
      <c r="Q2904">
        <v>29</v>
      </c>
    </row>
    <row r="2905" spans="1:17" x14ac:dyDescent="0.25">
      <c r="A2905" s="5">
        <v>1104584</v>
      </c>
      <c r="B2905">
        <v>900018483</v>
      </c>
      <c r="C2905" t="s">
        <v>40</v>
      </c>
      <c r="D2905" t="s">
        <v>60</v>
      </c>
      <c r="E2905" t="s">
        <v>69</v>
      </c>
      <c r="F2905" s="6">
        <v>43743</v>
      </c>
      <c r="G2905" t="s">
        <v>78</v>
      </c>
      <c r="H2905" t="s">
        <v>2684</v>
      </c>
      <c r="I2905" s="5">
        <v>3406</v>
      </c>
      <c r="J2905" t="s">
        <v>1567</v>
      </c>
      <c r="K2905" t="s">
        <v>126</v>
      </c>
      <c r="L2905" t="s">
        <v>162</v>
      </c>
      <c r="M2905" t="s">
        <v>183</v>
      </c>
      <c r="N2905" t="s">
        <v>250</v>
      </c>
      <c r="O2905">
        <v>3</v>
      </c>
      <c r="P2905" s="9">
        <v>7.45</v>
      </c>
      <c r="Q2905">
        <v>22.35</v>
      </c>
    </row>
    <row r="2906" spans="1:17" x14ac:dyDescent="0.25">
      <c r="A2906" s="5">
        <v>1104592</v>
      </c>
      <c r="B2906">
        <v>900018483</v>
      </c>
      <c r="C2906" t="s">
        <v>40</v>
      </c>
      <c r="D2906" t="s">
        <v>60</v>
      </c>
      <c r="E2906" t="s">
        <v>69</v>
      </c>
      <c r="F2906" s="6">
        <v>43744</v>
      </c>
      <c r="G2906" t="s">
        <v>79</v>
      </c>
      <c r="H2906" t="s">
        <v>2685</v>
      </c>
      <c r="I2906" s="5">
        <v>1541</v>
      </c>
      <c r="J2906" t="s">
        <v>1551</v>
      </c>
      <c r="K2906" t="s">
        <v>126</v>
      </c>
      <c r="L2906" t="s">
        <v>160</v>
      </c>
      <c r="M2906" t="s">
        <v>184</v>
      </c>
      <c r="N2906" t="s">
        <v>251</v>
      </c>
      <c r="O2906">
        <v>5</v>
      </c>
      <c r="P2906" s="9">
        <v>234</v>
      </c>
      <c r="Q2906">
        <v>1170</v>
      </c>
    </row>
    <row r="2907" spans="1:17" x14ac:dyDescent="0.25">
      <c r="A2907" s="5">
        <v>1104679</v>
      </c>
      <c r="B2907">
        <v>900018483</v>
      </c>
      <c r="C2907" t="s">
        <v>40</v>
      </c>
      <c r="D2907" t="s">
        <v>60</v>
      </c>
      <c r="E2907" t="s">
        <v>69</v>
      </c>
      <c r="F2907" s="6">
        <v>43757</v>
      </c>
      <c r="G2907" t="s">
        <v>78</v>
      </c>
      <c r="H2907" t="s">
        <v>2684</v>
      </c>
      <c r="I2907" s="5">
        <v>3715</v>
      </c>
      <c r="J2907" t="s">
        <v>1596</v>
      </c>
      <c r="K2907" t="s">
        <v>126</v>
      </c>
      <c r="L2907" t="s">
        <v>160</v>
      </c>
      <c r="M2907" t="s">
        <v>196</v>
      </c>
      <c r="N2907" t="s">
        <v>263</v>
      </c>
      <c r="O2907">
        <v>1</v>
      </c>
      <c r="P2907" s="9">
        <v>114</v>
      </c>
      <c r="Q2907">
        <v>114</v>
      </c>
    </row>
    <row r="2908" spans="1:17" x14ac:dyDescent="0.25">
      <c r="A2908" s="5">
        <v>1104750</v>
      </c>
      <c r="B2908">
        <v>900018483</v>
      </c>
      <c r="C2908" t="s">
        <v>40</v>
      </c>
      <c r="D2908" t="s">
        <v>60</v>
      </c>
      <c r="E2908" t="s">
        <v>69</v>
      </c>
      <c r="F2908" s="6">
        <v>43766</v>
      </c>
      <c r="G2908" t="s">
        <v>78</v>
      </c>
      <c r="H2908" t="s">
        <v>2684</v>
      </c>
      <c r="I2908" s="5">
        <v>2584</v>
      </c>
      <c r="J2908" t="s">
        <v>1569</v>
      </c>
      <c r="K2908" t="s">
        <v>126</v>
      </c>
      <c r="L2908" t="s">
        <v>160</v>
      </c>
      <c r="M2908" t="s">
        <v>192</v>
      </c>
      <c r="N2908" t="s">
        <v>259</v>
      </c>
      <c r="O2908">
        <v>3</v>
      </c>
      <c r="P2908" s="9">
        <v>45</v>
      </c>
      <c r="Q2908">
        <v>135</v>
      </c>
    </row>
    <row r="2909" spans="1:17" x14ac:dyDescent="0.25">
      <c r="A2909" s="5">
        <v>1104756</v>
      </c>
      <c r="B2909">
        <v>900018483</v>
      </c>
      <c r="C2909" t="s">
        <v>40</v>
      </c>
      <c r="D2909" t="s">
        <v>60</v>
      </c>
      <c r="E2909" t="s">
        <v>69</v>
      </c>
      <c r="F2909" s="6">
        <v>43767</v>
      </c>
      <c r="G2909" t="s">
        <v>78</v>
      </c>
      <c r="H2909" t="s">
        <v>2685</v>
      </c>
      <c r="I2909" s="5">
        <v>2541</v>
      </c>
      <c r="J2909" t="s">
        <v>1555</v>
      </c>
      <c r="K2909" t="s">
        <v>126</v>
      </c>
      <c r="L2909" t="s">
        <v>161</v>
      </c>
      <c r="M2909" t="s">
        <v>203</v>
      </c>
      <c r="N2909" t="s">
        <v>270</v>
      </c>
      <c r="O2909">
        <v>1</v>
      </c>
      <c r="P2909" s="9">
        <v>75</v>
      </c>
      <c r="Q2909">
        <v>75</v>
      </c>
    </row>
    <row r="2910" spans="1:17" x14ac:dyDescent="0.25">
      <c r="A2910" s="5">
        <v>1104799</v>
      </c>
      <c r="B2910">
        <v>900018483</v>
      </c>
      <c r="C2910" t="s">
        <v>40</v>
      </c>
      <c r="D2910" t="s">
        <v>60</v>
      </c>
      <c r="E2910" t="s">
        <v>69</v>
      </c>
      <c r="F2910" s="6">
        <v>43774</v>
      </c>
      <c r="G2910" t="s">
        <v>78</v>
      </c>
      <c r="H2910" t="s">
        <v>2684</v>
      </c>
      <c r="I2910" s="5">
        <v>2571</v>
      </c>
      <c r="J2910" t="s">
        <v>1597</v>
      </c>
      <c r="K2910" t="s">
        <v>126</v>
      </c>
      <c r="L2910" t="s">
        <v>160</v>
      </c>
      <c r="M2910" t="s">
        <v>169</v>
      </c>
      <c r="N2910" t="s">
        <v>236</v>
      </c>
      <c r="O2910">
        <v>2</v>
      </c>
      <c r="P2910" s="9">
        <v>45</v>
      </c>
      <c r="Q2910">
        <v>90</v>
      </c>
    </row>
    <row r="2911" spans="1:17" x14ac:dyDescent="0.25">
      <c r="A2911" s="5">
        <v>1104805</v>
      </c>
      <c r="B2911">
        <v>900018483</v>
      </c>
      <c r="C2911" t="s">
        <v>40</v>
      </c>
      <c r="D2911" t="s">
        <v>60</v>
      </c>
      <c r="E2911" t="s">
        <v>69</v>
      </c>
      <c r="F2911" s="6">
        <v>43775</v>
      </c>
      <c r="G2911" t="s">
        <v>78</v>
      </c>
      <c r="H2911" t="s">
        <v>2684</v>
      </c>
      <c r="I2911" s="5">
        <v>2636</v>
      </c>
      <c r="J2911" t="s">
        <v>1564</v>
      </c>
      <c r="K2911" t="s">
        <v>126</v>
      </c>
      <c r="L2911" t="s">
        <v>161</v>
      </c>
      <c r="M2911" t="s">
        <v>225</v>
      </c>
      <c r="N2911" t="s">
        <v>292</v>
      </c>
      <c r="O2911">
        <v>3</v>
      </c>
      <c r="P2911" s="9">
        <v>75</v>
      </c>
      <c r="Q2911">
        <v>225</v>
      </c>
    </row>
    <row r="2912" spans="1:17" x14ac:dyDescent="0.25">
      <c r="A2912" s="5">
        <v>1104938</v>
      </c>
      <c r="B2912">
        <v>900018483</v>
      </c>
      <c r="C2912" t="s">
        <v>40</v>
      </c>
      <c r="D2912" t="s">
        <v>60</v>
      </c>
      <c r="E2912" t="s">
        <v>69</v>
      </c>
      <c r="F2912" s="6">
        <v>43793</v>
      </c>
      <c r="G2912" t="s">
        <v>78</v>
      </c>
      <c r="H2912" t="s">
        <v>2684</v>
      </c>
      <c r="I2912" s="5">
        <v>4100</v>
      </c>
      <c r="J2912" t="s">
        <v>1592</v>
      </c>
      <c r="K2912" t="s">
        <v>141</v>
      </c>
      <c r="L2912" t="s">
        <v>160</v>
      </c>
      <c r="M2912" t="s">
        <v>223</v>
      </c>
      <c r="N2912" t="s">
        <v>290</v>
      </c>
      <c r="O2912">
        <v>3</v>
      </c>
      <c r="P2912" s="9">
        <v>26</v>
      </c>
      <c r="Q2912">
        <v>78</v>
      </c>
    </row>
    <row r="2913" spans="1:17" x14ac:dyDescent="0.25">
      <c r="A2913" s="5">
        <v>1104986</v>
      </c>
      <c r="B2913">
        <v>900018483</v>
      </c>
      <c r="C2913" t="s">
        <v>40</v>
      </c>
      <c r="D2913" t="s">
        <v>60</v>
      </c>
      <c r="E2913" t="s">
        <v>69</v>
      </c>
      <c r="F2913" s="6">
        <v>43800</v>
      </c>
      <c r="G2913" t="s">
        <v>78</v>
      </c>
      <c r="H2913" t="s">
        <v>2684</v>
      </c>
      <c r="I2913" s="5">
        <v>1624</v>
      </c>
      <c r="J2913" t="s">
        <v>1598</v>
      </c>
      <c r="K2913" t="s">
        <v>126</v>
      </c>
      <c r="L2913" t="s">
        <v>160</v>
      </c>
      <c r="M2913" t="s">
        <v>211</v>
      </c>
      <c r="N2913" t="s">
        <v>278</v>
      </c>
      <c r="O2913">
        <v>1</v>
      </c>
      <c r="P2913" s="9">
        <v>234</v>
      </c>
      <c r="Q2913">
        <v>234</v>
      </c>
    </row>
    <row r="2914" spans="1:17" x14ac:dyDescent="0.25">
      <c r="A2914" s="5">
        <v>1105037</v>
      </c>
      <c r="B2914">
        <v>900018483</v>
      </c>
      <c r="C2914" t="s">
        <v>40</v>
      </c>
      <c r="D2914" t="s">
        <v>60</v>
      </c>
      <c r="E2914" t="s">
        <v>69</v>
      </c>
      <c r="F2914" s="6">
        <v>43807</v>
      </c>
      <c r="G2914" t="s">
        <v>78</v>
      </c>
      <c r="H2914" t="s">
        <v>2684</v>
      </c>
      <c r="I2914" s="5">
        <v>4006</v>
      </c>
      <c r="J2914" t="s">
        <v>1561</v>
      </c>
      <c r="K2914" t="s">
        <v>126</v>
      </c>
      <c r="L2914" t="s">
        <v>160</v>
      </c>
      <c r="M2914" t="s">
        <v>220</v>
      </c>
      <c r="N2914" t="s">
        <v>287</v>
      </c>
      <c r="O2914">
        <v>1</v>
      </c>
      <c r="P2914" s="9">
        <v>24.5</v>
      </c>
      <c r="Q2914">
        <v>24.5</v>
      </c>
    </row>
    <row r="2915" spans="1:17" x14ac:dyDescent="0.25">
      <c r="A2915" s="5">
        <v>1105074</v>
      </c>
      <c r="B2915">
        <v>900018483</v>
      </c>
      <c r="C2915" t="s">
        <v>40</v>
      </c>
      <c r="D2915" t="s">
        <v>60</v>
      </c>
      <c r="E2915" t="s">
        <v>69</v>
      </c>
      <c r="F2915" s="6">
        <v>43813</v>
      </c>
      <c r="G2915" t="s">
        <v>78</v>
      </c>
      <c r="H2915" t="s">
        <v>2684</v>
      </c>
      <c r="I2915" s="5">
        <v>1461</v>
      </c>
      <c r="J2915" t="s">
        <v>1599</v>
      </c>
      <c r="K2915" t="s">
        <v>126</v>
      </c>
      <c r="L2915" t="s">
        <v>161</v>
      </c>
      <c r="M2915" t="s">
        <v>219</v>
      </c>
      <c r="N2915" t="s">
        <v>286</v>
      </c>
      <c r="O2915">
        <v>4</v>
      </c>
      <c r="P2915" s="9">
        <v>75</v>
      </c>
      <c r="Q2915">
        <v>300</v>
      </c>
    </row>
    <row r="2916" spans="1:17" x14ac:dyDescent="0.25">
      <c r="A2916" s="5">
        <v>1105075</v>
      </c>
      <c r="B2916">
        <v>900018483</v>
      </c>
      <c r="C2916" t="s">
        <v>40</v>
      </c>
      <c r="D2916" t="s">
        <v>60</v>
      </c>
      <c r="E2916" t="s">
        <v>69</v>
      </c>
      <c r="F2916" s="6">
        <v>43814</v>
      </c>
      <c r="G2916" t="s">
        <v>78</v>
      </c>
      <c r="H2916" t="s">
        <v>2684</v>
      </c>
      <c r="I2916" s="5">
        <v>1461</v>
      </c>
      <c r="J2916" t="s">
        <v>1599</v>
      </c>
      <c r="K2916" t="s">
        <v>126</v>
      </c>
      <c r="L2916" t="s">
        <v>162</v>
      </c>
      <c r="M2916" t="s">
        <v>168</v>
      </c>
      <c r="N2916" t="s">
        <v>235</v>
      </c>
      <c r="O2916">
        <v>4</v>
      </c>
      <c r="P2916" s="9">
        <v>6.99</v>
      </c>
      <c r="Q2916">
        <v>27.96</v>
      </c>
    </row>
    <row r="2917" spans="1:17" x14ac:dyDescent="0.25">
      <c r="A2917" s="5">
        <v>1105082</v>
      </c>
      <c r="B2917">
        <v>900018483</v>
      </c>
      <c r="C2917" t="s">
        <v>40</v>
      </c>
      <c r="D2917" t="s">
        <v>60</v>
      </c>
      <c r="E2917" t="s">
        <v>69</v>
      </c>
      <c r="F2917" s="6">
        <v>43815</v>
      </c>
      <c r="G2917" t="s">
        <v>78</v>
      </c>
      <c r="H2917" t="s">
        <v>2684</v>
      </c>
      <c r="I2917" s="5">
        <v>2384</v>
      </c>
      <c r="J2917" t="s">
        <v>1573</v>
      </c>
      <c r="K2917" t="s">
        <v>128</v>
      </c>
      <c r="L2917" t="s">
        <v>160</v>
      </c>
      <c r="M2917" t="s">
        <v>220</v>
      </c>
      <c r="N2917" t="s">
        <v>287</v>
      </c>
      <c r="O2917">
        <v>2</v>
      </c>
      <c r="P2917" s="9">
        <v>24.5</v>
      </c>
      <c r="Q2917">
        <v>49</v>
      </c>
    </row>
    <row r="2918" spans="1:17" x14ac:dyDescent="0.25">
      <c r="A2918" s="5">
        <v>1105087</v>
      </c>
      <c r="B2918">
        <v>900018483</v>
      </c>
      <c r="C2918" t="s">
        <v>40</v>
      </c>
      <c r="D2918" t="s">
        <v>60</v>
      </c>
      <c r="E2918" t="s">
        <v>69</v>
      </c>
      <c r="F2918" s="6">
        <v>43815</v>
      </c>
      <c r="G2918" t="s">
        <v>78</v>
      </c>
      <c r="H2918" t="s">
        <v>2684</v>
      </c>
      <c r="I2918" s="5">
        <v>2571</v>
      </c>
      <c r="J2918" t="s">
        <v>1597</v>
      </c>
      <c r="K2918" t="s">
        <v>126</v>
      </c>
      <c r="L2918" t="s">
        <v>160</v>
      </c>
      <c r="M2918" t="s">
        <v>182</v>
      </c>
      <c r="N2918" t="s">
        <v>249</v>
      </c>
      <c r="O2918">
        <v>1</v>
      </c>
      <c r="P2918" s="9">
        <v>234</v>
      </c>
      <c r="Q2918">
        <v>234</v>
      </c>
    </row>
    <row r="2919" spans="1:17" x14ac:dyDescent="0.25">
      <c r="A2919" s="5">
        <v>1105093</v>
      </c>
      <c r="B2919">
        <v>900018483</v>
      </c>
      <c r="C2919" t="s">
        <v>40</v>
      </c>
      <c r="D2919" t="s">
        <v>60</v>
      </c>
      <c r="E2919" t="s">
        <v>69</v>
      </c>
      <c r="F2919" s="6">
        <v>43817</v>
      </c>
      <c r="G2919" t="s">
        <v>78</v>
      </c>
      <c r="H2919" t="s">
        <v>2684</v>
      </c>
      <c r="I2919" s="5">
        <v>1227</v>
      </c>
      <c r="J2919" t="s">
        <v>1600</v>
      </c>
      <c r="K2919" t="s">
        <v>131</v>
      </c>
      <c r="L2919" t="s">
        <v>162</v>
      </c>
      <c r="M2919" t="s">
        <v>226</v>
      </c>
      <c r="N2919" t="s">
        <v>293</v>
      </c>
      <c r="O2919">
        <v>1</v>
      </c>
      <c r="P2919" s="9">
        <v>14.5</v>
      </c>
      <c r="Q2919">
        <v>14.5</v>
      </c>
    </row>
    <row r="2920" spans="1:17" x14ac:dyDescent="0.25">
      <c r="A2920" s="5">
        <v>1105129</v>
      </c>
      <c r="B2920">
        <v>900018483</v>
      </c>
      <c r="C2920" t="s">
        <v>40</v>
      </c>
      <c r="D2920" t="s">
        <v>60</v>
      </c>
      <c r="E2920" t="s">
        <v>69</v>
      </c>
      <c r="F2920" s="6">
        <v>43822</v>
      </c>
      <c r="G2920" t="s">
        <v>78</v>
      </c>
      <c r="H2920" t="s">
        <v>2684</v>
      </c>
      <c r="I2920" s="5">
        <v>2584</v>
      </c>
      <c r="J2920" t="s">
        <v>1569</v>
      </c>
      <c r="K2920" t="s">
        <v>126</v>
      </c>
      <c r="L2920" t="s">
        <v>160</v>
      </c>
      <c r="M2920" t="s">
        <v>181</v>
      </c>
      <c r="N2920" t="s">
        <v>248</v>
      </c>
      <c r="O2920">
        <v>3</v>
      </c>
      <c r="P2920" s="9">
        <v>234</v>
      </c>
      <c r="Q2920">
        <v>702</v>
      </c>
    </row>
    <row r="2921" spans="1:17" x14ac:dyDescent="0.25">
      <c r="A2921" s="5">
        <v>1105135</v>
      </c>
      <c r="B2921">
        <v>900018483</v>
      </c>
      <c r="C2921" t="s">
        <v>40</v>
      </c>
      <c r="D2921" t="s">
        <v>60</v>
      </c>
      <c r="E2921" t="s">
        <v>69</v>
      </c>
      <c r="F2921" s="6">
        <v>43824</v>
      </c>
      <c r="G2921" t="s">
        <v>78</v>
      </c>
      <c r="H2921" t="s">
        <v>2684</v>
      </c>
      <c r="I2921" s="5">
        <v>2741</v>
      </c>
      <c r="J2921" t="s">
        <v>1594</v>
      </c>
      <c r="K2921" t="s">
        <v>129</v>
      </c>
      <c r="L2921" t="s">
        <v>160</v>
      </c>
      <c r="M2921" t="s">
        <v>206</v>
      </c>
      <c r="N2921" t="s">
        <v>273</v>
      </c>
      <c r="O2921">
        <v>4</v>
      </c>
      <c r="P2921" s="9">
        <v>24.5</v>
      </c>
      <c r="Q2921">
        <v>98</v>
      </c>
    </row>
    <row r="2922" spans="1:17" x14ac:dyDescent="0.25">
      <c r="A2922" s="5">
        <v>1105147</v>
      </c>
      <c r="B2922">
        <v>900018483</v>
      </c>
      <c r="C2922" t="s">
        <v>40</v>
      </c>
      <c r="D2922" t="s">
        <v>60</v>
      </c>
      <c r="E2922" t="s">
        <v>69</v>
      </c>
      <c r="F2922" s="6">
        <v>43825</v>
      </c>
      <c r="G2922" t="s">
        <v>78</v>
      </c>
      <c r="H2922" t="s">
        <v>2684</v>
      </c>
      <c r="I2922" s="5">
        <v>1837</v>
      </c>
      <c r="J2922" t="s">
        <v>1601</v>
      </c>
      <c r="K2922" t="s">
        <v>125</v>
      </c>
      <c r="L2922" t="s">
        <v>162</v>
      </c>
      <c r="M2922" t="s">
        <v>216</v>
      </c>
      <c r="N2922" t="s">
        <v>283</v>
      </c>
      <c r="O2922">
        <v>1</v>
      </c>
      <c r="P2922" s="9">
        <v>14.5</v>
      </c>
      <c r="Q2922">
        <v>14.5</v>
      </c>
    </row>
    <row r="2923" spans="1:17" x14ac:dyDescent="0.25">
      <c r="A2923" s="5">
        <v>1105182</v>
      </c>
      <c r="B2923">
        <v>900018483</v>
      </c>
      <c r="C2923" t="s">
        <v>40</v>
      </c>
      <c r="D2923" t="s">
        <v>60</v>
      </c>
      <c r="E2923" t="s">
        <v>69</v>
      </c>
      <c r="F2923" s="6">
        <v>43830</v>
      </c>
      <c r="G2923" t="s">
        <v>79</v>
      </c>
      <c r="H2923" t="s">
        <v>2685</v>
      </c>
      <c r="I2923" s="5">
        <v>2589</v>
      </c>
      <c r="J2923" t="s">
        <v>1548</v>
      </c>
      <c r="K2923" t="s">
        <v>126</v>
      </c>
      <c r="L2923" t="s">
        <v>160</v>
      </c>
      <c r="M2923" t="s">
        <v>179</v>
      </c>
      <c r="N2923" t="s">
        <v>246</v>
      </c>
      <c r="O2923">
        <v>4</v>
      </c>
      <c r="P2923" s="9">
        <v>234</v>
      </c>
      <c r="Q2923">
        <v>936</v>
      </c>
    </row>
    <row r="2924" spans="1:17" x14ac:dyDescent="0.25">
      <c r="A2924" s="5">
        <v>1105417</v>
      </c>
      <c r="B2924">
        <v>900018483</v>
      </c>
      <c r="C2924" t="s">
        <v>40</v>
      </c>
      <c r="D2924" t="s">
        <v>60</v>
      </c>
      <c r="E2924" t="s">
        <v>69</v>
      </c>
      <c r="F2924" s="6">
        <v>43864</v>
      </c>
      <c r="G2924" t="s">
        <v>78</v>
      </c>
      <c r="H2924" t="s">
        <v>2684</v>
      </c>
      <c r="I2924" s="5">
        <v>3426</v>
      </c>
      <c r="J2924" t="s">
        <v>1602</v>
      </c>
      <c r="K2924" t="s">
        <v>126</v>
      </c>
      <c r="L2924" t="s">
        <v>161</v>
      </c>
      <c r="M2924" t="s">
        <v>186</v>
      </c>
      <c r="N2924" t="s">
        <v>253</v>
      </c>
      <c r="O2924">
        <v>3</v>
      </c>
      <c r="P2924" s="9">
        <v>27</v>
      </c>
      <c r="Q2924">
        <v>81</v>
      </c>
    </row>
    <row r="2925" spans="1:17" x14ac:dyDescent="0.25">
      <c r="A2925" s="5">
        <v>1105499</v>
      </c>
      <c r="B2925">
        <v>900018483</v>
      </c>
      <c r="C2925" t="s">
        <v>40</v>
      </c>
      <c r="D2925" t="s">
        <v>60</v>
      </c>
      <c r="E2925" t="s">
        <v>69</v>
      </c>
      <c r="F2925" s="6">
        <v>43876</v>
      </c>
      <c r="G2925" t="s">
        <v>78</v>
      </c>
      <c r="H2925" t="s">
        <v>2684</v>
      </c>
      <c r="I2925" s="5">
        <v>3191</v>
      </c>
      <c r="J2925" t="s">
        <v>1603</v>
      </c>
      <c r="K2925" t="s">
        <v>128</v>
      </c>
      <c r="L2925" t="s">
        <v>160</v>
      </c>
      <c r="M2925" t="s">
        <v>181</v>
      </c>
      <c r="N2925" t="s">
        <v>248</v>
      </c>
      <c r="O2925">
        <v>1</v>
      </c>
      <c r="P2925" s="9">
        <v>234</v>
      </c>
      <c r="Q2925">
        <v>234</v>
      </c>
    </row>
    <row r="2926" spans="1:17" x14ac:dyDescent="0.25">
      <c r="A2926" s="5">
        <v>1105524</v>
      </c>
      <c r="B2926">
        <v>900018483</v>
      </c>
      <c r="C2926" t="s">
        <v>40</v>
      </c>
      <c r="D2926" t="s">
        <v>60</v>
      </c>
      <c r="E2926" t="s">
        <v>69</v>
      </c>
      <c r="F2926" s="6">
        <v>43880</v>
      </c>
      <c r="G2926" t="s">
        <v>79</v>
      </c>
      <c r="H2926" t="s">
        <v>2685</v>
      </c>
      <c r="I2926" s="5">
        <v>1501</v>
      </c>
      <c r="J2926" t="s">
        <v>1579</v>
      </c>
      <c r="K2926" t="s">
        <v>126</v>
      </c>
      <c r="L2926" t="s">
        <v>160</v>
      </c>
      <c r="M2926" t="s">
        <v>179</v>
      </c>
      <c r="N2926" t="s">
        <v>246</v>
      </c>
      <c r="O2926">
        <v>6</v>
      </c>
      <c r="P2926" s="9">
        <v>234</v>
      </c>
      <c r="Q2926">
        <v>1404</v>
      </c>
    </row>
    <row r="2927" spans="1:17" x14ac:dyDescent="0.25">
      <c r="A2927" s="5">
        <v>1105553</v>
      </c>
      <c r="B2927">
        <v>900018483</v>
      </c>
      <c r="C2927" t="s">
        <v>40</v>
      </c>
      <c r="D2927" t="s">
        <v>60</v>
      </c>
      <c r="E2927" t="s">
        <v>69</v>
      </c>
      <c r="F2927" s="6">
        <v>43885</v>
      </c>
      <c r="G2927" t="s">
        <v>78</v>
      </c>
      <c r="H2927" t="s">
        <v>2684</v>
      </c>
      <c r="I2927" s="5">
        <v>2508</v>
      </c>
      <c r="J2927" t="s">
        <v>1604</v>
      </c>
      <c r="K2927" t="s">
        <v>126</v>
      </c>
      <c r="L2927" t="s">
        <v>162</v>
      </c>
      <c r="M2927" t="s">
        <v>212</v>
      </c>
      <c r="N2927" t="s">
        <v>279</v>
      </c>
      <c r="O2927">
        <v>2</v>
      </c>
      <c r="P2927" s="9">
        <v>7.45</v>
      </c>
      <c r="Q2927">
        <v>14.9</v>
      </c>
    </row>
    <row r="2928" spans="1:17" x14ac:dyDescent="0.25">
      <c r="A2928" s="5">
        <v>1105605</v>
      </c>
      <c r="B2928">
        <v>900018483</v>
      </c>
      <c r="C2928" t="s">
        <v>40</v>
      </c>
      <c r="D2928" t="s">
        <v>60</v>
      </c>
      <c r="E2928" t="s">
        <v>69</v>
      </c>
      <c r="F2928" s="6">
        <v>43893</v>
      </c>
      <c r="G2928" t="s">
        <v>79</v>
      </c>
      <c r="H2928" t="s">
        <v>2685</v>
      </c>
      <c r="I2928" s="5">
        <v>2232</v>
      </c>
      <c r="J2928" t="s">
        <v>1605</v>
      </c>
      <c r="K2928" t="s">
        <v>126</v>
      </c>
      <c r="L2928" t="s">
        <v>160</v>
      </c>
      <c r="M2928" t="s">
        <v>200</v>
      </c>
      <c r="N2928" t="s">
        <v>267</v>
      </c>
      <c r="O2928">
        <v>12</v>
      </c>
      <c r="P2928" s="9">
        <v>234</v>
      </c>
      <c r="Q2928">
        <v>2808</v>
      </c>
    </row>
    <row r="2929" spans="1:17" x14ac:dyDescent="0.25">
      <c r="A2929" s="5">
        <v>1105679</v>
      </c>
      <c r="B2929">
        <v>900018483</v>
      </c>
      <c r="C2929" t="s">
        <v>40</v>
      </c>
      <c r="D2929" t="s">
        <v>60</v>
      </c>
      <c r="E2929" t="s">
        <v>69</v>
      </c>
      <c r="F2929" s="6">
        <v>43902</v>
      </c>
      <c r="G2929" t="s">
        <v>78</v>
      </c>
      <c r="H2929" t="s">
        <v>2684</v>
      </c>
      <c r="I2929" s="5">
        <v>1680</v>
      </c>
      <c r="J2929" t="s">
        <v>1606</v>
      </c>
      <c r="K2929" t="s">
        <v>126</v>
      </c>
      <c r="L2929" t="s">
        <v>160</v>
      </c>
      <c r="M2929" t="s">
        <v>171</v>
      </c>
      <c r="N2929" t="s">
        <v>238</v>
      </c>
      <c r="O2929">
        <v>2</v>
      </c>
      <c r="P2929" s="9">
        <v>45</v>
      </c>
      <c r="Q2929">
        <v>90</v>
      </c>
    </row>
    <row r="2930" spans="1:17" x14ac:dyDescent="0.25">
      <c r="A2930" s="5">
        <v>1105793</v>
      </c>
      <c r="B2930">
        <v>900018483</v>
      </c>
      <c r="C2930" t="s">
        <v>40</v>
      </c>
      <c r="D2930" t="s">
        <v>60</v>
      </c>
      <c r="E2930" t="s">
        <v>69</v>
      </c>
      <c r="F2930" s="6">
        <v>43917</v>
      </c>
      <c r="G2930" t="s">
        <v>78</v>
      </c>
      <c r="H2930" t="s">
        <v>2684</v>
      </c>
      <c r="I2930" s="5">
        <v>3032</v>
      </c>
      <c r="J2930" t="s">
        <v>1607</v>
      </c>
      <c r="K2930" t="s">
        <v>126</v>
      </c>
      <c r="L2930" t="s">
        <v>160</v>
      </c>
      <c r="M2930" t="s">
        <v>207</v>
      </c>
      <c r="N2930" t="s">
        <v>274</v>
      </c>
      <c r="O2930">
        <v>2</v>
      </c>
      <c r="P2930" s="9">
        <v>123</v>
      </c>
      <c r="Q2930">
        <v>246</v>
      </c>
    </row>
    <row r="2931" spans="1:17" x14ac:dyDescent="0.25">
      <c r="A2931" s="5">
        <v>1105802</v>
      </c>
      <c r="B2931">
        <v>900018483</v>
      </c>
      <c r="C2931" t="s">
        <v>40</v>
      </c>
      <c r="D2931" t="s">
        <v>60</v>
      </c>
      <c r="E2931" t="s">
        <v>69</v>
      </c>
      <c r="F2931" s="6">
        <v>43919</v>
      </c>
      <c r="G2931" t="s">
        <v>78</v>
      </c>
      <c r="H2931" t="s">
        <v>2684</v>
      </c>
      <c r="I2931" s="5">
        <v>1837</v>
      </c>
      <c r="J2931" t="s">
        <v>1601</v>
      </c>
      <c r="K2931" t="s">
        <v>125</v>
      </c>
      <c r="L2931" t="s">
        <v>160</v>
      </c>
      <c r="M2931" t="s">
        <v>163</v>
      </c>
      <c r="N2931" t="s">
        <v>230</v>
      </c>
      <c r="O2931">
        <v>1</v>
      </c>
      <c r="P2931" s="9">
        <v>45</v>
      </c>
      <c r="Q2931">
        <v>45</v>
      </c>
    </row>
    <row r="2932" spans="1:17" x14ac:dyDescent="0.25">
      <c r="A2932" s="5">
        <v>1105846</v>
      </c>
      <c r="B2932">
        <v>900018483</v>
      </c>
      <c r="C2932" t="s">
        <v>40</v>
      </c>
      <c r="D2932" t="s">
        <v>60</v>
      </c>
      <c r="E2932" t="s">
        <v>69</v>
      </c>
      <c r="F2932" s="6">
        <v>43925</v>
      </c>
      <c r="G2932" t="s">
        <v>78</v>
      </c>
      <c r="H2932" t="s">
        <v>2684</v>
      </c>
      <c r="I2932" s="5">
        <v>3657</v>
      </c>
      <c r="J2932" t="s">
        <v>1591</v>
      </c>
      <c r="K2932" t="s">
        <v>126</v>
      </c>
      <c r="L2932" t="s">
        <v>161</v>
      </c>
      <c r="M2932" t="s">
        <v>204</v>
      </c>
      <c r="N2932" t="s">
        <v>271</v>
      </c>
      <c r="O2932">
        <v>3</v>
      </c>
      <c r="P2932" s="9">
        <v>115</v>
      </c>
      <c r="Q2932">
        <v>345</v>
      </c>
    </row>
    <row r="2933" spans="1:17" x14ac:dyDescent="0.25">
      <c r="A2933" s="5">
        <v>1105872</v>
      </c>
      <c r="B2933">
        <v>900018483</v>
      </c>
      <c r="C2933" t="s">
        <v>40</v>
      </c>
      <c r="D2933" t="s">
        <v>60</v>
      </c>
      <c r="E2933" t="s">
        <v>69</v>
      </c>
      <c r="F2933" s="6">
        <v>43929</v>
      </c>
      <c r="G2933" t="s">
        <v>78</v>
      </c>
      <c r="H2933" t="s">
        <v>2684</v>
      </c>
      <c r="I2933" s="5">
        <v>3732</v>
      </c>
      <c r="J2933" t="s">
        <v>1608</v>
      </c>
      <c r="K2933" t="s">
        <v>126</v>
      </c>
      <c r="L2933" t="s">
        <v>162</v>
      </c>
      <c r="M2933" t="s">
        <v>190</v>
      </c>
      <c r="N2933" t="s">
        <v>257</v>
      </c>
      <c r="O2933">
        <v>4</v>
      </c>
      <c r="P2933" s="9">
        <v>14.5</v>
      </c>
      <c r="Q2933">
        <v>58</v>
      </c>
    </row>
    <row r="2934" spans="1:17" x14ac:dyDescent="0.25">
      <c r="A2934" s="5">
        <v>1105907</v>
      </c>
      <c r="B2934">
        <v>900018483</v>
      </c>
      <c r="C2934" t="s">
        <v>40</v>
      </c>
      <c r="D2934" t="s">
        <v>60</v>
      </c>
      <c r="E2934" t="s">
        <v>69</v>
      </c>
      <c r="F2934" s="6">
        <v>43936</v>
      </c>
      <c r="G2934" t="s">
        <v>79</v>
      </c>
      <c r="H2934" t="s">
        <v>2685</v>
      </c>
      <c r="I2934" s="5">
        <v>1541</v>
      </c>
      <c r="J2934" t="s">
        <v>1551</v>
      </c>
      <c r="K2934" t="s">
        <v>126</v>
      </c>
      <c r="L2934" t="s">
        <v>160</v>
      </c>
      <c r="M2934" t="s">
        <v>179</v>
      </c>
      <c r="N2934" t="s">
        <v>246</v>
      </c>
      <c r="O2934">
        <v>4</v>
      </c>
      <c r="P2934" s="9">
        <v>234</v>
      </c>
      <c r="Q2934">
        <v>936</v>
      </c>
    </row>
    <row r="2935" spans="1:17" x14ac:dyDescent="0.25">
      <c r="A2935" s="5">
        <v>1105965</v>
      </c>
      <c r="B2935">
        <v>900018483</v>
      </c>
      <c r="C2935" t="s">
        <v>40</v>
      </c>
      <c r="D2935" t="s">
        <v>60</v>
      </c>
      <c r="E2935" t="s">
        <v>69</v>
      </c>
      <c r="F2935" s="6">
        <v>43945</v>
      </c>
      <c r="G2935" t="s">
        <v>78</v>
      </c>
      <c r="H2935" t="s">
        <v>2684</v>
      </c>
      <c r="I2935" s="5">
        <v>3535</v>
      </c>
      <c r="J2935" t="s">
        <v>1563</v>
      </c>
      <c r="K2935" t="s">
        <v>126</v>
      </c>
      <c r="L2935" t="s">
        <v>160</v>
      </c>
      <c r="M2935" t="s">
        <v>228</v>
      </c>
      <c r="N2935" t="s">
        <v>295</v>
      </c>
      <c r="O2935">
        <v>1</v>
      </c>
      <c r="P2935" s="9">
        <v>17.5</v>
      </c>
      <c r="Q2935">
        <v>17.5</v>
      </c>
    </row>
    <row r="2936" spans="1:17" x14ac:dyDescent="0.25">
      <c r="A2936" s="5">
        <v>1105996</v>
      </c>
      <c r="B2936">
        <v>900018483</v>
      </c>
      <c r="C2936" t="s">
        <v>40</v>
      </c>
      <c r="D2936" t="s">
        <v>60</v>
      </c>
      <c r="E2936" t="s">
        <v>69</v>
      </c>
      <c r="F2936" s="6">
        <v>43951</v>
      </c>
      <c r="G2936" t="s">
        <v>78</v>
      </c>
      <c r="H2936" t="s">
        <v>2685</v>
      </c>
      <c r="I2936" s="5">
        <v>1981</v>
      </c>
      <c r="J2936" t="s">
        <v>1554</v>
      </c>
      <c r="K2936" t="s">
        <v>129</v>
      </c>
      <c r="L2936" t="s">
        <v>162</v>
      </c>
      <c r="M2936" t="s">
        <v>214</v>
      </c>
      <c r="N2936" t="s">
        <v>281</v>
      </c>
      <c r="O2936">
        <v>2</v>
      </c>
      <c r="P2936" s="9">
        <v>9.99</v>
      </c>
      <c r="Q2936">
        <v>19.98</v>
      </c>
    </row>
    <row r="2937" spans="1:17" x14ac:dyDescent="0.25">
      <c r="A2937" s="5">
        <v>1106060</v>
      </c>
      <c r="B2937">
        <v>900018483</v>
      </c>
      <c r="C2937" t="s">
        <v>40</v>
      </c>
      <c r="D2937" t="s">
        <v>60</v>
      </c>
      <c r="E2937" t="s">
        <v>69</v>
      </c>
      <c r="F2937" s="6">
        <v>43961</v>
      </c>
      <c r="G2937" t="s">
        <v>78</v>
      </c>
      <c r="H2937" t="s">
        <v>2684</v>
      </c>
      <c r="I2937" s="5">
        <v>1624</v>
      </c>
      <c r="J2937" t="s">
        <v>1598</v>
      </c>
      <c r="K2937" t="s">
        <v>126</v>
      </c>
      <c r="L2937" t="s">
        <v>160</v>
      </c>
      <c r="M2937" t="s">
        <v>181</v>
      </c>
      <c r="N2937" t="s">
        <v>248</v>
      </c>
      <c r="O2937">
        <v>4</v>
      </c>
      <c r="P2937" s="9">
        <v>234</v>
      </c>
      <c r="Q2937">
        <v>936</v>
      </c>
    </row>
    <row r="2938" spans="1:17" x14ac:dyDescent="0.25">
      <c r="A2938" s="5">
        <v>1106085</v>
      </c>
      <c r="B2938">
        <v>900018483</v>
      </c>
      <c r="C2938" t="s">
        <v>40</v>
      </c>
      <c r="D2938" t="s">
        <v>60</v>
      </c>
      <c r="E2938" t="s">
        <v>69</v>
      </c>
      <c r="F2938" s="6">
        <v>43963</v>
      </c>
      <c r="G2938" t="s">
        <v>78</v>
      </c>
      <c r="H2938" t="s">
        <v>2684</v>
      </c>
      <c r="I2938" s="5">
        <v>3297</v>
      </c>
      <c r="J2938" t="s">
        <v>1586</v>
      </c>
      <c r="K2938" t="s">
        <v>126</v>
      </c>
      <c r="L2938" t="s">
        <v>162</v>
      </c>
      <c r="M2938" t="s">
        <v>172</v>
      </c>
      <c r="N2938" t="s">
        <v>239</v>
      </c>
      <c r="O2938">
        <v>4</v>
      </c>
      <c r="P2938" s="9">
        <v>9.99</v>
      </c>
      <c r="Q2938">
        <v>39.96</v>
      </c>
    </row>
    <row r="2939" spans="1:17" x14ac:dyDescent="0.25">
      <c r="A2939" s="5">
        <v>1106170</v>
      </c>
      <c r="B2939">
        <v>900018483</v>
      </c>
      <c r="C2939" t="s">
        <v>40</v>
      </c>
      <c r="D2939" t="s">
        <v>60</v>
      </c>
      <c r="E2939" t="s">
        <v>69</v>
      </c>
      <c r="F2939" s="6">
        <v>43974</v>
      </c>
      <c r="G2939" t="s">
        <v>78</v>
      </c>
      <c r="H2939" t="s">
        <v>2684</v>
      </c>
      <c r="I2939" s="5">
        <v>2713</v>
      </c>
      <c r="J2939" t="s">
        <v>1609</v>
      </c>
      <c r="K2939" t="s">
        <v>125</v>
      </c>
      <c r="L2939" t="s">
        <v>160</v>
      </c>
      <c r="M2939" t="s">
        <v>205</v>
      </c>
      <c r="N2939" t="s">
        <v>272</v>
      </c>
      <c r="O2939">
        <v>3</v>
      </c>
      <c r="P2939" s="9">
        <v>70</v>
      </c>
      <c r="Q2939">
        <v>210</v>
      </c>
    </row>
    <row r="2940" spans="1:17" x14ac:dyDescent="0.25">
      <c r="A2940" s="5">
        <v>1106276</v>
      </c>
      <c r="B2940">
        <v>900018483</v>
      </c>
      <c r="C2940" t="s">
        <v>40</v>
      </c>
      <c r="D2940" t="s">
        <v>60</v>
      </c>
      <c r="E2940" t="s">
        <v>69</v>
      </c>
      <c r="F2940" s="6">
        <v>43989</v>
      </c>
      <c r="G2940" t="s">
        <v>78</v>
      </c>
      <c r="H2940" t="s">
        <v>2684</v>
      </c>
      <c r="I2940" s="5">
        <v>1696</v>
      </c>
      <c r="J2940" t="s">
        <v>1610</v>
      </c>
      <c r="K2940" t="s">
        <v>125</v>
      </c>
      <c r="L2940" t="s">
        <v>161</v>
      </c>
      <c r="M2940" t="s">
        <v>219</v>
      </c>
      <c r="N2940" t="s">
        <v>286</v>
      </c>
      <c r="O2940">
        <v>3</v>
      </c>
      <c r="P2940" s="9">
        <v>75</v>
      </c>
      <c r="Q2940">
        <v>225</v>
      </c>
    </row>
    <row r="2941" spans="1:17" x14ac:dyDescent="0.25">
      <c r="A2941" s="5">
        <v>1106307</v>
      </c>
      <c r="B2941">
        <v>900018483</v>
      </c>
      <c r="C2941" t="s">
        <v>40</v>
      </c>
      <c r="D2941" t="s">
        <v>60</v>
      </c>
      <c r="E2941" t="s">
        <v>69</v>
      </c>
      <c r="F2941" s="6">
        <v>43993</v>
      </c>
      <c r="G2941" t="s">
        <v>78</v>
      </c>
      <c r="H2941" t="s">
        <v>2684</v>
      </c>
      <c r="I2941" s="5">
        <v>2212</v>
      </c>
      <c r="J2941" t="s">
        <v>1611</v>
      </c>
      <c r="K2941" t="s">
        <v>126</v>
      </c>
      <c r="L2941" t="s">
        <v>162</v>
      </c>
      <c r="M2941" t="s">
        <v>190</v>
      </c>
      <c r="N2941" t="s">
        <v>257</v>
      </c>
      <c r="O2941">
        <v>1</v>
      </c>
      <c r="P2941" s="9">
        <v>14.5</v>
      </c>
      <c r="Q2941">
        <v>14.5</v>
      </c>
    </row>
    <row r="2942" spans="1:17" x14ac:dyDescent="0.25">
      <c r="A2942" s="5">
        <v>1106357</v>
      </c>
      <c r="B2942">
        <v>900018483</v>
      </c>
      <c r="C2942" t="s">
        <v>40</v>
      </c>
      <c r="D2942" t="s">
        <v>60</v>
      </c>
      <c r="E2942" t="s">
        <v>69</v>
      </c>
      <c r="F2942" s="6">
        <v>44000</v>
      </c>
      <c r="G2942" t="s">
        <v>78</v>
      </c>
      <c r="H2942" t="s">
        <v>2684</v>
      </c>
      <c r="I2942" s="5">
        <v>2835</v>
      </c>
      <c r="J2942" t="s">
        <v>1584</v>
      </c>
      <c r="K2942" t="s">
        <v>128</v>
      </c>
      <c r="L2942" t="s">
        <v>161</v>
      </c>
      <c r="M2942" t="s">
        <v>164</v>
      </c>
      <c r="N2942" t="s">
        <v>231</v>
      </c>
      <c r="O2942">
        <v>2</v>
      </c>
      <c r="P2942" s="9">
        <v>19.5</v>
      </c>
      <c r="Q2942">
        <v>39</v>
      </c>
    </row>
    <row r="2943" spans="1:17" x14ac:dyDescent="0.25">
      <c r="A2943" s="5">
        <v>1106413</v>
      </c>
      <c r="B2943">
        <v>900018483</v>
      </c>
      <c r="C2943" t="s">
        <v>40</v>
      </c>
      <c r="D2943" t="s">
        <v>60</v>
      </c>
      <c r="E2943" t="s">
        <v>69</v>
      </c>
      <c r="F2943" s="6">
        <v>44008</v>
      </c>
      <c r="G2943" t="s">
        <v>79</v>
      </c>
      <c r="H2943" t="s">
        <v>2685</v>
      </c>
      <c r="I2943" s="5">
        <v>2279</v>
      </c>
      <c r="J2943" t="s">
        <v>1552</v>
      </c>
      <c r="K2943" t="s">
        <v>126</v>
      </c>
      <c r="L2943" t="s">
        <v>161</v>
      </c>
      <c r="M2943" t="s">
        <v>204</v>
      </c>
      <c r="N2943" t="s">
        <v>271</v>
      </c>
      <c r="O2943">
        <v>2</v>
      </c>
      <c r="P2943" s="9">
        <v>115</v>
      </c>
      <c r="Q2943">
        <v>230</v>
      </c>
    </row>
    <row r="2944" spans="1:17" x14ac:dyDescent="0.25">
      <c r="A2944" s="5">
        <v>1106432</v>
      </c>
      <c r="B2944">
        <v>900018483</v>
      </c>
      <c r="C2944" t="s">
        <v>40</v>
      </c>
      <c r="D2944" t="s">
        <v>60</v>
      </c>
      <c r="E2944" t="s">
        <v>69</v>
      </c>
      <c r="F2944" s="6">
        <v>44010</v>
      </c>
      <c r="G2944" t="s">
        <v>78</v>
      </c>
      <c r="H2944" t="s">
        <v>2684</v>
      </c>
      <c r="I2944" s="5">
        <v>2612</v>
      </c>
      <c r="J2944" t="s">
        <v>1612</v>
      </c>
      <c r="K2944" t="s">
        <v>126</v>
      </c>
      <c r="L2944" t="s">
        <v>160</v>
      </c>
      <c r="M2944" t="s">
        <v>189</v>
      </c>
      <c r="N2944" t="s">
        <v>256</v>
      </c>
      <c r="O2944">
        <v>1</v>
      </c>
      <c r="P2944" s="9">
        <v>123</v>
      </c>
      <c r="Q2944">
        <v>123</v>
      </c>
    </row>
    <row r="2945" spans="1:17" x14ac:dyDescent="0.25">
      <c r="A2945" s="5">
        <v>1106442</v>
      </c>
      <c r="B2945">
        <v>900018483</v>
      </c>
      <c r="C2945" t="s">
        <v>40</v>
      </c>
      <c r="D2945" t="s">
        <v>60</v>
      </c>
      <c r="E2945" t="s">
        <v>69</v>
      </c>
      <c r="F2945" s="6">
        <v>44012</v>
      </c>
      <c r="G2945" t="s">
        <v>78</v>
      </c>
      <c r="H2945" t="s">
        <v>2684</v>
      </c>
      <c r="I2945" s="5">
        <v>3584</v>
      </c>
      <c r="J2945" t="s">
        <v>1613</v>
      </c>
      <c r="K2945" t="s">
        <v>125</v>
      </c>
      <c r="L2945" t="s">
        <v>162</v>
      </c>
      <c r="M2945" t="s">
        <v>194</v>
      </c>
      <c r="N2945" t="s">
        <v>261</v>
      </c>
      <c r="O2945">
        <v>2</v>
      </c>
      <c r="P2945" s="9">
        <v>9.99</v>
      </c>
      <c r="Q2945">
        <v>19.98</v>
      </c>
    </row>
    <row r="2946" spans="1:17" x14ac:dyDescent="0.25">
      <c r="A2946" s="5">
        <v>1106455</v>
      </c>
      <c r="B2946">
        <v>900018483</v>
      </c>
      <c r="C2946" t="s">
        <v>40</v>
      </c>
      <c r="D2946" t="s">
        <v>60</v>
      </c>
      <c r="E2946" t="s">
        <v>69</v>
      </c>
      <c r="F2946" s="6">
        <v>44014</v>
      </c>
      <c r="G2946" t="s">
        <v>78</v>
      </c>
      <c r="H2946" t="s">
        <v>2684</v>
      </c>
      <c r="I2946" s="5">
        <v>2366</v>
      </c>
      <c r="J2946" t="s">
        <v>1577</v>
      </c>
      <c r="K2946" t="s">
        <v>126</v>
      </c>
      <c r="L2946" t="s">
        <v>161</v>
      </c>
      <c r="M2946" t="s">
        <v>222</v>
      </c>
      <c r="N2946" t="s">
        <v>289</v>
      </c>
      <c r="O2946">
        <v>1</v>
      </c>
      <c r="P2946" s="9">
        <v>75</v>
      </c>
      <c r="Q2946">
        <v>75</v>
      </c>
    </row>
    <row r="2947" spans="1:17" x14ac:dyDescent="0.25">
      <c r="A2947" s="5">
        <v>1106476</v>
      </c>
      <c r="B2947">
        <v>900018483</v>
      </c>
      <c r="C2947" t="s">
        <v>40</v>
      </c>
      <c r="D2947" t="s">
        <v>60</v>
      </c>
      <c r="E2947" t="s">
        <v>69</v>
      </c>
      <c r="F2947" s="6">
        <v>44016</v>
      </c>
      <c r="G2947" t="s">
        <v>78</v>
      </c>
      <c r="H2947" t="s">
        <v>2684</v>
      </c>
      <c r="I2947" s="5">
        <v>2595</v>
      </c>
      <c r="J2947" t="s">
        <v>1614</v>
      </c>
      <c r="K2947" t="s">
        <v>131</v>
      </c>
      <c r="L2947" t="s">
        <v>160</v>
      </c>
      <c r="M2947" t="s">
        <v>165</v>
      </c>
      <c r="N2947" t="s">
        <v>232</v>
      </c>
      <c r="O2947">
        <v>3</v>
      </c>
      <c r="P2947" s="9">
        <v>26</v>
      </c>
      <c r="Q2947">
        <v>78</v>
      </c>
    </row>
    <row r="2948" spans="1:17" x14ac:dyDescent="0.25">
      <c r="A2948" s="5">
        <v>1106549</v>
      </c>
      <c r="B2948">
        <v>900018483</v>
      </c>
      <c r="C2948" t="s">
        <v>40</v>
      </c>
      <c r="D2948" t="s">
        <v>60</v>
      </c>
      <c r="E2948" t="s">
        <v>69</v>
      </c>
      <c r="F2948" s="6">
        <v>44024</v>
      </c>
      <c r="G2948" t="s">
        <v>79</v>
      </c>
      <c r="H2948" t="s">
        <v>2685</v>
      </c>
      <c r="I2948" s="5">
        <v>2358</v>
      </c>
      <c r="J2948" t="s">
        <v>1615</v>
      </c>
      <c r="K2948" t="s">
        <v>141</v>
      </c>
      <c r="L2948" t="s">
        <v>160</v>
      </c>
      <c r="M2948" t="s">
        <v>221</v>
      </c>
      <c r="N2948" t="s">
        <v>288</v>
      </c>
      <c r="O2948">
        <v>10</v>
      </c>
      <c r="P2948" s="9">
        <v>19.5</v>
      </c>
      <c r="Q2948">
        <v>195</v>
      </c>
    </row>
    <row r="2949" spans="1:17" x14ac:dyDescent="0.25">
      <c r="A2949" s="5">
        <v>1106568</v>
      </c>
      <c r="B2949">
        <v>900018483</v>
      </c>
      <c r="C2949" t="s">
        <v>40</v>
      </c>
      <c r="D2949" t="s">
        <v>60</v>
      </c>
      <c r="E2949" t="s">
        <v>69</v>
      </c>
      <c r="F2949" s="6">
        <v>44027</v>
      </c>
      <c r="G2949" t="s">
        <v>78</v>
      </c>
      <c r="H2949" t="s">
        <v>2684</v>
      </c>
      <c r="I2949" s="5">
        <v>1150</v>
      </c>
      <c r="J2949" t="s">
        <v>1616</v>
      </c>
      <c r="K2949" t="s">
        <v>129</v>
      </c>
      <c r="L2949" t="s">
        <v>162</v>
      </c>
      <c r="M2949" t="s">
        <v>173</v>
      </c>
      <c r="N2949" t="s">
        <v>240</v>
      </c>
      <c r="O2949">
        <v>1</v>
      </c>
      <c r="P2949" s="9">
        <v>5.99</v>
      </c>
      <c r="Q2949">
        <v>5.99</v>
      </c>
    </row>
    <row r="2950" spans="1:17" x14ac:dyDescent="0.25">
      <c r="A2950" s="5">
        <v>1106635</v>
      </c>
      <c r="B2950">
        <v>900018483</v>
      </c>
      <c r="C2950" t="s">
        <v>40</v>
      </c>
      <c r="D2950" t="s">
        <v>60</v>
      </c>
      <c r="E2950" t="s">
        <v>69</v>
      </c>
      <c r="F2950" s="6">
        <v>44034</v>
      </c>
      <c r="G2950" t="s">
        <v>78</v>
      </c>
      <c r="H2950" t="s">
        <v>2684</v>
      </c>
      <c r="I2950" s="5">
        <v>3768</v>
      </c>
      <c r="J2950" t="s">
        <v>1571</v>
      </c>
      <c r="K2950" t="s">
        <v>126</v>
      </c>
      <c r="L2950" t="s">
        <v>161</v>
      </c>
      <c r="M2950" t="s">
        <v>203</v>
      </c>
      <c r="N2950" t="s">
        <v>270</v>
      </c>
      <c r="O2950">
        <v>1</v>
      </c>
      <c r="P2950" s="9">
        <v>75</v>
      </c>
      <c r="Q2950">
        <v>75</v>
      </c>
    </row>
    <row r="2951" spans="1:17" x14ac:dyDescent="0.25">
      <c r="A2951" s="5">
        <v>1106629</v>
      </c>
      <c r="B2951">
        <v>900018483</v>
      </c>
      <c r="C2951" t="s">
        <v>40</v>
      </c>
      <c r="D2951" t="s">
        <v>60</v>
      </c>
      <c r="E2951" t="s">
        <v>69</v>
      </c>
      <c r="F2951" s="6">
        <v>44034</v>
      </c>
      <c r="G2951" t="s">
        <v>78</v>
      </c>
      <c r="H2951" t="s">
        <v>2684</v>
      </c>
      <c r="I2951" s="5">
        <v>1281</v>
      </c>
      <c r="J2951" t="s">
        <v>1588</v>
      </c>
      <c r="K2951" t="s">
        <v>126</v>
      </c>
      <c r="L2951" t="s">
        <v>160</v>
      </c>
      <c r="M2951" t="s">
        <v>184</v>
      </c>
      <c r="N2951" t="s">
        <v>251</v>
      </c>
      <c r="O2951">
        <v>3</v>
      </c>
      <c r="P2951" s="9">
        <v>234</v>
      </c>
      <c r="Q2951">
        <v>702</v>
      </c>
    </row>
    <row r="2952" spans="1:17" x14ac:dyDescent="0.25">
      <c r="A2952" s="5">
        <v>1106736</v>
      </c>
      <c r="B2952">
        <v>900018483</v>
      </c>
      <c r="C2952" t="s">
        <v>40</v>
      </c>
      <c r="D2952" t="s">
        <v>60</v>
      </c>
      <c r="E2952" t="s">
        <v>69</v>
      </c>
      <c r="F2952" s="6">
        <v>44049</v>
      </c>
      <c r="G2952" t="s">
        <v>78</v>
      </c>
      <c r="H2952" t="s">
        <v>2684</v>
      </c>
      <c r="I2952" s="5">
        <v>3356</v>
      </c>
      <c r="J2952" t="s">
        <v>1617</v>
      </c>
      <c r="K2952" t="s">
        <v>125</v>
      </c>
      <c r="L2952" t="s">
        <v>160</v>
      </c>
      <c r="M2952" t="s">
        <v>208</v>
      </c>
      <c r="N2952" t="s">
        <v>275</v>
      </c>
      <c r="O2952">
        <v>1</v>
      </c>
      <c r="P2952" s="9">
        <v>24.5</v>
      </c>
      <c r="Q2952">
        <v>24.5</v>
      </c>
    </row>
    <row r="2953" spans="1:17" x14ac:dyDescent="0.25">
      <c r="A2953" s="5">
        <v>1106749</v>
      </c>
      <c r="B2953">
        <v>900018483</v>
      </c>
      <c r="C2953" t="s">
        <v>40</v>
      </c>
      <c r="D2953" t="s">
        <v>60</v>
      </c>
      <c r="E2953" t="s">
        <v>69</v>
      </c>
      <c r="F2953" s="6">
        <v>44050</v>
      </c>
      <c r="G2953" t="s">
        <v>78</v>
      </c>
      <c r="H2953" t="s">
        <v>2684</v>
      </c>
      <c r="I2953" s="5">
        <v>1578</v>
      </c>
      <c r="J2953" t="s">
        <v>1618</v>
      </c>
      <c r="K2953" t="s">
        <v>129</v>
      </c>
      <c r="L2953" t="s">
        <v>162</v>
      </c>
      <c r="M2953" t="s">
        <v>218</v>
      </c>
      <c r="N2953" t="s">
        <v>285</v>
      </c>
      <c r="O2953">
        <v>2</v>
      </c>
      <c r="P2953" s="9">
        <v>6.99</v>
      </c>
      <c r="Q2953">
        <v>13.98</v>
      </c>
    </row>
    <row r="2954" spans="1:17" x14ac:dyDescent="0.25">
      <c r="A2954" s="5">
        <v>1106766</v>
      </c>
      <c r="B2954">
        <v>900018483</v>
      </c>
      <c r="C2954" t="s">
        <v>40</v>
      </c>
      <c r="D2954" t="s">
        <v>60</v>
      </c>
      <c r="E2954" t="s">
        <v>69</v>
      </c>
      <c r="F2954" s="6">
        <v>44053</v>
      </c>
      <c r="G2954" t="s">
        <v>78</v>
      </c>
      <c r="H2954" t="s">
        <v>2684</v>
      </c>
      <c r="I2954" s="5">
        <v>1306</v>
      </c>
      <c r="J2954" t="s">
        <v>1576</v>
      </c>
      <c r="K2954" t="s">
        <v>126</v>
      </c>
      <c r="L2954" t="s">
        <v>160</v>
      </c>
      <c r="M2954" t="s">
        <v>200</v>
      </c>
      <c r="N2954" t="s">
        <v>267</v>
      </c>
      <c r="O2954">
        <v>1</v>
      </c>
      <c r="P2954" s="9">
        <v>234</v>
      </c>
      <c r="Q2954">
        <v>234</v>
      </c>
    </row>
    <row r="2955" spans="1:17" x14ac:dyDescent="0.25">
      <c r="A2955" s="5">
        <v>1106796</v>
      </c>
      <c r="B2955">
        <v>900018483</v>
      </c>
      <c r="C2955" t="s">
        <v>40</v>
      </c>
      <c r="D2955" t="s">
        <v>60</v>
      </c>
      <c r="E2955" t="s">
        <v>69</v>
      </c>
      <c r="F2955" s="6">
        <v>44056</v>
      </c>
      <c r="G2955" t="s">
        <v>78</v>
      </c>
      <c r="H2955" t="s">
        <v>2684</v>
      </c>
      <c r="I2955" s="5">
        <v>2603</v>
      </c>
      <c r="J2955" t="s">
        <v>1583</v>
      </c>
      <c r="K2955" t="s">
        <v>128</v>
      </c>
      <c r="L2955" t="s">
        <v>162</v>
      </c>
      <c r="M2955" t="s">
        <v>214</v>
      </c>
      <c r="N2955" t="s">
        <v>281</v>
      </c>
      <c r="O2955">
        <v>3</v>
      </c>
      <c r="P2955" s="9">
        <v>9.99</v>
      </c>
      <c r="Q2955">
        <v>29.97</v>
      </c>
    </row>
    <row r="2956" spans="1:17" x14ac:dyDescent="0.25">
      <c r="A2956" s="5">
        <v>1106802</v>
      </c>
      <c r="B2956">
        <v>900018483</v>
      </c>
      <c r="C2956" t="s">
        <v>40</v>
      </c>
      <c r="D2956" t="s">
        <v>60</v>
      </c>
      <c r="E2956" t="s">
        <v>69</v>
      </c>
      <c r="F2956" s="6">
        <v>44057</v>
      </c>
      <c r="G2956" t="s">
        <v>78</v>
      </c>
      <c r="H2956" t="s">
        <v>2684</v>
      </c>
      <c r="I2956" s="5">
        <v>3710</v>
      </c>
      <c r="J2956" t="s">
        <v>1619</v>
      </c>
      <c r="K2956" t="s">
        <v>129</v>
      </c>
      <c r="L2956" t="s">
        <v>160</v>
      </c>
      <c r="M2956" t="s">
        <v>224</v>
      </c>
      <c r="N2956" t="s">
        <v>291</v>
      </c>
      <c r="O2956">
        <v>3</v>
      </c>
      <c r="P2956" s="9">
        <v>114</v>
      </c>
      <c r="Q2956">
        <v>342</v>
      </c>
    </row>
    <row r="2957" spans="1:17" x14ac:dyDescent="0.25">
      <c r="A2957" s="5">
        <v>1106833</v>
      </c>
      <c r="B2957">
        <v>900018483</v>
      </c>
      <c r="C2957" t="s">
        <v>40</v>
      </c>
      <c r="D2957" t="s">
        <v>60</v>
      </c>
      <c r="E2957" t="s">
        <v>69</v>
      </c>
      <c r="F2957" s="6">
        <v>44061</v>
      </c>
      <c r="G2957" t="s">
        <v>79</v>
      </c>
      <c r="H2957" t="s">
        <v>2685</v>
      </c>
      <c r="I2957" s="5">
        <v>1570</v>
      </c>
      <c r="J2957" t="s">
        <v>1620</v>
      </c>
      <c r="K2957" t="s">
        <v>126</v>
      </c>
      <c r="L2957" t="s">
        <v>160</v>
      </c>
      <c r="M2957" t="s">
        <v>181</v>
      </c>
      <c r="N2957" t="s">
        <v>248</v>
      </c>
      <c r="O2957">
        <v>3</v>
      </c>
      <c r="P2957" s="9">
        <v>234</v>
      </c>
      <c r="Q2957">
        <v>702</v>
      </c>
    </row>
    <row r="2958" spans="1:17" x14ac:dyDescent="0.25">
      <c r="A2958" s="5">
        <v>1106831</v>
      </c>
      <c r="B2958">
        <v>900018483</v>
      </c>
      <c r="C2958" t="s">
        <v>40</v>
      </c>
      <c r="D2958" t="s">
        <v>60</v>
      </c>
      <c r="E2958" t="s">
        <v>69</v>
      </c>
      <c r="F2958" s="6">
        <v>44061</v>
      </c>
      <c r="G2958" t="s">
        <v>78</v>
      </c>
      <c r="H2958" t="s">
        <v>2684</v>
      </c>
      <c r="I2958" s="5">
        <v>3710</v>
      </c>
      <c r="J2958" t="s">
        <v>1619</v>
      </c>
      <c r="K2958" t="s">
        <v>129</v>
      </c>
      <c r="L2958" t="s">
        <v>162</v>
      </c>
      <c r="M2958" t="s">
        <v>173</v>
      </c>
      <c r="N2958" t="s">
        <v>240</v>
      </c>
      <c r="O2958">
        <v>1</v>
      </c>
      <c r="P2958" s="9">
        <v>5.99</v>
      </c>
      <c r="Q2958">
        <v>5.99</v>
      </c>
    </row>
    <row r="2959" spans="1:17" x14ac:dyDescent="0.25">
      <c r="A2959" s="5">
        <v>1106868</v>
      </c>
      <c r="B2959">
        <v>900018483</v>
      </c>
      <c r="C2959" t="s">
        <v>40</v>
      </c>
      <c r="D2959" t="s">
        <v>60</v>
      </c>
      <c r="E2959" t="s">
        <v>69</v>
      </c>
      <c r="F2959" s="6">
        <v>44067</v>
      </c>
      <c r="G2959" t="s">
        <v>79</v>
      </c>
      <c r="H2959" t="s">
        <v>2685</v>
      </c>
      <c r="I2959" s="5">
        <v>2358</v>
      </c>
      <c r="J2959" t="s">
        <v>1615</v>
      </c>
      <c r="K2959" t="s">
        <v>141</v>
      </c>
      <c r="L2959" t="s">
        <v>160</v>
      </c>
      <c r="M2959" t="s">
        <v>211</v>
      </c>
      <c r="N2959" t="s">
        <v>278</v>
      </c>
      <c r="O2959">
        <v>1</v>
      </c>
      <c r="P2959" s="9">
        <v>234</v>
      </c>
      <c r="Q2959">
        <v>234</v>
      </c>
    </row>
    <row r="2960" spans="1:17" x14ac:dyDescent="0.25">
      <c r="A2960" s="5">
        <v>1106889</v>
      </c>
      <c r="B2960">
        <v>900018483</v>
      </c>
      <c r="C2960" t="s">
        <v>40</v>
      </c>
      <c r="D2960" t="s">
        <v>60</v>
      </c>
      <c r="E2960" t="s">
        <v>69</v>
      </c>
      <c r="F2960" s="6">
        <v>44069</v>
      </c>
      <c r="G2960" t="s">
        <v>78</v>
      </c>
      <c r="H2960" t="s">
        <v>2684</v>
      </c>
      <c r="I2960" s="5">
        <v>3710</v>
      </c>
      <c r="J2960" t="s">
        <v>1619</v>
      </c>
      <c r="K2960" t="s">
        <v>129</v>
      </c>
      <c r="L2960" t="s">
        <v>162</v>
      </c>
      <c r="M2960" t="s">
        <v>214</v>
      </c>
      <c r="N2960" t="s">
        <v>281</v>
      </c>
      <c r="O2960">
        <v>2</v>
      </c>
      <c r="P2960" s="9">
        <v>9.99</v>
      </c>
      <c r="Q2960">
        <v>19.98</v>
      </c>
    </row>
    <row r="2961" spans="1:17" x14ac:dyDescent="0.25">
      <c r="A2961" s="5">
        <v>1106910</v>
      </c>
      <c r="B2961">
        <v>900018483</v>
      </c>
      <c r="C2961" t="s">
        <v>40</v>
      </c>
      <c r="D2961" t="s">
        <v>60</v>
      </c>
      <c r="E2961" t="s">
        <v>69</v>
      </c>
      <c r="F2961" s="6">
        <v>44073</v>
      </c>
      <c r="G2961" t="s">
        <v>78</v>
      </c>
      <c r="H2961" t="s">
        <v>2684</v>
      </c>
      <c r="I2961" s="5">
        <v>2612</v>
      </c>
      <c r="J2961" t="s">
        <v>1612</v>
      </c>
      <c r="K2961" t="s">
        <v>126</v>
      </c>
      <c r="L2961" t="s">
        <v>160</v>
      </c>
      <c r="M2961" t="s">
        <v>224</v>
      </c>
      <c r="N2961" t="s">
        <v>291</v>
      </c>
      <c r="O2961">
        <v>4</v>
      </c>
      <c r="P2961" s="9">
        <v>114</v>
      </c>
      <c r="Q2961">
        <v>456</v>
      </c>
    </row>
    <row r="2962" spans="1:17" x14ac:dyDescent="0.25">
      <c r="A2962" s="5">
        <v>1106936</v>
      </c>
      <c r="B2962">
        <v>900018483</v>
      </c>
      <c r="C2962" t="s">
        <v>40</v>
      </c>
      <c r="D2962" t="s">
        <v>60</v>
      </c>
      <c r="E2962" t="s">
        <v>69</v>
      </c>
      <c r="F2962" s="6">
        <v>44077</v>
      </c>
      <c r="G2962" t="s">
        <v>78</v>
      </c>
      <c r="H2962" t="s">
        <v>2684</v>
      </c>
      <c r="I2962" s="5">
        <v>1680</v>
      </c>
      <c r="J2962" t="s">
        <v>1606</v>
      </c>
      <c r="K2962" t="s">
        <v>126</v>
      </c>
      <c r="L2962" t="s">
        <v>160</v>
      </c>
      <c r="M2962" t="s">
        <v>202</v>
      </c>
      <c r="N2962" t="s">
        <v>269</v>
      </c>
      <c r="O2962">
        <v>1</v>
      </c>
      <c r="P2962" s="9">
        <v>114</v>
      </c>
      <c r="Q2962">
        <v>114</v>
      </c>
    </row>
    <row r="2963" spans="1:17" x14ac:dyDescent="0.25">
      <c r="A2963" s="5">
        <v>1106984</v>
      </c>
      <c r="B2963">
        <v>900018483</v>
      </c>
      <c r="C2963" t="s">
        <v>40</v>
      </c>
      <c r="D2963" t="s">
        <v>60</v>
      </c>
      <c r="E2963" t="s">
        <v>69</v>
      </c>
      <c r="F2963" s="6">
        <v>44083</v>
      </c>
      <c r="G2963" t="s">
        <v>78</v>
      </c>
      <c r="H2963" t="s">
        <v>2684</v>
      </c>
      <c r="I2963" s="5">
        <v>1155</v>
      </c>
      <c r="J2963" t="s">
        <v>1621</v>
      </c>
      <c r="K2963" t="s">
        <v>126</v>
      </c>
      <c r="L2963" t="s">
        <v>161</v>
      </c>
      <c r="M2963" t="s">
        <v>210</v>
      </c>
      <c r="N2963" t="s">
        <v>277</v>
      </c>
      <c r="O2963">
        <v>3</v>
      </c>
      <c r="P2963" s="9">
        <v>45</v>
      </c>
      <c r="Q2963">
        <v>135</v>
      </c>
    </row>
    <row r="2964" spans="1:17" x14ac:dyDescent="0.25">
      <c r="A2964" s="5">
        <v>1107005</v>
      </c>
      <c r="B2964">
        <v>900018483</v>
      </c>
      <c r="C2964" t="s">
        <v>40</v>
      </c>
      <c r="D2964" t="s">
        <v>60</v>
      </c>
      <c r="E2964" t="s">
        <v>69</v>
      </c>
      <c r="F2964" s="6">
        <v>44087</v>
      </c>
      <c r="G2964" t="s">
        <v>79</v>
      </c>
      <c r="H2964" t="s">
        <v>2685</v>
      </c>
      <c r="I2964" s="5">
        <v>2232</v>
      </c>
      <c r="J2964" t="s">
        <v>1605</v>
      </c>
      <c r="K2964" t="s">
        <v>126</v>
      </c>
      <c r="L2964" t="s">
        <v>160</v>
      </c>
      <c r="M2964" t="s">
        <v>184</v>
      </c>
      <c r="N2964" t="s">
        <v>251</v>
      </c>
      <c r="O2964">
        <v>13</v>
      </c>
      <c r="P2964" s="9">
        <v>234</v>
      </c>
      <c r="Q2964">
        <v>3042</v>
      </c>
    </row>
    <row r="2965" spans="1:17" x14ac:dyDescent="0.25">
      <c r="A2965" s="5">
        <v>1107018</v>
      </c>
      <c r="B2965">
        <v>900018483</v>
      </c>
      <c r="C2965" t="s">
        <v>40</v>
      </c>
      <c r="D2965" t="s">
        <v>60</v>
      </c>
      <c r="E2965" t="s">
        <v>69</v>
      </c>
      <c r="F2965" s="6">
        <v>44089</v>
      </c>
      <c r="G2965" t="s">
        <v>78</v>
      </c>
      <c r="H2965" t="s">
        <v>2684</v>
      </c>
      <c r="I2965" s="5">
        <v>3768</v>
      </c>
      <c r="J2965" t="s">
        <v>1571</v>
      </c>
      <c r="K2965" t="s">
        <v>126</v>
      </c>
      <c r="L2965" t="s">
        <v>160</v>
      </c>
      <c r="M2965" t="s">
        <v>197</v>
      </c>
      <c r="N2965" t="s">
        <v>264</v>
      </c>
      <c r="O2965">
        <v>3</v>
      </c>
      <c r="P2965" s="9">
        <v>123</v>
      </c>
      <c r="Q2965">
        <v>369</v>
      </c>
    </row>
    <row r="2966" spans="1:17" x14ac:dyDescent="0.25">
      <c r="A2966" s="5">
        <v>1107015</v>
      </c>
      <c r="B2966">
        <v>900018483</v>
      </c>
      <c r="C2966" t="s">
        <v>40</v>
      </c>
      <c r="D2966" t="s">
        <v>60</v>
      </c>
      <c r="E2966" t="s">
        <v>69</v>
      </c>
      <c r="F2966" s="6">
        <v>44089</v>
      </c>
      <c r="G2966" t="s">
        <v>78</v>
      </c>
      <c r="H2966" t="s">
        <v>2684</v>
      </c>
      <c r="I2966" s="5">
        <v>1141</v>
      </c>
      <c r="J2966" t="s">
        <v>1556</v>
      </c>
      <c r="K2966" t="s">
        <v>127</v>
      </c>
      <c r="L2966" t="s">
        <v>162</v>
      </c>
      <c r="M2966" t="s">
        <v>226</v>
      </c>
      <c r="N2966" t="s">
        <v>293</v>
      </c>
      <c r="O2966">
        <v>3</v>
      </c>
      <c r="P2966" s="9">
        <v>14.5</v>
      </c>
      <c r="Q2966">
        <v>43.5</v>
      </c>
    </row>
    <row r="2967" spans="1:17" x14ac:dyDescent="0.25">
      <c r="A2967" s="5">
        <v>1107040</v>
      </c>
      <c r="B2967">
        <v>900018483</v>
      </c>
      <c r="C2967" t="s">
        <v>40</v>
      </c>
      <c r="D2967" t="s">
        <v>60</v>
      </c>
      <c r="E2967" t="s">
        <v>69</v>
      </c>
      <c r="F2967" s="6">
        <v>44091</v>
      </c>
      <c r="G2967" t="s">
        <v>78</v>
      </c>
      <c r="H2967" t="s">
        <v>2684</v>
      </c>
      <c r="I2967" s="5">
        <v>2334</v>
      </c>
      <c r="J2967" t="s">
        <v>1582</v>
      </c>
      <c r="K2967" t="s">
        <v>126</v>
      </c>
      <c r="L2967" t="s">
        <v>162</v>
      </c>
      <c r="M2967" t="s">
        <v>227</v>
      </c>
      <c r="N2967" t="s">
        <v>294</v>
      </c>
      <c r="O2967">
        <v>4</v>
      </c>
      <c r="P2967" s="9">
        <v>7.45</v>
      </c>
      <c r="Q2967">
        <v>29.8</v>
      </c>
    </row>
    <row r="2968" spans="1:17" x14ac:dyDescent="0.25">
      <c r="A2968" s="5">
        <v>1107088</v>
      </c>
      <c r="B2968">
        <v>900018483</v>
      </c>
      <c r="C2968" t="s">
        <v>40</v>
      </c>
      <c r="D2968" t="s">
        <v>60</v>
      </c>
      <c r="E2968" t="s">
        <v>69</v>
      </c>
      <c r="F2968" s="6">
        <v>44099</v>
      </c>
      <c r="G2968" t="s">
        <v>78</v>
      </c>
      <c r="H2968" t="s">
        <v>2684</v>
      </c>
      <c r="I2968" s="5">
        <v>3032</v>
      </c>
      <c r="J2968" t="s">
        <v>1607</v>
      </c>
      <c r="K2968" t="s">
        <v>126</v>
      </c>
      <c r="L2968" t="s">
        <v>160</v>
      </c>
      <c r="M2968" t="s">
        <v>207</v>
      </c>
      <c r="N2968" t="s">
        <v>274</v>
      </c>
      <c r="O2968">
        <v>2</v>
      </c>
      <c r="P2968" s="9">
        <v>123</v>
      </c>
      <c r="Q2968">
        <v>246</v>
      </c>
    </row>
    <row r="2969" spans="1:17" x14ac:dyDescent="0.25">
      <c r="A2969" s="5">
        <v>1107137</v>
      </c>
      <c r="B2969">
        <v>900018483</v>
      </c>
      <c r="C2969" t="s">
        <v>40</v>
      </c>
      <c r="D2969" t="s">
        <v>60</v>
      </c>
      <c r="E2969" t="s">
        <v>69</v>
      </c>
      <c r="F2969" s="6">
        <v>44107</v>
      </c>
      <c r="G2969" t="s">
        <v>79</v>
      </c>
      <c r="H2969" t="s">
        <v>2685</v>
      </c>
      <c r="I2969" s="5">
        <v>1570</v>
      </c>
      <c r="J2969" t="s">
        <v>1620</v>
      </c>
      <c r="K2969" t="s">
        <v>126</v>
      </c>
      <c r="L2969" t="s">
        <v>160</v>
      </c>
      <c r="M2969" t="s">
        <v>184</v>
      </c>
      <c r="N2969" t="s">
        <v>251</v>
      </c>
      <c r="O2969">
        <v>4</v>
      </c>
      <c r="P2969" s="9">
        <v>234</v>
      </c>
      <c r="Q2969">
        <v>936</v>
      </c>
    </row>
    <row r="2970" spans="1:17" x14ac:dyDescent="0.25">
      <c r="A2970" s="5">
        <v>1107184</v>
      </c>
      <c r="B2970">
        <v>900018483</v>
      </c>
      <c r="C2970" t="s">
        <v>40</v>
      </c>
      <c r="D2970" t="s">
        <v>60</v>
      </c>
      <c r="E2970" t="s">
        <v>69</v>
      </c>
      <c r="F2970" s="6">
        <v>44114</v>
      </c>
      <c r="G2970" t="s">
        <v>78</v>
      </c>
      <c r="H2970" t="s">
        <v>2684</v>
      </c>
      <c r="I2970" s="5">
        <v>2828</v>
      </c>
      <c r="J2970" t="s">
        <v>1622</v>
      </c>
      <c r="K2970" t="s">
        <v>141</v>
      </c>
      <c r="L2970" t="s">
        <v>160</v>
      </c>
      <c r="M2970" t="s">
        <v>207</v>
      </c>
      <c r="N2970" t="s">
        <v>274</v>
      </c>
      <c r="O2970">
        <v>2</v>
      </c>
      <c r="P2970" s="9">
        <v>123</v>
      </c>
      <c r="Q2970">
        <v>246</v>
      </c>
    </row>
    <row r="2971" spans="1:17" x14ac:dyDescent="0.25">
      <c r="A2971" s="5">
        <v>1107199</v>
      </c>
      <c r="B2971">
        <v>900018483</v>
      </c>
      <c r="C2971" t="s">
        <v>40</v>
      </c>
      <c r="D2971" t="s">
        <v>60</v>
      </c>
      <c r="E2971" t="s">
        <v>69</v>
      </c>
      <c r="F2971" s="6">
        <v>44115</v>
      </c>
      <c r="G2971" t="s">
        <v>78</v>
      </c>
      <c r="H2971" t="s">
        <v>2684</v>
      </c>
      <c r="I2971" s="5">
        <v>3191</v>
      </c>
      <c r="J2971" t="s">
        <v>1603</v>
      </c>
      <c r="K2971" t="s">
        <v>128</v>
      </c>
      <c r="L2971" t="s">
        <v>160</v>
      </c>
      <c r="M2971" t="s">
        <v>163</v>
      </c>
      <c r="N2971" t="s">
        <v>230</v>
      </c>
      <c r="O2971">
        <v>2</v>
      </c>
      <c r="P2971" s="9">
        <v>45</v>
      </c>
      <c r="Q2971">
        <v>90</v>
      </c>
    </row>
    <row r="2972" spans="1:17" x14ac:dyDescent="0.25">
      <c r="A2972" s="5">
        <v>1107209</v>
      </c>
      <c r="B2972">
        <v>900018483</v>
      </c>
      <c r="C2972" t="s">
        <v>40</v>
      </c>
      <c r="D2972" t="s">
        <v>60</v>
      </c>
      <c r="E2972" t="s">
        <v>69</v>
      </c>
      <c r="F2972" s="6">
        <v>44116</v>
      </c>
      <c r="G2972" t="s">
        <v>78</v>
      </c>
      <c r="H2972" t="s">
        <v>2684</v>
      </c>
      <c r="I2972" s="5">
        <v>2713</v>
      </c>
      <c r="J2972" t="s">
        <v>1609</v>
      </c>
      <c r="K2972" t="s">
        <v>125</v>
      </c>
      <c r="L2972" t="s">
        <v>160</v>
      </c>
      <c r="M2972" t="s">
        <v>174</v>
      </c>
      <c r="N2972" t="s">
        <v>241</v>
      </c>
      <c r="O2972">
        <v>3</v>
      </c>
      <c r="P2972" s="9">
        <v>45</v>
      </c>
      <c r="Q2972">
        <v>135</v>
      </c>
    </row>
    <row r="2973" spans="1:17" x14ac:dyDescent="0.25">
      <c r="A2973" s="5">
        <v>1107284</v>
      </c>
      <c r="B2973">
        <v>900018483</v>
      </c>
      <c r="C2973" t="s">
        <v>40</v>
      </c>
      <c r="D2973" t="s">
        <v>60</v>
      </c>
      <c r="E2973" t="s">
        <v>69</v>
      </c>
      <c r="F2973" s="6">
        <v>44127</v>
      </c>
      <c r="G2973" t="s">
        <v>78</v>
      </c>
      <c r="H2973" t="s">
        <v>2684</v>
      </c>
      <c r="I2973" s="5">
        <v>1975</v>
      </c>
      <c r="J2973" t="s">
        <v>1623</v>
      </c>
      <c r="K2973" t="s">
        <v>126</v>
      </c>
      <c r="L2973" t="s">
        <v>160</v>
      </c>
      <c r="M2973" t="s">
        <v>181</v>
      </c>
      <c r="N2973" t="s">
        <v>248</v>
      </c>
      <c r="O2973">
        <v>1</v>
      </c>
      <c r="P2973" s="9">
        <v>234</v>
      </c>
      <c r="Q2973">
        <v>234</v>
      </c>
    </row>
    <row r="2974" spans="1:17" x14ac:dyDescent="0.25">
      <c r="A2974" s="5">
        <v>1107312</v>
      </c>
      <c r="B2974">
        <v>900018483</v>
      </c>
      <c r="C2974" t="s">
        <v>40</v>
      </c>
      <c r="D2974" t="s">
        <v>60</v>
      </c>
      <c r="E2974" t="s">
        <v>69</v>
      </c>
      <c r="F2974" s="6">
        <v>44131</v>
      </c>
      <c r="G2974" t="s">
        <v>79</v>
      </c>
      <c r="H2974" t="s">
        <v>2685</v>
      </c>
      <c r="I2974" s="5">
        <v>2279</v>
      </c>
      <c r="J2974" t="s">
        <v>1552</v>
      </c>
      <c r="K2974" t="s">
        <v>126</v>
      </c>
      <c r="L2974" t="s">
        <v>160</v>
      </c>
      <c r="M2974" t="s">
        <v>181</v>
      </c>
      <c r="N2974" t="s">
        <v>248</v>
      </c>
      <c r="O2974">
        <v>9</v>
      </c>
      <c r="P2974" s="9">
        <v>234</v>
      </c>
      <c r="Q2974">
        <v>2106</v>
      </c>
    </row>
    <row r="2975" spans="1:17" x14ac:dyDescent="0.25">
      <c r="A2975" s="5">
        <v>1107310</v>
      </c>
      <c r="B2975">
        <v>900018483</v>
      </c>
      <c r="C2975" t="s">
        <v>40</v>
      </c>
      <c r="D2975" t="s">
        <v>60</v>
      </c>
      <c r="E2975" t="s">
        <v>69</v>
      </c>
      <c r="F2975" s="6">
        <v>44131</v>
      </c>
      <c r="G2975" t="s">
        <v>78</v>
      </c>
      <c r="H2975" t="s">
        <v>2685</v>
      </c>
      <c r="I2975" s="5">
        <v>1981</v>
      </c>
      <c r="J2975" t="s">
        <v>1554</v>
      </c>
      <c r="K2975" t="s">
        <v>129</v>
      </c>
      <c r="L2975" t="s">
        <v>160</v>
      </c>
      <c r="M2975" t="s">
        <v>217</v>
      </c>
      <c r="N2975" t="s">
        <v>284</v>
      </c>
      <c r="O2975">
        <v>2</v>
      </c>
      <c r="P2975" s="9">
        <v>26</v>
      </c>
      <c r="Q2975">
        <v>52</v>
      </c>
    </row>
    <row r="2976" spans="1:17" x14ac:dyDescent="0.25">
      <c r="A2976" s="5">
        <v>1107326</v>
      </c>
      <c r="B2976">
        <v>900018483</v>
      </c>
      <c r="C2976" t="s">
        <v>40</v>
      </c>
      <c r="D2976" t="s">
        <v>60</v>
      </c>
      <c r="E2976" t="s">
        <v>69</v>
      </c>
      <c r="F2976" s="6">
        <v>44134</v>
      </c>
      <c r="G2976" t="s">
        <v>78</v>
      </c>
      <c r="H2976" t="s">
        <v>2685</v>
      </c>
      <c r="I2976" s="5">
        <v>2646</v>
      </c>
      <c r="J2976" t="s">
        <v>1580</v>
      </c>
      <c r="K2976" t="s">
        <v>128</v>
      </c>
      <c r="L2976" t="s">
        <v>160</v>
      </c>
      <c r="M2976" t="s">
        <v>208</v>
      </c>
      <c r="N2976" t="s">
        <v>275</v>
      </c>
      <c r="O2976">
        <v>2</v>
      </c>
      <c r="P2976" s="9">
        <v>24.5</v>
      </c>
      <c r="Q2976">
        <v>49</v>
      </c>
    </row>
    <row r="2977" spans="1:17" x14ac:dyDescent="0.25">
      <c r="A2977" s="5">
        <v>1107331</v>
      </c>
      <c r="B2977">
        <v>900018483</v>
      </c>
      <c r="C2977" t="s">
        <v>40</v>
      </c>
      <c r="D2977" t="s">
        <v>60</v>
      </c>
      <c r="E2977" t="s">
        <v>69</v>
      </c>
      <c r="F2977" s="6">
        <v>44135</v>
      </c>
      <c r="G2977" t="s">
        <v>79</v>
      </c>
      <c r="H2977" t="s">
        <v>2685</v>
      </c>
      <c r="I2977" s="5">
        <v>2358</v>
      </c>
      <c r="J2977" t="s">
        <v>1615</v>
      </c>
      <c r="K2977" t="s">
        <v>141</v>
      </c>
      <c r="L2977" t="s">
        <v>160</v>
      </c>
      <c r="M2977" t="s">
        <v>182</v>
      </c>
      <c r="N2977" t="s">
        <v>249</v>
      </c>
      <c r="O2977">
        <v>3</v>
      </c>
      <c r="P2977" s="9">
        <v>234</v>
      </c>
      <c r="Q2977">
        <v>702</v>
      </c>
    </row>
    <row r="2978" spans="1:17" x14ac:dyDescent="0.25">
      <c r="A2978" s="5">
        <v>1107337</v>
      </c>
      <c r="B2978">
        <v>900018483</v>
      </c>
      <c r="C2978" t="s">
        <v>40</v>
      </c>
      <c r="D2978" t="s">
        <v>60</v>
      </c>
      <c r="E2978" t="s">
        <v>69</v>
      </c>
      <c r="F2978" s="6">
        <v>44136</v>
      </c>
      <c r="G2978" t="s">
        <v>78</v>
      </c>
      <c r="H2978" t="s">
        <v>2684</v>
      </c>
      <c r="I2978" s="5">
        <v>3356</v>
      </c>
      <c r="J2978" t="s">
        <v>1617</v>
      </c>
      <c r="K2978" t="s">
        <v>125</v>
      </c>
      <c r="L2978" t="s">
        <v>160</v>
      </c>
      <c r="M2978" t="s">
        <v>209</v>
      </c>
      <c r="N2978" t="s">
        <v>276</v>
      </c>
      <c r="O2978">
        <v>2</v>
      </c>
      <c r="P2978" s="9">
        <v>26</v>
      </c>
      <c r="Q2978">
        <v>52</v>
      </c>
    </row>
    <row r="2979" spans="1:17" x14ac:dyDescent="0.25">
      <c r="A2979" s="5">
        <v>1107346</v>
      </c>
      <c r="B2979">
        <v>900018483</v>
      </c>
      <c r="C2979" t="s">
        <v>40</v>
      </c>
      <c r="D2979" t="s">
        <v>60</v>
      </c>
      <c r="E2979" t="s">
        <v>69</v>
      </c>
      <c r="F2979" s="6">
        <v>44137</v>
      </c>
      <c r="G2979" t="s">
        <v>78</v>
      </c>
      <c r="H2979" t="s">
        <v>2684</v>
      </c>
      <c r="I2979" s="5">
        <v>3916</v>
      </c>
      <c r="J2979" t="s">
        <v>1624</v>
      </c>
      <c r="K2979" t="s">
        <v>129</v>
      </c>
      <c r="L2979" t="s">
        <v>160</v>
      </c>
      <c r="M2979" t="s">
        <v>176</v>
      </c>
      <c r="N2979" t="s">
        <v>243</v>
      </c>
      <c r="O2979">
        <v>3</v>
      </c>
      <c r="P2979" s="9">
        <v>123</v>
      </c>
      <c r="Q2979">
        <v>369</v>
      </c>
    </row>
    <row r="2980" spans="1:17" x14ac:dyDescent="0.25">
      <c r="A2980" s="5">
        <v>1107379</v>
      </c>
      <c r="B2980">
        <v>900018483</v>
      </c>
      <c r="C2980" t="s">
        <v>40</v>
      </c>
      <c r="D2980" t="s">
        <v>60</v>
      </c>
      <c r="E2980" t="s">
        <v>69</v>
      </c>
      <c r="F2980" s="6">
        <v>44142</v>
      </c>
      <c r="G2980" t="s">
        <v>78</v>
      </c>
      <c r="H2980" t="s">
        <v>2684</v>
      </c>
      <c r="I2980" s="5">
        <v>1241</v>
      </c>
      <c r="J2980" t="s">
        <v>1574</v>
      </c>
      <c r="K2980" t="s">
        <v>126</v>
      </c>
      <c r="L2980" t="s">
        <v>160</v>
      </c>
      <c r="M2980" t="s">
        <v>167</v>
      </c>
      <c r="N2980" t="s">
        <v>234</v>
      </c>
      <c r="O2980">
        <v>1</v>
      </c>
      <c r="P2980" s="9">
        <v>234</v>
      </c>
      <c r="Q2980">
        <v>234</v>
      </c>
    </row>
    <row r="2981" spans="1:17" x14ac:dyDescent="0.25">
      <c r="A2981" s="5">
        <v>1107376</v>
      </c>
      <c r="B2981">
        <v>900018483</v>
      </c>
      <c r="C2981" t="s">
        <v>40</v>
      </c>
      <c r="D2981" t="s">
        <v>60</v>
      </c>
      <c r="E2981" t="s">
        <v>69</v>
      </c>
      <c r="F2981" s="6">
        <v>44142</v>
      </c>
      <c r="G2981" t="s">
        <v>78</v>
      </c>
      <c r="H2981" t="s">
        <v>2684</v>
      </c>
      <c r="I2981" s="5">
        <v>3000</v>
      </c>
      <c r="J2981" t="s">
        <v>1562</v>
      </c>
      <c r="K2981" t="s">
        <v>126</v>
      </c>
      <c r="L2981" t="s">
        <v>162</v>
      </c>
      <c r="M2981" t="s">
        <v>194</v>
      </c>
      <c r="N2981" t="s">
        <v>261</v>
      </c>
      <c r="O2981">
        <v>2</v>
      </c>
      <c r="P2981" s="9">
        <v>9.99</v>
      </c>
      <c r="Q2981">
        <v>19.98</v>
      </c>
    </row>
    <row r="2982" spans="1:17" x14ac:dyDescent="0.25">
      <c r="A2982" s="5">
        <v>1107408</v>
      </c>
      <c r="B2982">
        <v>900018483</v>
      </c>
      <c r="C2982" t="s">
        <v>40</v>
      </c>
      <c r="D2982" t="s">
        <v>60</v>
      </c>
      <c r="E2982" t="s">
        <v>69</v>
      </c>
      <c r="F2982" s="6">
        <v>44146</v>
      </c>
      <c r="G2982" t="s">
        <v>79</v>
      </c>
      <c r="H2982" t="s">
        <v>2685</v>
      </c>
      <c r="I2982" s="5">
        <v>2690</v>
      </c>
      <c r="J2982" t="s">
        <v>1575</v>
      </c>
      <c r="K2982" t="s">
        <v>131</v>
      </c>
      <c r="L2982" t="s">
        <v>160</v>
      </c>
      <c r="M2982" t="s">
        <v>181</v>
      </c>
      <c r="N2982" t="s">
        <v>248</v>
      </c>
      <c r="O2982">
        <v>5</v>
      </c>
      <c r="P2982" s="9">
        <v>234</v>
      </c>
      <c r="Q2982">
        <v>1170</v>
      </c>
    </row>
    <row r="2983" spans="1:17" x14ac:dyDescent="0.25">
      <c r="A2983" s="5">
        <v>1107421</v>
      </c>
      <c r="B2983">
        <v>900018483</v>
      </c>
      <c r="C2983" t="s">
        <v>40</v>
      </c>
      <c r="D2983" t="s">
        <v>60</v>
      </c>
      <c r="E2983" t="s">
        <v>69</v>
      </c>
      <c r="F2983" s="6">
        <v>44148</v>
      </c>
      <c r="G2983" t="s">
        <v>78</v>
      </c>
      <c r="H2983" t="s">
        <v>2684</v>
      </c>
      <c r="I2983" s="5">
        <v>1975</v>
      </c>
      <c r="J2983" t="s">
        <v>1623</v>
      </c>
      <c r="K2983" t="s">
        <v>126</v>
      </c>
      <c r="L2983" t="s">
        <v>162</v>
      </c>
      <c r="M2983" t="s">
        <v>175</v>
      </c>
      <c r="N2983" t="s">
        <v>242</v>
      </c>
      <c r="O2983">
        <v>3</v>
      </c>
      <c r="P2983" s="9">
        <v>5.99</v>
      </c>
      <c r="Q2983">
        <v>17.97</v>
      </c>
    </row>
    <row r="2984" spans="1:17" x14ac:dyDescent="0.25">
      <c r="A2984" s="5">
        <v>1107429</v>
      </c>
      <c r="B2984">
        <v>900018483</v>
      </c>
      <c r="C2984" t="s">
        <v>40</v>
      </c>
      <c r="D2984" t="s">
        <v>60</v>
      </c>
      <c r="E2984" t="s">
        <v>69</v>
      </c>
      <c r="F2984" s="6">
        <v>44149</v>
      </c>
      <c r="G2984" t="s">
        <v>78</v>
      </c>
      <c r="H2984" t="s">
        <v>2684</v>
      </c>
      <c r="I2984" s="5">
        <v>1942</v>
      </c>
      <c r="J2984" t="s">
        <v>1587</v>
      </c>
      <c r="K2984" t="s">
        <v>128</v>
      </c>
      <c r="L2984" t="s">
        <v>160</v>
      </c>
      <c r="M2984" t="s">
        <v>211</v>
      </c>
      <c r="N2984" t="s">
        <v>278</v>
      </c>
      <c r="O2984">
        <v>3</v>
      </c>
      <c r="P2984" s="9">
        <v>234</v>
      </c>
      <c r="Q2984">
        <v>702</v>
      </c>
    </row>
    <row r="2985" spans="1:17" x14ac:dyDescent="0.25">
      <c r="A2985" s="5">
        <v>1107434</v>
      </c>
      <c r="B2985">
        <v>900018483</v>
      </c>
      <c r="C2985" t="s">
        <v>40</v>
      </c>
      <c r="D2985" t="s">
        <v>60</v>
      </c>
      <c r="E2985" t="s">
        <v>69</v>
      </c>
      <c r="F2985" s="6">
        <v>44150</v>
      </c>
      <c r="G2985" t="s">
        <v>78</v>
      </c>
      <c r="H2985" t="s">
        <v>2684</v>
      </c>
      <c r="I2985" s="5">
        <v>2515</v>
      </c>
      <c r="J2985" t="s">
        <v>1559</v>
      </c>
      <c r="K2985" t="s">
        <v>128</v>
      </c>
      <c r="L2985" t="s">
        <v>162</v>
      </c>
      <c r="M2985" t="s">
        <v>216</v>
      </c>
      <c r="N2985" t="s">
        <v>283</v>
      </c>
      <c r="O2985">
        <v>2</v>
      </c>
      <c r="P2985" s="9">
        <v>14.5</v>
      </c>
      <c r="Q2985">
        <v>29</v>
      </c>
    </row>
    <row r="2986" spans="1:17" x14ac:dyDescent="0.25">
      <c r="A2986" s="5">
        <v>1107444</v>
      </c>
      <c r="B2986">
        <v>900018483</v>
      </c>
      <c r="C2986" t="s">
        <v>40</v>
      </c>
      <c r="D2986" t="s">
        <v>60</v>
      </c>
      <c r="E2986" t="s">
        <v>69</v>
      </c>
      <c r="F2986" s="6">
        <v>44151</v>
      </c>
      <c r="G2986" t="s">
        <v>79</v>
      </c>
      <c r="H2986" t="s">
        <v>2685</v>
      </c>
      <c r="I2986" s="5">
        <v>2589</v>
      </c>
      <c r="J2986" t="s">
        <v>1548</v>
      </c>
      <c r="K2986" t="s">
        <v>126</v>
      </c>
      <c r="L2986" t="s">
        <v>160</v>
      </c>
      <c r="M2986" t="s">
        <v>184</v>
      </c>
      <c r="N2986" t="s">
        <v>251</v>
      </c>
      <c r="O2986">
        <v>6</v>
      </c>
      <c r="P2986" s="9">
        <v>234</v>
      </c>
      <c r="Q2986">
        <v>1404</v>
      </c>
    </row>
    <row r="2987" spans="1:17" x14ac:dyDescent="0.25">
      <c r="A2987" s="5">
        <v>1107449</v>
      </c>
      <c r="B2987">
        <v>900018483</v>
      </c>
      <c r="C2987" t="s">
        <v>40</v>
      </c>
      <c r="D2987" t="s">
        <v>60</v>
      </c>
      <c r="E2987" t="s">
        <v>69</v>
      </c>
      <c r="F2987" s="6">
        <v>44152</v>
      </c>
      <c r="G2987" t="s">
        <v>78</v>
      </c>
      <c r="H2987" t="s">
        <v>2684</v>
      </c>
      <c r="I2987" s="5">
        <v>1578</v>
      </c>
      <c r="J2987" t="s">
        <v>1618</v>
      </c>
      <c r="K2987" t="s">
        <v>129</v>
      </c>
      <c r="L2987" t="s">
        <v>161</v>
      </c>
      <c r="M2987" t="s">
        <v>164</v>
      </c>
      <c r="N2987" t="s">
        <v>231</v>
      </c>
      <c r="O2987">
        <v>2</v>
      </c>
      <c r="P2987" s="9">
        <v>19.5</v>
      </c>
      <c r="Q2987">
        <v>39</v>
      </c>
    </row>
    <row r="2988" spans="1:17" x14ac:dyDescent="0.25">
      <c r="A2988" s="5">
        <v>1107485</v>
      </c>
      <c r="B2988">
        <v>900018483</v>
      </c>
      <c r="C2988" t="s">
        <v>40</v>
      </c>
      <c r="D2988" t="s">
        <v>60</v>
      </c>
      <c r="E2988" t="s">
        <v>69</v>
      </c>
      <c r="F2988" s="6">
        <v>44156</v>
      </c>
      <c r="G2988" t="s">
        <v>79</v>
      </c>
      <c r="H2988" t="s">
        <v>2685</v>
      </c>
      <c r="I2988" s="5">
        <v>2690</v>
      </c>
      <c r="J2988" t="s">
        <v>1575</v>
      </c>
      <c r="K2988" t="s">
        <v>131</v>
      </c>
      <c r="L2988" t="s">
        <v>160</v>
      </c>
      <c r="M2988" t="s">
        <v>179</v>
      </c>
      <c r="N2988" t="s">
        <v>246</v>
      </c>
      <c r="O2988">
        <v>8</v>
      </c>
      <c r="P2988" s="9">
        <v>234</v>
      </c>
      <c r="Q2988">
        <v>1872</v>
      </c>
    </row>
    <row r="2989" spans="1:17" x14ac:dyDescent="0.25">
      <c r="A2989" s="5">
        <v>1107484</v>
      </c>
      <c r="B2989">
        <v>900018483</v>
      </c>
      <c r="C2989" t="s">
        <v>40</v>
      </c>
      <c r="D2989" t="s">
        <v>60</v>
      </c>
      <c r="E2989" t="s">
        <v>69</v>
      </c>
      <c r="F2989" s="6">
        <v>44156</v>
      </c>
      <c r="G2989" t="s">
        <v>78</v>
      </c>
      <c r="H2989" t="s">
        <v>2684</v>
      </c>
      <c r="I2989" s="5">
        <v>1227</v>
      </c>
      <c r="J2989" t="s">
        <v>1600</v>
      </c>
      <c r="K2989" t="s">
        <v>131</v>
      </c>
      <c r="L2989" t="s">
        <v>162</v>
      </c>
      <c r="M2989" t="s">
        <v>172</v>
      </c>
      <c r="N2989" t="s">
        <v>239</v>
      </c>
      <c r="O2989">
        <v>4</v>
      </c>
      <c r="P2989" s="9">
        <v>9.99</v>
      </c>
      <c r="Q2989">
        <v>39.96</v>
      </c>
    </row>
    <row r="2990" spans="1:17" x14ac:dyDescent="0.25">
      <c r="A2990" s="5">
        <v>1107482</v>
      </c>
      <c r="B2990">
        <v>900018483</v>
      </c>
      <c r="C2990" t="s">
        <v>40</v>
      </c>
      <c r="D2990" t="s">
        <v>60</v>
      </c>
      <c r="E2990" t="s">
        <v>69</v>
      </c>
      <c r="F2990" s="6">
        <v>44156</v>
      </c>
      <c r="G2990" t="s">
        <v>78</v>
      </c>
      <c r="H2990" t="s">
        <v>2684</v>
      </c>
      <c r="I2990" s="5">
        <v>3584</v>
      </c>
      <c r="J2990" t="s">
        <v>1613</v>
      </c>
      <c r="K2990" t="s">
        <v>125</v>
      </c>
      <c r="L2990" t="s">
        <v>160</v>
      </c>
      <c r="M2990" t="s">
        <v>208</v>
      </c>
      <c r="N2990" t="s">
        <v>275</v>
      </c>
      <c r="O2990">
        <v>4</v>
      </c>
      <c r="P2990" s="9">
        <v>24.5</v>
      </c>
      <c r="Q2990">
        <v>98</v>
      </c>
    </row>
    <row r="2991" spans="1:17" x14ac:dyDescent="0.25">
      <c r="A2991" s="5">
        <v>1107507</v>
      </c>
      <c r="B2991">
        <v>900018483</v>
      </c>
      <c r="C2991" t="s">
        <v>40</v>
      </c>
      <c r="D2991" t="s">
        <v>60</v>
      </c>
      <c r="E2991" t="s">
        <v>69</v>
      </c>
      <c r="F2991" s="6">
        <v>44159</v>
      </c>
      <c r="G2991" t="s">
        <v>78</v>
      </c>
      <c r="H2991" t="s">
        <v>2685</v>
      </c>
      <c r="I2991" s="5">
        <v>2541</v>
      </c>
      <c r="J2991" t="s">
        <v>1555</v>
      </c>
      <c r="K2991" t="s">
        <v>126</v>
      </c>
      <c r="L2991" t="s">
        <v>160</v>
      </c>
      <c r="M2991" t="s">
        <v>192</v>
      </c>
      <c r="N2991" t="s">
        <v>259</v>
      </c>
      <c r="O2991">
        <v>3</v>
      </c>
      <c r="P2991" s="9">
        <v>45</v>
      </c>
      <c r="Q2991">
        <v>135</v>
      </c>
    </row>
    <row r="2992" spans="1:17" x14ac:dyDescent="0.25">
      <c r="A2992" s="5">
        <v>1107543</v>
      </c>
      <c r="B2992">
        <v>900018483</v>
      </c>
      <c r="C2992" t="s">
        <v>40</v>
      </c>
      <c r="D2992" t="s">
        <v>60</v>
      </c>
      <c r="E2992" t="s">
        <v>69</v>
      </c>
      <c r="F2992" s="6">
        <v>44163</v>
      </c>
      <c r="G2992" t="s">
        <v>78</v>
      </c>
      <c r="H2992" t="s">
        <v>2684</v>
      </c>
      <c r="I2992" s="5">
        <v>2673</v>
      </c>
      <c r="J2992" t="s">
        <v>1625</v>
      </c>
      <c r="K2992" t="s">
        <v>126</v>
      </c>
      <c r="L2992" t="s">
        <v>160</v>
      </c>
      <c r="M2992" t="s">
        <v>217</v>
      </c>
      <c r="N2992" t="s">
        <v>284</v>
      </c>
      <c r="O2992">
        <v>2</v>
      </c>
      <c r="P2992" s="9">
        <v>26</v>
      </c>
      <c r="Q2992">
        <v>52</v>
      </c>
    </row>
    <row r="2993" spans="1:17" x14ac:dyDescent="0.25">
      <c r="A2993" s="5">
        <v>1107571</v>
      </c>
      <c r="B2993">
        <v>900018483</v>
      </c>
      <c r="C2993" t="s">
        <v>40</v>
      </c>
      <c r="D2993" t="s">
        <v>60</v>
      </c>
      <c r="E2993" t="s">
        <v>69</v>
      </c>
      <c r="F2993" s="6">
        <v>44167</v>
      </c>
      <c r="G2993" t="s">
        <v>78</v>
      </c>
      <c r="H2993" t="s">
        <v>2684</v>
      </c>
      <c r="I2993" s="5">
        <v>2212</v>
      </c>
      <c r="J2993" t="s">
        <v>1611</v>
      </c>
      <c r="K2993" t="s">
        <v>126</v>
      </c>
      <c r="L2993" t="s">
        <v>160</v>
      </c>
      <c r="M2993" t="s">
        <v>201</v>
      </c>
      <c r="N2993" t="s">
        <v>268</v>
      </c>
      <c r="O2993">
        <v>1</v>
      </c>
      <c r="P2993" s="9">
        <v>114</v>
      </c>
      <c r="Q2993">
        <v>114</v>
      </c>
    </row>
    <row r="2994" spans="1:17" x14ac:dyDescent="0.25">
      <c r="A2994" s="5">
        <v>1107633</v>
      </c>
      <c r="B2994">
        <v>900018483</v>
      </c>
      <c r="C2994" t="s">
        <v>40</v>
      </c>
      <c r="D2994" t="s">
        <v>60</v>
      </c>
      <c r="E2994" t="s">
        <v>69</v>
      </c>
      <c r="F2994" s="6">
        <v>44175</v>
      </c>
      <c r="G2994" t="s">
        <v>78</v>
      </c>
      <c r="H2994" t="s">
        <v>2684</v>
      </c>
      <c r="I2994" s="5">
        <v>3916</v>
      </c>
      <c r="J2994" t="s">
        <v>1624</v>
      </c>
      <c r="K2994" t="s">
        <v>129</v>
      </c>
      <c r="L2994" t="s">
        <v>160</v>
      </c>
      <c r="M2994" t="s">
        <v>205</v>
      </c>
      <c r="N2994" t="s">
        <v>272</v>
      </c>
      <c r="O2994">
        <v>4</v>
      </c>
      <c r="P2994" s="9">
        <v>70</v>
      </c>
      <c r="Q2994">
        <v>280</v>
      </c>
    </row>
    <row r="2995" spans="1:17" x14ac:dyDescent="0.25">
      <c r="A2995" s="5">
        <v>1107667</v>
      </c>
      <c r="B2995">
        <v>900018483</v>
      </c>
      <c r="C2995" t="s">
        <v>40</v>
      </c>
      <c r="D2995" t="s">
        <v>60</v>
      </c>
      <c r="E2995" t="s">
        <v>69</v>
      </c>
      <c r="F2995" s="6">
        <v>44180</v>
      </c>
      <c r="G2995" t="s">
        <v>78</v>
      </c>
      <c r="H2995" t="s">
        <v>2684</v>
      </c>
      <c r="I2995" s="5">
        <v>1155</v>
      </c>
      <c r="J2995" t="s">
        <v>1621</v>
      </c>
      <c r="K2995" t="s">
        <v>126</v>
      </c>
      <c r="L2995" t="s">
        <v>160</v>
      </c>
      <c r="M2995" t="s">
        <v>171</v>
      </c>
      <c r="N2995" t="s">
        <v>238</v>
      </c>
      <c r="O2995">
        <v>1</v>
      </c>
      <c r="P2995" s="9">
        <v>45</v>
      </c>
      <c r="Q2995">
        <v>45</v>
      </c>
    </row>
    <row r="2996" spans="1:17" x14ac:dyDescent="0.25">
      <c r="A2996" s="5">
        <v>1107697</v>
      </c>
      <c r="B2996">
        <v>900018483</v>
      </c>
      <c r="C2996" t="s">
        <v>40</v>
      </c>
      <c r="D2996" t="s">
        <v>60</v>
      </c>
      <c r="E2996" t="s">
        <v>69</v>
      </c>
      <c r="F2996" s="6">
        <v>44184</v>
      </c>
      <c r="G2996" t="s">
        <v>78</v>
      </c>
      <c r="H2996" t="s">
        <v>2684</v>
      </c>
      <c r="I2996" s="5">
        <v>3572</v>
      </c>
      <c r="J2996" t="s">
        <v>1557</v>
      </c>
      <c r="K2996" t="s">
        <v>126</v>
      </c>
      <c r="L2996" t="s">
        <v>160</v>
      </c>
      <c r="M2996" t="s">
        <v>221</v>
      </c>
      <c r="N2996" t="s">
        <v>288</v>
      </c>
      <c r="O2996">
        <v>2</v>
      </c>
      <c r="P2996" s="9">
        <v>19.5</v>
      </c>
      <c r="Q2996">
        <v>39</v>
      </c>
    </row>
    <row r="2997" spans="1:17" x14ac:dyDescent="0.25">
      <c r="A2997" s="5">
        <v>1107704</v>
      </c>
      <c r="B2997">
        <v>900018483</v>
      </c>
      <c r="C2997" t="s">
        <v>40</v>
      </c>
      <c r="D2997" t="s">
        <v>60</v>
      </c>
      <c r="E2997" t="s">
        <v>69</v>
      </c>
      <c r="F2997" s="6">
        <v>44185</v>
      </c>
      <c r="G2997" t="s">
        <v>78</v>
      </c>
      <c r="H2997" t="s">
        <v>2684</v>
      </c>
      <c r="I2997" s="5">
        <v>2571</v>
      </c>
      <c r="J2997" t="s">
        <v>1597</v>
      </c>
      <c r="K2997" t="s">
        <v>126</v>
      </c>
      <c r="L2997" t="s">
        <v>160</v>
      </c>
      <c r="M2997" t="s">
        <v>170</v>
      </c>
      <c r="N2997" t="s">
        <v>237</v>
      </c>
      <c r="O2997">
        <v>2</v>
      </c>
      <c r="P2997" s="9">
        <v>26</v>
      </c>
      <c r="Q2997">
        <v>52</v>
      </c>
    </row>
    <row r="2998" spans="1:17" x14ac:dyDescent="0.25">
      <c r="A2998" s="5">
        <v>1107713</v>
      </c>
      <c r="B2998">
        <v>900018483</v>
      </c>
      <c r="C2998" t="s">
        <v>40</v>
      </c>
      <c r="D2998" t="s">
        <v>60</v>
      </c>
      <c r="E2998" t="s">
        <v>69</v>
      </c>
      <c r="F2998" s="6">
        <v>44186</v>
      </c>
      <c r="G2998" t="s">
        <v>79</v>
      </c>
      <c r="H2998" t="s">
        <v>2685</v>
      </c>
      <c r="I2998" s="5">
        <v>2988</v>
      </c>
      <c r="J2998" t="s">
        <v>1549</v>
      </c>
      <c r="K2998" t="s">
        <v>126</v>
      </c>
      <c r="L2998" t="s">
        <v>162</v>
      </c>
      <c r="M2998" t="s">
        <v>177</v>
      </c>
      <c r="N2998" t="s">
        <v>244</v>
      </c>
      <c r="O2998">
        <v>3</v>
      </c>
      <c r="P2998" s="9">
        <v>30</v>
      </c>
      <c r="Q2998">
        <v>90</v>
      </c>
    </row>
    <row r="2999" spans="1:17" x14ac:dyDescent="0.25">
      <c r="A2999" s="5">
        <v>1107927</v>
      </c>
      <c r="B2999">
        <v>900018483</v>
      </c>
      <c r="C2999" t="s">
        <v>40</v>
      </c>
      <c r="D2999" t="s">
        <v>60</v>
      </c>
      <c r="E2999" t="s">
        <v>69</v>
      </c>
      <c r="F2999" s="6">
        <v>44217</v>
      </c>
      <c r="G2999" t="s">
        <v>79</v>
      </c>
      <c r="H2999" t="s">
        <v>2685</v>
      </c>
      <c r="I2999" s="5">
        <v>2988</v>
      </c>
      <c r="J2999" t="s">
        <v>1549</v>
      </c>
      <c r="K2999" t="s">
        <v>126</v>
      </c>
      <c r="L2999" t="s">
        <v>162</v>
      </c>
      <c r="M2999" t="s">
        <v>199</v>
      </c>
      <c r="N2999" t="s">
        <v>266</v>
      </c>
      <c r="O2999">
        <v>12</v>
      </c>
      <c r="P2999" s="9">
        <v>6.99</v>
      </c>
      <c r="Q2999">
        <v>83.88</v>
      </c>
    </row>
    <row r="3000" spans="1:17" x14ac:dyDescent="0.25">
      <c r="A3000" s="5">
        <v>1107955</v>
      </c>
      <c r="B3000">
        <v>900018483</v>
      </c>
      <c r="C3000" t="s">
        <v>40</v>
      </c>
      <c r="D3000" t="s">
        <v>60</v>
      </c>
      <c r="E3000" t="s">
        <v>69</v>
      </c>
      <c r="F3000" s="6">
        <v>44221</v>
      </c>
      <c r="G3000" t="s">
        <v>78</v>
      </c>
      <c r="H3000" t="s">
        <v>2684</v>
      </c>
      <c r="I3000" s="5">
        <v>3684</v>
      </c>
      <c r="J3000" t="s">
        <v>1585</v>
      </c>
      <c r="K3000" t="s">
        <v>125</v>
      </c>
      <c r="L3000" t="s">
        <v>162</v>
      </c>
      <c r="M3000" t="s">
        <v>216</v>
      </c>
      <c r="N3000" t="s">
        <v>283</v>
      </c>
      <c r="O3000">
        <v>4</v>
      </c>
      <c r="P3000" s="9">
        <v>14.5</v>
      </c>
      <c r="Q3000">
        <v>58</v>
      </c>
    </row>
    <row r="3001" spans="1:17" x14ac:dyDescent="0.25">
      <c r="A3001" s="5">
        <v>1107975</v>
      </c>
      <c r="B3001">
        <v>900018483</v>
      </c>
      <c r="C3001" t="s">
        <v>40</v>
      </c>
      <c r="D3001" t="s">
        <v>60</v>
      </c>
      <c r="E3001" t="s">
        <v>69</v>
      </c>
      <c r="F3001" s="6">
        <v>44223</v>
      </c>
      <c r="G3001" t="s">
        <v>78</v>
      </c>
      <c r="H3001" t="s">
        <v>2684</v>
      </c>
      <c r="I3001" s="5">
        <v>3732</v>
      </c>
      <c r="J3001" t="s">
        <v>1608</v>
      </c>
      <c r="K3001" t="s">
        <v>126</v>
      </c>
      <c r="L3001" t="s">
        <v>160</v>
      </c>
      <c r="M3001" t="s">
        <v>221</v>
      </c>
      <c r="N3001" t="s">
        <v>288</v>
      </c>
      <c r="O3001">
        <v>1</v>
      </c>
      <c r="P3001" s="9">
        <v>19.5</v>
      </c>
      <c r="Q3001">
        <v>19.5</v>
      </c>
    </row>
    <row r="3002" spans="1:17" x14ac:dyDescent="0.25">
      <c r="A3002" s="5">
        <v>1107996</v>
      </c>
      <c r="B3002">
        <v>900018483</v>
      </c>
      <c r="C3002" t="s">
        <v>40</v>
      </c>
      <c r="D3002" t="s">
        <v>60</v>
      </c>
      <c r="E3002" t="s">
        <v>69</v>
      </c>
      <c r="F3002" s="6">
        <v>44227</v>
      </c>
      <c r="G3002" t="s">
        <v>78</v>
      </c>
      <c r="H3002" t="s">
        <v>2684</v>
      </c>
      <c r="I3002" s="5">
        <v>2673</v>
      </c>
      <c r="J3002" t="s">
        <v>1625</v>
      </c>
      <c r="K3002" t="s">
        <v>126</v>
      </c>
      <c r="L3002" t="s">
        <v>161</v>
      </c>
      <c r="M3002" t="s">
        <v>191</v>
      </c>
      <c r="N3002" t="s">
        <v>258</v>
      </c>
      <c r="O3002">
        <v>4</v>
      </c>
      <c r="P3002" s="9">
        <v>35</v>
      </c>
      <c r="Q3002">
        <v>140</v>
      </c>
    </row>
    <row r="3003" spans="1:17" x14ac:dyDescent="0.25">
      <c r="A3003" s="5">
        <v>1107993</v>
      </c>
      <c r="B3003">
        <v>900018483</v>
      </c>
      <c r="C3003" t="s">
        <v>40</v>
      </c>
      <c r="D3003" t="s">
        <v>60</v>
      </c>
      <c r="E3003" t="s">
        <v>69</v>
      </c>
      <c r="F3003" s="6">
        <v>44227</v>
      </c>
      <c r="G3003" t="s">
        <v>78</v>
      </c>
      <c r="H3003" t="s">
        <v>2684</v>
      </c>
      <c r="I3003" s="5">
        <v>3426</v>
      </c>
      <c r="J3003" t="s">
        <v>1602</v>
      </c>
      <c r="K3003" t="s">
        <v>126</v>
      </c>
      <c r="L3003" t="s">
        <v>160</v>
      </c>
      <c r="M3003" t="s">
        <v>189</v>
      </c>
      <c r="N3003" t="s">
        <v>256</v>
      </c>
      <c r="O3003">
        <v>2</v>
      </c>
      <c r="P3003" s="9">
        <v>123</v>
      </c>
      <c r="Q3003">
        <v>246</v>
      </c>
    </row>
    <row r="3004" spans="1:17" x14ac:dyDescent="0.25">
      <c r="A3004" s="5">
        <v>1102906</v>
      </c>
      <c r="B3004">
        <v>900013410</v>
      </c>
      <c r="C3004" t="s">
        <v>41</v>
      </c>
      <c r="D3004" t="s">
        <v>65</v>
      </c>
      <c r="E3004" t="s">
        <v>75</v>
      </c>
      <c r="F3004" s="6">
        <v>43502</v>
      </c>
      <c r="G3004" t="s">
        <v>78</v>
      </c>
      <c r="H3004" t="s">
        <v>2684</v>
      </c>
      <c r="I3004" s="5">
        <v>3858</v>
      </c>
      <c r="J3004" t="s">
        <v>1626</v>
      </c>
      <c r="K3004" t="s">
        <v>133</v>
      </c>
      <c r="L3004" t="s">
        <v>161</v>
      </c>
      <c r="M3004" t="s">
        <v>204</v>
      </c>
      <c r="N3004" t="s">
        <v>271</v>
      </c>
      <c r="O3004">
        <v>3</v>
      </c>
      <c r="P3004" s="9">
        <v>115</v>
      </c>
      <c r="Q3004">
        <v>345</v>
      </c>
    </row>
    <row r="3005" spans="1:17" x14ac:dyDescent="0.25">
      <c r="A3005" s="5">
        <v>1102931</v>
      </c>
      <c r="B3005">
        <v>900013410</v>
      </c>
      <c r="C3005" t="s">
        <v>41</v>
      </c>
      <c r="D3005" t="s">
        <v>65</v>
      </c>
      <c r="E3005" t="s">
        <v>75</v>
      </c>
      <c r="F3005" s="6">
        <v>43505</v>
      </c>
      <c r="G3005" t="s">
        <v>79</v>
      </c>
      <c r="H3005" t="s">
        <v>2685</v>
      </c>
      <c r="I3005" s="5">
        <v>1140</v>
      </c>
      <c r="J3005" t="s">
        <v>1627</v>
      </c>
      <c r="K3005" t="s">
        <v>138</v>
      </c>
      <c r="L3005" t="s">
        <v>161</v>
      </c>
      <c r="M3005" t="s">
        <v>186</v>
      </c>
      <c r="N3005" t="s">
        <v>253</v>
      </c>
      <c r="O3005">
        <v>12</v>
      </c>
      <c r="P3005" s="9">
        <v>27</v>
      </c>
      <c r="Q3005">
        <v>324</v>
      </c>
    </row>
    <row r="3006" spans="1:17" x14ac:dyDescent="0.25">
      <c r="A3006" s="5">
        <v>1103074</v>
      </c>
      <c r="B3006">
        <v>900013410</v>
      </c>
      <c r="C3006" t="s">
        <v>41</v>
      </c>
      <c r="D3006" t="s">
        <v>65</v>
      </c>
      <c r="E3006" t="s">
        <v>75</v>
      </c>
      <c r="F3006" s="6">
        <v>43527</v>
      </c>
      <c r="G3006" t="s">
        <v>78</v>
      </c>
      <c r="H3006" t="s">
        <v>2684</v>
      </c>
      <c r="I3006" s="5">
        <v>3353</v>
      </c>
      <c r="J3006" t="s">
        <v>1628</v>
      </c>
      <c r="K3006" t="s">
        <v>138</v>
      </c>
      <c r="L3006" t="s">
        <v>162</v>
      </c>
      <c r="M3006" t="s">
        <v>187</v>
      </c>
      <c r="N3006" t="s">
        <v>254</v>
      </c>
      <c r="O3006">
        <v>4</v>
      </c>
      <c r="P3006" s="9">
        <v>5.99</v>
      </c>
      <c r="Q3006">
        <v>23.96</v>
      </c>
    </row>
    <row r="3007" spans="1:17" x14ac:dyDescent="0.25">
      <c r="A3007" s="5">
        <v>1103212</v>
      </c>
      <c r="B3007">
        <v>900013410</v>
      </c>
      <c r="C3007" t="s">
        <v>41</v>
      </c>
      <c r="D3007" t="s">
        <v>65</v>
      </c>
      <c r="E3007" t="s">
        <v>75</v>
      </c>
      <c r="F3007" s="6">
        <v>43547</v>
      </c>
      <c r="G3007" t="s">
        <v>78</v>
      </c>
      <c r="H3007" t="s">
        <v>2684</v>
      </c>
      <c r="I3007" s="5">
        <v>2615</v>
      </c>
      <c r="J3007" t="s">
        <v>1629</v>
      </c>
      <c r="K3007" t="s">
        <v>133</v>
      </c>
      <c r="L3007" t="s">
        <v>161</v>
      </c>
      <c r="M3007" t="s">
        <v>204</v>
      </c>
      <c r="N3007" t="s">
        <v>271</v>
      </c>
      <c r="O3007">
        <v>1</v>
      </c>
      <c r="P3007" s="9">
        <v>115</v>
      </c>
      <c r="Q3007">
        <v>115</v>
      </c>
    </row>
    <row r="3008" spans="1:17" x14ac:dyDescent="0.25">
      <c r="A3008" s="5">
        <v>1103296</v>
      </c>
      <c r="B3008">
        <v>900013410</v>
      </c>
      <c r="C3008" t="s">
        <v>41</v>
      </c>
      <c r="D3008" t="s">
        <v>65</v>
      </c>
      <c r="E3008" t="s">
        <v>75</v>
      </c>
      <c r="F3008" s="6">
        <v>43560</v>
      </c>
      <c r="G3008" t="s">
        <v>78</v>
      </c>
      <c r="H3008" t="s">
        <v>2684</v>
      </c>
      <c r="I3008" s="5">
        <v>1919</v>
      </c>
      <c r="J3008" t="s">
        <v>1630</v>
      </c>
      <c r="K3008" t="s">
        <v>138</v>
      </c>
      <c r="L3008" t="s">
        <v>160</v>
      </c>
      <c r="M3008" t="s">
        <v>184</v>
      </c>
      <c r="N3008" t="s">
        <v>251</v>
      </c>
      <c r="O3008">
        <v>4</v>
      </c>
      <c r="P3008" s="9">
        <v>234</v>
      </c>
      <c r="Q3008">
        <v>936</v>
      </c>
    </row>
    <row r="3009" spans="1:17" x14ac:dyDescent="0.25">
      <c r="A3009" s="5">
        <v>1103439</v>
      </c>
      <c r="B3009">
        <v>900013410</v>
      </c>
      <c r="C3009" t="s">
        <v>41</v>
      </c>
      <c r="D3009" t="s">
        <v>65</v>
      </c>
      <c r="E3009" t="s">
        <v>75</v>
      </c>
      <c r="F3009" s="6">
        <v>43579</v>
      </c>
      <c r="G3009" t="s">
        <v>79</v>
      </c>
      <c r="H3009" t="s">
        <v>2685</v>
      </c>
      <c r="I3009" s="5">
        <v>3700</v>
      </c>
      <c r="J3009" t="s">
        <v>1631</v>
      </c>
      <c r="K3009" t="s">
        <v>133</v>
      </c>
      <c r="L3009" t="s">
        <v>160</v>
      </c>
      <c r="M3009" t="s">
        <v>181</v>
      </c>
      <c r="N3009" t="s">
        <v>248</v>
      </c>
      <c r="O3009">
        <v>12</v>
      </c>
      <c r="P3009" s="9">
        <v>234</v>
      </c>
      <c r="Q3009">
        <v>2808</v>
      </c>
    </row>
    <row r="3010" spans="1:17" x14ac:dyDescent="0.25">
      <c r="A3010" s="5">
        <v>1103447</v>
      </c>
      <c r="B3010">
        <v>900013410</v>
      </c>
      <c r="C3010" t="s">
        <v>41</v>
      </c>
      <c r="D3010" t="s">
        <v>65</v>
      </c>
      <c r="E3010" t="s">
        <v>75</v>
      </c>
      <c r="F3010" s="6">
        <v>43580</v>
      </c>
      <c r="G3010" t="s">
        <v>78</v>
      </c>
      <c r="H3010" t="s">
        <v>2685</v>
      </c>
      <c r="I3010" s="5">
        <v>1260</v>
      </c>
      <c r="J3010" t="s">
        <v>1632</v>
      </c>
      <c r="K3010" t="s">
        <v>133</v>
      </c>
      <c r="L3010" t="s">
        <v>161</v>
      </c>
      <c r="M3010" t="s">
        <v>186</v>
      </c>
      <c r="N3010" t="s">
        <v>253</v>
      </c>
      <c r="O3010">
        <v>1</v>
      </c>
      <c r="P3010" s="9">
        <v>27</v>
      </c>
      <c r="Q3010">
        <v>27</v>
      </c>
    </row>
    <row r="3011" spans="1:17" x14ac:dyDescent="0.25">
      <c r="A3011" s="5">
        <v>1103577</v>
      </c>
      <c r="B3011">
        <v>900013410</v>
      </c>
      <c r="C3011" t="s">
        <v>41</v>
      </c>
      <c r="D3011" t="s">
        <v>65</v>
      </c>
      <c r="E3011" t="s">
        <v>75</v>
      </c>
      <c r="F3011" s="6">
        <v>43596</v>
      </c>
      <c r="G3011" t="s">
        <v>78</v>
      </c>
      <c r="H3011" t="s">
        <v>2684</v>
      </c>
      <c r="I3011" s="5">
        <v>4026</v>
      </c>
      <c r="J3011" t="s">
        <v>1633</v>
      </c>
      <c r="K3011" t="s">
        <v>137</v>
      </c>
      <c r="L3011" t="s">
        <v>160</v>
      </c>
      <c r="M3011" t="s">
        <v>176</v>
      </c>
      <c r="N3011" t="s">
        <v>243</v>
      </c>
      <c r="O3011">
        <v>2</v>
      </c>
      <c r="P3011" s="9">
        <v>123</v>
      </c>
      <c r="Q3011">
        <v>246</v>
      </c>
    </row>
    <row r="3012" spans="1:17" x14ac:dyDescent="0.25">
      <c r="A3012" s="5">
        <v>1103734</v>
      </c>
      <c r="B3012">
        <v>900013410</v>
      </c>
      <c r="C3012" t="s">
        <v>41</v>
      </c>
      <c r="D3012" t="s">
        <v>65</v>
      </c>
      <c r="E3012" t="s">
        <v>75</v>
      </c>
      <c r="F3012" s="6">
        <v>43621</v>
      </c>
      <c r="G3012" t="s">
        <v>79</v>
      </c>
      <c r="H3012" t="s">
        <v>2685</v>
      </c>
      <c r="I3012" s="5">
        <v>1140</v>
      </c>
      <c r="J3012" t="s">
        <v>1627</v>
      </c>
      <c r="K3012" t="s">
        <v>138</v>
      </c>
      <c r="L3012" t="s">
        <v>160</v>
      </c>
      <c r="M3012" t="s">
        <v>167</v>
      </c>
      <c r="N3012" t="s">
        <v>234</v>
      </c>
      <c r="O3012">
        <v>1</v>
      </c>
      <c r="P3012" s="9">
        <v>234</v>
      </c>
      <c r="Q3012">
        <v>234</v>
      </c>
    </row>
    <row r="3013" spans="1:17" x14ac:dyDescent="0.25">
      <c r="A3013" s="5">
        <v>1103739</v>
      </c>
      <c r="B3013">
        <v>900013410</v>
      </c>
      <c r="C3013" t="s">
        <v>41</v>
      </c>
      <c r="D3013" t="s">
        <v>65</v>
      </c>
      <c r="E3013" t="s">
        <v>75</v>
      </c>
      <c r="F3013" s="6">
        <v>43622</v>
      </c>
      <c r="G3013" t="s">
        <v>78</v>
      </c>
      <c r="H3013" t="s">
        <v>2684</v>
      </c>
      <c r="I3013" s="5">
        <v>1118</v>
      </c>
      <c r="J3013" t="s">
        <v>1634</v>
      </c>
      <c r="K3013" t="s">
        <v>138</v>
      </c>
      <c r="L3013" t="s">
        <v>161</v>
      </c>
      <c r="M3013" t="s">
        <v>210</v>
      </c>
      <c r="N3013" t="s">
        <v>277</v>
      </c>
      <c r="O3013">
        <v>4</v>
      </c>
      <c r="P3013" s="9">
        <v>45</v>
      </c>
      <c r="Q3013">
        <v>180</v>
      </c>
    </row>
    <row r="3014" spans="1:17" x14ac:dyDescent="0.25">
      <c r="A3014" s="5">
        <v>1103856</v>
      </c>
      <c r="B3014">
        <v>900013410</v>
      </c>
      <c r="C3014" t="s">
        <v>41</v>
      </c>
      <c r="D3014" t="s">
        <v>65</v>
      </c>
      <c r="E3014" t="s">
        <v>75</v>
      </c>
      <c r="F3014" s="6">
        <v>43638</v>
      </c>
      <c r="G3014" t="s">
        <v>78</v>
      </c>
      <c r="H3014" t="s">
        <v>2684</v>
      </c>
      <c r="I3014" s="5">
        <v>1659</v>
      </c>
      <c r="J3014" t="s">
        <v>1635</v>
      </c>
      <c r="K3014" t="s">
        <v>133</v>
      </c>
      <c r="L3014" t="s">
        <v>161</v>
      </c>
      <c r="M3014" t="s">
        <v>210</v>
      </c>
      <c r="N3014" t="s">
        <v>277</v>
      </c>
      <c r="O3014">
        <v>4</v>
      </c>
      <c r="P3014" s="9">
        <v>45</v>
      </c>
      <c r="Q3014">
        <v>180</v>
      </c>
    </row>
    <row r="3015" spans="1:17" x14ac:dyDescent="0.25">
      <c r="A3015" s="5">
        <v>1103909</v>
      </c>
      <c r="B3015">
        <v>900013410</v>
      </c>
      <c r="C3015" t="s">
        <v>41</v>
      </c>
      <c r="D3015" t="s">
        <v>65</v>
      </c>
      <c r="E3015" t="s">
        <v>75</v>
      </c>
      <c r="F3015" s="6">
        <v>43646</v>
      </c>
      <c r="G3015" t="s">
        <v>78</v>
      </c>
      <c r="H3015" t="s">
        <v>2684</v>
      </c>
      <c r="I3015" s="5">
        <v>2953</v>
      </c>
      <c r="J3015" t="s">
        <v>1636</v>
      </c>
      <c r="K3015" t="s">
        <v>133</v>
      </c>
      <c r="L3015" t="s">
        <v>162</v>
      </c>
      <c r="M3015" t="s">
        <v>172</v>
      </c>
      <c r="N3015" t="s">
        <v>239</v>
      </c>
      <c r="O3015">
        <v>2</v>
      </c>
      <c r="P3015" s="9">
        <v>9.99</v>
      </c>
      <c r="Q3015">
        <v>19.98</v>
      </c>
    </row>
    <row r="3016" spans="1:17" x14ac:dyDescent="0.25">
      <c r="A3016" s="5">
        <v>1103917</v>
      </c>
      <c r="B3016">
        <v>900013410</v>
      </c>
      <c r="C3016" t="s">
        <v>41</v>
      </c>
      <c r="D3016" t="s">
        <v>65</v>
      </c>
      <c r="E3016" t="s">
        <v>75</v>
      </c>
      <c r="F3016" s="6">
        <v>43647</v>
      </c>
      <c r="G3016" t="s">
        <v>78</v>
      </c>
      <c r="H3016" t="s">
        <v>2684</v>
      </c>
      <c r="I3016" s="5">
        <v>2984</v>
      </c>
      <c r="J3016" t="s">
        <v>1637</v>
      </c>
      <c r="K3016" t="s">
        <v>134</v>
      </c>
      <c r="L3016" t="s">
        <v>162</v>
      </c>
      <c r="M3016" t="s">
        <v>177</v>
      </c>
      <c r="N3016" t="s">
        <v>244</v>
      </c>
      <c r="O3016">
        <v>4</v>
      </c>
      <c r="P3016" s="9">
        <v>30</v>
      </c>
      <c r="Q3016">
        <v>120</v>
      </c>
    </row>
    <row r="3017" spans="1:17" x14ac:dyDescent="0.25">
      <c r="A3017" s="5">
        <v>1103989</v>
      </c>
      <c r="B3017">
        <v>900013410</v>
      </c>
      <c r="C3017" t="s">
        <v>41</v>
      </c>
      <c r="D3017" t="s">
        <v>65</v>
      </c>
      <c r="E3017" t="s">
        <v>75</v>
      </c>
      <c r="F3017" s="6">
        <v>43656</v>
      </c>
      <c r="G3017" t="s">
        <v>78</v>
      </c>
      <c r="H3017" t="s">
        <v>2684</v>
      </c>
      <c r="I3017" s="5">
        <v>2228</v>
      </c>
      <c r="J3017" t="s">
        <v>1638</v>
      </c>
      <c r="K3017" t="s">
        <v>133</v>
      </c>
      <c r="L3017" t="s">
        <v>160</v>
      </c>
      <c r="M3017" t="s">
        <v>163</v>
      </c>
      <c r="N3017" t="s">
        <v>230</v>
      </c>
      <c r="O3017">
        <v>1</v>
      </c>
      <c r="P3017" s="9">
        <v>45</v>
      </c>
      <c r="Q3017">
        <v>45</v>
      </c>
    </row>
    <row r="3018" spans="1:17" x14ac:dyDescent="0.25">
      <c r="A3018" s="5">
        <v>1103998</v>
      </c>
      <c r="B3018">
        <v>900013410</v>
      </c>
      <c r="C3018" t="s">
        <v>41</v>
      </c>
      <c r="D3018" t="s">
        <v>65</v>
      </c>
      <c r="E3018" t="s">
        <v>75</v>
      </c>
      <c r="F3018" s="6">
        <v>43657</v>
      </c>
      <c r="G3018" t="s">
        <v>78</v>
      </c>
      <c r="H3018" t="s">
        <v>2684</v>
      </c>
      <c r="I3018" s="5">
        <v>4022</v>
      </c>
      <c r="J3018" t="s">
        <v>1639</v>
      </c>
      <c r="K3018" t="s">
        <v>137</v>
      </c>
      <c r="L3018" t="s">
        <v>160</v>
      </c>
      <c r="M3018" t="s">
        <v>200</v>
      </c>
      <c r="N3018" t="s">
        <v>267</v>
      </c>
      <c r="O3018">
        <v>4</v>
      </c>
      <c r="P3018" s="9">
        <v>234</v>
      </c>
      <c r="Q3018">
        <v>936</v>
      </c>
    </row>
    <row r="3019" spans="1:17" x14ac:dyDescent="0.25">
      <c r="A3019" s="5">
        <v>1104006</v>
      </c>
      <c r="B3019">
        <v>900013410</v>
      </c>
      <c r="C3019" t="s">
        <v>41</v>
      </c>
      <c r="D3019" t="s">
        <v>65</v>
      </c>
      <c r="E3019" t="s">
        <v>75</v>
      </c>
      <c r="F3019" s="6">
        <v>43658</v>
      </c>
      <c r="G3019" t="s">
        <v>78</v>
      </c>
      <c r="H3019" t="s">
        <v>2684</v>
      </c>
      <c r="I3019" s="5">
        <v>2359</v>
      </c>
      <c r="J3019" t="s">
        <v>1640</v>
      </c>
      <c r="K3019" t="s">
        <v>137</v>
      </c>
      <c r="L3019" t="s">
        <v>162</v>
      </c>
      <c r="M3019" t="s">
        <v>183</v>
      </c>
      <c r="N3019" t="s">
        <v>250</v>
      </c>
      <c r="O3019">
        <v>4</v>
      </c>
      <c r="P3019" s="9">
        <v>7.45</v>
      </c>
      <c r="Q3019">
        <v>29.8</v>
      </c>
    </row>
    <row r="3020" spans="1:17" x14ac:dyDescent="0.25">
      <c r="A3020" s="5">
        <v>1104031</v>
      </c>
      <c r="B3020">
        <v>900013410</v>
      </c>
      <c r="C3020" t="s">
        <v>41</v>
      </c>
      <c r="D3020" t="s">
        <v>65</v>
      </c>
      <c r="E3020" t="s">
        <v>75</v>
      </c>
      <c r="F3020" s="6">
        <v>43661</v>
      </c>
      <c r="G3020" t="s">
        <v>78</v>
      </c>
      <c r="H3020" t="s">
        <v>2684</v>
      </c>
      <c r="I3020" s="5">
        <v>3527</v>
      </c>
      <c r="J3020" t="s">
        <v>1641</v>
      </c>
      <c r="K3020" t="s">
        <v>137</v>
      </c>
      <c r="L3020" t="s">
        <v>160</v>
      </c>
      <c r="M3020" t="s">
        <v>223</v>
      </c>
      <c r="N3020" t="s">
        <v>290</v>
      </c>
      <c r="O3020">
        <v>3</v>
      </c>
      <c r="P3020" s="9">
        <v>26</v>
      </c>
      <c r="Q3020">
        <v>78</v>
      </c>
    </row>
    <row r="3021" spans="1:17" x14ac:dyDescent="0.25">
      <c r="A3021" s="5">
        <v>1104044</v>
      </c>
      <c r="B3021">
        <v>900013410</v>
      </c>
      <c r="C3021" t="s">
        <v>41</v>
      </c>
      <c r="D3021" t="s">
        <v>65</v>
      </c>
      <c r="E3021" t="s">
        <v>75</v>
      </c>
      <c r="F3021" s="6">
        <v>43663</v>
      </c>
      <c r="G3021" t="s">
        <v>78</v>
      </c>
      <c r="H3021" t="s">
        <v>2685</v>
      </c>
      <c r="I3021" s="5">
        <v>1260</v>
      </c>
      <c r="J3021" t="s">
        <v>1632</v>
      </c>
      <c r="K3021" t="s">
        <v>133</v>
      </c>
      <c r="L3021" t="s">
        <v>160</v>
      </c>
      <c r="M3021" t="s">
        <v>166</v>
      </c>
      <c r="N3021" t="s">
        <v>233</v>
      </c>
      <c r="O3021">
        <v>3</v>
      </c>
      <c r="P3021" s="9">
        <v>234</v>
      </c>
      <c r="Q3021">
        <v>702</v>
      </c>
    </row>
    <row r="3022" spans="1:17" x14ac:dyDescent="0.25">
      <c r="A3022" s="5">
        <v>1104103</v>
      </c>
      <c r="B3022">
        <v>900013410</v>
      </c>
      <c r="C3022" t="s">
        <v>41</v>
      </c>
      <c r="D3022" t="s">
        <v>65</v>
      </c>
      <c r="E3022" t="s">
        <v>75</v>
      </c>
      <c r="F3022" s="6">
        <v>43672</v>
      </c>
      <c r="G3022" t="s">
        <v>78</v>
      </c>
      <c r="H3022" t="s">
        <v>2684</v>
      </c>
      <c r="I3022" s="5">
        <v>2196</v>
      </c>
      <c r="J3022" t="s">
        <v>1642</v>
      </c>
      <c r="K3022" t="s">
        <v>137</v>
      </c>
      <c r="L3022" t="s">
        <v>160</v>
      </c>
      <c r="M3022" t="s">
        <v>201</v>
      </c>
      <c r="N3022" t="s">
        <v>268</v>
      </c>
      <c r="O3022">
        <v>1</v>
      </c>
      <c r="P3022" s="9">
        <v>114</v>
      </c>
      <c r="Q3022">
        <v>114</v>
      </c>
    </row>
    <row r="3023" spans="1:17" x14ac:dyDescent="0.25">
      <c r="A3023" s="5">
        <v>1104118</v>
      </c>
      <c r="B3023">
        <v>900013410</v>
      </c>
      <c r="C3023" t="s">
        <v>41</v>
      </c>
      <c r="D3023" t="s">
        <v>65</v>
      </c>
      <c r="E3023" t="s">
        <v>75</v>
      </c>
      <c r="F3023" s="6">
        <v>43674</v>
      </c>
      <c r="G3023" t="s">
        <v>79</v>
      </c>
      <c r="H3023" t="s">
        <v>2685</v>
      </c>
      <c r="I3023" s="5">
        <v>3373</v>
      </c>
      <c r="J3023" t="s">
        <v>1643</v>
      </c>
      <c r="K3023" t="s">
        <v>133</v>
      </c>
      <c r="L3023" t="s">
        <v>160</v>
      </c>
      <c r="M3023" t="s">
        <v>211</v>
      </c>
      <c r="N3023" t="s">
        <v>278</v>
      </c>
      <c r="O3023">
        <v>3</v>
      </c>
      <c r="P3023" s="9">
        <v>234</v>
      </c>
      <c r="Q3023">
        <v>702</v>
      </c>
    </row>
    <row r="3024" spans="1:17" x14ac:dyDescent="0.25">
      <c r="A3024" s="5">
        <v>1104282</v>
      </c>
      <c r="B3024">
        <v>900013410</v>
      </c>
      <c r="C3024" t="s">
        <v>41</v>
      </c>
      <c r="D3024" t="s">
        <v>65</v>
      </c>
      <c r="E3024" t="s">
        <v>75</v>
      </c>
      <c r="F3024" s="6">
        <v>43697</v>
      </c>
      <c r="G3024" t="s">
        <v>78</v>
      </c>
      <c r="H3024" t="s">
        <v>2684</v>
      </c>
      <c r="I3024" s="5">
        <v>3858</v>
      </c>
      <c r="J3024" t="s">
        <v>1626</v>
      </c>
      <c r="K3024" t="s">
        <v>133</v>
      </c>
      <c r="L3024" t="s">
        <v>162</v>
      </c>
      <c r="M3024" t="s">
        <v>213</v>
      </c>
      <c r="N3024" t="s">
        <v>280</v>
      </c>
      <c r="O3024">
        <v>1</v>
      </c>
      <c r="P3024" s="9">
        <v>8.5</v>
      </c>
      <c r="Q3024">
        <v>8.5</v>
      </c>
    </row>
    <row r="3025" spans="1:17" x14ac:dyDescent="0.25">
      <c r="A3025" s="5">
        <v>1104334</v>
      </c>
      <c r="B3025">
        <v>900013410</v>
      </c>
      <c r="C3025" t="s">
        <v>41</v>
      </c>
      <c r="D3025" t="s">
        <v>65</v>
      </c>
      <c r="E3025" t="s">
        <v>75</v>
      </c>
      <c r="F3025" s="6">
        <v>43705</v>
      </c>
      <c r="G3025" t="s">
        <v>78</v>
      </c>
      <c r="H3025" t="s">
        <v>2684</v>
      </c>
      <c r="I3025" s="5">
        <v>1870</v>
      </c>
      <c r="J3025" t="s">
        <v>1644</v>
      </c>
      <c r="K3025" t="s">
        <v>133</v>
      </c>
      <c r="L3025" t="s">
        <v>160</v>
      </c>
      <c r="M3025" t="s">
        <v>182</v>
      </c>
      <c r="N3025" t="s">
        <v>249</v>
      </c>
      <c r="O3025">
        <v>2</v>
      </c>
      <c r="P3025" s="9">
        <v>234</v>
      </c>
      <c r="Q3025">
        <v>468</v>
      </c>
    </row>
    <row r="3026" spans="1:17" x14ac:dyDescent="0.25">
      <c r="A3026" s="5">
        <v>1104401</v>
      </c>
      <c r="B3026">
        <v>900013410</v>
      </c>
      <c r="C3026" t="s">
        <v>41</v>
      </c>
      <c r="D3026" t="s">
        <v>65</v>
      </c>
      <c r="E3026" t="s">
        <v>75</v>
      </c>
      <c r="F3026" s="6">
        <v>43714</v>
      </c>
      <c r="G3026" t="s">
        <v>79</v>
      </c>
      <c r="H3026" t="s">
        <v>2685</v>
      </c>
      <c r="I3026" s="5">
        <v>3276</v>
      </c>
      <c r="J3026" t="s">
        <v>1645</v>
      </c>
      <c r="K3026" t="s">
        <v>137</v>
      </c>
      <c r="L3026" t="s">
        <v>160</v>
      </c>
      <c r="M3026" t="s">
        <v>166</v>
      </c>
      <c r="N3026" t="s">
        <v>233</v>
      </c>
      <c r="O3026">
        <v>9</v>
      </c>
      <c r="P3026" s="9">
        <v>234</v>
      </c>
      <c r="Q3026">
        <v>2106</v>
      </c>
    </row>
    <row r="3027" spans="1:17" x14ac:dyDescent="0.25">
      <c r="A3027" s="5">
        <v>1104519</v>
      </c>
      <c r="B3027">
        <v>900013410</v>
      </c>
      <c r="C3027" t="s">
        <v>41</v>
      </c>
      <c r="D3027" t="s">
        <v>65</v>
      </c>
      <c r="E3027" t="s">
        <v>75</v>
      </c>
      <c r="F3027" s="6">
        <v>43733</v>
      </c>
      <c r="G3027" t="s">
        <v>78</v>
      </c>
      <c r="H3027" t="s">
        <v>2684</v>
      </c>
      <c r="I3027" s="5">
        <v>3723</v>
      </c>
      <c r="J3027" t="s">
        <v>1646</v>
      </c>
      <c r="K3027" t="s">
        <v>138</v>
      </c>
      <c r="L3027" t="s">
        <v>160</v>
      </c>
      <c r="M3027" t="s">
        <v>196</v>
      </c>
      <c r="N3027" t="s">
        <v>263</v>
      </c>
      <c r="O3027">
        <v>1</v>
      </c>
      <c r="P3027" s="9">
        <v>114</v>
      </c>
      <c r="Q3027">
        <v>114</v>
      </c>
    </row>
    <row r="3028" spans="1:17" x14ac:dyDescent="0.25">
      <c r="A3028" s="5">
        <v>1104585</v>
      </c>
      <c r="B3028">
        <v>900013410</v>
      </c>
      <c r="C3028" t="s">
        <v>41</v>
      </c>
      <c r="D3028" t="s">
        <v>65</v>
      </c>
      <c r="E3028" t="s">
        <v>75</v>
      </c>
      <c r="F3028" s="6">
        <v>43743</v>
      </c>
      <c r="G3028" t="s">
        <v>78</v>
      </c>
      <c r="H3028" t="s">
        <v>2684</v>
      </c>
      <c r="I3028" s="5">
        <v>4057</v>
      </c>
      <c r="J3028" t="s">
        <v>1647</v>
      </c>
      <c r="K3028" t="s">
        <v>138</v>
      </c>
      <c r="L3028" t="s">
        <v>160</v>
      </c>
      <c r="M3028" t="s">
        <v>221</v>
      </c>
      <c r="N3028" t="s">
        <v>288</v>
      </c>
      <c r="O3028">
        <v>1</v>
      </c>
      <c r="P3028" s="9">
        <v>19.5</v>
      </c>
      <c r="Q3028">
        <v>19.5</v>
      </c>
    </row>
    <row r="3029" spans="1:17" x14ac:dyDescent="0.25">
      <c r="A3029" s="5">
        <v>1104688</v>
      </c>
      <c r="B3029">
        <v>900013410</v>
      </c>
      <c r="C3029" t="s">
        <v>41</v>
      </c>
      <c r="D3029" t="s">
        <v>65</v>
      </c>
      <c r="E3029" t="s">
        <v>75</v>
      </c>
      <c r="F3029" s="6">
        <v>43757</v>
      </c>
      <c r="G3029" t="s">
        <v>78</v>
      </c>
      <c r="H3029" t="s">
        <v>2684</v>
      </c>
      <c r="I3029" s="5">
        <v>1206</v>
      </c>
      <c r="J3029" t="s">
        <v>1648</v>
      </c>
      <c r="K3029" t="s">
        <v>133</v>
      </c>
      <c r="L3029" t="s">
        <v>160</v>
      </c>
      <c r="M3029" t="s">
        <v>228</v>
      </c>
      <c r="N3029" t="s">
        <v>295</v>
      </c>
      <c r="O3029">
        <v>2</v>
      </c>
      <c r="P3029" s="9">
        <v>17.5</v>
      </c>
      <c r="Q3029">
        <v>35</v>
      </c>
    </row>
    <row r="3030" spans="1:17" x14ac:dyDescent="0.25">
      <c r="A3030" s="5">
        <v>1104814</v>
      </c>
      <c r="B3030">
        <v>900013410</v>
      </c>
      <c r="C3030" t="s">
        <v>41</v>
      </c>
      <c r="D3030" t="s">
        <v>65</v>
      </c>
      <c r="E3030" t="s">
        <v>75</v>
      </c>
      <c r="F3030" s="6">
        <v>43776</v>
      </c>
      <c r="G3030" t="s">
        <v>78</v>
      </c>
      <c r="H3030" t="s">
        <v>2684</v>
      </c>
      <c r="I3030" s="5">
        <v>2228</v>
      </c>
      <c r="J3030" t="s">
        <v>1638</v>
      </c>
      <c r="K3030" t="s">
        <v>133</v>
      </c>
      <c r="L3030" t="s">
        <v>160</v>
      </c>
      <c r="M3030" t="s">
        <v>176</v>
      </c>
      <c r="N3030" t="s">
        <v>243</v>
      </c>
      <c r="O3030">
        <v>4</v>
      </c>
      <c r="P3030" s="9">
        <v>123</v>
      </c>
      <c r="Q3030">
        <v>492</v>
      </c>
    </row>
    <row r="3031" spans="1:17" x14ac:dyDescent="0.25">
      <c r="A3031" s="5">
        <v>1104818</v>
      </c>
      <c r="B3031">
        <v>900013410</v>
      </c>
      <c r="C3031" t="s">
        <v>41</v>
      </c>
      <c r="D3031" t="s">
        <v>65</v>
      </c>
      <c r="E3031" t="s">
        <v>75</v>
      </c>
      <c r="F3031" s="6">
        <v>43777</v>
      </c>
      <c r="G3031" t="s">
        <v>78</v>
      </c>
      <c r="H3031" t="s">
        <v>2684</v>
      </c>
      <c r="I3031" s="5">
        <v>1919</v>
      </c>
      <c r="J3031" t="s">
        <v>1630</v>
      </c>
      <c r="K3031" t="s">
        <v>138</v>
      </c>
      <c r="L3031" t="s">
        <v>161</v>
      </c>
      <c r="M3031" t="s">
        <v>219</v>
      </c>
      <c r="N3031" t="s">
        <v>286</v>
      </c>
      <c r="O3031">
        <v>3</v>
      </c>
      <c r="P3031" s="9">
        <v>75</v>
      </c>
      <c r="Q3031">
        <v>225</v>
      </c>
    </row>
    <row r="3032" spans="1:17" x14ac:dyDescent="0.25">
      <c r="A3032" s="5">
        <v>1104827</v>
      </c>
      <c r="B3032">
        <v>900013410</v>
      </c>
      <c r="C3032" t="s">
        <v>41</v>
      </c>
      <c r="D3032" t="s">
        <v>65</v>
      </c>
      <c r="E3032" t="s">
        <v>75</v>
      </c>
      <c r="F3032" s="6">
        <v>43778</v>
      </c>
      <c r="G3032" t="s">
        <v>78</v>
      </c>
      <c r="H3032" t="s">
        <v>2684</v>
      </c>
      <c r="I3032" s="5">
        <v>1978</v>
      </c>
      <c r="J3032" t="s">
        <v>1649</v>
      </c>
      <c r="K3032" t="s">
        <v>133</v>
      </c>
      <c r="L3032" t="s">
        <v>162</v>
      </c>
      <c r="M3032" t="s">
        <v>168</v>
      </c>
      <c r="N3032" t="s">
        <v>235</v>
      </c>
      <c r="O3032">
        <v>1</v>
      </c>
      <c r="P3032" s="9">
        <v>6.99</v>
      </c>
      <c r="Q3032">
        <v>6.99</v>
      </c>
    </row>
    <row r="3033" spans="1:17" x14ac:dyDescent="0.25">
      <c r="A3033" s="5">
        <v>1104875</v>
      </c>
      <c r="B3033">
        <v>900013410</v>
      </c>
      <c r="C3033" t="s">
        <v>41</v>
      </c>
      <c r="D3033" t="s">
        <v>65</v>
      </c>
      <c r="E3033" t="s">
        <v>75</v>
      </c>
      <c r="F3033" s="6">
        <v>43785</v>
      </c>
      <c r="G3033" t="s">
        <v>78</v>
      </c>
      <c r="H3033" t="s">
        <v>2684</v>
      </c>
      <c r="I3033" s="5">
        <v>2681</v>
      </c>
      <c r="J3033" t="s">
        <v>1650</v>
      </c>
      <c r="K3033" t="s">
        <v>137</v>
      </c>
      <c r="L3033" t="s">
        <v>160</v>
      </c>
      <c r="M3033" t="s">
        <v>207</v>
      </c>
      <c r="N3033" t="s">
        <v>274</v>
      </c>
      <c r="O3033">
        <v>1</v>
      </c>
      <c r="P3033" s="9">
        <v>123</v>
      </c>
      <c r="Q3033">
        <v>123</v>
      </c>
    </row>
    <row r="3034" spans="1:17" x14ac:dyDescent="0.25">
      <c r="A3034" s="5">
        <v>1104877</v>
      </c>
      <c r="B3034">
        <v>900013410</v>
      </c>
      <c r="C3034" t="s">
        <v>41</v>
      </c>
      <c r="D3034" t="s">
        <v>65</v>
      </c>
      <c r="E3034" t="s">
        <v>75</v>
      </c>
      <c r="F3034" s="6">
        <v>43785</v>
      </c>
      <c r="G3034" t="s">
        <v>78</v>
      </c>
      <c r="H3034" t="s">
        <v>2684</v>
      </c>
      <c r="I3034" s="5">
        <v>1998</v>
      </c>
      <c r="J3034" t="s">
        <v>1651</v>
      </c>
      <c r="K3034" t="s">
        <v>133</v>
      </c>
      <c r="L3034" t="s">
        <v>160</v>
      </c>
      <c r="M3034" t="s">
        <v>201</v>
      </c>
      <c r="N3034" t="s">
        <v>268</v>
      </c>
      <c r="O3034">
        <v>1</v>
      </c>
      <c r="P3034" s="9">
        <v>114</v>
      </c>
      <c r="Q3034">
        <v>114</v>
      </c>
    </row>
    <row r="3035" spans="1:17" x14ac:dyDescent="0.25">
      <c r="A3035" s="5">
        <v>1104914</v>
      </c>
      <c r="B3035">
        <v>900013410</v>
      </c>
      <c r="C3035" t="s">
        <v>41</v>
      </c>
      <c r="D3035" t="s">
        <v>65</v>
      </c>
      <c r="E3035" t="s">
        <v>75</v>
      </c>
      <c r="F3035" s="6">
        <v>43791</v>
      </c>
      <c r="G3035" t="s">
        <v>78</v>
      </c>
      <c r="H3035" t="s">
        <v>2684</v>
      </c>
      <c r="I3035" s="5">
        <v>1206</v>
      </c>
      <c r="J3035" t="s">
        <v>1648</v>
      </c>
      <c r="K3035" t="s">
        <v>133</v>
      </c>
      <c r="L3035" t="s">
        <v>160</v>
      </c>
      <c r="M3035" t="s">
        <v>180</v>
      </c>
      <c r="N3035" t="s">
        <v>247</v>
      </c>
      <c r="O3035">
        <v>3</v>
      </c>
      <c r="P3035" s="9">
        <v>123</v>
      </c>
      <c r="Q3035">
        <v>369</v>
      </c>
    </row>
    <row r="3036" spans="1:17" x14ac:dyDescent="0.25">
      <c r="A3036" s="5">
        <v>1104990</v>
      </c>
      <c r="B3036">
        <v>900013410</v>
      </c>
      <c r="C3036" t="s">
        <v>41</v>
      </c>
      <c r="D3036" t="s">
        <v>65</v>
      </c>
      <c r="E3036" t="s">
        <v>75</v>
      </c>
      <c r="F3036" s="6">
        <v>43801</v>
      </c>
      <c r="G3036" t="s">
        <v>79</v>
      </c>
      <c r="H3036" t="s">
        <v>2685</v>
      </c>
      <c r="I3036" s="5">
        <v>3700</v>
      </c>
      <c r="J3036" t="s">
        <v>1631</v>
      </c>
      <c r="K3036" t="s">
        <v>133</v>
      </c>
      <c r="L3036" t="s">
        <v>160</v>
      </c>
      <c r="M3036" t="s">
        <v>221</v>
      </c>
      <c r="N3036" t="s">
        <v>288</v>
      </c>
      <c r="O3036">
        <v>6</v>
      </c>
      <c r="P3036" s="9">
        <v>19.5</v>
      </c>
      <c r="Q3036">
        <v>117</v>
      </c>
    </row>
    <row r="3037" spans="1:17" x14ac:dyDescent="0.25">
      <c r="A3037" s="5">
        <v>1105059</v>
      </c>
      <c r="B3037">
        <v>900013410</v>
      </c>
      <c r="C3037" t="s">
        <v>41</v>
      </c>
      <c r="D3037" t="s">
        <v>65</v>
      </c>
      <c r="E3037" t="s">
        <v>75</v>
      </c>
      <c r="F3037" s="6">
        <v>43811</v>
      </c>
      <c r="G3037" t="s">
        <v>78</v>
      </c>
      <c r="H3037" t="s">
        <v>2684</v>
      </c>
      <c r="I3037" s="5">
        <v>2997</v>
      </c>
      <c r="J3037" t="s">
        <v>1652</v>
      </c>
      <c r="K3037" t="s">
        <v>133</v>
      </c>
      <c r="L3037" t="s">
        <v>160</v>
      </c>
      <c r="M3037" t="s">
        <v>228</v>
      </c>
      <c r="N3037" t="s">
        <v>295</v>
      </c>
      <c r="O3037">
        <v>2</v>
      </c>
      <c r="P3037" s="9">
        <v>17.5</v>
      </c>
      <c r="Q3037">
        <v>35</v>
      </c>
    </row>
    <row r="3038" spans="1:17" x14ac:dyDescent="0.25">
      <c r="A3038" s="5">
        <v>1105069</v>
      </c>
      <c r="B3038">
        <v>900013410</v>
      </c>
      <c r="C3038" t="s">
        <v>41</v>
      </c>
      <c r="D3038" t="s">
        <v>65</v>
      </c>
      <c r="E3038" t="s">
        <v>75</v>
      </c>
      <c r="F3038" s="6">
        <v>43812</v>
      </c>
      <c r="G3038" t="s">
        <v>79</v>
      </c>
      <c r="H3038" t="s">
        <v>2685</v>
      </c>
      <c r="I3038" s="5">
        <v>3373</v>
      </c>
      <c r="J3038" t="s">
        <v>1643</v>
      </c>
      <c r="K3038" t="s">
        <v>133</v>
      </c>
      <c r="L3038" t="s">
        <v>160</v>
      </c>
      <c r="M3038" t="s">
        <v>184</v>
      </c>
      <c r="N3038" t="s">
        <v>251</v>
      </c>
      <c r="O3038">
        <v>5</v>
      </c>
      <c r="P3038" s="9">
        <v>234</v>
      </c>
      <c r="Q3038">
        <v>1170</v>
      </c>
    </row>
    <row r="3039" spans="1:17" x14ac:dyDescent="0.25">
      <c r="A3039" s="5">
        <v>1105177</v>
      </c>
      <c r="B3039">
        <v>900013410</v>
      </c>
      <c r="C3039" t="s">
        <v>41</v>
      </c>
      <c r="D3039" t="s">
        <v>65</v>
      </c>
      <c r="E3039" t="s">
        <v>75</v>
      </c>
      <c r="F3039" s="6">
        <v>43829</v>
      </c>
      <c r="G3039" t="s">
        <v>78</v>
      </c>
      <c r="H3039" t="s">
        <v>2684</v>
      </c>
      <c r="I3039" s="5">
        <v>3403</v>
      </c>
      <c r="J3039" t="s">
        <v>1653</v>
      </c>
      <c r="K3039" t="s">
        <v>133</v>
      </c>
      <c r="L3039" t="s">
        <v>162</v>
      </c>
      <c r="M3039" t="s">
        <v>212</v>
      </c>
      <c r="N3039" t="s">
        <v>279</v>
      </c>
      <c r="O3039">
        <v>4</v>
      </c>
      <c r="P3039" s="9">
        <v>7.45</v>
      </c>
      <c r="Q3039">
        <v>29.8</v>
      </c>
    </row>
    <row r="3040" spans="1:17" x14ac:dyDescent="0.25">
      <c r="A3040" s="5">
        <v>1105310</v>
      </c>
      <c r="B3040">
        <v>900013410</v>
      </c>
      <c r="C3040" t="s">
        <v>41</v>
      </c>
      <c r="D3040" t="s">
        <v>65</v>
      </c>
      <c r="E3040" t="s">
        <v>75</v>
      </c>
      <c r="F3040" s="6">
        <v>43849</v>
      </c>
      <c r="G3040" t="s">
        <v>78</v>
      </c>
      <c r="H3040" t="s">
        <v>2684</v>
      </c>
      <c r="I3040" s="5">
        <v>3274</v>
      </c>
      <c r="J3040" t="s">
        <v>1654</v>
      </c>
      <c r="K3040" t="s">
        <v>133</v>
      </c>
      <c r="L3040" t="s">
        <v>160</v>
      </c>
      <c r="M3040" t="s">
        <v>181</v>
      </c>
      <c r="N3040" t="s">
        <v>248</v>
      </c>
      <c r="O3040">
        <v>3</v>
      </c>
      <c r="P3040" s="9">
        <v>234</v>
      </c>
      <c r="Q3040">
        <v>702</v>
      </c>
    </row>
    <row r="3041" spans="1:17" x14ac:dyDescent="0.25">
      <c r="A3041" s="5">
        <v>1105445</v>
      </c>
      <c r="B3041">
        <v>900013410</v>
      </c>
      <c r="C3041" t="s">
        <v>41</v>
      </c>
      <c r="D3041" t="s">
        <v>65</v>
      </c>
      <c r="E3041" t="s">
        <v>75</v>
      </c>
      <c r="F3041" s="6">
        <v>43868</v>
      </c>
      <c r="G3041" t="s">
        <v>78</v>
      </c>
      <c r="H3041" t="s">
        <v>2684</v>
      </c>
      <c r="I3041" s="5">
        <v>3639</v>
      </c>
      <c r="J3041" t="s">
        <v>1655</v>
      </c>
      <c r="K3041" t="s">
        <v>137</v>
      </c>
      <c r="L3041" t="s">
        <v>162</v>
      </c>
      <c r="M3041" t="s">
        <v>194</v>
      </c>
      <c r="N3041" t="s">
        <v>261</v>
      </c>
      <c r="O3041">
        <v>3</v>
      </c>
      <c r="P3041" s="9">
        <v>9.99</v>
      </c>
      <c r="Q3041">
        <v>29.97</v>
      </c>
    </row>
    <row r="3042" spans="1:17" x14ac:dyDescent="0.25">
      <c r="A3042" s="5">
        <v>1105459</v>
      </c>
      <c r="B3042">
        <v>900013410</v>
      </c>
      <c r="C3042" t="s">
        <v>41</v>
      </c>
      <c r="D3042" t="s">
        <v>65</v>
      </c>
      <c r="E3042" t="s">
        <v>75</v>
      </c>
      <c r="F3042" s="6">
        <v>43871</v>
      </c>
      <c r="G3042" t="s">
        <v>78</v>
      </c>
      <c r="H3042" t="s">
        <v>2684</v>
      </c>
      <c r="I3042" s="5">
        <v>4026</v>
      </c>
      <c r="J3042" t="s">
        <v>1633</v>
      </c>
      <c r="K3042" t="s">
        <v>137</v>
      </c>
      <c r="L3042" t="s">
        <v>160</v>
      </c>
      <c r="M3042" t="s">
        <v>170</v>
      </c>
      <c r="N3042" t="s">
        <v>237</v>
      </c>
      <c r="O3042">
        <v>4</v>
      </c>
      <c r="P3042" s="9">
        <v>26</v>
      </c>
      <c r="Q3042">
        <v>104</v>
      </c>
    </row>
    <row r="3043" spans="1:17" x14ac:dyDescent="0.25">
      <c r="A3043" s="5">
        <v>1105527</v>
      </c>
      <c r="B3043">
        <v>900013410</v>
      </c>
      <c r="C3043" t="s">
        <v>41</v>
      </c>
      <c r="D3043" t="s">
        <v>65</v>
      </c>
      <c r="E3043" t="s">
        <v>75</v>
      </c>
      <c r="F3043" s="6">
        <v>43881</v>
      </c>
      <c r="G3043" t="s">
        <v>78</v>
      </c>
      <c r="H3043" t="s">
        <v>2684</v>
      </c>
      <c r="I3043" s="5">
        <v>1331</v>
      </c>
      <c r="J3043" t="s">
        <v>1656</v>
      </c>
      <c r="K3043" t="s">
        <v>133</v>
      </c>
      <c r="L3043" t="s">
        <v>160</v>
      </c>
      <c r="M3043" t="s">
        <v>165</v>
      </c>
      <c r="N3043" t="s">
        <v>232</v>
      </c>
      <c r="O3043">
        <v>3</v>
      </c>
      <c r="P3043" s="9">
        <v>26</v>
      </c>
      <c r="Q3043">
        <v>78</v>
      </c>
    </row>
    <row r="3044" spans="1:17" x14ac:dyDescent="0.25">
      <c r="A3044" s="5">
        <v>1105582</v>
      </c>
      <c r="B3044">
        <v>900013410</v>
      </c>
      <c r="C3044" t="s">
        <v>41</v>
      </c>
      <c r="D3044" t="s">
        <v>65</v>
      </c>
      <c r="E3044" t="s">
        <v>75</v>
      </c>
      <c r="F3044" s="6">
        <v>43889</v>
      </c>
      <c r="G3044" t="s">
        <v>79</v>
      </c>
      <c r="H3044" t="s">
        <v>2685</v>
      </c>
      <c r="I3044" s="5">
        <v>3373</v>
      </c>
      <c r="J3044" t="s">
        <v>1643</v>
      </c>
      <c r="K3044" t="s">
        <v>133</v>
      </c>
      <c r="L3044" t="s">
        <v>160</v>
      </c>
      <c r="M3044" t="s">
        <v>211</v>
      </c>
      <c r="N3044" t="s">
        <v>278</v>
      </c>
      <c r="O3044">
        <v>4</v>
      </c>
      <c r="P3044" s="9">
        <v>234</v>
      </c>
      <c r="Q3044">
        <v>936</v>
      </c>
    </row>
    <row r="3045" spans="1:17" x14ac:dyDescent="0.25">
      <c r="A3045" s="5">
        <v>1105712</v>
      </c>
      <c r="B3045">
        <v>900013410</v>
      </c>
      <c r="C3045" t="s">
        <v>41</v>
      </c>
      <c r="D3045" t="s">
        <v>65</v>
      </c>
      <c r="E3045" t="s">
        <v>75</v>
      </c>
      <c r="F3045" s="6">
        <v>43907</v>
      </c>
      <c r="G3045" t="s">
        <v>79</v>
      </c>
      <c r="H3045" t="s">
        <v>2685</v>
      </c>
      <c r="I3045" s="5">
        <v>3276</v>
      </c>
      <c r="J3045" t="s">
        <v>1645</v>
      </c>
      <c r="K3045" t="s">
        <v>137</v>
      </c>
      <c r="L3045" t="s">
        <v>160</v>
      </c>
      <c r="M3045" t="s">
        <v>182</v>
      </c>
      <c r="N3045" t="s">
        <v>249</v>
      </c>
      <c r="O3045">
        <v>12</v>
      </c>
      <c r="P3045" s="9">
        <v>234</v>
      </c>
      <c r="Q3045">
        <v>2808</v>
      </c>
    </row>
    <row r="3046" spans="1:17" x14ac:dyDescent="0.25">
      <c r="A3046" s="5">
        <v>1105733</v>
      </c>
      <c r="B3046">
        <v>900013410</v>
      </c>
      <c r="C3046" t="s">
        <v>41</v>
      </c>
      <c r="D3046" t="s">
        <v>65</v>
      </c>
      <c r="E3046" t="s">
        <v>75</v>
      </c>
      <c r="F3046" s="6">
        <v>43910</v>
      </c>
      <c r="G3046" t="s">
        <v>78</v>
      </c>
      <c r="H3046" t="s">
        <v>2684</v>
      </c>
      <c r="I3046" s="5">
        <v>1978</v>
      </c>
      <c r="J3046" t="s">
        <v>1649</v>
      </c>
      <c r="K3046" t="s">
        <v>133</v>
      </c>
      <c r="L3046" t="s">
        <v>160</v>
      </c>
      <c r="M3046" t="s">
        <v>202</v>
      </c>
      <c r="N3046" t="s">
        <v>269</v>
      </c>
      <c r="O3046">
        <v>1</v>
      </c>
      <c r="P3046" s="9">
        <v>114</v>
      </c>
      <c r="Q3046">
        <v>114</v>
      </c>
    </row>
    <row r="3047" spans="1:17" x14ac:dyDescent="0.25">
      <c r="A3047" s="5">
        <v>1105803</v>
      </c>
      <c r="B3047">
        <v>900013410</v>
      </c>
      <c r="C3047" t="s">
        <v>41</v>
      </c>
      <c r="D3047" t="s">
        <v>65</v>
      </c>
      <c r="E3047" t="s">
        <v>75</v>
      </c>
      <c r="F3047" s="6">
        <v>43919</v>
      </c>
      <c r="G3047" t="s">
        <v>78</v>
      </c>
      <c r="H3047" t="s">
        <v>2684</v>
      </c>
      <c r="I3047" s="5">
        <v>2614</v>
      </c>
      <c r="J3047" t="s">
        <v>1657</v>
      </c>
      <c r="K3047" t="s">
        <v>137</v>
      </c>
      <c r="L3047" t="s">
        <v>162</v>
      </c>
      <c r="M3047" t="s">
        <v>187</v>
      </c>
      <c r="N3047" t="s">
        <v>254</v>
      </c>
      <c r="O3047">
        <v>1</v>
      </c>
      <c r="P3047" s="9">
        <v>5.99</v>
      </c>
      <c r="Q3047">
        <v>5.99</v>
      </c>
    </row>
    <row r="3048" spans="1:17" x14ac:dyDescent="0.25">
      <c r="A3048" s="5">
        <v>1105843</v>
      </c>
      <c r="B3048">
        <v>900013410</v>
      </c>
      <c r="C3048" t="s">
        <v>41</v>
      </c>
      <c r="D3048" t="s">
        <v>65</v>
      </c>
      <c r="E3048" t="s">
        <v>75</v>
      </c>
      <c r="F3048" s="6">
        <v>43924</v>
      </c>
      <c r="G3048" t="s">
        <v>78</v>
      </c>
      <c r="H3048" t="s">
        <v>2684</v>
      </c>
      <c r="I3048" s="5">
        <v>2997</v>
      </c>
      <c r="J3048" t="s">
        <v>1652</v>
      </c>
      <c r="K3048" t="s">
        <v>133</v>
      </c>
      <c r="L3048" t="s">
        <v>162</v>
      </c>
      <c r="M3048" t="s">
        <v>227</v>
      </c>
      <c r="N3048" t="s">
        <v>294</v>
      </c>
      <c r="O3048">
        <v>1</v>
      </c>
      <c r="P3048" s="9">
        <v>7.45</v>
      </c>
      <c r="Q3048">
        <v>7.45</v>
      </c>
    </row>
    <row r="3049" spans="1:17" x14ac:dyDescent="0.25">
      <c r="A3049" s="5">
        <v>1105881</v>
      </c>
      <c r="B3049">
        <v>900013410</v>
      </c>
      <c r="C3049" t="s">
        <v>41</v>
      </c>
      <c r="D3049" t="s">
        <v>65</v>
      </c>
      <c r="E3049" t="s">
        <v>75</v>
      </c>
      <c r="F3049" s="6">
        <v>43931</v>
      </c>
      <c r="G3049" t="s">
        <v>79</v>
      </c>
      <c r="H3049" t="s">
        <v>2685</v>
      </c>
      <c r="I3049" s="5">
        <v>3700</v>
      </c>
      <c r="J3049" t="s">
        <v>1631</v>
      </c>
      <c r="K3049" t="s">
        <v>133</v>
      </c>
      <c r="L3049" t="s">
        <v>160</v>
      </c>
      <c r="M3049" t="s">
        <v>167</v>
      </c>
      <c r="N3049" t="s">
        <v>234</v>
      </c>
      <c r="O3049">
        <v>4</v>
      </c>
      <c r="P3049" s="9">
        <v>234</v>
      </c>
      <c r="Q3049">
        <v>936</v>
      </c>
    </row>
    <row r="3050" spans="1:17" x14ac:dyDescent="0.25">
      <c r="A3050" s="5">
        <v>1105894</v>
      </c>
      <c r="B3050">
        <v>900013410</v>
      </c>
      <c r="C3050" t="s">
        <v>41</v>
      </c>
      <c r="D3050" t="s">
        <v>65</v>
      </c>
      <c r="E3050" t="s">
        <v>75</v>
      </c>
      <c r="F3050" s="6">
        <v>43933</v>
      </c>
      <c r="G3050" t="s">
        <v>78</v>
      </c>
      <c r="H3050" t="s">
        <v>2684</v>
      </c>
      <c r="I3050" s="5">
        <v>3527</v>
      </c>
      <c r="J3050" t="s">
        <v>1641</v>
      </c>
      <c r="K3050" t="s">
        <v>137</v>
      </c>
      <c r="L3050" t="s">
        <v>160</v>
      </c>
      <c r="M3050" t="s">
        <v>207</v>
      </c>
      <c r="N3050" t="s">
        <v>274</v>
      </c>
      <c r="O3050">
        <v>1</v>
      </c>
      <c r="P3050" s="9">
        <v>123</v>
      </c>
      <c r="Q3050">
        <v>123</v>
      </c>
    </row>
    <row r="3051" spans="1:17" x14ac:dyDescent="0.25">
      <c r="A3051" s="5">
        <v>1105915</v>
      </c>
      <c r="B3051">
        <v>900013410</v>
      </c>
      <c r="C3051" t="s">
        <v>41</v>
      </c>
      <c r="D3051" t="s">
        <v>65</v>
      </c>
      <c r="E3051" t="s">
        <v>75</v>
      </c>
      <c r="F3051" s="6">
        <v>43937</v>
      </c>
      <c r="G3051" t="s">
        <v>78</v>
      </c>
      <c r="H3051" t="s">
        <v>2684</v>
      </c>
      <c r="I3051" s="5">
        <v>3274</v>
      </c>
      <c r="J3051" t="s">
        <v>1654</v>
      </c>
      <c r="K3051" t="s">
        <v>133</v>
      </c>
      <c r="L3051" t="s">
        <v>161</v>
      </c>
      <c r="M3051" t="s">
        <v>210</v>
      </c>
      <c r="N3051" t="s">
        <v>277</v>
      </c>
      <c r="O3051">
        <v>3</v>
      </c>
      <c r="P3051" s="9">
        <v>45</v>
      </c>
      <c r="Q3051">
        <v>135</v>
      </c>
    </row>
    <row r="3052" spans="1:17" x14ac:dyDescent="0.25">
      <c r="A3052" s="5">
        <v>1106003</v>
      </c>
      <c r="B3052">
        <v>900013410</v>
      </c>
      <c r="C3052" t="s">
        <v>41</v>
      </c>
      <c r="D3052" t="s">
        <v>65</v>
      </c>
      <c r="E3052" t="s">
        <v>75</v>
      </c>
      <c r="F3052" s="6">
        <v>43952</v>
      </c>
      <c r="G3052" t="s">
        <v>78</v>
      </c>
      <c r="H3052" t="s">
        <v>2684</v>
      </c>
      <c r="I3052" s="5">
        <v>1331</v>
      </c>
      <c r="J3052" t="s">
        <v>1656</v>
      </c>
      <c r="K3052" t="s">
        <v>133</v>
      </c>
      <c r="L3052" t="s">
        <v>160</v>
      </c>
      <c r="M3052" t="s">
        <v>207</v>
      </c>
      <c r="N3052" t="s">
        <v>274</v>
      </c>
      <c r="O3052">
        <v>3</v>
      </c>
      <c r="P3052" s="9">
        <v>123</v>
      </c>
      <c r="Q3052">
        <v>369</v>
      </c>
    </row>
    <row r="3053" spans="1:17" x14ac:dyDescent="0.25">
      <c r="A3053" s="5">
        <v>1106050</v>
      </c>
      <c r="B3053">
        <v>900013410</v>
      </c>
      <c r="C3053" t="s">
        <v>41</v>
      </c>
      <c r="D3053" t="s">
        <v>65</v>
      </c>
      <c r="E3053" t="s">
        <v>75</v>
      </c>
      <c r="F3053" s="6">
        <v>43959</v>
      </c>
      <c r="G3053" t="s">
        <v>78</v>
      </c>
      <c r="H3053" t="s">
        <v>2684</v>
      </c>
      <c r="I3053" s="5">
        <v>2016</v>
      </c>
      <c r="J3053" t="s">
        <v>1658</v>
      </c>
      <c r="K3053" t="s">
        <v>134</v>
      </c>
      <c r="L3053" t="s">
        <v>160</v>
      </c>
      <c r="M3053" t="s">
        <v>169</v>
      </c>
      <c r="N3053" t="s">
        <v>236</v>
      </c>
      <c r="O3053">
        <v>3</v>
      </c>
      <c r="P3053" s="9">
        <v>45</v>
      </c>
      <c r="Q3053">
        <v>135</v>
      </c>
    </row>
    <row r="3054" spans="1:17" x14ac:dyDescent="0.25">
      <c r="A3054" s="5">
        <v>1106083</v>
      </c>
      <c r="B3054">
        <v>900013410</v>
      </c>
      <c r="C3054" t="s">
        <v>41</v>
      </c>
      <c r="D3054" t="s">
        <v>65</v>
      </c>
      <c r="E3054" t="s">
        <v>75</v>
      </c>
      <c r="F3054" s="6">
        <v>43962</v>
      </c>
      <c r="G3054" t="s">
        <v>78</v>
      </c>
      <c r="H3054" t="s">
        <v>2684</v>
      </c>
      <c r="I3054" s="5">
        <v>2196</v>
      </c>
      <c r="J3054" t="s">
        <v>1642</v>
      </c>
      <c r="K3054" t="s">
        <v>137</v>
      </c>
      <c r="L3054" t="s">
        <v>161</v>
      </c>
      <c r="M3054" t="s">
        <v>164</v>
      </c>
      <c r="N3054" t="s">
        <v>231</v>
      </c>
      <c r="O3054">
        <v>2</v>
      </c>
      <c r="P3054" s="9">
        <v>19.5</v>
      </c>
      <c r="Q3054">
        <v>39</v>
      </c>
    </row>
    <row r="3055" spans="1:17" x14ac:dyDescent="0.25">
      <c r="A3055" s="5">
        <v>1106132</v>
      </c>
      <c r="B3055">
        <v>900013410</v>
      </c>
      <c r="C3055" t="s">
        <v>41</v>
      </c>
      <c r="D3055" t="s">
        <v>65</v>
      </c>
      <c r="E3055" t="s">
        <v>75</v>
      </c>
      <c r="F3055" s="6">
        <v>43968</v>
      </c>
      <c r="G3055" t="s">
        <v>78</v>
      </c>
      <c r="H3055" t="s">
        <v>2684</v>
      </c>
      <c r="I3055" s="5">
        <v>3052</v>
      </c>
      <c r="J3055" t="s">
        <v>1659</v>
      </c>
      <c r="K3055" t="s">
        <v>134</v>
      </c>
      <c r="L3055" t="s">
        <v>161</v>
      </c>
      <c r="M3055" t="s">
        <v>203</v>
      </c>
      <c r="N3055" t="s">
        <v>270</v>
      </c>
      <c r="O3055">
        <v>3</v>
      </c>
      <c r="P3055" s="9">
        <v>75</v>
      </c>
      <c r="Q3055">
        <v>225</v>
      </c>
    </row>
    <row r="3056" spans="1:17" x14ac:dyDescent="0.25">
      <c r="A3056" s="5">
        <v>1106168</v>
      </c>
      <c r="B3056">
        <v>900013410</v>
      </c>
      <c r="C3056" t="s">
        <v>41</v>
      </c>
      <c r="D3056" t="s">
        <v>65</v>
      </c>
      <c r="E3056" t="s">
        <v>75</v>
      </c>
      <c r="F3056" s="6">
        <v>43973</v>
      </c>
      <c r="G3056" t="s">
        <v>78</v>
      </c>
      <c r="H3056" t="s">
        <v>2684</v>
      </c>
      <c r="I3056" s="5">
        <v>1331</v>
      </c>
      <c r="J3056" t="s">
        <v>1656</v>
      </c>
      <c r="K3056" t="s">
        <v>133</v>
      </c>
      <c r="L3056" t="s">
        <v>162</v>
      </c>
      <c r="M3056" t="s">
        <v>213</v>
      </c>
      <c r="N3056" t="s">
        <v>280</v>
      </c>
      <c r="O3056">
        <v>4</v>
      </c>
      <c r="P3056" s="9">
        <v>8.5</v>
      </c>
      <c r="Q3056">
        <v>34</v>
      </c>
    </row>
    <row r="3057" spans="1:17" x14ac:dyDescent="0.25">
      <c r="A3057" s="5">
        <v>1106332</v>
      </c>
      <c r="B3057">
        <v>900013410</v>
      </c>
      <c r="C3057" t="s">
        <v>41</v>
      </c>
      <c r="D3057" t="s">
        <v>65</v>
      </c>
      <c r="E3057" t="s">
        <v>75</v>
      </c>
      <c r="F3057" s="6">
        <v>43995</v>
      </c>
      <c r="G3057" t="s">
        <v>78</v>
      </c>
      <c r="H3057" t="s">
        <v>2684</v>
      </c>
      <c r="I3057" s="5">
        <v>3353</v>
      </c>
      <c r="J3057" t="s">
        <v>1628</v>
      </c>
      <c r="K3057" t="s">
        <v>138</v>
      </c>
      <c r="L3057" t="s">
        <v>162</v>
      </c>
      <c r="M3057" t="s">
        <v>188</v>
      </c>
      <c r="N3057" t="s">
        <v>255</v>
      </c>
      <c r="O3057">
        <v>2</v>
      </c>
      <c r="P3057" s="9">
        <v>14.5</v>
      </c>
      <c r="Q3057">
        <v>29</v>
      </c>
    </row>
    <row r="3058" spans="1:17" x14ac:dyDescent="0.25">
      <c r="A3058" s="5">
        <v>1106522</v>
      </c>
      <c r="B3058">
        <v>900013410</v>
      </c>
      <c r="C3058" t="s">
        <v>41</v>
      </c>
      <c r="D3058" t="s">
        <v>65</v>
      </c>
      <c r="E3058" t="s">
        <v>75</v>
      </c>
      <c r="F3058" s="6">
        <v>44021</v>
      </c>
      <c r="G3058" t="s">
        <v>78</v>
      </c>
      <c r="H3058" t="s">
        <v>2684</v>
      </c>
      <c r="I3058" s="5">
        <v>1998</v>
      </c>
      <c r="J3058" t="s">
        <v>1651</v>
      </c>
      <c r="K3058" t="s">
        <v>133</v>
      </c>
      <c r="L3058" t="s">
        <v>162</v>
      </c>
      <c r="M3058" t="s">
        <v>177</v>
      </c>
      <c r="N3058" t="s">
        <v>244</v>
      </c>
      <c r="O3058">
        <v>2</v>
      </c>
      <c r="P3058" s="9">
        <v>30</v>
      </c>
      <c r="Q3058">
        <v>60</v>
      </c>
    </row>
    <row r="3059" spans="1:17" x14ac:dyDescent="0.25">
      <c r="A3059" s="5">
        <v>1106527</v>
      </c>
      <c r="B3059">
        <v>900013410</v>
      </c>
      <c r="C3059" t="s">
        <v>41</v>
      </c>
      <c r="D3059" t="s">
        <v>65</v>
      </c>
      <c r="E3059" t="s">
        <v>75</v>
      </c>
      <c r="F3059" s="6">
        <v>44022</v>
      </c>
      <c r="G3059" t="s">
        <v>78</v>
      </c>
      <c r="H3059" t="s">
        <v>2684</v>
      </c>
      <c r="I3059" s="5">
        <v>1852</v>
      </c>
      <c r="J3059" t="s">
        <v>1660</v>
      </c>
      <c r="K3059" t="s">
        <v>133</v>
      </c>
      <c r="L3059" t="s">
        <v>161</v>
      </c>
      <c r="M3059" t="s">
        <v>222</v>
      </c>
      <c r="N3059" t="s">
        <v>289</v>
      </c>
      <c r="O3059">
        <v>4</v>
      </c>
      <c r="P3059" s="9">
        <v>75</v>
      </c>
      <c r="Q3059">
        <v>300</v>
      </c>
    </row>
    <row r="3060" spans="1:17" x14ac:dyDescent="0.25">
      <c r="A3060" s="5">
        <v>1106752</v>
      </c>
      <c r="B3060">
        <v>900013410</v>
      </c>
      <c r="C3060" t="s">
        <v>41</v>
      </c>
      <c r="D3060" t="s">
        <v>65</v>
      </c>
      <c r="E3060" t="s">
        <v>75</v>
      </c>
      <c r="F3060" s="6">
        <v>44051</v>
      </c>
      <c r="G3060" t="s">
        <v>78</v>
      </c>
      <c r="H3060" t="s">
        <v>2684</v>
      </c>
      <c r="I3060" s="5">
        <v>2359</v>
      </c>
      <c r="J3060" t="s">
        <v>1640</v>
      </c>
      <c r="K3060" t="s">
        <v>137</v>
      </c>
      <c r="L3060" t="s">
        <v>162</v>
      </c>
      <c r="M3060" t="s">
        <v>183</v>
      </c>
      <c r="N3060" t="s">
        <v>250</v>
      </c>
      <c r="O3060">
        <v>4</v>
      </c>
      <c r="P3060" s="9">
        <v>7.45</v>
      </c>
      <c r="Q3060">
        <v>29.8</v>
      </c>
    </row>
    <row r="3061" spans="1:17" x14ac:dyDescent="0.25">
      <c r="A3061" s="5">
        <v>1106810</v>
      </c>
      <c r="B3061">
        <v>900013410</v>
      </c>
      <c r="C3061" t="s">
        <v>41</v>
      </c>
      <c r="D3061" t="s">
        <v>65</v>
      </c>
      <c r="E3061" t="s">
        <v>75</v>
      </c>
      <c r="F3061" s="6">
        <v>44058</v>
      </c>
      <c r="G3061" t="s">
        <v>78</v>
      </c>
      <c r="H3061" t="s">
        <v>2684</v>
      </c>
      <c r="I3061" s="5">
        <v>2134</v>
      </c>
      <c r="J3061" t="s">
        <v>1661</v>
      </c>
      <c r="K3061" t="s">
        <v>133</v>
      </c>
      <c r="L3061" t="s">
        <v>160</v>
      </c>
      <c r="M3061" t="s">
        <v>205</v>
      </c>
      <c r="N3061" t="s">
        <v>272</v>
      </c>
      <c r="O3061">
        <v>4</v>
      </c>
      <c r="P3061" s="9">
        <v>70</v>
      </c>
      <c r="Q3061">
        <v>280</v>
      </c>
    </row>
    <row r="3062" spans="1:17" x14ac:dyDescent="0.25">
      <c r="A3062" s="5">
        <v>1106937</v>
      </c>
      <c r="B3062">
        <v>900013410</v>
      </c>
      <c r="C3062" t="s">
        <v>41</v>
      </c>
      <c r="D3062" t="s">
        <v>65</v>
      </c>
      <c r="E3062" t="s">
        <v>75</v>
      </c>
      <c r="F3062" s="6">
        <v>44077</v>
      </c>
      <c r="G3062" t="s">
        <v>78</v>
      </c>
      <c r="H3062" t="s">
        <v>2684</v>
      </c>
      <c r="I3062" s="5">
        <v>2615</v>
      </c>
      <c r="J3062" t="s">
        <v>1629</v>
      </c>
      <c r="K3062" t="s">
        <v>133</v>
      </c>
      <c r="L3062" t="s">
        <v>162</v>
      </c>
      <c r="M3062" t="s">
        <v>168</v>
      </c>
      <c r="N3062" t="s">
        <v>235</v>
      </c>
      <c r="O3062">
        <v>4</v>
      </c>
      <c r="P3062" s="9">
        <v>6.99</v>
      </c>
      <c r="Q3062">
        <v>27.96</v>
      </c>
    </row>
    <row r="3063" spans="1:17" x14ac:dyDescent="0.25">
      <c r="A3063" s="5">
        <v>1106974</v>
      </c>
      <c r="B3063">
        <v>900013410</v>
      </c>
      <c r="C3063" t="s">
        <v>41</v>
      </c>
      <c r="D3063" t="s">
        <v>65</v>
      </c>
      <c r="E3063" t="s">
        <v>75</v>
      </c>
      <c r="F3063" s="6">
        <v>44081</v>
      </c>
      <c r="G3063" t="s">
        <v>79</v>
      </c>
      <c r="H3063" t="s">
        <v>2685</v>
      </c>
      <c r="I3063" s="5">
        <v>3373</v>
      </c>
      <c r="J3063" t="s">
        <v>1643</v>
      </c>
      <c r="K3063" t="s">
        <v>133</v>
      </c>
      <c r="L3063" t="s">
        <v>160</v>
      </c>
      <c r="M3063" t="s">
        <v>181</v>
      </c>
      <c r="N3063" t="s">
        <v>248</v>
      </c>
      <c r="O3063">
        <v>5</v>
      </c>
      <c r="P3063" s="9">
        <v>234</v>
      </c>
      <c r="Q3063">
        <v>1170</v>
      </c>
    </row>
    <row r="3064" spans="1:17" x14ac:dyDescent="0.25">
      <c r="A3064" s="5">
        <v>1106985</v>
      </c>
      <c r="B3064">
        <v>900013410</v>
      </c>
      <c r="C3064" t="s">
        <v>41</v>
      </c>
      <c r="D3064" t="s">
        <v>65</v>
      </c>
      <c r="E3064" t="s">
        <v>75</v>
      </c>
      <c r="F3064" s="6">
        <v>44083</v>
      </c>
      <c r="G3064" t="s">
        <v>78</v>
      </c>
      <c r="H3064" t="s">
        <v>2684</v>
      </c>
      <c r="I3064" s="5">
        <v>1216</v>
      </c>
      <c r="J3064" t="s">
        <v>1662</v>
      </c>
      <c r="K3064" t="s">
        <v>138</v>
      </c>
      <c r="L3064" t="s">
        <v>162</v>
      </c>
      <c r="M3064" t="s">
        <v>194</v>
      </c>
      <c r="N3064" t="s">
        <v>261</v>
      </c>
      <c r="O3064">
        <v>2</v>
      </c>
      <c r="P3064" s="9">
        <v>9.99</v>
      </c>
      <c r="Q3064">
        <v>19.98</v>
      </c>
    </row>
    <row r="3065" spans="1:17" x14ac:dyDescent="0.25">
      <c r="A3065" s="5">
        <v>1107016</v>
      </c>
      <c r="B3065">
        <v>900013410</v>
      </c>
      <c r="C3065" t="s">
        <v>41</v>
      </c>
      <c r="D3065" t="s">
        <v>65</v>
      </c>
      <c r="E3065" t="s">
        <v>75</v>
      </c>
      <c r="F3065" s="6">
        <v>44089</v>
      </c>
      <c r="G3065" t="s">
        <v>78</v>
      </c>
      <c r="H3065" t="s">
        <v>2684</v>
      </c>
      <c r="I3065" s="5">
        <v>3723</v>
      </c>
      <c r="J3065" t="s">
        <v>1646</v>
      </c>
      <c r="K3065" t="s">
        <v>138</v>
      </c>
      <c r="L3065" t="s">
        <v>160</v>
      </c>
      <c r="M3065" t="s">
        <v>181</v>
      </c>
      <c r="N3065" t="s">
        <v>248</v>
      </c>
      <c r="O3065">
        <v>4</v>
      </c>
      <c r="P3065" s="9">
        <v>234</v>
      </c>
      <c r="Q3065">
        <v>936</v>
      </c>
    </row>
    <row r="3066" spans="1:17" x14ac:dyDescent="0.25">
      <c r="A3066" s="5">
        <v>1107070</v>
      </c>
      <c r="B3066">
        <v>900013410</v>
      </c>
      <c r="C3066" t="s">
        <v>41</v>
      </c>
      <c r="D3066" t="s">
        <v>65</v>
      </c>
      <c r="E3066" t="s">
        <v>75</v>
      </c>
      <c r="F3066" s="6">
        <v>44096</v>
      </c>
      <c r="G3066" t="s">
        <v>78</v>
      </c>
      <c r="H3066" t="s">
        <v>2684</v>
      </c>
      <c r="I3066" s="5">
        <v>3639</v>
      </c>
      <c r="J3066" t="s">
        <v>1655</v>
      </c>
      <c r="K3066" t="s">
        <v>137</v>
      </c>
      <c r="L3066" t="s">
        <v>162</v>
      </c>
      <c r="M3066" t="s">
        <v>227</v>
      </c>
      <c r="N3066" t="s">
        <v>294</v>
      </c>
      <c r="O3066">
        <v>3</v>
      </c>
      <c r="P3066" s="9">
        <v>7.45</v>
      </c>
      <c r="Q3066">
        <v>22.35</v>
      </c>
    </row>
    <row r="3067" spans="1:17" x14ac:dyDescent="0.25">
      <c r="A3067" s="5">
        <v>1107092</v>
      </c>
      <c r="B3067">
        <v>900013410</v>
      </c>
      <c r="C3067" t="s">
        <v>41</v>
      </c>
      <c r="D3067" t="s">
        <v>65</v>
      </c>
      <c r="E3067" t="s">
        <v>75</v>
      </c>
      <c r="F3067" s="6">
        <v>44099</v>
      </c>
      <c r="G3067" t="s">
        <v>78</v>
      </c>
      <c r="H3067" t="s">
        <v>2684</v>
      </c>
      <c r="I3067" s="5">
        <v>3274</v>
      </c>
      <c r="J3067" t="s">
        <v>1654</v>
      </c>
      <c r="K3067" t="s">
        <v>133</v>
      </c>
      <c r="L3067" t="s">
        <v>160</v>
      </c>
      <c r="M3067" t="s">
        <v>217</v>
      </c>
      <c r="N3067" t="s">
        <v>284</v>
      </c>
      <c r="O3067">
        <v>2</v>
      </c>
      <c r="P3067" s="9">
        <v>26</v>
      </c>
      <c r="Q3067">
        <v>52</v>
      </c>
    </row>
    <row r="3068" spans="1:17" x14ac:dyDescent="0.25">
      <c r="A3068" s="5">
        <v>1107139</v>
      </c>
      <c r="B3068">
        <v>900013410</v>
      </c>
      <c r="C3068" t="s">
        <v>41</v>
      </c>
      <c r="D3068" t="s">
        <v>65</v>
      </c>
      <c r="E3068" t="s">
        <v>75</v>
      </c>
      <c r="F3068" s="6">
        <v>44107</v>
      </c>
      <c r="G3068" t="s">
        <v>78</v>
      </c>
      <c r="H3068" t="s">
        <v>2684</v>
      </c>
      <c r="I3068" s="5">
        <v>3403</v>
      </c>
      <c r="J3068" t="s">
        <v>1653</v>
      </c>
      <c r="K3068" t="s">
        <v>133</v>
      </c>
      <c r="L3068" t="s">
        <v>160</v>
      </c>
      <c r="M3068" t="s">
        <v>180</v>
      </c>
      <c r="N3068" t="s">
        <v>247</v>
      </c>
      <c r="O3068">
        <v>4</v>
      </c>
      <c r="P3068" s="9">
        <v>123</v>
      </c>
      <c r="Q3068">
        <v>492</v>
      </c>
    </row>
    <row r="3069" spans="1:17" x14ac:dyDescent="0.25">
      <c r="A3069" s="5">
        <v>1107185</v>
      </c>
      <c r="B3069">
        <v>900013410</v>
      </c>
      <c r="C3069" t="s">
        <v>41</v>
      </c>
      <c r="D3069" t="s">
        <v>65</v>
      </c>
      <c r="E3069" t="s">
        <v>75</v>
      </c>
      <c r="F3069" s="6">
        <v>44114</v>
      </c>
      <c r="G3069" t="s">
        <v>78</v>
      </c>
      <c r="H3069" t="s">
        <v>2684</v>
      </c>
      <c r="I3069" s="5">
        <v>2256</v>
      </c>
      <c r="J3069" t="s">
        <v>1663</v>
      </c>
      <c r="K3069" t="s">
        <v>133</v>
      </c>
      <c r="L3069" t="s">
        <v>160</v>
      </c>
      <c r="M3069" t="s">
        <v>184</v>
      </c>
      <c r="N3069" t="s">
        <v>251</v>
      </c>
      <c r="O3069">
        <v>1</v>
      </c>
      <c r="P3069" s="9">
        <v>234</v>
      </c>
      <c r="Q3069">
        <v>234</v>
      </c>
    </row>
    <row r="3070" spans="1:17" x14ac:dyDescent="0.25">
      <c r="A3070" s="5">
        <v>1107202</v>
      </c>
      <c r="B3070">
        <v>900013410</v>
      </c>
      <c r="C3070" t="s">
        <v>41</v>
      </c>
      <c r="D3070" t="s">
        <v>65</v>
      </c>
      <c r="E3070" t="s">
        <v>75</v>
      </c>
      <c r="F3070" s="6">
        <v>44116</v>
      </c>
      <c r="G3070" t="s">
        <v>78</v>
      </c>
      <c r="H3070" t="s">
        <v>2684</v>
      </c>
      <c r="I3070" s="5">
        <v>2843</v>
      </c>
      <c r="J3070" t="s">
        <v>1664</v>
      </c>
      <c r="K3070" t="s">
        <v>133</v>
      </c>
      <c r="L3070" t="s">
        <v>160</v>
      </c>
      <c r="M3070" t="s">
        <v>205</v>
      </c>
      <c r="N3070" t="s">
        <v>272</v>
      </c>
      <c r="O3070">
        <v>1</v>
      </c>
      <c r="P3070" s="9">
        <v>70</v>
      </c>
      <c r="Q3070">
        <v>70</v>
      </c>
    </row>
    <row r="3071" spans="1:17" x14ac:dyDescent="0.25">
      <c r="A3071" s="5">
        <v>1107237</v>
      </c>
      <c r="B3071">
        <v>900013410</v>
      </c>
      <c r="C3071" t="s">
        <v>41</v>
      </c>
      <c r="D3071" t="s">
        <v>65</v>
      </c>
      <c r="E3071" t="s">
        <v>75</v>
      </c>
      <c r="F3071" s="6">
        <v>44121</v>
      </c>
      <c r="G3071" t="s">
        <v>78</v>
      </c>
      <c r="H3071" t="s">
        <v>2684</v>
      </c>
      <c r="I3071" s="5">
        <v>1118</v>
      </c>
      <c r="J3071" t="s">
        <v>1634</v>
      </c>
      <c r="K3071" t="s">
        <v>138</v>
      </c>
      <c r="L3071" t="s">
        <v>160</v>
      </c>
      <c r="M3071" t="s">
        <v>197</v>
      </c>
      <c r="N3071" t="s">
        <v>264</v>
      </c>
      <c r="O3071">
        <v>4</v>
      </c>
      <c r="P3071" s="9">
        <v>123</v>
      </c>
      <c r="Q3071">
        <v>492</v>
      </c>
    </row>
    <row r="3072" spans="1:17" x14ac:dyDescent="0.25">
      <c r="A3072" s="5">
        <v>1107295</v>
      </c>
      <c r="B3072">
        <v>900013410</v>
      </c>
      <c r="C3072" t="s">
        <v>41</v>
      </c>
      <c r="D3072" t="s">
        <v>65</v>
      </c>
      <c r="E3072" t="s">
        <v>75</v>
      </c>
      <c r="F3072" s="6">
        <v>44128</v>
      </c>
      <c r="G3072" t="s">
        <v>78</v>
      </c>
      <c r="H3072" t="s">
        <v>2684</v>
      </c>
      <c r="I3072" s="5">
        <v>1118</v>
      </c>
      <c r="J3072" t="s">
        <v>1634</v>
      </c>
      <c r="K3072" t="s">
        <v>138</v>
      </c>
      <c r="L3072" t="s">
        <v>160</v>
      </c>
      <c r="M3072" t="s">
        <v>208</v>
      </c>
      <c r="N3072" t="s">
        <v>275</v>
      </c>
      <c r="O3072">
        <v>4</v>
      </c>
      <c r="P3072" s="9">
        <v>24.5</v>
      </c>
      <c r="Q3072">
        <v>98</v>
      </c>
    </row>
    <row r="3073" spans="1:17" x14ac:dyDescent="0.25">
      <c r="A3073" s="5">
        <v>1107350</v>
      </c>
      <c r="B3073">
        <v>900013410</v>
      </c>
      <c r="C3073" t="s">
        <v>41</v>
      </c>
      <c r="D3073" t="s">
        <v>65</v>
      </c>
      <c r="E3073" t="s">
        <v>75</v>
      </c>
      <c r="F3073" s="6">
        <v>44137</v>
      </c>
      <c r="G3073" t="s">
        <v>78</v>
      </c>
      <c r="H3073" t="s">
        <v>2684</v>
      </c>
      <c r="I3073" s="5">
        <v>4057</v>
      </c>
      <c r="J3073" t="s">
        <v>1647</v>
      </c>
      <c r="K3073" t="s">
        <v>138</v>
      </c>
      <c r="L3073" t="s">
        <v>162</v>
      </c>
      <c r="M3073" t="s">
        <v>198</v>
      </c>
      <c r="N3073" t="s">
        <v>265</v>
      </c>
      <c r="O3073">
        <v>2</v>
      </c>
      <c r="P3073" s="9">
        <v>8.5</v>
      </c>
      <c r="Q3073">
        <v>17</v>
      </c>
    </row>
    <row r="3074" spans="1:17" x14ac:dyDescent="0.25">
      <c r="A3074" s="5">
        <v>1107547</v>
      </c>
      <c r="B3074">
        <v>900013410</v>
      </c>
      <c r="C3074" t="s">
        <v>41</v>
      </c>
      <c r="D3074" t="s">
        <v>65</v>
      </c>
      <c r="E3074" t="s">
        <v>75</v>
      </c>
      <c r="F3074" s="6">
        <v>44163</v>
      </c>
      <c r="G3074" t="s">
        <v>78</v>
      </c>
      <c r="H3074" t="s">
        <v>2684</v>
      </c>
      <c r="I3074" s="5">
        <v>1919</v>
      </c>
      <c r="J3074" t="s">
        <v>1630</v>
      </c>
      <c r="K3074" t="s">
        <v>138</v>
      </c>
      <c r="L3074" t="s">
        <v>160</v>
      </c>
      <c r="M3074" t="s">
        <v>223</v>
      </c>
      <c r="N3074" t="s">
        <v>290</v>
      </c>
      <c r="O3074">
        <v>1</v>
      </c>
      <c r="P3074" s="9">
        <v>26</v>
      </c>
      <c r="Q3074">
        <v>26</v>
      </c>
    </row>
    <row r="3075" spans="1:17" x14ac:dyDescent="0.25">
      <c r="A3075" s="5">
        <v>1107544</v>
      </c>
      <c r="B3075">
        <v>900013410</v>
      </c>
      <c r="C3075" t="s">
        <v>41</v>
      </c>
      <c r="D3075" t="s">
        <v>65</v>
      </c>
      <c r="E3075" t="s">
        <v>75</v>
      </c>
      <c r="F3075" s="6">
        <v>44163</v>
      </c>
      <c r="G3075" t="s">
        <v>78</v>
      </c>
      <c r="H3075" t="s">
        <v>2684</v>
      </c>
      <c r="I3075" s="5">
        <v>2016</v>
      </c>
      <c r="J3075" t="s">
        <v>1658</v>
      </c>
      <c r="K3075" t="s">
        <v>134</v>
      </c>
      <c r="L3075" t="s">
        <v>160</v>
      </c>
      <c r="M3075" t="s">
        <v>223</v>
      </c>
      <c r="N3075" t="s">
        <v>290</v>
      </c>
      <c r="O3075">
        <v>3</v>
      </c>
      <c r="P3075" s="9">
        <v>26</v>
      </c>
      <c r="Q3075">
        <v>78</v>
      </c>
    </row>
    <row r="3076" spans="1:17" x14ac:dyDescent="0.25">
      <c r="A3076" s="5">
        <v>1107581</v>
      </c>
      <c r="B3076">
        <v>900013410</v>
      </c>
      <c r="C3076" t="s">
        <v>41</v>
      </c>
      <c r="D3076" t="s">
        <v>65</v>
      </c>
      <c r="E3076" t="s">
        <v>75</v>
      </c>
      <c r="F3076" s="6">
        <v>44168</v>
      </c>
      <c r="G3076" t="s">
        <v>78</v>
      </c>
      <c r="H3076" t="s">
        <v>2684</v>
      </c>
      <c r="I3076" s="5">
        <v>3639</v>
      </c>
      <c r="J3076" t="s">
        <v>1655</v>
      </c>
      <c r="K3076" t="s">
        <v>137</v>
      </c>
      <c r="L3076" t="s">
        <v>160</v>
      </c>
      <c r="M3076" t="s">
        <v>181</v>
      </c>
      <c r="N3076" t="s">
        <v>248</v>
      </c>
      <c r="O3076">
        <v>1</v>
      </c>
      <c r="P3076" s="9">
        <v>234</v>
      </c>
      <c r="Q3076">
        <v>234</v>
      </c>
    </row>
    <row r="3077" spans="1:17" x14ac:dyDescent="0.25">
      <c r="A3077" s="5">
        <v>1107646</v>
      </c>
      <c r="B3077">
        <v>900013410</v>
      </c>
      <c r="C3077" t="s">
        <v>41</v>
      </c>
      <c r="D3077" t="s">
        <v>65</v>
      </c>
      <c r="E3077" t="s">
        <v>75</v>
      </c>
      <c r="F3077" s="6">
        <v>44177</v>
      </c>
      <c r="G3077" t="s">
        <v>78</v>
      </c>
      <c r="H3077" t="s">
        <v>2684</v>
      </c>
      <c r="I3077" s="5">
        <v>4022</v>
      </c>
      <c r="J3077" t="s">
        <v>1639</v>
      </c>
      <c r="K3077" t="s">
        <v>137</v>
      </c>
      <c r="L3077" t="s">
        <v>161</v>
      </c>
      <c r="M3077" t="s">
        <v>178</v>
      </c>
      <c r="N3077" t="s">
        <v>245</v>
      </c>
      <c r="O3077">
        <v>3</v>
      </c>
      <c r="P3077" s="9">
        <v>75</v>
      </c>
      <c r="Q3077">
        <v>225</v>
      </c>
    </row>
    <row r="3078" spans="1:17" x14ac:dyDescent="0.25">
      <c r="A3078" s="5">
        <v>1107753</v>
      </c>
      <c r="B3078">
        <v>900013410</v>
      </c>
      <c r="C3078" t="s">
        <v>41</v>
      </c>
      <c r="D3078" t="s">
        <v>65</v>
      </c>
      <c r="E3078" t="s">
        <v>75</v>
      </c>
      <c r="F3078" s="6">
        <v>44191</v>
      </c>
      <c r="G3078" t="s">
        <v>79</v>
      </c>
      <c r="H3078" t="s">
        <v>2685</v>
      </c>
      <c r="I3078" s="5">
        <v>1140</v>
      </c>
      <c r="J3078" t="s">
        <v>1627</v>
      </c>
      <c r="K3078" t="s">
        <v>138</v>
      </c>
      <c r="L3078" t="s">
        <v>162</v>
      </c>
      <c r="M3078" t="s">
        <v>218</v>
      </c>
      <c r="N3078" t="s">
        <v>285</v>
      </c>
      <c r="O3078">
        <v>1</v>
      </c>
      <c r="P3078" s="9">
        <v>6.99</v>
      </c>
      <c r="Q3078">
        <v>6.99</v>
      </c>
    </row>
    <row r="3079" spans="1:17" x14ac:dyDescent="0.25">
      <c r="A3079" s="5">
        <v>1107768</v>
      </c>
      <c r="B3079">
        <v>900013410</v>
      </c>
      <c r="C3079" t="s">
        <v>41</v>
      </c>
      <c r="D3079" t="s">
        <v>65</v>
      </c>
      <c r="E3079" t="s">
        <v>75</v>
      </c>
      <c r="F3079" s="6">
        <v>44193</v>
      </c>
      <c r="G3079" t="s">
        <v>78</v>
      </c>
      <c r="H3079" t="s">
        <v>2684</v>
      </c>
      <c r="I3079" s="5">
        <v>2165</v>
      </c>
      <c r="J3079" t="s">
        <v>1665</v>
      </c>
      <c r="K3079" t="s">
        <v>137</v>
      </c>
      <c r="L3079" t="s">
        <v>160</v>
      </c>
      <c r="M3079" t="s">
        <v>169</v>
      </c>
      <c r="N3079" t="s">
        <v>236</v>
      </c>
      <c r="O3079">
        <v>2</v>
      </c>
      <c r="P3079" s="9">
        <v>45</v>
      </c>
      <c r="Q3079">
        <v>90</v>
      </c>
    </row>
    <row r="3080" spans="1:17" x14ac:dyDescent="0.25">
      <c r="A3080" s="5">
        <v>1107773</v>
      </c>
      <c r="B3080">
        <v>900013410</v>
      </c>
      <c r="C3080" t="s">
        <v>41</v>
      </c>
      <c r="D3080" t="s">
        <v>65</v>
      </c>
      <c r="E3080" t="s">
        <v>75</v>
      </c>
      <c r="F3080" s="6">
        <v>44194</v>
      </c>
      <c r="G3080" t="s">
        <v>78</v>
      </c>
      <c r="H3080" t="s">
        <v>2684</v>
      </c>
      <c r="I3080" s="5">
        <v>2196</v>
      </c>
      <c r="J3080" t="s">
        <v>1642</v>
      </c>
      <c r="K3080" t="s">
        <v>137</v>
      </c>
      <c r="L3080" t="s">
        <v>161</v>
      </c>
      <c r="M3080" t="s">
        <v>178</v>
      </c>
      <c r="N3080" t="s">
        <v>245</v>
      </c>
      <c r="O3080">
        <v>3</v>
      </c>
      <c r="P3080" s="9">
        <v>75</v>
      </c>
      <c r="Q3080">
        <v>225</v>
      </c>
    </row>
    <row r="3081" spans="1:17" x14ac:dyDescent="0.25">
      <c r="A3081" s="5">
        <v>1107807</v>
      </c>
      <c r="B3081">
        <v>900013410</v>
      </c>
      <c r="C3081" t="s">
        <v>41</v>
      </c>
      <c r="D3081" t="s">
        <v>65</v>
      </c>
      <c r="E3081" t="s">
        <v>75</v>
      </c>
      <c r="F3081" s="6">
        <v>44198</v>
      </c>
      <c r="G3081" t="s">
        <v>79</v>
      </c>
      <c r="H3081" t="s">
        <v>2685</v>
      </c>
      <c r="I3081" s="5">
        <v>3276</v>
      </c>
      <c r="J3081" t="s">
        <v>1645</v>
      </c>
      <c r="K3081" t="s">
        <v>137</v>
      </c>
      <c r="L3081" t="s">
        <v>162</v>
      </c>
      <c r="M3081" t="s">
        <v>187</v>
      </c>
      <c r="N3081" t="s">
        <v>254</v>
      </c>
      <c r="O3081">
        <v>12</v>
      </c>
      <c r="P3081" s="9">
        <v>5.99</v>
      </c>
      <c r="Q3081">
        <v>71.88</v>
      </c>
    </row>
    <row r="3082" spans="1:17" x14ac:dyDescent="0.25">
      <c r="A3082" s="5">
        <v>1107857</v>
      </c>
      <c r="B3082">
        <v>900013410</v>
      </c>
      <c r="C3082" t="s">
        <v>41</v>
      </c>
      <c r="D3082" t="s">
        <v>65</v>
      </c>
      <c r="E3082" t="s">
        <v>75</v>
      </c>
      <c r="F3082" s="6">
        <v>44208</v>
      </c>
      <c r="G3082" t="s">
        <v>78</v>
      </c>
      <c r="H3082" t="s">
        <v>2684</v>
      </c>
      <c r="I3082" s="5">
        <v>2165</v>
      </c>
      <c r="J3082" t="s">
        <v>1665</v>
      </c>
      <c r="K3082" t="s">
        <v>137</v>
      </c>
      <c r="L3082" t="s">
        <v>160</v>
      </c>
      <c r="M3082" t="s">
        <v>176</v>
      </c>
      <c r="N3082" t="s">
        <v>243</v>
      </c>
      <c r="O3082">
        <v>3</v>
      </c>
      <c r="P3082" s="9">
        <v>123</v>
      </c>
      <c r="Q3082">
        <v>369</v>
      </c>
    </row>
    <row r="3083" spans="1:17" x14ac:dyDescent="0.25">
      <c r="A3083" s="5">
        <v>1107928</v>
      </c>
      <c r="B3083">
        <v>900013410</v>
      </c>
      <c r="C3083" t="s">
        <v>41</v>
      </c>
      <c r="D3083" t="s">
        <v>65</v>
      </c>
      <c r="E3083" t="s">
        <v>75</v>
      </c>
      <c r="F3083" s="6">
        <v>44217</v>
      </c>
      <c r="G3083" t="s">
        <v>78</v>
      </c>
      <c r="H3083" t="s">
        <v>2684</v>
      </c>
      <c r="I3083" s="5">
        <v>2997</v>
      </c>
      <c r="J3083" t="s">
        <v>1652</v>
      </c>
      <c r="K3083" t="s">
        <v>133</v>
      </c>
      <c r="L3083" t="s">
        <v>160</v>
      </c>
      <c r="M3083" t="s">
        <v>205</v>
      </c>
      <c r="N3083" t="s">
        <v>272</v>
      </c>
      <c r="O3083">
        <v>4</v>
      </c>
      <c r="P3083" s="9">
        <v>70</v>
      </c>
      <c r="Q3083">
        <v>280</v>
      </c>
    </row>
    <row r="3084" spans="1:17" x14ac:dyDescent="0.25">
      <c r="A3084" s="5">
        <v>1102909</v>
      </c>
      <c r="B3084">
        <v>900015499</v>
      </c>
      <c r="C3084" t="s">
        <v>42</v>
      </c>
      <c r="D3084" t="s">
        <v>60</v>
      </c>
      <c r="E3084" t="s">
        <v>73</v>
      </c>
      <c r="F3084" s="6">
        <v>43502</v>
      </c>
      <c r="G3084" t="s">
        <v>78</v>
      </c>
      <c r="H3084" t="s">
        <v>2685</v>
      </c>
      <c r="I3084" s="5">
        <v>3547</v>
      </c>
      <c r="J3084" t="s">
        <v>1666</v>
      </c>
      <c r="K3084" t="s">
        <v>86</v>
      </c>
      <c r="L3084" t="s">
        <v>160</v>
      </c>
      <c r="M3084" t="s">
        <v>179</v>
      </c>
      <c r="N3084" t="s">
        <v>246</v>
      </c>
      <c r="O3084">
        <v>2</v>
      </c>
      <c r="P3084" s="9">
        <v>234</v>
      </c>
      <c r="Q3084">
        <v>468</v>
      </c>
    </row>
    <row r="3085" spans="1:17" x14ac:dyDescent="0.25">
      <c r="A3085" s="5">
        <v>1102912</v>
      </c>
      <c r="B3085">
        <v>900015499</v>
      </c>
      <c r="C3085" t="s">
        <v>42</v>
      </c>
      <c r="D3085" t="s">
        <v>60</v>
      </c>
      <c r="E3085" t="s">
        <v>73</v>
      </c>
      <c r="F3085" s="6">
        <v>43502</v>
      </c>
      <c r="G3085" t="s">
        <v>78</v>
      </c>
      <c r="H3085" t="s">
        <v>2684</v>
      </c>
      <c r="I3085" s="5">
        <v>2322</v>
      </c>
      <c r="J3085" t="s">
        <v>1667</v>
      </c>
      <c r="K3085" t="s">
        <v>81</v>
      </c>
      <c r="L3085" t="s">
        <v>160</v>
      </c>
      <c r="M3085" t="s">
        <v>206</v>
      </c>
      <c r="N3085" t="s">
        <v>273</v>
      </c>
      <c r="O3085">
        <v>4</v>
      </c>
      <c r="P3085" s="9">
        <v>24.5</v>
      </c>
      <c r="Q3085">
        <v>98</v>
      </c>
    </row>
    <row r="3086" spans="1:17" x14ac:dyDescent="0.25">
      <c r="A3086" s="5">
        <v>1102987</v>
      </c>
      <c r="B3086">
        <v>900015499</v>
      </c>
      <c r="C3086" t="s">
        <v>42</v>
      </c>
      <c r="D3086" t="s">
        <v>60</v>
      </c>
      <c r="E3086" t="s">
        <v>73</v>
      </c>
      <c r="F3086" s="6">
        <v>43512</v>
      </c>
      <c r="G3086" t="s">
        <v>78</v>
      </c>
      <c r="H3086" t="s">
        <v>2684</v>
      </c>
      <c r="I3086" s="5">
        <v>3857</v>
      </c>
      <c r="J3086" t="s">
        <v>1668</v>
      </c>
      <c r="K3086" t="s">
        <v>84</v>
      </c>
      <c r="L3086" t="s">
        <v>160</v>
      </c>
      <c r="M3086" t="s">
        <v>169</v>
      </c>
      <c r="N3086" t="s">
        <v>236</v>
      </c>
      <c r="O3086">
        <v>2</v>
      </c>
      <c r="P3086" s="9">
        <v>45</v>
      </c>
      <c r="Q3086">
        <v>90</v>
      </c>
    </row>
    <row r="3087" spans="1:17" x14ac:dyDescent="0.25">
      <c r="A3087" s="5">
        <v>1103004</v>
      </c>
      <c r="B3087">
        <v>900015499</v>
      </c>
      <c r="C3087" t="s">
        <v>42</v>
      </c>
      <c r="D3087" t="s">
        <v>60</v>
      </c>
      <c r="E3087" t="s">
        <v>73</v>
      </c>
      <c r="F3087" s="6">
        <v>43514</v>
      </c>
      <c r="G3087" t="s">
        <v>78</v>
      </c>
      <c r="H3087" t="s">
        <v>2684</v>
      </c>
      <c r="I3087" s="5">
        <v>2748</v>
      </c>
      <c r="J3087" t="s">
        <v>1669</v>
      </c>
      <c r="K3087" t="s">
        <v>86</v>
      </c>
      <c r="L3087" t="s">
        <v>160</v>
      </c>
      <c r="M3087" t="s">
        <v>207</v>
      </c>
      <c r="N3087" t="s">
        <v>274</v>
      </c>
      <c r="O3087">
        <v>2</v>
      </c>
      <c r="P3087" s="9">
        <v>123</v>
      </c>
      <c r="Q3087">
        <v>246</v>
      </c>
    </row>
    <row r="3088" spans="1:17" x14ac:dyDescent="0.25">
      <c r="A3088" s="5">
        <v>1102997</v>
      </c>
      <c r="B3088">
        <v>900015499</v>
      </c>
      <c r="C3088" t="s">
        <v>42</v>
      </c>
      <c r="D3088" t="s">
        <v>60</v>
      </c>
      <c r="E3088" t="s">
        <v>73</v>
      </c>
      <c r="F3088" s="6">
        <v>43514</v>
      </c>
      <c r="G3088" t="s">
        <v>78</v>
      </c>
      <c r="H3088" t="s">
        <v>2684</v>
      </c>
      <c r="I3088" s="5">
        <v>3759</v>
      </c>
      <c r="J3088" t="s">
        <v>1670</v>
      </c>
      <c r="K3088" t="s">
        <v>80</v>
      </c>
      <c r="L3088" t="s">
        <v>160</v>
      </c>
      <c r="M3088" t="s">
        <v>197</v>
      </c>
      <c r="N3088" t="s">
        <v>264</v>
      </c>
      <c r="O3088">
        <v>1</v>
      </c>
      <c r="P3088" s="9">
        <v>123</v>
      </c>
      <c r="Q3088">
        <v>123</v>
      </c>
    </row>
    <row r="3089" spans="1:17" x14ac:dyDescent="0.25">
      <c r="A3089" s="5">
        <v>1103007</v>
      </c>
      <c r="B3089">
        <v>900015499</v>
      </c>
      <c r="C3089" t="s">
        <v>42</v>
      </c>
      <c r="D3089" t="s">
        <v>60</v>
      </c>
      <c r="E3089" t="s">
        <v>73</v>
      </c>
      <c r="F3089" s="6">
        <v>43515</v>
      </c>
      <c r="G3089" t="s">
        <v>78</v>
      </c>
      <c r="H3089" t="s">
        <v>2684</v>
      </c>
      <c r="I3089" s="5">
        <v>2873</v>
      </c>
      <c r="J3089" t="s">
        <v>1671</v>
      </c>
      <c r="K3089" t="s">
        <v>86</v>
      </c>
      <c r="L3089" t="s">
        <v>162</v>
      </c>
      <c r="M3089" t="s">
        <v>194</v>
      </c>
      <c r="N3089" t="s">
        <v>261</v>
      </c>
      <c r="O3089">
        <v>3</v>
      </c>
      <c r="P3089" s="9">
        <v>9.99</v>
      </c>
      <c r="Q3089">
        <v>29.97</v>
      </c>
    </row>
    <row r="3090" spans="1:17" x14ac:dyDescent="0.25">
      <c r="A3090" s="5">
        <v>1103041</v>
      </c>
      <c r="B3090">
        <v>900015499</v>
      </c>
      <c r="C3090" t="s">
        <v>42</v>
      </c>
      <c r="D3090" t="s">
        <v>60</v>
      </c>
      <c r="E3090" t="s">
        <v>73</v>
      </c>
      <c r="F3090" s="6">
        <v>43519</v>
      </c>
      <c r="G3090" t="s">
        <v>78</v>
      </c>
      <c r="H3090" t="s">
        <v>2684</v>
      </c>
      <c r="I3090" s="5">
        <v>4056</v>
      </c>
      <c r="J3090" t="s">
        <v>1672</v>
      </c>
      <c r="K3090" t="s">
        <v>88</v>
      </c>
      <c r="L3090" t="s">
        <v>161</v>
      </c>
      <c r="M3090" t="s">
        <v>178</v>
      </c>
      <c r="N3090" t="s">
        <v>245</v>
      </c>
      <c r="O3090">
        <v>3</v>
      </c>
      <c r="P3090" s="9">
        <v>75</v>
      </c>
      <c r="Q3090">
        <v>225</v>
      </c>
    </row>
    <row r="3091" spans="1:17" x14ac:dyDescent="0.25">
      <c r="A3091" s="5">
        <v>1103054</v>
      </c>
      <c r="B3091">
        <v>900015499</v>
      </c>
      <c r="C3091" t="s">
        <v>42</v>
      </c>
      <c r="D3091" t="s">
        <v>60</v>
      </c>
      <c r="E3091" t="s">
        <v>73</v>
      </c>
      <c r="F3091" s="6">
        <v>43522</v>
      </c>
      <c r="G3091" t="s">
        <v>78</v>
      </c>
      <c r="H3091" t="s">
        <v>2684</v>
      </c>
      <c r="I3091" s="5">
        <v>1642</v>
      </c>
      <c r="J3091" t="s">
        <v>1673</v>
      </c>
      <c r="K3091" t="s">
        <v>86</v>
      </c>
      <c r="L3091" t="s">
        <v>160</v>
      </c>
      <c r="M3091" t="s">
        <v>221</v>
      </c>
      <c r="N3091" t="s">
        <v>288</v>
      </c>
      <c r="O3091">
        <v>3</v>
      </c>
      <c r="P3091" s="9">
        <v>19.5</v>
      </c>
      <c r="Q3091">
        <v>58.5</v>
      </c>
    </row>
    <row r="3092" spans="1:17" x14ac:dyDescent="0.25">
      <c r="A3092" s="5">
        <v>1103117</v>
      </c>
      <c r="B3092">
        <v>900015499</v>
      </c>
      <c r="C3092" t="s">
        <v>42</v>
      </c>
      <c r="D3092" t="s">
        <v>60</v>
      </c>
      <c r="E3092" t="s">
        <v>73</v>
      </c>
      <c r="F3092" s="6">
        <v>43536</v>
      </c>
      <c r="G3092" t="s">
        <v>78</v>
      </c>
      <c r="H3092" t="s">
        <v>2684</v>
      </c>
      <c r="I3092" s="5">
        <v>3204</v>
      </c>
      <c r="J3092" t="s">
        <v>1674</v>
      </c>
      <c r="K3092" t="s">
        <v>81</v>
      </c>
      <c r="L3092" t="s">
        <v>161</v>
      </c>
      <c r="M3092" t="s">
        <v>204</v>
      </c>
      <c r="N3092" t="s">
        <v>271</v>
      </c>
      <c r="O3092">
        <v>1</v>
      </c>
      <c r="P3092" s="9">
        <v>115</v>
      </c>
      <c r="Q3092">
        <v>115</v>
      </c>
    </row>
    <row r="3093" spans="1:17" x14ac:dyDescent="0.25">
      <c r="A3093" s="5">
        <v>1103130</v>
      </c>
      <c r="B3093">
        <v>900015499</v>
      </c>
      <c r="C3093" t="s">
        <v>42</v>
      </c>
      <c r="D3093" t="s">
        <v>60</v>
      </c>
      <c r="E3093" t="s">
        <v>73</v>
      </c>
      <c r="F3093" s="6">
        <v>43538</v>
      </c>
      <c r="G3093" t="s">
        <v>78</v>
      </c>
      <c r="H3093" t="s">
        <v>2684</v>
      </c>
      <c r="I3093" s="5">
        <v>3638</v>
      </c>
      <c r="J3093" t="s">
        <v>1675</v>
      </c>
      <c r="K3093" t="s">
        <v>88</v>
      </c>
      <c r="L3093" t="s">
        <v>160</v>
      </c>
      <c r="M3093" t="s">
        <v>197</v>
      </c>
      <c r="N3093" t="s">
        <v>264</v>
      </c>
      <c r="O3093">
        <v>1</v>
      </c>
      <c r="P3093" s="9">
        <v>123</v>
      </c>
      <c r="Q3093">
        <v>123</v>
      </c>
    </row>
    <row r="3094" spans="1:17" x14ac:dyDescent="0.25">
      <c r="A3094" s="5">
        <v>1103169</v>
      </c>
      <c r="B3094">
        <v>900015499</v>
      </c>
      <c r="C3094" t="s">
        <v>42</v>
      </c>
      <c r="D3094" t="s">
        <v>60</v>
      </c>
      <c r="E3094" t="s">
        <v>73</v>
      </c>
      <c r="F3094" s="6">
        <v>43542</v>
      </c>
      <c r="G3094" t="s">
        <v>78</v>
      </c>
      <c r="H3094" t="s">
        <v>2684</v>
      </c>
      <c r="I3094" s="5">
        <v>1686</v>
      </c>
      <c r="J3094" t="s">
        <v>1676</v>
      </c>
      <c r="K3094" t="s">
        <v>88</v>
      </c>
      <c r="L3094" t="s">
        <v>160</v>
      </c>
      <c r="M3094" t="s">
        <v>174</v>
      </c>
      <c r="N3094" t="s">
        <v>241</v>
      </c>
      <c r="O3094">
        <v>3</v>
      </c>
      <c r="P3094" s="9">
        <v>45</v>
      </c>
      <c r="Q3094">
        <v>135</v>
      </c>
    </row>
    <row r="3095" spans="1:17" x14ac:dyDescent="0.25">
      <c r="A3095" s="5">
        <v>1103177</v>
      </c>
      <c r="B3095">
        <v>900015499</v>
      </c>
      <c r="C3095" t="s">
        <v>42</v>
      </c>
      <c r="D3095" t="s">
        <v>60</v>
      </c>
      <c r="E3095" t="s">
        <v>73</v>
      </c>
      <c r="F3095" s="6">
        <v>43543</v>
      </c>
      <c r="G3095" t="s">
        <v>78</v>
      </c>
      <c r="H3095" t="s">
        <v>2684</v>
      </c>
      <c r="I3095" s="5">
        <v>1165</v>
      </c>
      <c r="J3095" t="s">
        <v>1677</v>
      </c>
      <c r="K3095" t="s">
        <v>84</v>
      </c>
      <c r="L3095" t="s">
        <v>160</v>
      </c>
      <c r="M3095" t="s">
        <v>200</v>
      </c>
      <c r="N3095" t="s">
        <v>267</v>
      </c>
      <c r="O3095">
        <v>2</v>
      </c>
      <c r="P3095" s="9">
        <v>234</v>
      </c>
      <c r="Q3095">
        <v>468</v>
      </c>
    </row>
    <row r="3096" spans="1:17" x14ac:dyDescent="0.25">
      <c r="A3096" s="5">
        <v>1103221</v>
      </c>
      <c r="B3096">
        <v>900015499</v>
      </c>
      <c r="C3096" t="s">
        <v>42</v>
      </c>
      <c r="D3096" t="s">
        <v>60</v>
      </c>
      <c r="E3096" t="s">
        <v>73</v>
      </c>
      <c r="F3096" s="6">
        <v>43548</v>
      </c>
      <c r="G3096" t="s">
        <v>78</v>
      </c>
      <c r="H3096" t="s">
        <v>2684</v>
      </c>
      <c r="I3096" s="5">
        <v>3379</v>
      </c>
      <c r="J3096" t="s">
        <v>1678</v>
      </c>
      <c r="K3096" t="s">
        <v>86</v>
      </c>
      <c r="L3096" t="s">
        <v>160</v>
      </c>
      <c r="M3096" t="s">
        <v>211</v>
      </c>
      <c r="N3096" t="s">
        <v>278</v>
      </c>
      <c r="O3096">
        <v>2</v>
      </c>
      <c r="P3096" s="9">
        <v>234</v>
      </c>
      <c r="Q3096">
        <v>468</v>
      </c>
    </row>
    <row r="3097" spans="1:17" x14ac:dyDescent="0.25">
      <c r="A3097" s="5">
        <v>1103219</v>
      </c>
      <c r="B3097">
        <v>900015499</v>
      </c>
      <c r="C3097" t="s">
        <v>42</v>
      </c>
      <c r="D3097" t="s">
        <v>60</v>
      </c>
      <c r="E3097" t="s">
        <v>73</v>
      </c>
      <c r="F3097" s="6">
        <v>43548</v>
      </c>
      <c r="G3097" t="s">
        <v>78</v>
      </c>
      <c r="H3097" t="s">
        <v>2684</v>
      </c>
      <c r="I3097" s="5">
        <v>2721</v>
      </c>
      <c r="J3097" t="s">
        <v>1679</v>
      </c>
      <c r="K3097" t="s">
        <v>80</v>
      </c>
      <c r="L3097" t="s">
        <v>161</v>
      </c>
      <c r="M3097" t="s">
        <v>203</v>
      </c>
      <c r="N3097" t="s">
        <v>270</v>
      </c>
      <c r="O3097">
        <v>2</v>
      </c>
      <c r="P3097" s="9">
        <v>75</v>
      </c>
      <c r="Q3097">
        <v>150</v>
      </c>
    </row>
    <row r="3098" spans="1:17" x14ac:dyDescent="0.25">
      <c r="A3098" s="5">
        <v>1103225</v>
      </c>
      <c r="B3098">
        <v>900015499</v>
      </c>
      <c r="C3098" t="s">
        <v>42</v>
      </c>
      <c r="D3098" t="s">
        <v>60</v>
      </c>
      <c r="E3098" t="s">
        <v>73</v>
      </c>
      <c r="F3098" s="6">
        <v>43549</v>
      </c>
      <c r="G3098" t="s">
        <v>78</v>
      </c>
      <c r="H3098" t="s">
        <v>2684</v>
      </c>
      <c r="I3098" s="5">
        <v>1188</v>
      </c>
      <c r="J3098" t="s">
        <v>1680</v>
      </c>
      <c r="K3098" t="s">
        <v>82</v>
      </c>
      <c r="L3098" t="s">
        <v>160</v>
      </c>
      <c r="M3098" t="s">
        <v>193</v>
      </c>
      <c r="N3098" t="s">
        <v>260</v>
      </c>
      <c r="O3098">
        <v>4</v>
      </c>
      <c r="P3098" s="9">
        <v>16.75</v>
      </c>
      <c r="Q3098">
        <v>67</v>
      </c>
    </row>
    <row r="3099" spans="1:17" x14ac:dyDescent="0.25">
      <c r="A3099" s="5">
        <v>1103267</v>
      </c>
      <c r="B3099">
        <v>900015499</v>
      </c>
      <c r="C3099" t="s">
        <v>42</v>
      </c>
      <c r="D3099" t="s">
        <v>60</v>
      </c>
      <c r="E3099" t="s">
        <v>73</v>
      </c>
      <c r="F3099" s="6">
        <v>43556</v>
      </c>
      <c r="G3099" t="s">
        <v>79</v>
      </c>
      <c r="H3099" t="s">
        <v>2685</v>
      </c>
      <c r="I3099" s="5">
        <v>3863</v>
      </c>
      <c r="J3099" t="s">
        <v>1681</v>
      </c>
      <c r="K3099" t="s">
        <v>80</v>
      </c>
      <c r="L3099" t="s">
        <v>162</v>
      </c>
      <c r="M3099" t="s">
        <v>183</v>
      </c>
      <c r="N3099" t="s">
        <v>250</v>
      </c>
      <c r="O3099">
        <v>11</v>
      </c>
      <c r="P3099" s="9">
        <v>7.45</v>
      </c>
      <c r="Q3099">
        <v>81.95</v>
      </c>
    </row>
    <row r="3100" spans="1:17" x14ac:dyDescent="0.25">
      <c r="A3100" s="5">
        <v>1103293</v>
      </c>
      <c r="B3100">
        <v>900015499</v>
      </c>
      <c r="C3100" t="s">
        <v>42</v>
      </c>
      <c r="D3100" t="s">
        <v>60</v>
      </c>
      <c r="E3100" t="s">
        <v>73</v>
      </c>
      <c r="F3100" s="6">
        <v>43560</v>
      </c>
      <c r="G3100" t="s">
        <v>78</v>
      </c>
      <c r="H3100" t="s">
        <v>2684</v>
      </c>
      <c r="I3100" s="5">
        <v>3048</v>
      </c>
      <c r="J3100" t="s">
        <v>1682</v>
      </c>
      <c r="K3100" t="s">
        <v>86</v>
      </c>
      <c r="L3100" t="s">
        <v>160</v>
      </c>
      <c r="M3100" t="s">
        <v>182</v>
      </c>
      <c r="N3100" t="s">
        <v>249</v>
      </c>
      <c r="O3100">
        <v>1</v>
      </c>
      <c r="P3100" s="9">
        <v>234</v>
      </c>
      <c r="Q3100">
        <v>234</v>
      </c>
    </row>
    <row r="3101" spans="1:17" x14ac:dyDescent="0.25">
      <c r="A3101" s="5">
        <v>1103370</v>
      </c>
      <c r="B3101">
        <v>900015499</v>
      </c>
      <c r="C3101" t="s">
        <v>42</v>
      </c>
      <c r="D3101" t="s">
        <v>60</v>
      </c>
      <c r="E3101" t="s">
        <v>73</v>
      </c>
      <c r="F3101" s="6">
        <v>43569</v>
      </c>
      <c r="G3101" t="s">
        <v>78</v>
      </c>
      <c r="H3101" t="s">
        <v>2684</v>
      </c>
      <c r="I3101" s="5">
        <v>2255</v>
      </c>
      <c r="J3101" t="s">
        <v>1683</v>
      </c>
      <c r="K3101" t="s">
        <v>82</v>
      </c>
      <c r="L3101" t="s">
        <v>160</v>
      </c>
      <c r="M3101" t="s">
        <v>184</v>
      </c>
      <c r="N3101" t="s">
        <v>251</v>
      </c>
      <c r="O3101">
        <v>2</v>
      </c>
      <c r="P3101" s="9">
        <v>234</v>
      </c>
      <c r="Q3101">
        <v>468</v>
      </c>
    </row>
    <row r="3102" spans="1:17" x14ac:dyDescent="0.25">
      <c r="A3102" s="5">
        <v>1103385</v>
      </c>
      <c r="B3102">
        <v>900015499</v>
      </c>
      <c r="C3102" t="s">
        <v>42</v>
      </c>
      <c r="D3102" t="s">
        <v>60</v>
      </c>
      <c r="E3102" t="s">
        <v>73</v>
      </c>
      <c r="F3102" s="6">
        <v>43571</v>
      </c>
      <c r="G3102" t="s">
        <v>78</v>
      </c>
      <c r="H3102" t="s">
        <v>2684</v>
      </c>
      <c r="I3102" s="5">
        <v>3254</v>
      </c>
      <c r="J3102" t="s">
        <v>1684</v>
      </c>
      <c r="K3102" t="s">
        <v>88</v>
      </c>
      <c r="L3102" t="s">
        <v>160</v>
      </c>
      <c r="M3102" t="s">
        <v>200</v>
      </c>
      <c r="N3102" t="s">
        <v>267</v>
      </c>
      <c r="O3102">
        <v>4</v>
      </c>
      <c r="P3102" s="9">
        <v>234</v>
      </c>
      <c r="Q3102">
        <v>936</v>
      </c>
    </row>
    <row r="3103" spans="1:17" x14ac:dyDescent="0.25">
      <c r="A3103" s="5">
        <v>1103409</v>
      </c>
      <c r="B3103">
        <v>900015499</v>
      </c>
      <c r="C3103" t="s">
        <v>42</v>
      </c>
      <c r="D3103" t="s">
        <v>60</v>
      </c>
      <c r="E3103" t="s">
        <v>73</v>
      </c>
      <c r="F3103" s="6">
        <v>43574</v>
      </c>
      <c r="G3103" t="s">
        <v>78</v>
      </c>
      <c r="H3103" t="s">
        <v>2684</v>
      </c>
      <c r="I3103" s="5">
        <v>1707</v>
      </c>
      <c r="J3103" t="s">
        <v>1685</v>
      </c>
      <c r="K3103" t="s">
        <v>90</v>
      </c>
      <c r="L3103" t="s">
        <v>160</v>
      </c>
      <c r="M3103" t="s">
        <v>165</v>
      </c>
      <c r="N3103" t="s">
        <v>232</v>
      </c>
      <c r="O3103">
        <v>1</v>
      </c>
      <c r="P3103" s="9">
        <v>26</v>
      </c>
      <c r="Q3103">
        <v>26</v>
      </c>
    </row>
    <row r="3104" spans="1:17" x14ac:dyDescent="0.25">
      <c r="A3104" s="5">
        <v>1103481</v>
      </c>
      <c r="B3104">
        <v>900015499</v>
      </c>
      <c r="C3104" t="s">
        <v>42</v>
      </c>
      <c r="D3104" t="s">
        <v>60</v>
      </c>
      <c r="E3104" t="s">
        <v>73</v>
      </c>
      <c r="F3104" s="6">
        <v>43584</v>
      </c>
      <c r="G3104" t="s">
        <v>78</v>
      </c>
      <c r="H3104" t="s">
        <v>2684</v>
      </c>
      <c r="I3104" s="5">
        <v>2995</v>
      </c>
      <c r="J3104" t="s">
        <v>1686</v>
      </c>
      <c r="K3104" t="s">
        <v>88</v>
      </c>
      <c r="L3104" t="s">
        <v>160</v>
      </c>
      <c r="M3104" t="s">
        <v>223</v>
      </c>
      <c r="N3104" t="s">
        <v>290</v>
      </c>
      <c r="O3104">
        <v>4</v>
      </c>
      <c r="P3104" s="9">
        <v>26</v>
      </c>
      <c r="Q3104">
        <v>104</v>
      </c>
    </row>
    <row r="3105" spans="1:17" x14ac:dyDescent="0.25">
      <c r="A3105" s="5">
        <v>1103545</v>
      </c>
      <c r="B3105">
        <v>900015499</v>
      </c>
      <c r="C3105" t="s">
        <v>42</v>
      </c>
      <c r="D3105" t="s">
        <v>60</v>
      </c>
      <c r="E3105" t="s">
        <v>73</v>
      </c>
      <c r="F3105" s="6">
        <v>43592</v>
      </c>
      <c r="G3105" t="s">
        <v>78</v>
      </c>
      <c r="H3105" t="s">
        <v>2684</v>
      </c>
      <c r="I3105" s="5">
        <v>2018</v>
      </c>
      <c r="J3105" t="s">
        <v>1687</v>
      </c>
      <c r="K3105" t="s">
        <v>88</v>
      </c>
      <c r="L3105" t="s">
        <v>160</v>
      </c>
      <c r="M3105" t="s">
        <v>189</v>
      </c>
      <c r="N3105" t="s">
        <v>256</v>
      </c>
      <c r="O3105">
        <v>1</v>
      </c>
      <c r="P3105" s="9">
        <v>123</v>
      </c>
      <c r="Q3105">
        <v>123</v>
      </c>
    </row>
    <row r="3106" spans="1:17" x14ac:dyDescent="0.25">
      <c r="A3106" s="5">
        <v>1103568</v>
      </c>
      <c r="B3106">
        <v>900015499</v>
      </c>
      <c r="C3106" t="s">
        <v>42</v>
      </c>
      <c r="D3106" t="s">
        <v>60</v>
      </c>
      <c r="E3106" t="s">
        <v>73</v>
      </c>
      <c r="F3106" s="6">
        <v>43595</v>
      </c>
      <c r="G3106" t="s">
        <v>78</v>
      </c>
      <c r="H3106" t="s">
        <v>2684</v>
      </c>
      <c r="I3106" s="5">
        <v>1264</v>
      </c>
      <c r="J3106" t="s">
        <v>1688</v>
      </c>
      <c r="K3106" t="s">
        <v>80</v>
      </c>
      <c r="L3106" t="s">
        <v>161</v>
      </c>
      <c r="M3106" t="s">
        <v>164</v>
      </c>
      <c r="N3106" t="s">
        <v>231</v>
      </c>
      <c r="O3106">
        <v>1</v>
      </c>
      <c r="P3106" s="9">
        <v>19.5</v>
      </c>
      <c r="Q3106">
        <v>19.5</v>
      </c>
    </row>
    <row r="3107" spans="1:17" x14ac:dyDescent="0.25">
      <c r="A3107" s="5">
        <v>1103657</v>
      </c>
      <c r="B3107">
        <v>900015499</v>
      </c>
      <c r="C3107" t="s">
        <v>42</v>
      </c>
      <c r="D3107" t="s">
        <v>60</v>
      </c>
      <c r="E3107" t="s">
        <v>73</v>
      </c>
      <c r="F3107" s="6">
        <v>43609</v>
      </c>
      <c r="G3107" t="s">
        <v>79</v>
      </c>
      <c r="H3107" t="s">
        <v>2685</v>
      </c>
      <c r="I3107" s="5">
        <v>3600</v>
      </c>
      <c r="J3107" t="s">
        <v>1689</v>
      </c>
      <c r="K3107" t="s">
        <v>81</v>
      </c>
      <c r="L3107" t="s">
        <v>160</v>
      </c>
      <c r="M3107" t="s">
        <v>184</v>
      </c>
      <c r="N3107" t="s">
        <v>251</v>
      </c>
      <c r="O3107">
        <v>2</v>
      </c>
      <c r="P3107" s="9">
        <v>234</v>
      </c>
      <c r="Q3107">
        <v>468</v>
      </c>
    </row>
    <row r="3108" spans="1:17" x14ac:dyDescent="0.25">
      <c r="A3108" s="5">
        <v>1103706</v>
      </c>
      <c r="B3108">
        <v>900015499</v>
      </c>
      <c r="C3108" t="s">
        <v>42</v>
      </c>
      <c r="D3108" t="s">
        <v>60</v>
      </c>
      <c r="E3108" t="s">
        <v>73</v>
      </c>
      <c r="F3108" s="6">
        <v>43617</v>
      </c>
      <c r="G3108" t="s">
        <v>78</v>
      </c>
      <c r="H3108" t="s">
        <v>2684</v>
      </c>
      <c r="I3108" s="5">
        <v>1822</v>
      </c>
      <c r="J3108" t="s">
        <v>1690</v>
      </c>
      <c r="K3108" t="s">
        <v>80</v>
      </c>
      <c r="L3108" t="s">
        <v>162</v>
      </c>
      <c r="M3108" t="s">
        <v>215</v>
      </c>
      <c r="N3108" t="s">
        <v>282</v>
      </c>
      <c r="O3108">
        <v>3</v>
      </c>
      <c r="P3108" s="9">
        <v>8.5</v>
      </c>
      <c r="Q3108">
        <v>25.5</v>
      </c>
    </row>
    <row r="3109" spans="1:17" x14ac:dyDescent="0.25">
      <c r="A3109" s="5">
        <v>1103726</v>
      </c>
      <c r="B3109">
        <v>900015499</v>
      </c>
      <c r="C3109" t="s">
        <v>42</v>
      </c>
      <c r="D3109" t="s">
        <v>60</v>
      </c>
      <c r="E3109" t="s">
        <v>73</v>
      </c>
      <c r="F3109" s="6">
        <v>43620</v>
      </c>
      <c r="G3109" t="s">
        <v>78</v>
      </c>
      <c r="H3109" t="s">
        <v>2684</v>
      </c>
      <c r="I3109" s="5">
        <v>2297</v>
      </c>
      <c r="J3109" t="s">
        <v>1691</v>
      </c>
      <c r="K3109" t="s">
        <v>82</v>
      </c>
      <c r="L3109" t="s">
        <v>162</v>
      </c>
      <c r="M3109" t="s">
        <v>190</v>
      </c>
      <c r="N3109" t="s">
        <v>257</v>
      </c>
      <c r="O3109">
        <v>3</v>
      </c>
      <c r="P3109" s="9">
        <v>14.5</v>
      </c>
      <c r="Q3109">
        <v>43.5</v>
      </c>
    </row>
    <row r="3110" spans="1:17" x14ac:dyDescent="0.25">
      <c r="A3110" s="5">
        <v>1103741</v>
      </c>
      <c r="B3110">
        <v>900015499</v>
      </c>
      <c r="C3110" t="s">
        <v>42</v>
      </c>
      <c r="D3110" t="s">
        <v>60</v>
      </c>
      <c r="E3110" t="s">
        <v>73</v>
      </c>
      <c r="F3110" s="6">
        <v>43622</v>
      </c>
      <c r="G3110" t="s">
        <v>78</v>
      </c>
      <c r="H3110" t="s">
        <v>2684</v>
      </c>
      <c r="I3110" s="5">
        <v>2579</v>
      </c>
      <c r="J3110" t="s">
        <v>1692</v>
      </c>
      <c r="K3110" t="s">
        <v>80</v>
      </c>
      <c r="L3110" t="s">
        <v>162</v>
      </c>
      <c r="M3110" t="s">
        <v>199</v>
      </c>
      <c r="N3110" t="s">
        <v>266</v>
      </c>
      <c r="O3110">
        <v>4</v>
      </c>
      <c r="P3110" s="9">
        <v>6.99</v>
      </c>
      <c r="Q3110">
        <v>27.96</v>
      </c>
    </row>
    <row r="3111" spans="1:17" x14ac:dyDescent="0.25">
      <c r="A3111" s="5">
        <v>1103756</v>
      </c>
      <c r="B3111">
        <v>900015499</v>
      </c>
      <c r="C3111" t="s">
        <v>42</v>
      </c>
      <c r="D3111" t="s">
        <v>60</v>
      </c>
      <c r="E3111" t="s">
        <v>73</v>
      </c>
      <c r="F3111" s="6">
        <v>43625</v>
      </c>
      <c r="G3111" t="s">
        <v>78</v>
      </c>
      <c r="H3111" t="s">
        <v>2684</v>
      </c>
      <c r="I3111" s="5">
        <v>2321</v>
      </c>
      <c r="J3111" t="s">
        <v>1693</v>
      </c>
      <c r="K3111" t="s">
        <v>90</v>
      </c>
      <c r="L3111" t="s">
        <v>160</v>
      </c>
      <c r="M3111" t="s">
        <v>220</v>
      </c>
      <c r="N3111" t="s">
        <v>287</v>
      </c>
      <c r="O3111">
        <v>1</v>
      </c>
      <c r="P3111" s="9">
        <v>24.5</v>
      </c>
      <c r="Q3111">
        <v>24.5</v>
      </c>
    </row>
    <row r="3112" spans="1:17" x14ac:dyDescent="0.25">
      <c r="A3112" s="5">
        <v>1103766</v>
      </c>
      <c r="B3112">
        <v>900015499</v>
      </c>
      <c r="C3112" t="s">
        <v>42</v>
      </c>
      <c r="D3112" t="s">
        <v>60</v>
      </c>
      <c r="E3112" t="s">
        <v>73</v>
      </c>
      <c r="F3112" s="6">
        <v>43626</v>
      </c>
      <c r="G3112" t="s">
        <v>78</v>
      </c>
      <c r="H3112" t="s">
        <v>2684</v>
      </c>
      <c r="I3112" s="5">
        <v>3617</v>
      </c>
      <c r="J3112" t="s">
        <v>1694</v>
      </c>
      <c r="K3112" t="s">
        <v>80</v>
      </c>
      <c r="L3112" t="s">
        <v>162</v>
      </c>
      <c r="M3112" t="s">
        <v>199</v>
      </c>
      <c r="N3112" t="s">
        <v>266</v>
      </c>
      <c r="O3112">
        <v>4</v>
      </c>
      <c r="P3112" s="9">
        <v>6.99</v>
      </c>
      <c r="Q3112">
        <v>27.96</v>
      </c>
    </row>
    <row r="3113" spans="1:17" x14ac:dyDescent="0.25">
      <c r="A3113" s="5">
        <v>1103774</v>
      </c>
      <c r="B3113">
        <v>900015499</v>
      </c>
      <c r="C3113" t="s">
        <v>42</v>
      </c>
      <c r="D3113" t="s">
        <v>60</v>
      </c>
      <c r="E3113" t="s">
        <v>73</v>
      </c>
      <c r="F3113" s="6">
        <v>43627</v>
      </c>
      <c r="G3113" t="s">
        <v>78</v>
      </c>
      <c r="H3113" t="s">
        <v>2684</v>
      </c>
      <c r="I3113" s="5">
        <v>1956</v>
      </c>
      <c r="J3113" t="s">
        <v>1695</v>
      </c>
      <c r="K3113" t="s">
        <v>88</v>
      </c>
      <c r="L3113" t="s">
        <v>160</v>
      </c>
      <c r="M3113" t="s">
        <v>176</v>
      </c>
      <c r="N3113" t="s">
        <v>243</v>
      </c>
      <c r="O3113">
        <v>1</v>
      </c>
      <c r="P3113" s="9">
        <v>123</v>
      </c>
      <c r="Q3113">
        <v>123</v>
      </c>
    </row>
    <row r="3114" spans="1:17" x14ac:dyDescent="0.25">
      <c r="A3114" s="5">
        <v>1103785</v>
      </c>
      <c r="B3114">
        <v>900015499</v>
      </c>
      <c r="C3114" t="s">
        <v>42</v>
      </c>
      <c r="D3114" t="s">
        <v>60</v>
      </c>
      <c r="E3114" t="s">
        <v>73</v>
      </c>
      <c r="F3114" s="6">
        <v>43629</v>
      </c>
      <c r="G3114" t="s">
        <v>78</v>
      </c>
      <c r="H3114" t="s">
        <v>2684</v>
      </c>
      <c r="I3114" s="5">
        <v>3517</v>
      </c>
      <c r="J3114" t="s">
        <v>1696</v>
      </c>
      <c r="K3114" t="s">
        <v>85</v>
      </c>
      <c r="L3114" t="s">
        <v>162</v>
      </c>
      <c r="M3114" t="s">
        <v>216</v>
      </c>
      <c r="N3114" t="s">
        <v>283</v>
      </c>
      <c r="O3114">
        <v>4</v>
      </c>
      <c r="P3114" s="9">
        <v>14.5</v>
      </c>
      <c r="Q3114">
        <v>58</v>
      </c>
    </row>
    <row r="3115" spans="1:17" x14ac:dyDescent="0.25">
      <c r="A3115" s="5">
        <v>1103874</v>
      </c>
      <c r="B3115">
        <v>900015499</v>
      </c>
      <c r="C3115" t="s">
        <v>42</v>
      </c>
      <c r="D3115" t="s">
        <v>60</v>
      </c>
      <c r="E3115" t="s">
        <v>73</v>
      </c>
      <c r="F3115" s="6">
        <v>43640</v>
      </c>
      <c r="G3115" t="s">
        <v>78</v>
      </c>
      <c r="H3115" t="s">
        <v>2684</v>
      </c>
      <c r="I3115" s="5">
        <v>2405</v>
      </c>
      <c r="J3115" t="s">
        <v>1697</v>
      </c>
      <c r="K3115" t="s">
        <v>86</v>
      </c>
      <c r="L3115" t="s">
        <v>160</v>
      </c>
      <c r="M3115" t="s">
        <v>201</v>
      </c>
      <c r="N3115" t="s">
        <v>268</v>
      </c>
      <c r="O3115">
        <v>2</v>
      </c>
      <c r="P3115" s="9">
        <v>114</v>
      </c>
      <c r="Q3115">
        <v>228</v>
      </c>
    </row>
    <row r="3116" spans="1:17" x14ac:dyDescent="0.25">
      <c r="A3116" s="5">
        <v>1103881</v>
      </c>
      <c r="B3116">
        <v>900015499</v>
      </c>
      <c r="C3116" t="s">
        <v>42</v>
      </c>
      <c r="D3116" t="s">
        <v>60</v>
      </c>
      <c r="E3116" t="s">
        <v>73</v>
      </c>
      <c r="F3116" s="6">
        <v>43641</v>
      </c>
      <c r="G3116" t="s">
        <v>78</v>
      </c>
      <c r="H3116" t="s">
        <v>2684</v>
      </c>
      <c r="I3116" s="5">
        <v>2305</v>
      </c>
      <c r="J3116" t="s">
        <v>1698</v>
      </c>
      <c r="K3116" t="s">
        <v>88</v>
      </c>
      <c r="L3116" t="s">
        <v>162</v>
      </c>
      <c r="M3116" t="s">
        <v>226</v>
      </c>
      <c r="N3116" t="s">
        <v>293</v>
      </c>
      <c r="O3116">
        <v>3</v>
      </c>
      <c r="P3116" s="9">
        <v>14.5</v>
      </c>
      <c r="Q3116">
        <v>43.5</v>
      </c>
    </row>
    <row r="3117" spans="1:17" x14ac:dyDescent="0.25">
      <c r="A3117" s="5">
        <v>1103911</v>
      </c>
      <c r="B3117">
        <v>900015499</v>
      </c>
      <c r="C3117" t="s">
        <v>42</v>
      </c>
      <c r="D3117" t="s">
        <v>60</v>
      </c>
      <c r="E3117" t="s">
        <v>73</v>
      </c>
      <c r="F3117" s="6">
        <v>43646</v>
      </c>
      <c r="G3117" t="s">
        <v>79</v>
      </c>
      <c r="H3117" t="s">
        <v>2685</v>
      </c>
      <c r="I3117" s="5">
        <v>3651</v>
      </c>
      <c r="J3117" t="s">
        <v>1699</v>
      </c>
      <c r="K3117" t="s">
        <v>88</v>
      </c>
      <c r="L3117" t="s">
        <v>160</v>
      </c>
      <c r="M3117" t="s">
        <v>179</v>
      </c>
      <c r="N3117" t="s">
        <v>246</v>
      </c>
      <c r="O3117">
        <v>8</v>
      </c>
      <c r="P3117" s="9">
        <v>234</v>
      </c>
      <c r="Q3117">
        <v>1872</v>
      </c>
    </row>
    <row r="3118" spans="1:17" x14ac:dyDescent="0.25">
      <c r="A3118" s="5">
        <v>1103947</v>
      </c>
      <c r="B3118">
        <v>900015499</v>
      </c>
      <c r="C3118" t="s">
        <v>42</v>
      </c>
      <c r="D3118" t="s">
        <v>60</v>
      </c>
      <c r="E3118" t="s">
        <v>73</v>
      </c>
      <c r="F3118" s="6">
        <v>43650</v>
      </c>
      <c r="G3118" t="s">
        <v>78</v>
      </c>
      <c r="H3118" t="s">
        <v>2684</v>
      </c>
      <c r="I3118" s="5">
        <v>1790</v>
      </c>
      <c r="J3118" t="s">
        <v>1700</v>
      </c>
      <c r="K3118" t="s">
        <v>88</v>
      </c>
      <c r="L3118" t="s">
        <v>162</v>
      </c>
      <c r="M3118" t="s">
        <v>215</v>
      </c>
      <c r="N3118" t="s">
        <v>282</v>
      </c>
      <c r="O3118">
        <v>2</v>
      </c>
      <c r="P3118" s="9">
        <v>8.5</v>
      </c>
      <c r="Q3118">
        <v>17</v>
      </c>
    </row>
    <row r="3119" spans="1:17" x14ac:dyDescent="0.25">
      <c r="A3119" s="5">
        <v>1103965</v>
      </c>
      <c r="B3119">
        <v>900015499</v>
      </c>
      <c r="C3119" t="s">
        <v>42</v>
      </c>
      <c r="D3119" t="s">
        <v>60</v>
      </c>
      <c r="E3119" t="s">
        <v>73</v>
      </c>
      <c r="F3119" s="6">
        <v>43653</v>
      </c>
      <c r="G3119" t="s">
        <v>78</v>
      </c>
      <c r="H3119" t="s">
        <v>2684</v>
      </c>
      <c r="I3119" s="5">
        <v>1901</v>
      </c>
      <c r="J3119" t="s">
        <v>1701</v>
      </c>
      <c r="K3119" t="s">
        <v>81</v>
      </c>
      <c r="L3119" t="s">
        <v>162</v>
      </c>
      <c r="M3119" t="s">
        <v>194</v>
      </c>
      <c r="N3119" t="s">
        <v>261</v>
      </c>
      <c r="O3119">
        <v>1</v>
      </c>
      <c r="P3119" s="9">
        <v>9.99</v>
      </c>
      <c r="Q3119">
        <v>9.99</v>
      </c>
    </row>
    <row r="3120" spans="1:17" x14ac:dyDescent="0.25">
      <c r="A3120" s="5">
        <v>1104045</v>
      </c>
      <c r="B3120">
        <v>900015499</v>
      </c>
      <c r="C3120" t="s">
        <v>42</v>
      </c>
      <c r="D3120" t="s">
        <v>60</v>
      </c>
      <c r="E3120" t="s">
        <v>73</v>
      </c>
      <c r="F3120" s="6">
        <v>43663</v>
      </c>
      <c r="G3120" t="s">
        <v>78</v>
      </c>
      <c r="H3120" t="s">
        <v>2684</v>
      </c>
      <c r="I3120" s="5">
        <v>3204</v>
      </c>
      <c r="J3120" t="s">
        <v>1674</v>
      </c>
      <c r="K3120" t="s">
        <v>81</v>
      </c>
      <c r="L3120" t="s">
        <v>162</v>
      </c>
      <c r="M3120" t="s">
        <v>227</v>
      </c>
      <c r="N3120" t="s">
        <v>294</v>
      </c>
      <c r="O3120">
        <v>4</v>
      </c>
      <c r="P3120" s="9">
        <v>7.45</v>
      </c>
      <c r="Q3120">
        <v>29.8</v>
      </c>
    </row>
    <row r="3121" spans="1:17" x14ac:dyDescent="0.25">
      <c r="A3121" s="5">
        <v>1104218</v>
      </c>
      <c r="B3121">
        <v>900015499</v>
      </c>
      <c r="C3121" t="s">
        <v>42</v>
      </c>
      <c r="D3121" t="s">
        <v>60</v>
      </c>
      <c r="E3121" t="s">
        <v>73</v>
      </c>
      <c r="F3121" s="6">
        <v>43689</v>
      </c>
      <c r="G3121" t="s">
        <v>78</v>
      </c>
      <c r="H3121" t="s">
        <v>2684</v>
      </c>
      <c r="I3121" s="5">
        <v>1130</v>
      </c>
      <c r="J3121" t="s">
        <v>1702</v>
      </c>
      <c r="K3121" t="s">
        <v>84</v>
      </c>
      <c r="L3121" t="s">
        <v>160</v>
      </c>
      <c r="M3121" t="s">
        <v>201</v>
      </c>
      <c r="N3121" t="s">
        <v>268</v>
      </c>
      <c r="O3121">
        <v>4</v>
      </c>
      <c r="P3121" s="9">
        <v>114</v>
      </c>
      <c r="Q3121">
        <v>456</v>
      </c>
    </row>
    <row r="3122" spans="1:17" x14ac:dyDescent="0.25">
      <c r="A3122" s="5">
        <v>1104246</v>
      </c>
      <c r="B3122">
        <v>900015499</v>
      </c>
      <c r="C3122" t="s">
        <v>42</v>
      </c>
      <c r="D3122" t="s">
        <v>60</v>
      </c>
      <c r="E3122" t="s">
        <v>73</v>
      </c>
      <c r="F3122" s="6">
        <v>43692</v>
      </c>
      <c r="G3122" t="s">
        <v>78</v>
      </c>
      <c r="H3122" t="s">
        <v>2684</v>
      </c>
      <c r="I3122" s="5">
        <v>3254</v>
      </c>
      <c r="J3122" t="s">
        <v>1684</v>
      </c>
      <c r="K3122" t="s">
        <v>88</v>
      </c>
      <c r="L3122" t="s">
        <v>161</v>
      </c>
      <c r="M3122" t="s">
        <v>185</v>
      </c>
      <c r="N3122" t="s">
        <v>252</v>
      </c>
      <c r="O3122">
        <v>3</v>
      </c>
      <c r="P3122" s="9">
        <v>70</v>
      </c>
      <c r="Q3122">
        <v>210</v>
      </c>
    </row>
    <row r="3123" spans="1:17" x14ac:dyDescent="0.25">
      <c r="A3123" s="5">
        <v>1104263</v>
      </c>
      <c r="B3123">
        <v>900015499</v>
      </c>
      <c r="C3123" t="s">
        <v>42</v>
      </c>
      <c r="D3123" t="s">
        <v>60</v>
      </c>
      <c r="E3123" t="s">
        <v>73</v>
      </c>
      <c r="F3123" s="6">
        <v>43695</v>
      </c>
      <c r="G3123" t="s">
        <v>78</v>
      </c>
      <c r="H3123" t="s">
        <v>2684</v>
      </c>
      <c r="I3123" s="5">
        <v>2033</v>
      </c>
      <c r="J3123" t="s">
        <v>1703</v>
      </c>
      <c r="K3123" t="s">
        <v>80</v>
      </c>
      <c r="L3123" t="s">
        <v>160</v>
      </c>
      <c r="M3123" t="s">
        <v>166</v>
      </c>
      <c r="N3123" t="s">
        <v>233</v>
      </c>
      <c r="O3123">
        <v>4</v>
      </c>
      <c r="P3123" s="9">
        <v>234</v>
      </c>
      <c r="Q3123">
        <v>936</v>
      </c>
    </row>
    <row r="3124" spans="1:17" x14ac:dyDescent="0.25">
      <c r="A3124" s="5">
        <v>1104307</v>
      </c>
      <c r="B3124">
        <v>900015499</v>
      </c>
      <c r="C3124" t="s">
        <v>42</v>
      </c>
      <c r="D3124" t="s">
        <v>60</v>
      </c>
      <c r="E3124" t="s">
        <v>73</v>
      </c>
      <c r="F3124" s="6">
        <v>43701</v>
      </c>
      <c r="G3124" t="s">
        <v>78</v>
      </c>
      <c r="H3124" t="s">
        <v>2684</v>
      </c>
      <c r="I3124" s="5">
        <v>2223</v>
      </c>
      <c r="J3124" t="s">
        <v>1704</v>
      </c>
      <c r="K3124" t="s">
        <v>82</v>
      </c>
      <c r="L3124" t="s">
        <v>160</v>
      </c>
      <c r="M3124" t="s">
        <v>220</v>
      </c>
      <c r="N3124" t="s">
        <v>287</v>
      </c>
      <c r="O3124">
        <v>4</v>
      </c>
      <c r="P3124" s="9">
        <v>24.5</v>
      </c>
      <c r="Q3124">
        <v>98</v>
      </c>
    </row>
    <row r="3125" spans="1:17" x14ac:dyDescent="0.25">
      <c r="A3125" s="5">
        <v>1104362</v>
      </c>
      <c r="B3125">
        <v>900015499</v>
      </c>
      <c r="C3125" t="s">
        <v>42</v>
      </c>
      <c r="D3125" t="s">
        <v>60</v>
      </c>
      <c r="E3125" t="s">
        <v>73</v>
      </c>
      <c r="F3125" s="6">
        <v>43709</v>
      </c>
      <c r="G3125" t="s">
        <v>78</v>
      </c>
      <c r="H3125" t="s">
        <v>2684</v>
      </c>
      <c r="I3125" s="5">
        <v>1492</v>
      </c>
      <c r="J3125" t="s">
        <v>1705</v>
      </c>
      <c r="K3125" t="s">
        <v>88</v>
      </c>
      <c r="L3125" t="s">
        <v>162</v>
      </c>
      <c r="M3125" t="s">
        <v>168</v>
      </c>
      <c r="N3125" t="s">
        <v>235</v>
      </c>
      <c r="O3125">
        <v>1</v>
      </c>
      <c r="P3125" s="9">
        <v>6.99</v>
      </c>
      <c r="Q3125">
        <v>6.99</v>
      </c>
    </row>
    <row r="3126" spans="1:17" x14ac:dyDescent="0.25">
      <c r="A3126" s="5">
        <v>1104386</v>
      </c>
      <c r="B3126">
        <v>900015499</v>
      </c>
      <c r="C3126" t="s">
        <v>42</v>
      </c>
      <c r="D3126" t="s">
        <v>60</v>
      </c>
      <c r="E3126" t="s">
        <v>73</v>
      </c>
      <c r="F3126" s="6">
        <v>43712</v>
      </c>
      <c r="G3126" t="s">
        <v>78</v>
      </c>
      <c r="H3126" t="s">
        <v>2685</v>
      </c>
      <c r="I3126" s="5">
        <v>2737</v>
      </c>
      <c r="J3126" t="s">
        <v>1706</v>
      </c>
      <c r="K3126" t="s">
        <v>88</v>
      </c>
      <c r="L3126" t="s">
        <v>160</v>
      </c>
      <c r="M3126" t="s">
        <v>180</v>
      </c>
      <c r="N3126" t="s">
        <v>247</v>
      </c>
      <c r="O3126">
        <v>2</v>
      </c>
      <c r="P3126" s="9">
        <v>123</v>
      </c>
      <c r="Q3126">
        <v>246</v>
      </c>
    </row>
    <row r="3127" spans="1:17" x14ac:dyDescent="0.25">
      <c r="A3127" s="5">
        <v>1104502</v>
      </c>
      <c r="B3127">
        <v>900015499</v>
      </c>
      <c r="C3127" t="s">
        <v>42</v>
      </c>
      <c r="D3127" t="s">
        <v>60</v>
      </c>
      <c r="E3127" t="s">
        <v>73</v>
      </c>
      <c r="F3127" s="6">
        <v>43730</v>
      </c>
      <c r="G3127" t="s">
        <v>78</v>
      </c>
      <c r="H3127" t="s">
        <v>2684</v>
      </c>
      <c r="I3127" s="5">
        <v>2873</v>
      </c>
      <c r="J3127" t="s">
        <v>1671</v>
      </c>
      <c r="K3127" t="s">
        <v>86</v>
      </c>
      <c r="L3127" t="s">
        <v>160</v>
      </c>
      <c r="M3127" t="s">
        <v>217</v>
      </c>
      <c r="N3127" t="s">
        <v>284</v>
      </c>
      <c r="O3127">
        <v>4</v>
      </c>
      <c r="P3127" s="9">
        <v>26</v>
      </c>
      <c r="Q3127">
        <v>104</v>
      </c>
    </row>
    <row r="3128" spans="1:17" x14ac:dyDescent="0.25">
      <c r="A3128" s="5">
        <v>1104505</v>
      </c>
      <c r="B3128">
        <v>900015499</v>
      </c>
      <c r="C3128" t="s">
        <v>42</v>
      </c>
      <c r="D3128" t="s">
        <v>60</v>
      </c>
      <c r="E3128" t="s">
        <v>73</v>
      </c>
      <c r="F3128" s="6">
        <v>43730</v>
      </c>
      <c r="G3128" t="s">
        <v>78</v>
      </c>
      <c r="H3128" t="s">
        <v>2684</v>
      </c>
      <c r="I3128" s="5">
        <v>3616</v>
      </c>
      <c r="J3128" t="s">
        <v>1707</v>
      </c>
      <c r="K3128" t="s">
        <v>86</v>
      </c>
      <c r="L3128" t="s">
        <v>160</v>
      </c>
      <c r="M3128" t="s">
        <v>221</v>
      </c>
      <c r="N3128" t="s">
        <v>288</v>
      </c>
      <c r="O3128">
        <v>2</v>
      </c>
      <c r="P3128" s="9">
        <v>19.5</v>
      </c>
      <c r="Q3128">
        <v>39</v>
      </c>
    </row>
    <row r="3129" spans="1:17" x14ac:dyDescent="0.25">
      <c r="A3129" s="5">
        <v>1104522</v>
      </c>
      <c r="B3129">
        <v>900015499</v>
      </c>
      <c r="C3129" t="s">
        <v>42</v>
      </c>
      <c r="D3129" t="s">
        <v>60</v>
      </c>
      <c r="E3129" t="s">
        <v>73</v>
      </c>
      <c r="F3129" s="6">
        <v>43734</v>
      </c>
      <c r="G3129" t="s">
        <v>79</v>
      </c>
      <c r="H3129" t="s">
        <v>2685</v>
      </c>
      <c r="I3129" s="5">
        <v>1938</v>
      </c>
      <c r="J3129" t="s">
        <v>111</v>
      </c>
      <c r="K3129" t="s">
        <v>90</v>
      </c>
      <c r="L3129" t="s">
        <v>160</v>
      </c>
      <c r="M3129" t="s">
        <v>167</v>
      </c>
      <c r="N3129" t="s">
        <v>234</v>
      </c>
      <c r="O3129">
        <v>5</v>
      </c>
      <c r="P3129" s="9">
        <v>234</v>
      </c>
      <c r="Q3129">
        <v>1170</v>
      </c>
    </row>
    <row r="3130" spans="1:17" x14ac:dyDescent="0.25">
      <c r="A3130" s="5">
        <v>1104551</v>
      </c>
      <c r="B3130">
        <v>900015499</v>
      </c>
      <c r="C3130" t="s">
        <v>42</v>
      </c>
      <c r="D3130" t="s">
        <v>60</v>
      </c>
      <c r="E3130" t="s">
        <v>73</v>
      </c>
      <c r="F3130" s="6">
        <v>43738</v>
      </c>
      <c r="G3130" t="s">
        <v>78</v>
      </c>
      <c r="H3130" t="s">
        <v>2684</v>
      </c>
      <c r="I3130" s="5">
        <v>4097</v>
      </c>
      <c r="J3130" t="s">
        <v>1708</v>
      </c>
      <c r="K3130" t="s">
        <v>84</v>
      </c>
      <c r="L3130" t="s">
        <v>160</v>
      </c>
      <c r="M3130" t="s">
        <v>195</v>
      </c>
      <c r="N3130" t="s">
        <v>262</v>
      </c>
      <c r="O3130">
        <v>1</v>
      </c>
      <c r="P3130" s="9">
        <v>45</v>
      </c>
      <c r="Q3130">
        <v>45</v>
      </c>
    </row>
    <row r="3131" spans="1:17" x14ac:dyDescent="0.25">
      <c r="A3131" s="5">
        <v>1104639</v>
      </c>
      <c r="B3131">
        <v>900015499</v>
      </c>
      <c r="C3131" t="s">
        <v>42</v>
      </c>
      <c r="D3131" t="s">
        <v>60</v>
      </c>
      <c r="E3131" t="s">
        <v>73</v>
      </c>
      <c r="F3131" s="6">
        <v>43751</v>
      </c>
      <c r="G3131" t="s">
        <v>78</v>
      </c>
      <c r="H3131" t="s">
        <v>2684</v>
      </c>
      <c r="I3131" s="5">
        <v>2995</v>
      </c>
      <c r="J3131" t="s">
        <v>1686</v>
      </c>
      <c r="K3131" t="s">
        <v>88</v>
      </c>
      <c r="L3131" t="s">
        <v>162</v>
      </c>
      <c r="M3131" t="s">
        <v>227</v>
      </c>
      <c r="N3131" t="s">
        <v>294</v>
      </c>
      <c r="O3131">
        <v>4</v>
      </c>
      <c r="P3131" s="9">
        <v>7.45</v>
      </c>
      <c r="Q3131">
        <v>29.8</v>
      </c>
    </row>
    <row r="3132" spans="1:17" x14ac:dyDescent="0.25">
      <c r="A3132" s="5">
        <v>1104651</v>
      </c>
      <c r="B3132">
        <v>900015499</v>
      </c>
      <c r="C3132" t="s">
        <v>42</v>
      </c>
      <c r="D3132" t="s">
        <v>60</v>
      </c>
      <c r="E3132" t="s">
        <v>73</v>
      </c>
      <c r="F3132" s="6">
        <v>43753</v>
      </c>
      <c r="G3132" t="s">
        <v>79</v>
      </c>
      <c r="H3132" t="s">
        <v>2685</v>
      </c>
      <c r="I3132" s="5">
        <v>1938</v>
      </c>
      <c r="J3132" t="s">
        <v>111</v>
      </c>
      <c r="K3132" t="s">
        <v>90</v>
      </c>
      <c r="L3132" t="s">
        <v>160</v>
      </c>
      <c r="M3132" t="s">
        <v>166</v>
      </c>
      <c r="N3132" t="s">
        <v>233</v>
      </c>
      <c r="O3132">
        <v>5</v>
      </c>
      <c r="P3132" s="9">
        <v>234</v>
      </c>
      <c r="Q3132">
        <v>1170</v>
      </c>
    </row>
    <row r="3133" spans="1:17" x14ac:dyDescent="0.25">
      <c r="A3133" s="5">
        <v>1104680</v>
      </c>
      <c r="B3133">
        <v>900015499</v>
      </c>
      <c r="C3133" t="s">
        <v>42</v>
      </c>
      <c r="D3133" t="s">
        <v>60</v>
      </c>
      <c r="E3133" t="s">
        <v>73</v>
      </c>
      <c r="F3133" s="6">
        <v>43757</v>
      </c>
      <c r="G3133" t="s">
        <v>78</v>
      </c>
      <c r="H3133" t="s">
        <v>2684</v>
      </c>
      <c r="I3133" s="5">
        <v>2585</v>
      </c>
      <c r="J3133" t="s">
        <v>1709</v>
      </c>
      <c r="K3133" t="s">
        <v>90</v>
      </c>
      <c r="L3133" t="s">
        <v>160</v>
      </c>
      <c r="M3133" t="s">
        <v>201</v>
      </c>
      <c r="N3133" t="s">
        <v>268</v>
      </c>
      <c r="O3133">
        <v>3</v>
      </c>
      <c r="P3133" s="9">
        <v>114</v>
      </c>
      <c r="Q3133">
        <v>342</v>
      </c>
    </row>
    <row r="3134" spans="1:17" x14ac:dyDescent="0.25">
      <c r="A3134" s="5">
        <v>1104689</v>
      </c>
      <c r="B3134">
        <v>900015499</v>
      </c>
      <c r="C3134" t="s">
        <v>42</v>
      </c>
      <c r="D3134" t="s">
        <v>60</v>
      </c>
      <c r="E3134" t="s">
        <v>73</v>
      </c>
      <c r="F3134" s="6">
        <v>43757</v>
      </c>
      <c r="G3134" t="s">
        <v>78</v>
      </c>
      <c r="H3134" t="s">
        <v>2684</v>
      </c>
      <c r="I3134" s="5">
        <v>2348</v>
      </c>
      <c r="J3134" t="s">
        <v>1710</v>
      </c>
      <c r="K3134" t="s">
        <v>80</v>
      </c>
      <c r="L3134" t="s">
        <v>160</v>
      </c>
      <c r="M3134" t="s">
        <v>182</v>
      </c>
      <c r="N3134" t="s">
        <v>249</v>
      </c>
      <c r="O3134">
        <v>1</v>
      </c>
      <c r="P3134" s="9">
        <v>234</v>
      </c>
      <c r="Q3134">
        <v>234</v>
      </c>
    </row>
    <row r="3135" spans="1:17" x14ac:dyDescent="0.25">
      <c r="A3135" s="5">
        <v>1104707</v>
      </c>
      <c r="B3135">
        <v>900015499</v>
      </c>
      <c r="C3135" t="s">
        <v>42</v>
      </c>
      <c r="D3135" t="s">
        <v>60</v>
      </c>
      <c r="E3135" t="s">
        <v>73</v>
      </c>
      <c r="F3135" s="6">
        <v>43761</v>
      </c>
      <c r="G3135" t="s">
        <v>78</v>
      </c>
      <c r="H3135" t="s">
        <v>2684</v>
      </c>
      <c r="I3135" s="5">
        <v>3416</v>
      </c>
      <c r="J3135" t="s">
        <v>1711</v>
      </c>
      <c r="K3135" t="s">
        <v>84</v>
      </c>
      <c r="L3135" t="s">
        <v>160</v>
      </c>
      <c r="M3135" t="s">
        <v>207</v>
      </c>
      <c r="N3135" t="s">
        <v>274</v>
      </c>
      <c r="O3135">
        <v>3</v>
      </c>
      <c r="P3135" s="9">
        <v>123</v>
      </c>
      <c r="Q3135">
        <v>369</v>
      </c>
    </row>
    <row r="3136" spans="1:17" x14ac:dyDescent="0.25">
      <c r="A3136" s="5">
        <v>1104794</v>
      </c>
      <c r="B3136">
        <v>900015499</v>
      </c>
      <c r="C3136" t="s">
        <v>42</v>
      </c>
      <c r="D3136" t="s">
        <v>60</v>
      </c>
      <c r="E3136" t="s">
        <v>73</v>
      </c>
      <c r="F3136" s="6">
        <v>43774</v>
      </c>
      <c r="G3136" t="s">
        <v>78</v>
      </c>
      <c r="H3136" t="s">
        <v>2684</v>
      </c>
      <c r="I3136" s="5">
        <v>1316</v>
      </c>
      <c r="J3136" t="s">
        <v>1712</v>
      </c>
      <c r="K3136" t="s">
        <v>86</v>
      </c>
      <c r="L3136" t="s">
        <v>162</v>
      </c>
      <c r="M3136" t="s">
        <v>168</v>
      </c>
      <c r="N3136" t="s">
        <v>235</v>
      </c>
      <c r="O3136">
        <v>4</v>
      </c>
      <c r="P3136" s="9">
        <v>6.99</v>
      </c>
      <c r="Q3136">
        <v>27.96</v>
      </c>
    </row>
    <row r="3137" spans="1:17" x14ac:dyDescent="0.25">
      <c r="A3137" s="5">
        <v>1104843</v>
      </c>
      <c r="B3137">
        <v>900015499</v>
      </c>
      <c r="C3137" t="s">
        <v>42</v>
      </c>
      <c r="D3137" t="s">
        <v>60</v>
      </c>
      <c r="E3137" t="s">
        <v>73</v>
      </c>
      <c r="F3137" s="6">
        <v>43780</v>
      </c>
      <c r="G3137" t="s">
        <v>78</v>
      </c>
      <c r="H3137" t="s">
        <v>2684</v>
      </c>
      <c r="I3137" s="5">
        <v>2585</v>
      </c>
      <c r="J3137" t="s">
        <v>1709</v>
      </c>
      <c r="K3137" t="s">
        <v>90</v>
      </c>
      <c r="L3137" t="s">
        <v>162</v>
      </c>
      <c r="M3137" t="s">
        <v>188</v>
      </c>
      <c r="N3137" t="s">
        <v>255</v>
      </c>
      <c r="O3137">
        <v>1</v>
      </c>
      <c r="P3137" s="9">
        <v>14.5</v>
      </c>
      <c r="Q3137">
        <v>14.5</v>
      </c>
    </row>
    <row r="3138" spans="1:17" x14ac:dyDescent="0.25">
      <c r="A3138" s="5">
        <v>1104868</v>
      </c>
      <c r="B3138">
        <v>900015499</v>
      </c>
      <c r="C3138" t="s">
        <v>42</v>
      </c>
      <c r="D3138" t="s">
        <v>60</v>
      </c>
      <c r="E3138" t="s">
        <v>73</v>
      </c>
      <c r="F3138" s="6">
        <v>43784</v>
      </c>
      <c r="G3138" t="s">
        <v>78</v>
      </c>
      <c r="H3138" t="s">
        <v>2684</v>
      </c>
      <c r="I3138" s="5">
        <v>3887</v>
      </c>
      <c r="J3138" t="s">
        <v>1713</v>
      </c>
      <c r="K3138" t="s">
        <v>80</v>
      </c>
      <c r="L3138" t="s">
        <v>160</v>
      </c>
      <c r="M3138" t="s">
        <v>170</v>
      </c>
      <c r="N3138" t="s">
        <v>237</v>
      </c>
      <c r="O3138">
        <v>4</v>
      </c>
      <c r="P3138" s="9">
        <v>26</v>
      </c>
      <c r="Q3138">
        <v>104</v>
      </c>
    </row>
    <row r="3139" spans="1:17" x14ac:dyDescent="0.25">
      <c r="A3139" s="5">
        <v>1104933</v>
      </c>
      <c r="B3139">
        <v>900015499</v>
      </c>
      <c r="C3139" t="s">
        <v>42</v>
      </c>
      <c r="D3139" t="s">
        <v>60</v>
      </c>
      <c r="E3139" t="s">
        <v>73</v>
      </c>
      <c r="F3139" s="6">
        <v>43793</v>
      </c>
      <c r="G3139" t="s">
        <v>79</v>
      </c>
      <c r="H3139" t="s">
        <v>2685</v>
      </c>
      <c r="I3139" s="5">
        <v>1938</v>
      </c>
      <c r="J3139" t="s">
        <v>111</v>
      </c>
      <c r="K3139" t="s">
        <v>90</v>
      </c>
      <c r="L3139" t="s">
        <v>161</v>
      </c>
      <c r="M3139" t="s">
        <v>229</v>
      </c>
      <c r="N3139" t="s">
        <v>296</v>
      </c>
      <c r="O3139">
        <v>2</v>
      </c>
      <c r="P3139" s="9">
        <v>75</v>
      </c>
      <c r="Q3139">
        <v>150</v>
      </c>
    </row>
    <row r="3140" spans="1:17" x14ac:dyDescent="0.25">
      <c r="A3140" s="5">
        <v>1104937</v>
      </c>
      <c r="B3140">
        <v>900015499</v>
      </c>
      <c r="C3140" t="s">
        <v>42</v>
      </c>
      <c r="D3140" t="s">
        <v>60</v>
      </c>
      <c r="E3140" t="s">
        <v>73</v>
      </c>
      <c r="F3140" s="6">
        <v>43793</v>
      </c>
      <c r="G3140" t="s">
        <v>78</v>
      </c>
      <c r="H3140" t="s">
        <v>2684</v>
      </c>
      <c r="I3140" s="5">
        <v>1463</v>
      </c>
      <c r="J3140" t="s">
        <v>1714</v>
      </c>
      <c r="K3140" t="s">
        <v>85</v>
      </c>
      <c r="L3140" t="s">
        <v>160</v>
      </c>
      <c r="M3140" t="s">
        <v>169</v>
      </c>
      <c r="N3140" t="s">
        <v>236</v>
      </c>
      <c r="O3140">
        <v>4</v>
      </c>
      <c r="P3140" s="9">
        <v>45</v>
      </c>
      <c r="Q3140">
        <v>180</v>
      </c>
    </row>
    <row r="3141" spans="1:17" x14ac:dyDescent="0.25">
      <c r="A3141" s="5">
        <v>1104991</v>
      </c>
      <c r="B3141">
        <v>900015499</v>
      </c>
      <c r="C3141" t="s">
        <v>42</v>
      </c>
      <c r="D3141" t="s">
        <v>60</v>
      </c>
      <c r="E3141" t="s">
        <v>73</v>
      </c>
      <c r="F3141" s="6">
        <v>43801</v>
      </c>
      <c r="G3141" t="s">
        <v>78</v>
      </c>
      <c r="H3141" t="s">
        <v>2684</v>
      </c>
      <c r="I3141" s="5">
        <v>1790</v>
      </c>
      <c r="J3141" t="s">
        <v>1700</v>
      </c>
      <c r="K3141" t="s">
        <v>88</v>
      </c>
      <c r="L3141" t="s">
        <v>162</v>
      </c>
      <c r="M3141" t="s">
        <v>188</v>
      </c>
      <c r="N3141" t="s">
        <v>255</v>
      </c>
      <c r="O3141">
        <v>1</v>
      </c>
      <c r="P3141" s="9">
        <v>14.5</v>
      </c>
      <c r="Q3141">
        <v>14.5</v>
      </c>
    </row>
    <row r="3142" spans="1:17" x14ac:dyDescent="0.25">
      <c r="A3142" s="5">
        <v>1105026</v>
      </c>
      <c r="B3142">
        <v>900015499</v>
      </c>
      <c r="C3142" t="s">
        <v>42</v>
      </c>
      <c r="D3142" t="s">
        <v>60</v>
      </c>
      <c r="E3142" t="s">
        <v>73</v>
      </c>
      <c r="F3142" s="6">
        <v>43805</v>
      </c>
      <c r="G3142" t="s">
        <v>78</v>
      </c>
      <c r="H3142" t="s">
        <v>2685</v>
      </c>
      <c r="I3142" s="5">
        <v>2737</v>
      </c>
      <c r="J3142" t="s">
        <v>1706</v>
      </c>
      <c r="K3142" t="s">
        <v>88</v>
      </c>
      <c r="L3142" t="s">
        <v>160</v>
      </c>
      <c r="M3142" t="s">
        <v>197</v>
      </c>
      <c r="N3142" t="s">
        <v>264</v>
      </c>
      <c r="O3142">
        <v>1</v>
      </c>
      <c r="P3142" s="9">
        <v>123</v>
      </c>
      <c r="Q3142">
        <v>123</v>
      </c>
    </row>
    <row r="3143" spans="1:17" x14ac:dyDescent="0.25">
      <c r="A3143" s="5">
        <v>1105043</v>
      </c>
      <c r="B3143">
        <v>900015499</v>
      </c>
      <c r="C3143" t="s">
        <v>42</v>
      </c>
      <c r="D3143" t="s">
        <v>60</v>
      </c>
      <c r="E3143" t="s">
        <v>73</v>
      </c>
      <c r="F3143" s="6">
        <v>43808</v>
      </c>
      <c r="G3143" t="s">
        <v>78</v>
      </c>
      <c r="H3143" t="s">
        <v>2684</v>
      </c>
      <c r="I3143" s="5">
        <v>2033</v>
      </c>
      <c r="J3143" t="s">
        <v>1703</v>
      </c>
      <c r="K3143" t="s">
        <v>80</v>
      </c>
      <c r="L3143" t="s">
        <v>162</v>
      </c>
      <c r="M3143" t="s">
        <v>214</v>
      </c>
      <c r="N3143" t="s">
        <v>281</v>
      </c>
      <c r="O3143">
        <v>4</v>
      </c>
      <c r="P3143" s="9">
        <v>9.99</v>
      </c>
      <c r="Q3143">
        <v>39.96</v>
      </c>
    </row>
    <row r="3144" spans="1:17" x14ac:dyDescent="0.25">
      <c r="A3144" s="5">
        <v>1105083</v>
      </c>
      <c r="B3144">
        <v>900015499</v>
      </c>
      <c r="C3144" t="s">
        <v>42</v>
      </c>
      <c r="D3144" t="s">
        <v>60</v>
      </c>
      <c r="E3144" t="s">
        <v>73</v>
      </c>
      <c r="F3144" s="6">
        <v>43815</v>
      </c>
      <c r="G3144" t="s">
        <v>78</v>
      </c>
      <c r="H3144" t="s">
        <v>2684</v>
      </c>
      <c r="I3144" s="5">
        <v>3580</v>
      </c>
      <c r="J3144" t="s">
        <v>1715</v>
      </c>
      <c r="K3144" t="s">
        <v>85</v>
      </c>
      <c r="L3144" t="s">
        <v>162</v>
      </c>
      <c r="M3144" t="s">
        <v>227</v>
      </c>
      <c r="N3144" t="s">
        <v>294</v>
      </c>
      <c r="O3144">
        <v>1</v>
      </c>
      <c r="P3144" s="9">
        <v>7.45</v>
      </c>
      <c r="Q3144">
        <v>7.45</v>
      </c>
    </row>
    <row r="3145" spans="1:17" x14ac:dyDescent="0.25">
      <c r="A3145" s="5">
        <v>1105160</v>
      </c>
      <c r="B3145">
        <v>900015499</v>
      </c>
      <c r="C3145" t="s">
        <v>42</v>
      </c>
      <c r="D3145" t="s">
        <v>60</v>
      </c>
      <c r="E3145" t="s">
        <v>73</v>
      </c>
      <c r="F3145" s="6">
        <v>43827</v>
      </c>
      <c r="G3145" t="s">
        <v>78</v>
      </c>
      <c r="H3145" t="s">
        <v>2684</v>
      </c>
      <c r="I3145" s="5">
        <v>3213</v>
      </c>
      <c r="J3145" t="s">
        <v>1716</v>
      </c>
      <c r="K3145" t="s">
        <v>86</v>
      </c>
      <c r="L3145" t="s">
        <v>160</v>
      </c>
      <c r="M3145" t="s">
        <v>179</v>
      </c>
      <c r="N3145" t="s">
        <v>246</v>
      </c>
      <c r="O3145">
        <v>3</v>
      </c>
      <c r="P3145" s="9">
        <v>234</v>
      </c>
      <c r="Q3145">
        <v>702</v>
      </c>
    </row>
    <row r="3146" spans="1:17" x14ac:dyDescent="0.25">
      <c r="A3146" s="5">
        <v>1105275</v>
      </c>
      <c r="B3146">
        <v>900015499</v>
      </c>
      <c r="C3146" t="s">
        <v>42</v>
      </c>
      <c r="D3146" t="s">
        <v>60</v>
      </c>
      <c r="E3146" t="s">
        <v>73</v>
      </c>
      <c r="F3146" s="6">
        <v>43843</v>
      </c>
      <c r="G3146" t="s">
        <v>78</v>
      </c>
      <c r="H3146" t="s">
        <v>2684</v>
      </c>
      <c r="I3146" s="5">
        <v>2033</v>
      </c>
      <c r="J3146" t="s">
        <v>1703</v>
      </c>
      <c r="K3146" t="s">
        <v>80</v>
      </c>
      <c r="L3146" t="s">
        <v>160</v>
      </c>
      <c r="M3146" t="s">
        <v>228</v>
      </c>
      <c r="N3146" t="s">
        <v>295</v>
      </c>
      <c r="O3146">
        <v>3</v>
      </c>
      <c r="P3146" s="9">
        <v>17.5</v>
      </c>
      <c r="Q3146">
        <v>52.5</v>
      </c>
    </row>
    <row r="3147" spans="1:17" x14ac:dyDescent="0.25">
      <c r="A3147" s="5">
        <v>1105284</v>
      </c>
      <c r="B3147">
        <v>900015499</v>
      </c>
      <c r="C3147" t="s">
        <v>42</v>
      </c>
      <c r="D3147" t="s">
        <v>60</v>
      </c>
      <c r="E3147" t="s">
        <v>73</v>
      </c>
      <c r="F3147" s="6">
        <v>43844</v>
      </c>
      <c r="G3147" t="s">
        <v>78</v>
      </c>
      <c r="H3147" t="s">
        <v>2684</v>
      </c>
      <c r="I3147" s="5">
        <v>3674</v>
      </c>
      <c r="J3147" t="s">
        <v>1717</v>
      </c>
      <c r="K3147" t="s">
        <v>82</v>
      </c>
      <c r="L3147" t="s">
        <v>160</v>
      </c>
      <c r="M3147" t="s">
        <v>192</v>
      </c>
      <c r="N3147" t="s">
        <v>259</v>
      </c>
      <c r="O3147">
        <v>2</v>
      </c>
      <c r="P3147" s="9">
        <v>45</v>
      </c>
      <c r="Q3147">
        <v>90</v>
      </c>
    </row>
    <row r="3148" spans="1:17" x14ac:dyDescent="0.25">
      <c r="A3148" s="5">
        <v>1105315</v>
      </c>
      <c r="B3148">
        <v>900015499</v>
      </c>
      <c r="C3148" t="s">
        <v>42</v>
      </c>
      <c r="D3148" t="s">
        <v>60</v>
      </c>
      <c r="E3148" t="s">
        <v>73</v>
      </c>
      <c r="F3148" s="6">
        <v>43850</v>
      </c>
      <c r="G3148" t="s">
        <v>78</v>
      </c>
      <c r="H3148" t="s">
        <v>2684</v>
      </c>
      <c r="I3148" s="5">
        <v>4056</v>
      </c>
      <c r="J3148" t="s">
        <v>1672</v>
      </c>
      <c r="K3148" t="s">
        <v>88</v>
      </c>
      <c r="L3148" t="s">
        <v>162</v>
      </c>
      <c r="M3148" t="s">
        <v>187</v>
      </c>
      <c r="N3148" t="s">
        <v>254</v>
      </c>
      <c r="O3148">
        <v>2</v>
      </c>
      <c r="P3148" s="9">
        <v>5.99</v>
      </c>
      <c r="Q3148">
        <v>11.98</v>
      </c>
    </row>
    <row r="3149" spans="1:17" x14ac:dyDescent="0.25">
      <c r="A3149" s="5">
        <v>1105338</v>
      </c>
      <c r="B3149">
        <v>900015499</v>
      </c>
      <c r="C3149" t="s">
        <v>42</v>
      </c>
      <c r="D3149" t="s">
        <v>60</v>
      </c>
      <c r="E3149" t="s">
        <v>73</v>
      </c>
      <c r="F3149" s="6">
        <v>43852</v>
      </c>
      <c r="G3149" t="s">
        <v>78</v>
      </c>
      <c r="H3149" t="s">
        <v>2684</v>
      </c>
      <c r="I3149" s="5">
        <v>1686</v>
      </c>
      <c r="J3149" t="s">
        <v>1676</v>
      </c>
      <c r="K3149" t="s">
        <v>88</v>
      </c>
      <c r="L3149" t="s">
        <v>160</v>
      </c>
      <c r="M3149" t="s">
        <v>200</v>
      </c>
      <c r="N3149" t="s">
        <v>267</v>
      </c>
      <c r="O3149">
        <v>2</v>
      </c>
      <c r="P3149" s="9">
        <v>234</v>
      </c>
      <c r="Q3149">
        <v>468</v>
      </c>
    </row>
    <row r="3150" spans="1:17" x14ac:dyDescent="0.25">
      <c r="A3150" s="5">
        <v>1105351</v>
      </c>
      <c r="B3150">
        <v>900015499</v>
      </c>
      <c r="C3150" t="s">
        <v>42</v>
      </c>
      <c r="D3150" t="s">
        <v>60</v>
      </c>
      <c r="E3150" t="s">
        <v>73</v>
      </c>
      <c r="F3150" s="6">
        <v>43854</v>
      </c>
      <c r="G3150" t="s">
        <v>78</v>
      </c>
      <c r="H3150" t="s">
        <v>2684</v>
      </c>
      <c r="I3150" s="5">
        <v>2540</v>
      </c>
      <c r="J3150" t="s">
        <v>1718</v>
      </c>
      <c r="K3150" t="s">
        <v>88</v>
      </c>
      <c r="L3150" t="s">
        <v>162</v>
      </c>
      <c r="M3150" t="s">
        <v>190</v>
      </c>
      <c r="N3150" t="s">
        <v>257</v>
      </c>
      <c r="O3150">
        <v>4</v>
      </c>
      <c r="P3150" s="9">
        <v>14.5</v>
      </c>
      <c r="Q3150">
        <v>58</v>
      </c>
    </row>
    <row r="3151" spans="1:17" x14ac:dyDescent="0.25">
      <c r="A3151" s="5">
        <v>1105362</v>
      </c>
      <c r="B3151">
        <v>900015499</v>
      </c>
      <c r="C3151" t="s">
        <v>42</v>
      </c>
      <c r="D3151" t="s">
        <v>60</v>
      </c>
      <c r="E3151" t="s">
        <v>73</v>
      </c>
      <c r="F3151" s="6">
        <v>43856</v>
      </c>
      <c r="G3151" t="s">
        <v>78</v>
      </c>
      <c r="H3151" t="s">
        <v>2684</v>
      </c>
      <c r="I3151" s="5">
        <v>1188</v>
      </c>
      <c r="J3151" t="s">
        <v>1680</v>
      </c>
      <c r="K3151" t="s">
        <v>82</v>
      </c>
      <c r="L3151" t="s">
        <v>160</v>
      </c>
      <c r="M3151" t="s">
        <v>170</v>
      </c>
      <c r="N3151" t="s">
        <v>237</v>
      </c>
      <c r="O3151">
        <v>3</v>
      </c>
      <c r="P3151" s="9">
        <v>26</v>
      </c>
      <c r="Q3151">
        <v>78</v>
      </c>
    </row>
    <row r="3152" spans="1:17" x14ac:dyDescent="0.25">
      <c r="A3152" s="5">
        <v>1105414</v>
      </c>
      <c r="B3152">
        <v>900015499</v>
      </c>
      <c r="C3152" t="s">
        <v>42</v>
      </c>
      <c r="D3152" t="s">
        <v>60</v>
      </c>
      <c r="E3152" t="s">
        <v>73</v>
      </c>
      <c r="F3152" s="6">
        <v>43864</v>
      </c>
      <c r="G3152" t="s">
        <v>78</v>
      </c>
      <c r="H3152" t="s">
        <v>2684</v>
      </c>
      <c r="I3152" s="5">
        <v>2577</v>
      </c>
      <c r="J3152" t="s">
        <v>1719</v>
      </c>
      <c r="K3152" t="s">
        <v>80</v>
      </c>
      <c r="L3152" t="s">
        <v>160</v>
      </c>
      <c r="M3152" t="s">
        <v>197</v>
      </c>
      <c r="N3152" t="s">
        <v>264</v>
      </c>
      <c r="O3152">
        <v>2</v>
      </c>
      <c r="P3152" s="9">
        <v>123</v>
      </c>
      <c r="Q3152">
        <v>246</v>
      </c>
    </row>
    <row r="3153" spans="1:17" x14ac:dyDescent="0.25">
      <c r="A3153" s="5">
        <v>1105427</v>
      </c>
      <c r="B3153">
        <v>900015499</v>
      </c>
      <c r="C3153" t="s">
        <v>42</v>
      </c>
      <c r="D3153" t="s">
        <v>60</v>
      </c>
      <c r="E3153" t="s">
        <v>73</v>
      </c>
      <c r="F3153" s="6">
        <v>43866</v>
      </c>
      <c r="G3153" t="s">
        <v>78</v>
      </c>
      <c r="H3153" t="s">
        <v>2684</v>
      </c>
      <c r="I3153" s="5">
        <v>3616</v>
      </c>
      <c r="J3153" t="s">
        <v>1707</v>
      </c>
      <c r="K3153" t="s">
        <v>86</v>
      </c>
      <c r="L3153" t="s">
        <v>160</v>
      </c>
      <c r="M3153" t="s">
        <v>180</v>
      </c>
      <c r="N3153" t="s">
        <v>247</v>
      </c>
      <c r="O3153">
        <v>2</v>
      </c>
      <c r="P3153" s="9">
        <v>123</v>
      </c>
      <c r="Q3153">
        <v>246</v>
      </c>
    </row>
    <row r="3154" spans="1:17" x14ac:dyDescent="0.25">
      <c r="A3154" s="5">
        <v>1105478</v>
      </c>
      <c r="B3154">
        <v>900015499</v>
      </c>
      <c r="C3154" t="s">
        <v>42</v>
      </c>
      <c r="D3154" t="s">
        <v>60</v>
      </c>
      <c r="E3154" t="s">
        <v>73</v>
      </c>
      <c r="F3154" s="6">
        <v>43874</v>
      </c>
      <c r="G3154" t="s">
        <v>78</v>
      </c>
      <c r="H3154" t="s">
        <v>2684</v>
      </c>
      <c r="I3154" s="5">
        <v>2512</v>
      </c>
      <c r="J3154" t="s">
        <v>1720</v>
      </c>
      <c r="K3154" t="s">
        <v>86</v>
      </c>
      <c r="L3154" t="s">
        <v>160</v>
      </c>
      <c r="M3154" t="s">
        <v>184</v>
      </c>
      <c r="N3154" t="s">
        <v>251</v>
      </c>
      <c r="O3154">
        <v>4</v>
      </c>
      <c r="P3154" s="9">
        <v>234</v>
      </c>
      <c r="Q3154">
        <v>936</v>
      </c>
    </row>
    <row r="3155" spans="1:17" x14ac:dyDescent="0.25">
      <c r="A3155" s="5">
        <v>1105597</v>
      </c>
      <c r="B3155">
        <v>900015499</v>
      </c>
      <c r="C3155" t="s">
        <v>42</v>
      </c>
      <c r="D3155" t="s">
        <v>60</v>
      </c>
      <c r="E3155" t="s">
        <v>73</v>
      </c>
      <c r="F3155" s="6">
        <v>43891</v>
      </c>
      <c r="G3155" t="s">
        <v>78</v>
      </c>
      <c r="H3155" t="s">
        <v>2684</v>
      </c>
      <c r="I3155" s="5">
        <v>3617</v>
      </c>
      <c r="J3155" t="s">
        <v>1694</v>
      </c>
      <c r="K3155" t="s">
        <v>80</v>
      </c>
      <c r="L3155" t="s">
        <v>160</v>
      </c>
      <c r="M3155" t="s">
        <v>167</v>
      </c>
      <c r="N3155" t="s">
        <v>234</v>
      </c>
      <c r="O3155">
        <v>3</v>
      </c>
      <c r="P3155" s="9">
        <v>234</v>
      </c>
      <c r="Q3155">
        <v>702</v>
      </c>
    </row>
    <row r="3156" spans="1:17" x14ac:dyDescent="0.25">
      <c r="A3156" s="5">
        <v>1105618</v>
      </c>
      <c r="B3156">
        <v>900015499</v>
      </c>
      <c r="C3156" t="s">
        <v>42</v>
      </c>
      <c r="D3156" t="s">
        <v>60</v>
      </c>
      <c r="E3156" t="s">
        <v>73</v>
      </c>
      <c r="F3156" s="6">
        <v>43894</v>
      </c>
      <c r="G3156" t="s">
        <v>79</v>
      </c>
      <c r="H3156" t="s">
        <v>2685</v>
      </c>
      <c r="I3156" s="5">
        <v>3227</v>
      </c>
      <c r="J3156" t="s">
        <v>1721</v>
      </c>
      <c r="K3156" t="s">
        <v>88</v>
      </c>
      <c r="L3156" t="s">
        <v>160</v>
      </c>
      <c r="M3156" t="s">
        <v>166</v>
      </c>
      <c r="N3156" t="s">
        <v>233</v>
      </c>
      <c r="O3156">
        <v>5</v>
      </c>
      <c r="P3156" s="9">
        <v>234</v>
      </c>
      <c r="Q3156">
        <v>1170</v>
      </c>
    </row>
    <row r="3157" spans="1:17" x14ac:dyDescent="0.25">
      <c r="A3157" s="5">
        <v>1105617</v>
      </c>
      <c r="B3157">
        <v>900015499</v>
      </c>
      <c r="C3157" t="s">
        <v>42</v>
      </c>
      <c r="D3157" t="s">
        <v>60</v>
      </c>
      <c r="E3157" t="s">
        <v>73</v>
      </c>
      <c r="F3157" s="6">
        <v>43894</v>
      </c>
      <c r="G3157" t="s">
        <v>78</v>
      </c>
      <c r="H3157" t="s">
        <v>2684</v>
      </c>
      <c r="I3157" s="5">
        <v>3638</v>
      </c>
      <c r="J3157" t="s">
        <v>1675</v>
      </c>
      <c r="K3157" t="s">
        <v>88</v>
      </c>
      <c r="L3157" t="s">
        <v>160</v>
      </c>
      <c r="M3157" t="s">
        <v>171</v>
      </c>
      <c r="N3157" t="s">
        <v>238</v>
      </c>
      <c r="O3157">
        <v>4</v>
      </c>
      <c r="P3157" s="9">
        <v>45</v>
      </c>
      <c r="Q3157">
        <v>180</v>
      </c>
    </row>
    <row r="3158" spans="1:17" x14ac:dyDescent="0.25">
      <c r="A3158" s="5">
        <v>1105630</v>
      </c>
      <c r="B3158">
        <v>900015499</v>
      </c>
      <c r="C3158" t="s">
        <v>42</v>
      </c>
      <c r="D3158" t="s">
        <v>60</v>
      </c>
      <c r="E3158" t="s">
        <v>73</v>
      </c>
      <c r="F3158" s="6">
        <v>43896</v>
      </c>
      <c r="G3158" t="s">
        <v>78</v>
      </c>
      <c r="H3158" t="s">
        <v>2684</v>
      </c>
      <c r="I3158" s="5">
        <v>1264</v>
      </c>
      <c r="J3158" t="s">
        <v>1688</v>
      </c>
      <c r="K3158" t="s">
        <v>80</v>
      </c>
      <c r="L3158" t="s">
        <v>160</v>
      </c>
      <c r="M3158" t="s">
        <v>217</v>
      </c>
      <c r="N3158" t="s">
        <v>284</v>
      </c>
      <c r="O3158">
        <v>2</v>
      </c>
      <c r="P3158" s="9">
        <v>26</v>
      </c>
      <c r="Q3158">
        <v>52</v>
      </c>
    </row>
    <row r="3159" spans="1:17" x14ac:dyDescent="0.25">
      <c r="A3159" s="5">
        <v>1105694</v>
      </c>
      <c r="B3159">
        <v>900015499</v>
      </c>
      <c r="C3159" t="s">
        <v>42</v>
      </c>
      <c r="D3159" t="s">
        <v>60</v>
      </c>
      <c r="E3159" t="s">
        <v>73</v>
      </c>
      <c r="F3159" s="6">
        <v>43904</v>
      </c>
      <c r="G3159" t="s">
        <v>78</v>
      </c>
      <c r="H3159" t="s">
        <v>2684</v>
      </c>
      <c r="I3159" s="5">
        <v>1822</v>
      </c>
      <c r="J3159" t="s">
        <v>1690</v>
      </c>
      <c r="K3159" t="s">
        <v>80</v>
      </c>
      <c r="L3159" t="s">
        <v>160</v>
      </c>
      <c r="M3159" t="s">
        <v>189</v>
      </c>
      <c r="N3159" t="s">
        <v>256</v>
      </c>
      <c r="O3159">
        <v>1</v>
      </c>
      <c r="P3159" s="9">
        <v>123</v>
      </c>
      <c r="Q3159">
        <v>123</v>
      </c>
    </row>
    <row r="3160" spans="1:17" x14ac:dyDescent="0.25">
      <c r="A3160" s="5">
        <v>1105713</v>
      </c>
      <c r="B3160">
        <v>900015499</v>
      </c>
      <c r="C3160" t="s">
        <v>42</v>
      </c>
      <c r="D3160" t="s">
        <v>60</v>
      </c>
      <c r="E3160" t="s">
        <v>73</v>
      </c>
      <c r="F3160" s="6">
        <v>43907</v>
      </c>
      <c r="G3160" t="s">
        <v>78</v>
      </c>
      <c r="H3160" t="s">
        <v>2684</v>
      </c>
      <c r="I3160" s="5">
        <v>3082</v>
      </c>
      <c r="J3160" t="s">
        <v>1722</v>
      </c>
      <c r="K3160" t="s">
        <v>80</v>
      </c>
      <c r="L3160" t="s">
        <v>161</v>
      </c>
      <c r="M3160" t="s">
        <v>191</v>
      </c>
      <c r="N3160" t="s">
        <v>258</v>
      </c>
      <c r="O3160">
        <v>1</v>
      </c>
      <c r="P3160" s="9">
        <v>35</v>
      </c>
      <c r="Q3160">
        <v>35</v>
      </c>
    </row>
    <row r="3161" spans="1:17" x14ac:dyDescent="0.25">
      <c r="A3161" s="5">
        <v>1105751</v>
      </c>
      <c r="B3161">
        <v>900015499</v>
      </c>
      <c r="C3161" t="s">
        <v>42</v>
      </c>
      <c r="D3161" t="s">
        <v>60</v>
      </c>
      <c r="E3161" t="s">
        <v>73</v>
      </c>
      <c r="F3161" s="6">
        <v>43912</v>
      </c>
      <c r="G3161" t="s">
        <v>78</v>
      </c>
      <c r="H3161" t="s">
        <v>2684</v>
      </c>
      <c r="I3161" s="5">
        <v>2201</v>
      </c>
      <c r="J3161" t="s">
        <v>1723</v>
      </c>
      <c r="K3161" t="s">
        <v>80</v>
      </c>
      <c r="L3161" t="s">
        <v>160</v>
      </c>
      <c r="M3161" t="s">
        <v>195</v>
      </c>
      <c r="N3161" t="s">
        <v>262</v>
      </c>
      <c r="O3161">
        <v>1</v>
      </c>
      <c r="P3161" s="9">
        <v>45</v>
      </c>
      <c r="Q3161">
        <v>45</v>
      </c>
    </row>
    <row r="3162" spans="1:17" x14ac:dyDescent="0.25">
      <c r="A3162" s="5">
        <v>1105763</v>
      </c>
      <c r="B3162">
        <v>900015499</v>
      </c>
      <c r="C3162" t="s">
        <v>42</v>
      </c>
      <c r="D3162" t="s">
        <v>60</v>
      </c>
      <c r="E3162" t="s">
        <v>73</v>
      </c>
      <c r="F3162" s="6">
        <v>43914</v>
      </c>
      <c r="G3162" t="s">
        <v>78</v>
      </c>
      <c r="H3162" t="s">
        <v>2684</v>
      </c>
      <c r="I3162" s="5">
        <v>3340</v>
      </c>
      <c r="J3162" t="s">
        <v>1724</v>
      </c>
      <c r="K3162" t="s">
        <v>84</v>
      </c>
      <c r="L3162" t="s">
        <v>162</v>
      </c>
      <c r="M3162" t="s">
        <v>212</v>
      </c>
      <c r="N3162" t="s">
        <v>279</v>
      </c>
      <c r="O3162">
        <v>4</v>
      </c>
      <c r="P3162" s="9">
        <v>7.45</v>
      </c>
      <c r="Q3162">
        <v>29.8</v>
      </c>
    </row>
    <row r="3163" spans="1:17" x14ac:dyDescent="0.25">
      <c r="A3163" s="5">
        <v>1105809</v>
      </c>
      <c r="B3163">
        <v>900015499</v>
      </c>
      <c r="C3163" t="s">
        <v>42</v>
      </c>
      <c r="D3163" t="s">
        <v>60</v>
      </c>
      <c r="E3163" t="s">
        <v>73</v>
      </c>
      <c r="F3163" s="6">
        <v>43920</v>
      </c>
      <c r="G3163" t="s">
        <v>78</v>
      </c>
      <c r="H3163" t="s">
        <v>2684</v>
      </c>
      <c r="I3163" s="5">
        <v>2322</v>
      </c>
      <c r="J3163" t="s">
        <v>1667</v>
      </c>
      <c r="K3163" t="s">
        <v>81</v>
      </c>
      <c r="L3163" t="s">
        <v>162</v>
      </c>
      <c r="M3163" t="s">
        <v>175</v>
      </c>
      <c r="N3163" t="s">
        <v>242</v>
      </c>
      <c r="O3163">
        <v>3</v>
      </c>
      <c r="P3163" s="9">
        <v>5.99</v>
      </c>
      <c r="Q3163">
        <v>17.97</v>
      </c>
    </row>
    <row r="3164" spans="1:17" x14ac:dyDescent="0.25">
      <c r="A3164" s="5">
        <v>1105810</v>
      </c>
      <c r="B3164">
        <v>900015499</v>
      </c>
      <c r="C3164" t="s">
        <v>42</v>
      </c>
      <c r="D3164" t="s">
        <v>60</v>
      </c>
      <c r="E3164" t="s">
        <v>73</v>
      </c>
      <c r="F3164" s="6">
        <v>43920</v>
      </c>
      <c r="G3164" t="s">
        <v>78</v>
      </c>
      <c r="H3164" t="s">
        <v>2684</v>
      </c>
      <c r="I3164" s="5">
        <v>2192</v>
      </c>
      <c r="J3164" t="s">
        <v>1725</v>
      </c>
      <c r="K3164" t="s">
        <v>86</v>
      </c>
      <c r="L3164" t="s">
        <v>160</v>
      </c>
      <c r="M3164" t="s">
        <v>208</v>
      </c>
      <c r="N3164" t="s">
        <v>275</v>
      </c>
      <c r="O3164">
        <v>3</v>
      </c>
      <c r="P3164" s="9">
        <v>24.5</v>
      </c>
      <c r="Q3164">
        <v>73.5</v>
      </c>
    </row>
    <row r="3165" spans="1:17" x14ac:dyDescent="0.25">
      <c r="A3165" s="5">
        <v>1105815</v>
      </c>
      <c r="B3165">
        <v>900015499</v>
      </c>
      <c r="C3165" t="s">
        <v>42</v>
      </c>
      <c r="D3165" t="s">
        <v>60</v>
      </c>
      <c r="E3165" t="s">
        <v>73</v>
      </c>
      <c r="F3165" s="6">
        <v>43921</v>
      </c>
      <c r="G3165" t="s">
        <v>79</v>
      </c>
      <c r="H3165" t="s">
        <v>2685</v>
      </c>
      <c r="I3165" s="5">
        <v>3863</v>
      </c>
      <c r="J3165" t="s">
        <v>1681</v>
      </c>
      <c r="K3165" t="s">
        <v>80</v>
      </c>
      <c r="L3165" t="s">
        <v>160</v>
      </c>
      <c r="M3165" t="s">
        <v>184</v>
      </c>
      <c r="N3165" t="s">
        <v>251</v>
      </c>
      <c r="O3165">
        <v>9</v>
      </c>
      <c r="P3165" s="9">
        <v>234</v>
      </c>
      <c r="Q3165">
        <v>2106</v>
      </c>
    </row>
    <row r="3166" spans="1:17" x14ac:dyDescent="0.25">
      <c r="A3166" s="5">
        <v>1105864</v>
      </c>
      <c r="B3166">
        <v>900015499</v>
      </c>
      <c r="C3166" t="s">
        <v>42</v>
      </c>
      <c r="D3166" t="s">
        <v>60</v>
      </c>
      <c r="E3166" t="s">
        <v>73</v>
      </c>
      <c r="F3166" s="6">
        <v>43928</v>
      </c>
      <c r="G3166" t="s">
        <v>78</v>
      </c>
      <c r="H3166" t="s">
        <v>2684</v>
      </c>
      <c r="I3166" s="5">
        <v>2840</v>
      </c>
      <c r="J3166" t="s">
        <v>1726</v>
      </c>
      <c r="K3166" t="s">
        <v>80</v>
      </c>
      <c r="L3166" t="s">
        <v>161</v>
      </c>
      <c r="M3166" t="s">
        <v>191</v>
      </c>
      <c r="N3166" t="s">
        <v>258</v>
      </c>
      <c r="O3166">
        <v>4</v>
      </c>
      <c r="P3166" s="9">
        <v>35</v>
      </c>
      <c r="Q3166">
        <v>140</v>
      </c>
    </row>
    <row r="3167" spans="1:17" x14ac:dyDescent="0.25">
      <c r="A3167" s="5">
        <v>1105877</v>
      </c>
      <c r="B3167">
        <v>900015499</v>
      </c>
      <c r="C3167" t="s">
        <v>42</v>
      </c>
      <c r="D3167" t="s">
        <v>60</v>
      </c>
      <c r="E3167" t="s">
        <v>73</v>
      </c>
      <c r="F3167" s="6">
        <v>43931</v>
      </c>
      <c r="G3167" t="s">
        <v>78</v>
      </c>
      <c r="H3167" t="s">
        <v>2684</v>
      </c>
      <c r="I3167" s="5">
        <v>2405</v>
      </c>
      <c r="J3167" t="s">
        <v>1697</v>
      </c>
      <c r="K3167" t="s">
        <v>86</v>
      </c>
      <c r="L3167" t="s">
        <v>160</v>
      </c>
      <c r="M3167" t="s">
        <v>174</v>
      </c>
      <c r="N3167" t="s">
        <v>241</v>
      </c>
      <c r="O3167">
        <v>2</v>
      </c>
      <c r="P3167" s="9">
        <v>45</v>
      </c>
      <c r="Q3167">
        <v>90</v>
      </c>
    </row>
    <row r="3168" spans="1:17" x14ac:dyDescent="0.25">
      <c r="A3168" s="5">
        <v>1105897</v>
      </c>
      <c r="B3168">
        <v>900015499</v>
      </c>
      <c r="C3168" t="s">
        <v>42</v>
      </c>
      <c r="D3168" t="s">
        <v>60</v>
      </c>
      <c r="E3168" t="s">
        <v>73</v>
      </c>
      <c r="F3168" s="6">
        <v>43933</v>
      </c>
      <c r="G3168" t="s">
        <v>78</v>
      </c>
      <c r="H3168" t="s">
        <v>2684</v>
      </c>
      <c r="I3168" s="5">
        <v>2153</v>
      </c>
      <c r="J3168" t="s">
        <v>1727</v>
      </c>
      <c r="K3168" t="s">
        <v>85</v>
      </c>
      <c r="L3168" t="s">
        <v>162</v>
      </c>
      <c r="M3168" t="s">
        <v>190</v>
      </c>
      <c r="N3168" t="s">
        <v>257</v>
      </c>
      <c r="O3168">
        <v>3</v>
      </c>
      <c r="P3168" s="9">
        <v>14.5</v>
      </c>
      <c r="Q3168">
        <v>43.5</v>
      </c>
    </row>
    <row r="3169" spans="1:17" x14ac:dyDescent="0.25">
      <c r="A3169" s="5">
        <v>1105957</v>
      </c>
      <c r="B3169">
        <v>900015499</v>
      </c>
      <c r="C3169" t="s">
        <v>42</v>
      </c>
      <c r="D3169" t="s">
        <v>60</v>
      </c>
      <c r="E3169" t="s">
        <v>73</v>
      </c>
      <c r="F3169" s="6">
        <v>43944</v>
      </c>
      <c r="G3169" t="s">
        <v>78</v>
      </c>
      <c r="H3169" t="s">
        <v>2684</v>
      </c>
      <c r="I3169" s="5">
        <v>4097</v>
      </c>
      <c r="J3169" t="s">
        <v>1708</v>
      </c>
      <c r="K3169" t="s">
        <v>84</v>
      </c>
      <c r="L3169" t="s">
        <v>162</v>
      </c>
      <c r="M3169" t="s">
        <v>190</v>
      </c>
      <c r="N3169" t="s">
        <v>257</v>
      </c>
      <c r="O3169">
        <v>3</v>
      </c>
      <c r="P3169" s="9">
        <v>14.5</v>
      </c>
      <c r="Q3169">
        <v>43.5</v>
      </c>
    </row>
    <row r="3170" spans="1:17" x14ac:dyDescent="0.25">
      <c r="A3170" s="5">
        <v>1105973</v>
      </c>
      <c r="B3170">
        <v>900015499</v>
      </c>
      <c r="C3170" t="s">
        <v>42</v>
      </c>
      <c r="D3170" t="s">
        <v>60</v>
      </c>
      <c r="E3170" t="s">
        <v>73</v>
      </c>
      <c r="F3170" s="6">
        <v>43946</v>
      </c>
      <c r="G3170" t="s">
        <v>78</v>
      </c>
      <c r="H3170" t="s">
        <v>2684</v>
      </c>
      <c r="I3170" s="5">
        <v>2959</v>
      </c>
      <c r="J3170" t="s">
        <v>1728</v>
      </c>
      <c r="K3170" t="s">
        <v>86</v>
      </c>
      <c r="L3170" t="s">
        <v>161</v>
      </c>
      <c r="M3170" t="s">
        <v>229</v>
      </c>
      <c r="N3170" t="s">
        <v>296</v>
      </c>
      <c r="O3170">
        <v>3</v>
      </c>
      <c r="P3170" s="9">
        <v>75</v>
      </c>
      <c r="Q3170">
        <v>225</v>
      </c>
    </row>
    <row r="3171" spans="1:17" x14ac:dyDescent="0.25">
      <c r="A3171" s="5">
        <v>1106100</v>
      </c>
      <c r="B3171">
        <v>900015499</v>
      </c>
      <c r="C3171" t="s">
        <v>42</v>
      </c>
      <c r="D3171" t="s">
        <v>60</v>
      </c>
      <c r="E3171" t="s">
        <v>73</v>
      </c>
      <c r="F3171" s="6">
        <v>43965</v>
      </c>
      <c r="G3171" t="s">
        <v>78</v>
      </c>
      <c r="H3171" t="s">
        <v>2684</v>
      </c>
      <c r="I3171" s="5">
        <v>2153</v>
      </c>
      <c r="J3171" t="s">
        <v>1727</v>
      </c>
      <c r="K3171" t="s">
        <v>85</v>
      </c>
      <c r="L3171" t="s">
        <v>160</v>
      </c>
      <c r="M3171" t="s">
        <v>181</v>
      </c>
      <c r="N3171" t="s">
        <v>248</v>
      </c>
      <c r="O3171">
        <v>1</v>
      </c>
      <c r="P3171" s="9">
        <v>234</v>
      </c>
      <c r="Q3171">
        <v>234</v>
      </c>
    </row>
    <row r="3172" spans="1:17" x14ac:dyDescent="0.25">
      <c r="A3172" s="5">
        <v>1106152</v>
      </c>
      <c r="B3172">
        <v>900015499</v>
      </c>
      <c r="C3172" t="s">
        <v>42</v>
      </c>
      <c r="D3172" t="s">
        <v>60</v>
      </c>
      <c r="E3172" t="s">
        <v>73</v>
      </c>
      <c r="F3172" s="6">
        <v>43971</v>
      </c>
      <c r="G3172" t="s">
        <v>78</v>
      </c>
      <c r="H3172" t="s">
        <v>2684</v>
      </c>
      <c r="I3172" s="5">
        <v>2540</v>
      </c>
      <c r="J3172" t="s">
        <v>1718</v>
      </c>
      <c r="K3172" t="s">
        <v>88</v>
      </c>
      <c r="L3172" t="s">
        <v>160</v>
      </c>
      <c r="M3172" t="s">
        <v>220</v>
      </c>
      <c r="N3172" t="s">
        <v>287</v>
      </c>
      <c r="O3172">
        <v>2</v>
      </c>
      <c r="P3172" s="9">
        <v>24.5</v>
      </c>
      <c r="Q3172">
        <v>49</v>
      </c>
    </row>
    <row r="3173" spans="1:17" x14ac:dyDescent="0.25">
      <c r="A3173" s="5">
        <v>1106211</v>
      </c>
      <c r="B3173">
        <v>900015499</v>
      </c>
      <c r="C3173" t="s">
        <v>42</v>
      </c>
      <c r="D3173" t="s">
        <v>60</v>
      </c>
      <c r="E3173" t="s">
        <v>73</v>
      </c>
      <c r="F3173" s="6">
        <v>43981</v>
      </c>
      <c r="G3173" t="s">
        <v>78</v>
      </c>
      <c r="H3173" t="s">
        <v>2685</v>
      </c>
      <c r="I3173" s="5">
        <v>2737</v>
      </c>
      <c r="J3173" t="s">
        <v>1706</v>
      </c>
      <c r="K3173" t="s">
        <v>88</v>
      </c>
      <c r="L3173" t="s">
        <v>160</v>
      </c>
      <c r="M3173" t="s">
        <v>202</v>
      </c>
      <c r="N3173" t="s">
        <v>269</v>
      </c>
      <c r="O3173">
        <v>2</v>
      </c>
      <c r="P3173" s="9">
        <v>114</v>
      </c>
      <c r="Q3173">
        <v>228</v>
      </c>
    </row>
    <row r="3174" spans="1:17" x14ac:dyDescent="0.25">
      <c r="A3174" s="5">
        <v>1106227</v>
      </c>
      <c r="B3174">
        <v>900015499</v>
      </c>
      <c r="C3174" t="s">
        <v>42</v>
      </c>
      <c r="D3174" t="s">
        <v>60</v>
      </c>
      <c r="E3174" t="s">
        <v>73</v>
      </c>
      <c r="F3174" s="6">
        <v>43983</v>
      </c>
      <c r="G3174" t="s">
        <v>78</v>
      </c>
      <c r="H3174" t="s">
        <v>2684</v>
      </c>
      <c r="I3174" s="5">
        <v>2748</v>
      </c>
      <c r="J3174" t="s">
        <v>1669</v>
      </c>
      <c r="K3174" t="s">
        <v>86</v>
      </c>
      <c r="L3174" t="s">
        <v>160</v>
      </c>
      <c r="M3174" t="s">
        <v>193</v>
      </c>
      <c r="N3174" t="s">
        <v>260</v>
      </c>
      <c r="O3174">
        <v>3</v>
      </c>
      <c r="P3174" s="9">
        <v>16.75</v>
      </c>
      <c r="Q3174">
        <v>50.25</v>
      </c>
    </row>
    <row r="3175" spans="1:17" x14ac:dyDescent="0.25">
      <c r="A3175" s="5">
        <v>1106243</v>
      </c>
      <c r="B3175">
        <v>900015499</v>
      </c>
      <c r="C3175" t="s">
        <v>42</v>
      </c>
      <c r="D3175" t="s">
        <v>60</v>
      </c>
      <c r="E3175" t="s">
        <v>73</v>
      </c>
      <c r="F3175" s="6">
        <v>43985</v>
      </c>
      <c r="G3175" t="s">
        <v>78</v>
      </c>
      <c r="H3175" t="s">
        <v>2684</v>
      </c>
      <c r="I3175" s="5">
        <v>2291</v>
      </c>
      <c r="J3175" t="s">
        <v>1729</v>
      </c>
      <c r="K3175" t="s">
        <v>86</v>
      </c>
      <c r="L3175" t="s">
        <v>162</v>
      </c>
      <c r="M3175" t="s">
        <v>183</v>
      </c>
      <c r="N3175" t="s">
        <v>250</v>
      </c>
      <c r="O3175">
        <v>4</v>
      </c>
      <c r="P3175" s="9">
        <v>7.45</v>
      </c>
      <c r="Q3175">
        <v>29.8</v>
      </c>
    </row>
    <row r="3176" spans="1:17" x14ac:dyDescent="0.25">
      <c r="A3176" s="5">
        <v>1106271</v>
      </c>
      <c r="B3176">
        <v>900015499</v>
      </c>
      <c r="C3176" t="s">
        <v>42</v>
      </c>
      <c r="D3176" t="s">
        <v>60</v>
      </c>
      <c r="E3176" t="s">
        <v>73</v>
      </c>
      <c r="F3176" s="6">
        <v>43988</v>
      </c>
      <c r="G3176" t="s">
        <v>78</v>
      </c>
      <c r="H3176" t="s">
        <v>2684</v>
      </c>
      <c r="I3176" s="5">
        <v>2919</v>
      </c>
      <c r="J3176" t="s">
        <v>1730</v>
      </c>
      <c r="K3176" t="s">
        <v>82</v>
      </c>
      <c r="L3176" t="s">
        <v>160</v>
      </c>
      <c r="M3176" t="s">
        <v>196</v>
      </c>
      <c r="N3176" t="s">
        <v>263</v>
      </c>
      <c r="O3176">
        <v>2</v>
      </c>
      <c r="P3176" s="9">
        <v>114</v>
      </c>
      <c r="Q3176">
        <v>228</v>
      </c>
    </row>
    <row r="3177" spans="1:17" x14ac:dyDescent="0.25">
      <c r="A3177" s="5">
        <v>1106277</v>
      </c>
      <c r="B3177">
        <v>900015499</v>
      </c>
      <c r="C3177" t="s">
        <v>42</v>
      </c>
      <c r="D3177" t="s">
        <v>60</v>
      </c>
      <c r="E3177" t="s">
        <v>73</v>
      </c>
      <c r="F3177" s="6">
        <v>43989</v>
      </c>
      <c r="G3177" t="s">
        <v>78</v>
      </c>
      <c r="H3177" t="s">
        <v>2684</v>
      </c>
      <c r="I3177" s="5">
        <v>1585</v>
      </c>
      <c r="J3177" t="s">
        <v>1731</v>
      </c>
      <c r="K3177" t="s">
        <v>80</v>
      </c>
      <c r="L3177" t="s">
        <v>160</v>
      </c>
      <c r="M3177" t="s">
        <v>166</v>
      </c>
      <c r="N3177" t="s">
        <v>233</v>
      </c>
      <c r="O3177">
        <v>1</v>
      </c>
      <c r="P3177" s="9">
        <v>234</v>
      </c>
      <c r="Q3177">
        <v>234</v>
      </c>
    </row>
    <row r="3178" spans="1:17" x14ac:dyDescent="0.25">
      <c r="A3178" s="5">
        <v>1106292</v>
      </c>
      <c r="B3178">
        <v>900015499</v>
      </c>
      <c r="C3178" t="s">
        <v>42</v>
      </c>
      <c r="D3178" t="s">
        <v>60</v>
      </c>
      <c r="E3178" t="s">
        <v>73</v>
      </c>
      <c r="F3178" s="6">
        <v>43991</v>
      </c>
      <c r="G3178" t="s">
        <v>78</v>
      </c>
      <c r="H3178" t="s">
        <v>2684</v>
      </c>
      <c r="I3178" s="5">
        <v>2255</v>
      </c>
      <c r="J3178" t="s">
        <v>1683</v>
      </c>
      <c r="K3178" t="s">
        <v>82</v>
      </c>
      <c r="L3178" t="s">
        <v>161</v>
      </c>
      <c r="M3178" t="s">
        <v>178</v>
      </c>
      <c r="N3178" t="s">
        <v>245</v>
      </c>
      <c r="O3178">
        <v>1</v>
      </c>
      <c r="P3178" s="9">
        <v>75</v>
      </c>
      <c r="Q3178">
        <v>75</v>
      </c>
    </row>
    <row r="3179" spans="1:17" x14ac:dyDescent="0.25">
      <c r="A3179" s="5">
        <v>1106308</v>
      </c>
      <c r="B3179">
        <v>900015499</v>
      </c>
      <c r="C3179" t="s">
        <v>42</v>
      </c>
      <c r="D3179" t="s">
        <v>60</v>
      </c>
      <c r="E3179" t="s">
        <v>73</v>
      </c>
      <c r="F3179" s="6">
        <v>43993</v>
      </c>
      <c r="G3179" t="s">
        <v>79</v>
      </c>
      <c r="H3179" t="s">
        <v>2685</v>
      </c>
      <c r="I3179" s="5">
        <v>3651</v>
      </c>
      <c r="J3179" t="s">
        <v>1699</v>
      </c>
      <c r="K3179" t="s">
        <v>88</v>
      </c>
      <c r="L3179" t="s">
        <v>160</v>
      </c>
      <c r="M3179" t="s">
        <v>174</v>
      </c>
      <c r="N3179" t="s">
        <v>241</v>
      </c>
      <c r="O3179">
        <v>12</v>
      </c>
      <c r="P3179" s="9">
        <v>45</v>
      </c>
      <c r="Q3179">
        <v>540</v>
      </c>
    </row>
    <row r="3180" spans="1:17" x14ac:dyDescent="0.25">
      <c r="A3180" s="5">
        <v>1106328</v>
      </c>
      <c r="B3180">
        <v>900015499</v>
      </c>
      <c r="C3180" t="s">
        <v>42</v>
      </c>
      <c r="D3180" t="s">
        <v>60</v>
      </c>
      <c r="E3180" t="s">
        <v>73</v>
      </c>
      <c r="F3180" s="6">
        <v>43995</v>
      </c>
      <c r="G3180" t="s">
        <v>78</v>
      </c>
      <c r="H3180" t="s">
        <v>2684</v>
      </c>
      <c r="I3180" s="5">
        <v>1956</v>
      </c>
      <c r="J3180" t="s">
        <v>1695</v>
      </c>
      <c r="K3180" t="s">
        <v>88</v>
      </c>
      <c r="L3180" t="s">
        <v>160</v>
      </c>
      <c r="M3180" t="s">
        <v>201</v>
      </c>
      <c r="N3180" t="s">
        <v>268</v>
      </c>
      <c r="O3180">
        <v>1</v>
      </c>
      <c r="P3180" s="9">
        <v>114</v>
      </c>
      <c r="Q3180">
        <v>114</v>
      </c>
    </row>
    <row r="3181" spans="1:17" x14ac:dyDescent="0.25">
      <c r="A3181" s="5">
        <v>1106370</v>
      </c>
      <c r="B3181">
        <v>900015499</v>
      </c>
      <c r="C3181" t="s">
        <v>42</v>
      </c>
      <c r="D3181" t="s">
        <v>60</v>
      </c>
      <c r="E3181" t="s">
        <v>73</v>
      </c>
      <c r="F3181" s="6">
        <v>44003</v>
      </c>
      <c r="G3181" t="s">
        <v>78</v>
      </c>
      <c r="H3181" t="s">
        <v>2684</v>
      </c>
      <c r="I3181" s="5">
        <v>2348</v>
      </c>
      <c r="J3181" t="s">
        <v>1710</v>
      </c>
      <c r="K3181" t="s">
        <v>80</v>
      </c>
      <c r="L3181" t="s">
        <v>161</v>
      </c>
      <c r="M3181" t="s">
        <v>229</v>
      </c>
      <c r="N3181" t="s">
        <v>296</v>
      </c>
      <c r="O3181">
        <v>1</v>
      </c>
      <c r="P3181" s="9">
        <v>75</v>
      </c>
      <c r="Q3181">
        <v>75</v>
      </c>
    </row>
    <row r="3182" spans="1:17" x14ac:dyDescent="0.25">
      <c r="A3182" s="5">
        <v>1106397</v>
      </c>
      <c r="B3182">
        <v>900015499</v>
      </c>
      <c r="C3182" t="s">
        <v>42</v>
      </c>
      <c r="D3182" t="s">
        <v>60</v>
      </c>
      <c r="E3182" t="s">
        <v>73</v>
      </c>
      <c r="F3182" s="6">
        <v>44007</v>
      </c>
      <c r="G3182" t="s">
        <v>78</v>
      </c>
      <c r="H3182" t="s">
        <v>2684</v>
      </c>
      <c r="I3182" s="5">
        <v>3379</v>
      </c>
      <c r="J3182" t="s">
        <v>1678</v>
      </c>
      <c r="K3182" t="s">
        <v>86</v>
      </c>
      <c r="L3182" t="s">
        <v>161</v>
      </c>
      <c r="M3182" t="s">
        <v>204</v>
      </c>
      <c r="N3182" t="s">
        <v>271</v>
      </c>
      <c r="O3182">
        <v>4</v>
      </c>
      <c r="P3182" s="9">
        <v>115</v>
      </c>
      <c r="Q3182">
        <v>460</v>
      </c>
    </row>
    <row r="3183" spans="1:17" x14ac:dyDescent="0.25">
      <c r="A3183" s="5">
        <v>1106461</v>
      </c>
      <c r="B3183">
        <v>900015499</v>
      </c>
      <c r="C3183" t="s">
        <v>42</v>
      </c>
      <c r="D3183" t="s">
        <v>60</v>
      </c>
      <c r="E3183" t="s">
        <v>73</v>
      </c>
      <c r="F3183" s="6">
        <v>44014</v>
      </c>
      <c r="G3183" t="s">
        <v>78</v>
      </c>
      <c r="H3183" t="s">
        <v>2684</v>
      </c>
      <c r="I3183" s="5">
        <v>3340</v>
      </c>
      <c r="J3183" t="s">
        <v>1724</v>
      </c>
      <c r="K3183" t="s">
        <v>84</v>
      </c>
      <c r="L3183" t="s">
        <v>160</v>
      </c>
      <c r="M3183" t="s">
        <v>176</v>
      </c>
      <c r="N3183" t="s">
        <v>243</v>
      </c>
      <c r="O3183">
        <v>2</v>
      </c>
      <c r="P3183" s="9">
        <v>123</v>
      </c>
      <c r="Q3183">
        <v>246</v>
      </c>
    </row>
    <row r="3184" spans="1:17" x14ac:dyDescent="0.25">
      <c r="A3184" s="5">
        <v>1106463</v>
      </c>
      <c r="B3184">
        <v>900015499</v>
      </c>
      <c r="C3184" t="s">
        <v>42</v>
      </c>
      <c r="D3184" t="s">
        <v>60</v>
      </c>
      <c r="E3184" t="s">
        <v>73</v>
      </c>
      <c r="F3184" s="6">
        <v>44014</v>
      </c>
      <c r="G3184" t="s">
        <v>78</v>
      </c>
      <c r="H3184" t="s">
        <v>2684</v>
      </c>
      <c r="I3184" s="5">
        <v>3953</v>
      </c>
      <c r="J3184" t="s">
        <v>1732</v>
      </c>
      <c r="K3184" t="s">
        <v>88</v>
      </c>
      <c r="L3184" t="s">
        <v>160</v>
      </c>
      <c r="M3184" t="s">
        <v>228</v>
      </c>
      <c r="N3184" t="s">
        <v>295</v>
      </c>
      <c r="O3184">
        <v>2</v>
      </c>
      <c r="P3184" s="9">
        <v>17.5</v>
      </c>
      <c r="Q3184">
        <v>35</v>
      </c>
    </row>
    <row r="3185" spans="1:17" x14ac:dyDescent="0.25">
      <c r="A3185" s="5">
        <v>1106477</v>
      </c>
      <c r="B3185">
        <v>900015499</v>
      </c>
      <c r="C3185" t="s">
        <v>42</v>
      </c>
      <c r="D3185" t="s">
        <v>60</v>
      </c>
      <c r="E3185" t="s">
        <v>73</v>
      </c>
      <c r="F3185" s="6">
        <v>44016</v>
      </c>
      <c r="G3185" t="s">
        <v>79</v>
      </c>
      <c r="H3185" t="s">
        <v>2685</v>
      </c>
      <c r="I3185" s="5">
        <v>3227</v>
      </c>
      <c r="J3185" t="s">
        <v>1721</v>
      </c>
      <c r="K3185" t="s">
        <v>88</v>
      </c>
      <c r="L3185" t="s">
        <v>160</v>
      </c>
      <c r="M3185" t="s">
        <v>201</v>
      </c>
      <c r="N3185" t="s">
        <v>268</v>
      </c>
      <c r="O3185">
        <v>10</v>
      </c>
      <c r="P3185" s="9">
        <v>114</v>
      </c>
      <c r="Q3185">
        <v>1140</v>
      </c>
    </row>
    <row r="3186" spans="1:17" x14ac:dyDescent="0.25">
      <c r="A3186" s="5">
        <v>1106483</v>
      </c>
      <c r="B3186">
        <v>900015499</v>
      </c>
      <c r="C3186" t="s">
        <v>42</v>
      </c>
      <c r="D3186" t="s">
        <v>60</v>
      </c>
      <c r="E3186" t="s">
        <v>73</v>
      </c>
      <c r="F3186" s="6">
        <v>44017</v>
      </c>
      <c r="G3186" t="s">
        <v>78</v>
      </c>
      <c r="H3186" t="s">
        <v>2684</v>
      </c>
      <c r="I3186" s="5">
        <v>2995</v>
      </c>
      <c r="J3186" t="s">
        <v>1686</v>
      </c>
      <c r="K3186" t="s">
        <v>88</v>
      </c>
      <c r="L3186" t="s">
        <v>161</v>
      </c>
      <c r="M3186" t="s">
        <v>185</v>
      </c>
      <c r="N3186" t="s">
        <v>252</v>
      </c>
      <c r="O3186">
        <v>2</v>
      </c>
      <c r="P3186" s="9">
        <v>70</v>
      </c>
      <c r="Q3186">
        <v>140</v>
      </c>
    </row>
    <row r="3187" spans="1:17" x14ac:dyDescent="0.25">
      <c r="A3187" s="5">
        <v>1106497</v>
      </c>
      <c r="B3187">
        <v>900015499</v>
      </c>
      <c r="C3187" t="s">
        <v>42</v>
      </c>
      <c r="D3187" t="s">
        <v>60</v>
      </c>
      <c r="E3187" t="s">
        <v>73</v>
      </c>
      <c r="F3187" s="6">
        <v>44018</v>
      </c>
      <c r="G3187" t="s">
        <v>78</v>
      </c>
      <c r="H3187" t="s">
        <v>2684</v>
      </c>
      <c r="I3187" s="5">
        <v>3078</v>
      </c>
      <c r="J3187" t="s">
        <v>1733</v>
      </c>
      <c r="K3187" t="s">
        <v>86</v>
      </c>
      <c r="L3187" t="s">
        <v>160</v>
      </c>
      <c r="M3187" t="s">
        <v>220</v>
      </c>
      <c r="N3187" t="s">
        <v>287</v>
      </c>
      <c r="O3187">
        <v>2</v>
      </c>
      <c r="P3187" s="9">
        <v>24.5</v>
      </c>
      <c r="Q3187">
        <v>49</v>
      </c>
    </row>
    <row r="3188" spans="1:17" x14ac:dyDescent="0.25">
      <c r="A3188" s="5">
        <v>1106604</v>
      </c>
      <c r="B3188">
        <v>900015499</v>
      </c>
      <c r="C3188" t="s">
        <v>42</v>
      </c>
      <c r="D3188" t="s">
        <v>60</v>
      </c>
      <c r="E3188" t="s">
        <v>73</v>
      </c>
      <c r="F3188" s="6">
        <v>44031</v>
      </c>
      <c r="G3188" t="s">
        <v>78</v>
      </c>
      <c r="H3188" t="s">
        <v>2684</v>
      </c>
      <c r="I3188" s="5">
        <v>1707</v>
      </c>
      <c r="J3188" t="s">
        <v>1685</v>
      </c>
      <c r="K3188" t="s">
        <v>90</v>
      </c>
      <c r="L3188" t="s">
        <v>161</v>
      </c>
      <c r="M3188" t="s">
        <v>222</v>
      </c>
      <c r="N3188" t="s">
        <v>289</v>
      </c>
      <c r="O3188">
        <v>2</v>
      </c>
      <c r="P3188" s="9">
        <v>75</v>
      </c>
      <c r="Q3188">
        <v>150</v>
      </c>
    </row>
    <row r="3189" spans="1:17" x14ac:dyDescent="0.25">
      <c r="A3189" s="5">
        <v>1106614</v>
      </c>
      <c r="B3189">
        <v>900015499</v>
      </c>
      <c r="C3189" t="s">
        <v>42</v>
      </c>
      <c r="D3189" t="s">
        <v>60</v>
      </c>
      <c r="E3189" t="s">
        <v>73</v>
      </c>
      <c r="F3189" s="6">
        <v>44032</v>
      </c>
      <c r="G3189" t="s">
        <v>78</v>
      </c>
      <c r="H3189" t="s">
        <v>2684</v>
      </c>
      <c r="I3189" s="5">
        <v>2409</v>
      </c>
      <c r="J3189" t="s">
        <v>1734</v>
      </c>
      <c r="K3189" t="s">
        <v>81</v>
      </c>
      <c r="L3189" t="s">
        <v>162</v>
      </c>
      <c r="M3189" t="s">
        <v>199</v>
      </c>
      <c r="N3189" t="s">
        <v>266</v>
      </c>
      <c r="O3189">
        <v>1</v>
      </c>
      <c r="P3189" s="9">
        <v>6.99</v>
      </c>
      <c r="Q3189">
        <v>6.99</v>
      </c>
    </row>
    <row r="3190" spans="1:17" x14ac:dyDescent="0.25">
      <c r="A3190" s="5">
        <v>1106622</v>
      </c>
      <c r="B3190">
        <v>900015499</v>
      </c>
      <c r="C3190" t="s">
        <v>42</v>
      </c>
      <c r="D3190" t="s">
        <v>60</v>
      </c>
      <c r="E3190" t="s">
        <v>73</v>
      </c>
      <c r="F3190" s="6">
        <v>44033</v>
      </c>
      <c r="G3190" t="s">
        <v>78</v>
      </c>
      <c r="H3190" t="s">
        <v>2684</v>
      </c>
      <c r="I3190" s="5">
        <v>2540</v>
      </c>
      <c r="J3190" t="s">
        <v>1718</v>
      </c>
      <c r="K3190" t="s">
        <v>88</v>
      </c>
      <c r="L3190" t="s">
        <v>160</v>
      </c>
      <c r="M3190" t="s">
        <v>171</v>
      </c>
      <c r="N3190" t="s">
        <v>238</v>
      </c>
      <c r="O3190">
        <v>3</v>
      </c>
      <c r="P3190" s="9">
        <v>45</v>
      </c>
      <c r="Q3190">
        <v>135</v>
      </c>
    </row>
    <row r="3191" spans="1:17" x14ac:dyDescent="0.25">
      <c r="A3191" s="5">
        <v>1106681</v>
      </c>
      <c r="B3191">
        <v>900015499</v>
      </c>
      <c r="C3191" t="s">
        <v>42</v>
      </c>
      <c r="D3191" t="s">
        <v>60</v>
      </c>
      <c r="E3191" t="s">
        <v>73</v>
      </c>
      <c r="F3191" s="6">
        <v>44041</v>
      </c>
      <c r="G3191" t="s">
        <v>78</v>
      </c>
      <c r="H3191" t="s">
        <v>2684</v>
      </c>
      <c r="I3191" s="5">
        <v>3078</v>
      </c>
      <c r="J3191" t="s">
        <v>1733</v>
      </c>
      <c r="K3191" t="s">
        <v>86</v>
      </c>
      <c r="L3191" t="s">
        <v>162</v>
      </c>
      <c r="M3191" t="s">
        <v>175</v>
      </c>
      <c r="N3191" t="s">
        <v>242</v>
      </c>
      <c r="O3191">
        <v>4</v>
      </c>
      <c r="P3191" s="9">
        <v>5.99</v>
      </c>
      <c r="Q3191">
        <v>23.96</v>
      </c>
    </row>
    <row r="3192" spans="1:17" x14ac:dyDescent="0.25">
      <c r="A3192" s="5">
        <v>1106722</v>
      </c>
      <c r="B3192">
        <v>900015499</v>
      </c>
      <c r="C3192" t="s">
        <v>42</v>
      </c>
      <c r="D3192" t="s">
        <v>60</v>
      </c>
      <c r="E3192" t="s">
        <v>73</v>
      </c>
      <c r="F3192" s="6">
        <v>44046</v>
      </c>
      <c r="G3192" t="s">
        <v>78</v>
      </c>
      <c r="H3192" t="s">
        <v>2685</v>
      </c>
      <c r="I3192" s="5">
        <v>3547</v>
      </c>
      <c r="J3192" t="s">
        <v>1666</v>
      </c>
      <c r="K3192" t="s">
        <v>86</v>
      </c>
      <c r="L3192" t="s">
        <v>160</v>
      </c>
      <c r="M3192" t="s">
        <v>192</v>
      </c>
      <c r="N3192" t="s">
        <v>259</v>
      </c>
      <c r="O3192">
        <v>1</v>
      </c>
      <c r="P3192" s="9">
        <v>45</v>
      </c>
      <c r="Q3192">
        <v>45</v>
      </c>
    </row>
    <row r="3193" spans="1:17" x14ac:dyDescent="0.25">
      <c r="A3193" s="5">
        <v>1106787</v>
      </c>
      <c r="B3193">
        <v>900015499</v>
      </c>
      <c r="C3193" t="s">
        <v>42</v>
      </c>
      <c r="D3193" t="s">
        <v>60</v>
      </c>
      <c r="E3193" t="s">
        <v>73</v>
      </c>
      <c r="F3193" s="6">
        <v>44055</v>
      </c>
      <c r="G3193" t="s">
        <v>78</v>
      </c>
      <c r="H3193" t="s">
        <v>2684</v>
      </c>
      <c r="I3193" s="5">
        <v>1642</v>
      </c>
      <c r="J3193" t="s">
        <v>1673</v>
      </c>
      <c r="K3193" t="s">
        <v>86</v>
      </c>
      <c r="L3193" t="s">
        <v>162</v>
      </c>
      <c r="M3193" t="s">
        <v>212</v>
      </c>
      <c r="N3193" t="s">
        <v>279</v>
      </c>
      <c r="O3193">
        <v>2</v>
      </c>
      <c r="P3193" s="9">
        <v>7.45</v>
      </c>
      <c r="Q3193">
        <v>14.9</v>
      </c>
    </row>
    <row r="3194" spans="1:17" x14ac:dyDescent="0.25">
      <c r="A3194" s="5">
        <v>1106874</v>
      </c>
      <c r="B3194">
        <v>900015499</v>
      </c>
      <c r="C3194" t="s">
        <v>42</v>
      </c>
      <c r="D3194" t="s">
        <v>60</v>
      </c>
      <c r="E3194" t="s">
        <v>73</v>
      </c>
      <c r="F3194" s="6">
        <v>44067</v>
      </c>
      <c r="G3194" t="s">
        <v>79</v>
      </c>
      <c r="H3194" t="s">
        <v>2685</v>
      </c>
      <c r="I3194" s="5">
        <v>3600</v>
      </c>
      <c r="J3194" t="s">
        <v>1689</v>
      </c>
      <c r="K3194" t="s">
        <v>81</v>
      </c>
      <c r="L3194" t="s">
        <v>160</v>
      </c>
      <c r="M3194" t="s">
        <v>166</v>
      </c>
      <c r="N3194" t="s">
        <v>233</v>
      </c>
      <c r="O3194">
        <v>7</v>
      </c>
      <c r="P3194" s="9">
        <v>234</v>
      </c>
      <c r="Q3194">
        <v>1638</v>
      </c>
    </row>
    <row r="3195" spans="1:17" x14ac:dyDescent="0.25">
      <c r="A3195" s="5">
        <v>1106885</v>
      </c>
      <c r="B3195">
        <v>900015499</v>
      </c>
      <c r="C3195" t="s">
        <v>42</v>
      </c>
      <c r="D3195" t="s">
        <v>60</v>
      </c>
      <c r="E3195" t="s">
        <v>73</v>
      </c>
      <c r="F3195" s="6">
        <v>44069</v>
      </c>
      <c r="G3195" t="s">
        <v>79</v>
      </c>
      <c r="H3195" t="s">
        <v>2685</v>
      </c>
      <c r="I3195" s="5">
        <v>3863</v>
      </c>
      <c r="J3195" t="s">
        <v>1681</v>
      </c>
      <c r="K3195" t="s">
        <v>80</v>
      </c>
      <c r="L3195" t="s">
        <v>160</v>
      </c>
      <c r="M3195" t="s">
        <v>167</v>
      </c>
      <c r="N3195" t="s">
        <v>234</v>
      </c>
      <c r="O3195">
        <v>13</v>
      </c>
      <c r="P3195" s="9">
        <v>234</v>
      </c>
      <c r="Q3195">
        <v>3042</v>
      </c>
    </row>
    <row r="3196" spans="1:17" x14ac:dyDescent="0.25">
      <c r="A3196" s="5">
        <v>1106881</v>
      </c>
      <c r="B3196">
        <v>900015499</v>
      </c>
      <c r="C3196" t="s">
        <v>42</v>
      </c>
      <c r="D3196" t="s">
        <v>60</v>
      </c>
      <c r="E3196" t="s">
        <v>73</v>
      </c>
      <c r="F3196" s="6">
        <v>44069</v>
      </c>
      <c r="G3196" t="s">
        <v>78</v>
      </c>
      <c r="H3196" t="s">
        <v>2684</v>
      </c>
      <c r="I3196" s="5">
        <v>1906</v>
      </c>
      <c r="J3196" t="s">
        <v>1735</v>
      </c>
      <c r="K3196" t="s">
        <v>88</v>
      </c>
      <c r="L3196" t="s">
        <v>161</v>
      </c>
      <c r="M3196" t="s">
        <v>186</v>
      </c>
      <c r="N3196" t="s">
        <v>253</v>
      </c>
      <c r="O3196">
        <v>3</v>
      </c>
      <c r="P3196" s="9">
        <v>27</v>
      </c>
      <c r="Q3196">
        <v>81</v>
      </c>
    </row>
    <row r="3197" spans="1:17" x14ac:dyDescent="0.25">
      <c r="A3197" s="5">
        <v>1106890</v>
      </c>
      <c r="B3197">
        <v>900015499</v>
      </c>
      <c r="C3197" t="s">
        <v>42</v>
      </c>
      <c r="D3197" t="s">
        <v>60</v>
      </c>
      <c r="E3197" t="s">
        <v>73</v>
      </c>
      <c r="F3197" s="6">
        <v>44070</v>
      </c>
      <c r="G3197" t="s">
        <v>78</v>
      </c>
      <c r="H3197" t="s">
        <v>2684</v>
      </c>
      <c r="I3197" s="5">
        <v>3953</v>
      </c>
      <c r="J3197" t="s">
        <v>1732</v>
      </c>
      <c r="K3197" t="s">
        <v>88</v>
      </c>
      <c r="L3197" t="s">
        <v>160</v>
      </c>
      <c r="M3197" t="s">
        <v>221</v>
      </c>
      <c r="N3197" t="s">
        <v>288</v>
      </c>
      <c r="O3197">
        <v>4</v>
      </c>
      <c r="P3197" s="9">
        <v>19.5</v>
      </c>
      <c r="Q3197">
        <v>78</v>
      </c>
    </row>
    <row r="3198" spans="1:17" x14ac:dyDescent="0.25">
      <c r="A3198" s="5">
        <v>1106952</v>
      </c>
      <c r="B3198">
        <v>900015499</v>
      </c>
      <c r="C3198" t="s">
        <v>42</v>
      </c>
      <c r="D3198" t="s">
        <v>60</v>
      </c>
      <c r="E3198" t="s">
        <v>73</v>
      </c>
      <c r="F3198" s="6">
        <v>44079</v>
      </c>
      <c r="G3198" t="s">
        <v>78</v>
      </c>
      <c r="H3198" t="s">
        <v>2684</v>
      </c>
      <c r="I3198" s="5">
        <v>3213</v>
      </c>
      <c r="J3198" t="s">
        <v>1716</v>
      </c>
      <c r="K3198" t="s">
        <v>86</v>
      </c>
      <c r="L3198" t="s">
        <v>160</v>
      </c>
      <c r="M3198" t="s">
        <v>170</v>
      </c>
      <c r="N3198" t="s">
        <v>237</v>
      </c>
      <c r="O3198">
        <v>1</v>
      </c>
      <c r="P3198" s="9">
        <v>26</v>
      </c>
      <c r="Q3198">
        <v>26</v>
      </c>
    </row>
    <row r="3199" spans="1:17" x14ac:dyDescent="0.25">
      <c r="A3199" s="5">
        <v>1106980</v>
      </c>
      <c r="B3199">
        <v>900015499</v>
      </c>
      <c r="C3199" t="s">
        <v>42</v>
      </c>
      <c r="D3199" t="s">
        <v>60</v>
      </c>
      <c r="E3199" t="s">
        <v>73</v>
      </c>
      <c r="F3199" s="6">
        <v>44082</v>
      </c>
      <c r="G3199" t="s">
        <v>78</v>
      </c>
      <c r="H3199" t="s">
        <v>2684</v>
      </c>
      <c r="I3199" s="5">
        <v>1677</v>
      </c>
      <c r="J3199" t="s">
        <v>1736</v>
      </c>
      <c r="K3199" t="s">
        <v>81</v>
      </c>
      <c r="L3199" t="s">
        <v>160</v>
      </c>
      <c r="M3199" t="s">
        <v>166</v>
      </c>
      <c r="N3199" t="s">
        <v>233</v>
      </c>
      <c r="O3199">
        <v>2</v>
      </c>
      <c r="P3199" s="9">
        <v>234</v>
      </c>
      <c r="Q3199">
        <v>468</v>
      </c>
    </row>
    <row r="3200" spans="1:17" x14ac:dyDescent="0.25">
      <c r="A3200" s="5">
        <v>1107011</v>
      </c>
      <c r="B3200">
        <v>900015499</v>
      </c>
      <c r="C3200" t="s">
        <v>42</v>
      </c>
      <c r="D3200" t="s">
        <v>60</v>
      </c>
      <c r="E3200" t="s">
        <v>73</v>
      </c>
      <c r="F3200" s="6">
        <v>44088</v>
      </c>
      <c r="G3200" t="s">
        <v>78</v>
      </c>
      <c r="H3200" t="s">
        <v>2684</v>
      </c>
      <c r="I3200" s="5">
        <v>3722</v>
      </c>
      <c r="J3200" t="s">
        <v>1737</v>
      </c>
      <c r="K3200" t="s">
        <v>88</v>
      </c>
      <c r="L3200" t="s">
        <v>161</v>
      </c>
      <c r="M3200" t="s">
        <v>229</v>
      </c>
      <c r="N3200" t="s">
        <v>296</v>
      </c>
      <c r="O3200">
        <v>4</v>
      </c>
      <c r="P3200" s="9">
        <v>75</v>
      </c>
      <c r="Q3200">
        <v>300</v>
      </c>
    </row>
    <row r="3201" spans="1:17" x14ac:dyDescent="0.25">
      <c r="A3201" s="5">
        <v>1107039</v>
      </c>
      <c r="B3201">
        <v>900015499</v>
      </c>
      <c r="C3201" t="s">
        <v>42</v>
      </c>
      <c r="D3201" t="s">
        <v>60</v>
      </c>
      <c r="E3201" t="s">
        <v>73</v>
      </c>
      <c r="F3201" s="6">
        <v>44091</v>
      </c>
      <c r="G3201" t="s">
        <v>78</v>
      </c>
      <c r="H3201" t="s">
        <v>2684</v>
      </c>
      <c r="I3201" s="5">
        <v>2201</v>
      </c>
      <c r="J3201" t="s">
        <v>1723</v>
      </c>
      <c r="K3201" t="s">
        <v>80</v>
      </c>
      <c r="L3201" t="s">
        <v>160</v>
      </c>
      <c r="M3201" t="s">
        <v>193</v>
      </c>
      <c r="N3201" t="s">
        <v>260</v>
      </c>
      <c r="O3201">
        <v>2</v>
      </c>
      <c r="P3201" s="9">
        <v>16.75</v>
      </c>
      <c r="Q3201">
        <v>33.5</v>
      </c>
    </row>
    <row r="3202" spans="1:17" x14ac:dyDescent="0.25">
      <c r="A3202" s="5">
        <v>1107047</v>
      </c>
      <c r="B3202">
        <v>900015499</v>
      </c>
      <c r="C3202" t="s">
        <v>42</v>
      </c>
      <c r="D3202" t="s">
        <v>60</v>
      </c>
      <c r="E3202" t="s">
        <v>73</v>
      </c>
      <c r="F3202" s="6">
        <v>44092</v>
      </c>
      <c r="G3202" t="s">
        <v>78</v>
      </c>
      <c r="H3202" t="s">
        <v>2684</v>
      </c>
      <c r="I3202" s="5">
        <v>2512</v>
      </c>
      <c r="J3202" t="s">
        <v>1720</v>
      </c>
      <c r="K3202" t="s">
        <v>86</v>
      </c>
      <c r="L3202" t="s">
        <v>160</v>
      </c>
      <c r="M3202" t="s">
        <v>224</v>
      </c>
      <c r="N3202" t="s">
        <v>291</v>
      </c>
      <c r="O3202">
        <v>1</v>
      </c>
      <c r="P3202" s="9">
        <v>114</v>
      </c>
      <c r="Q3202">
        <v>114</v>
      </c>
    </row>
    <row r="3203" spans="1:17" x14ac:dyDescent="0.25">
      <c r="A3203" s="5">
        <v>1107073</v>
      </c>
      <c r="B3203">
        <v>900015499</v>
      </c>
      <c r="C3203" t="s">
        <v>42</v>
      </c>
      <c r="D3203" t="s">
        <v>60</v>
      </c>
      <c r="E3203" t="s">
        <v>73</v>
      </c>
      <c r="F3203" s="6">
        <v>44097</v>
      </c>
      <c r="G3203" t="s">
        <v>78</v>
      </c>
      <c r="H3203" t="s">
        <v>2684</v>
      </c>
      <c r="I3203" s="5">
        <v>3722</v>
      </c>
      <c r="J3203" t="s">
        <v>1737</v>
      </c>
      <c r="K3203" t="s">
        <v>88</v>
      </c>
      <c r="L3203" t="s">
        <v>162</v>
      </c>
      <c r="M3203" t="s">
        <v>215</v>
      </c>
      <c r="N3203" t="s">
        <v>282</v>
      </c>
      <c r="O3203">
        <v>3</v>
      </c>
      <c r="P3203" s="9">
        <v>8.5</v>
      </c>
      <c r="Q3203">
        <v>25.5</v>
      </c>
    </row>
    <row r="3204" spans="1:17" x14ac:dyDescent="0.25">
      <c r="A3204" s="5">
        <v>1107097</v>
      </c>
      <c r="B3204">
        <v>900015499</v>
      </c>
      <c r="C3204" t="s">
        <v>42</v>
      </c>
      <c r="D3204" t="s">
        <v>60</v>
      </c>
      <c r="E3204" t="s">
        <v>73</v>
      </c>
      <c r="F3204" s="6">
        <v>44100</v>
      </c>
      <c r="G3204" t="s">
        <v>79</v>
      </c>
      <c r="H3204" t="s">
        <v>2685</v>
      </c>
      <c r="I3204" s="5">
        <v>2729</v>
      </c>
      <c r="J3204" t="s">
        <v>1738</v>
      </c>
      <c r="K3204" t="s">
        <v>80</v>
      </c>
      <c r="L3204" t="s">
        <v>160</v>
      </c>
      <c r="M3204" t="s">
        <v>182</v>
      </c>
      <c r="N3204" t="s">
        <v>249</v>
      </c>
      <c r="O3204">
        <v>11</v>
      </c>
      <c r="P3204" s="9">
        <v>234</v>
      </c>
      <c r="Q3204">
        <v>2574</v>
      </c>
    </row>
    <row r="3205" spans="1:17" x14ac:dyDescent="0.25">
      <c r="A3205" s="5">
        <v>1107115</v>
      </c>
      <c r="B3205">
        <v>900015499</v>
      </c>
      <c r="C3205" t="s">
        <v>42</v>
      </c>
      <c r="D3205" t="s">
        <v>60</v>
      </c>
      <c r="E3205" t="s">
        <v>73</v>
      </c>
      <c r="F3205" s="6">
        <v>44103</v>
      </c>
      <c r="G3205" t="s">
        <v>78</v>
      </c>
      <c r="H3205" t="s">
        <v>2684</v>
      </c>
      <c r="I3205" s="5">
        <v>1165</v>
      </c>
      <c r="J3205" t="s">
        <v>1677</v>
      </c>
      <c r="K3205" t="s">
        <v>84</v>
      </c>
      <c r="L3205" t="s">
        <v>161</v>
      </c>
      <c r="M3205" t="s">
        <v>203</v>
      </c>
      <c r="N3205" t="s">
        <v>270</v>
      </c>
      <c r="O3205">
        <v>3</v>
      </c>
      <c r="P3205" s="9">
        <v>75</v>
      </c>
      <c r="Q3205">
        <v>225</v>
      </c>
    </row>
    <row r="3206" spans="1:17" x14ac:dyDescent="0.25">
      <c r="A3206" s="5">
        <v>1107147</v>
      </c>
      <c r="B3206">
        <v>900015499</v>
      </c>
      <c r="C3206" t="s">
        <v>42</v>
      </c>
      <c r="D3206" t="s">
        <v>60</v>
      </c>
      <c r="E3206" t="s">
        <v>73</v>
      </c>
      <c r="F3206" s="6">
        <v>44108</v>
      </c>
      <c r="G3206" t="s">
        <v>79</v>
      </c>
      <c r="H3206" t="s">
        <v>2685</v>
      </c>
      <c r="I3206" s="5">
        <v>3227</v>
      </c>
      <c r="J3206" t="s">
        <v>1721</v>
      </c>
      <c r="K3206" t="s">
        <v>88</v>
      </c>
      <c r="L3206" t="s">
        <v>160</v>
      </c>
      <c r="M3206" t="s">
        <v>179</v>
      </c>
      <c r="N3206" t="s">
        <v>246</v>
      </c>
      <c r="O3206">
        <v>5</v>
      </c>
      <c r="P3206" s="9">
        <v>234</v>
      </c>
      <c r="Q3206">
        <v>1170</v>
      </c>
    </row>
    <row r="3207" spans="1:17" x14ac:dyDescent="0.25">
      <c r="A3207" s="5">
        <v>1107203</v>
      </c>
      <c r="B3207">
        <v>900015499</v>
      </c>
      <c r="C3207" t="s">
        <v>42</v>
      </c>
      <c r="D3207" t="s">
        <v>60</v>
      </c>
      <c r="E3207" t="s">
        <v>73</v>
      </c>
      <c r="F3207" s="6">
        <v>44116</v>
      </c>
      <c r="G3207" t="s">
        <v>78</v>
      </c>
      <c r="H3207" t="s">
        <v>2684</v>
      </c>
      <c r="I3207" s="5">
        <v>3029</v>
      </c>
      <c r="J3207" t="s">
        <v>1739</v>
      </c>
      <c r="K3207" t="s">
        <v>80</v>
      </c>
      <c r="L3207" t="s">
        <v>160</v>
      </c>
      <c r="M3207" t="s">
        <v>195</v>
      </c>
      <c r="N3207" t="s">
        <v>262</v>
      </c>
      <c r="O3207">
        <v>1</v>
      </c>
      <c r="P3207" s="9">
        <v>45</v>
      </c>
      <c r="Q3207">
        <v>45</v>
      </c>
    </row>
    <row r="3208" spans="1:17" x14ac:dyDescent="0.25">
      <c r="A3208" s="5">
        <v>1107305</v>
      </c>
      <c r="B3208">
        <v>900015499</v>
      </c>
      <c r="C3208" t="s">
        <v>42</v>
      </c>
      <c r="D3208" t="s">
        <v>60</v>
      </c>
      <c r="E3208" t="s">
        <v>73</v>
      </c>
      <c r="F3208" s="6">
        <v>44131</v>
      </c>
      <c r="G3208" t="s">
        <v>78</v>
      </c>
      <c r="H3208" t="s">
        <v>2684</v>
      </c>
      <c r="I3208" s="5">
        <v>2306</v>
      </c>
      <c r="J3208" t="s">
        <v>1740</v>
      </c>
      <c r="K3208" t="s">
        <v>90</v>
      </c>
      <c r="L3208" t="s">
        <v>160</v>
      </c>
      <c r="M3208" t="s">
        <v>184</v>
      </c>
      <c r="N3208" t="s">
        <v>251</v>
      </c>
      <c r="O3208">
        <v>2</v>
      </c>
      <c r="P3208" s="9">
        <v>234</v>
      </c>
      <c r="Q3208">
        <v>468</v>
      </c>
    </row>
    <row r="3209" spans="1:17" x14ac:dyDescent="0.25">
      <c r="A3209" s="5">
        <v>1107324</v>
      </c>
      <c r="B3209">
        <v>900015499</v>
      </c>
      <c r="C3209" t="s">
        <v>42</v>
      </c>
      <c r="D3209" t="s">
        <v>60</v>
      </c>
      <c r="E3209" t="s">
        <v>73</v>
      </c>
      <c r="F3209" s="6">
        <v>44134</v>
      </c>
      <c r="G3209" t="s">
        <v>78</v>
      </c>
      <c r="H3209" t="s">
        <v>2684</v>
      </c>
      <c r="I3209" s="5">
        <v>2514</v>
      </c>
      <c r="J3209" t="s">
        <v>1741</v>
      </c>
      <c r="K3209" t="s">
        <v>85</v>
      </c>
      <c r="L3209" t="s">
        <v>160</v>
      </c>
      <c r="M3209" t="s">
        <v>189</v>
      </c>
      <c r="N3209" t="s">
        <v>256</v>
      </c>
      <c r="O3209">
        <v>3</v>
      </c>
      <c r="P3209" s="9">
        <v>123</v>
      </c>
      <c r="Q3209">
        <v>369</v>
      </c>
    </row>
    <row r="3210" spans="1:17" x14ac:dyDescent="0.25">
      <c r="A3210" s="5">
        <v>1107335</v>
      </c>
      <c r="B3210">
        <v>900015499</v>
      </c>
      <c r="C3210" t="s">
        <v>42</v>
      </c>
      <c r="D3210" t="s">
        <v>60</v>
      </c>
      <c r="E3210" t="s">
        <v>73</v>
      </c>
      <c r="F3210" s="6">
        <v>44136</v>
      </c>
      <c r="G3210" t="s">
        <v>78</v>
      </c>
      <c r="H3210" t="s">
        <v>2684</v>
      </c>
      <c r="I3210" s="5">
        <v>2959</v>
      </c>
      <c r="J3210" t="s">
        <v>1728</v>
      </c>
      <c r="K3210" t="s">
        <v>86</v>
      </c>
      <c r="L3210" t="s">
        <v>162</v>
      </c>
      <c r="M3210" t="s">
        <v>212</v>
      </c>
      <c r="N3210" t="s">
        <v>279</v>
      </c>
      <c r="O3210">
        <v>2</v>
      </c>
      <c r="P3210" s="9">
        <v>7.45</v>
      </c>
      <c r="Q3210">
        <v>14.9</v>
      </c>
    </row>
    <row r="3211" spans="1:17" x14ac:dyDescent="0.25">
      <c r="A3211" s="5">
        <v>1107382</v>
      </c>
      <c r="B3211">
        <v>900015499</v>
      </c>
      <c r="C3211" t="s">
        <v>42</v>
      </c>
      <c r="D3211" t="s">
        <v>60</v>
      </c>
      <c r="E3211" t="s">
        <v>73</v>
      </c>
      <c r="F3211" s="6">
        <v>44143</v>
      </c>
      <c r="G3211" t="s">
        <v>78</v>
      </c>
      <c r="H3211" t="s">
        <v>2684</v>
      </c>
      <c r="I3211" s="5">
        <v>2579</v>
      </c>
      <c r="J3211" t="s">
        <v>1692</v>
      </c>
      <c r="K3211" t="s">
        <v>80</v>
      </c>
      <c r="L3211" t="s">
        <v>162</v>
      </c>
      <c r="M3211" t="s">
        <v>212</v>
      </c>
      <c r="N3211" t="s">
        <v>279</v>
      </c>
      <c r="O3211">
        <v>4</v>
      </c>
      <c r="P3211" s="9">
        <v>7.45</v>
      </c>
      <c r="Q3211">
        <v>29.8</v>
      </c>
    </row>
    <row r="3212" spans="1:17" x14ac:dyDescent="0.25">
      <c r="A3212" s="5">
        <v>1107397</v>
      </c>
      <c r="B3212">
        <v>900015499</v>
      </c>
      <c r="C3212" t="s">
        <v>42</v>
      </c>
      <c r="D3212" t="s">
        <v>60</v>
      </c>
      <c r="E3212" t="s">
        <v>73</v>
      </c>
      <c r="F3212" s="6">
        <v>44145</v>
      </c>
      <c r="G3212" t="s">
        <v>78</v>
      </c>
      <c r="H3212" t="s">
        <v>2684</v>
      </c>
      <c r="I3212" s="5">
        <v>1840</v>
      </c>
      <c r="J3212" t="s">
        <v>1742</v>
      </c>
      <c r="K3212" t="s">
        <v>82</v>
      </c>
      <c r="L3212" t="s">
        <v>160</v>
      </c>
      <c r="M3212" t="s">
        <v>171</v>
      </c>
      <c r="N3212" t="s">
        <v>238</v>
      </c>
      <c r="O3212">
        <v>1</v>
      </c>
      <c r="P3212" s="9">
        <v>45</v>
      </c>
      <c r="Q3212">
        <v>45</v>
      </c>
    </row>
    <row r="3213" spans="1:17" x14ac:dyDescent="0.25">
      <c r="A3213" s="5">
        <v>1107416</v>
      </c>
      <c r="B3213">
        <v>900015499</v>
      </c>
      <c r="C3213" t="s">
        <v>42</v>
      </c>
      <c r="D3213" t="s">
        <v>60</v>
      </c>
      <c r="E3213" t="s">
        <v>73</v>
      </c>
      <c r="F3213" s="6">
        <v>44147</v>
      </c>
      <c r="G3213" t="s">
        <v>78</v>
      </c>
      <c r="H3213" t="s">
        <v>2684</v>
      </c>
      <c r="I3213" s="5">
        <v>3993</v>
      </c>
      <c r="J3213" t="s">
        <v>1743</v>
      </c>
      <c r="K3213" t="s">
        <v>82</v>
      </c>
      <c r="L3213" t="s">
        <v>162</v>
      </c>
      <c r="M3213" t="s">
        <v>198</v>
      </c>
      <c r="N3213" t="s">
        <v>265</v>
      </c>
      <c r="O3213">
        <v>3</v>
      </c>
      <c r="P3213" s="9">
        <v>8.5</v>
      </c>
      <c r="Q3213">
        <v>25.5</v>
      </c>
    </row>
    <row r="3214" spans="1:17" x14ac:dyDescent="0.25">
      <c r="A3214" s="5">
        <v>1107459</v>
      </c>
      <c r="B3214">
        <v>900015499</v>
      </c>
      <c r="C3214" t="s">
        <v>42</v>
      </c>
      <c r="D3214" t="s">
        <v>60</v>
      </c>
      <c r="E3214" t="s">
        <v>73</v>
      </c>
      <c r="F3214" s="6">
        <v>44153</v>
      </c>
      <c r="G3214" t="s">
        <v>78</v>
      </c>
      <c r="H3214" t="s">
        <v>2684</v>
      </c>
      <c r="I3214" s="5">
        <v>1188</v>
      </c>
      <c r="J3214" t="s">
        <v>1680</v>
      </c>
      <c r="K3214" t="s">
        <v>82</v>
      </c>
      <c r="L3214" t="s">
        <v>160</v>
      </c>
      <c r="M3214" t="s">
        <v>205</v>
      </c>
      <c r="N3214" t="s">
        <v>272</v>
      </c>
      <c r="O3214">
        <v>1</v>
      </c>
      <c r="P3214" s="9">
        <v>70</v>
      </c>
      <c r="Q3214">
        <v>70</v>
      </c>
    </row>
    <row r="3215" spans="1:17" x14ac:dyDescent="0.25">
      <c r="A3215" s="5">
        <v>1107475</v>
      </c>
      <c r="B3215">
        <v>900015499</v>
      </c>
      <c r="C3215" t="s">
        <v>42</v>
      </c>
      <c r="D3215" t="s">
        <v>60</v>
      </c>
      <c r="E3215" t="s">
        <v>73</v>
      </c>
      <c r="F3215" s="6">
        <v>44155</v>
      </c>
      <c r="G3215" t="s">
        <v>78</v>
      </c>
      <c r="H3215" t="s">
        <v>2684</v>
      </c>
      <c r="I3215" s="5">
        <v>3887</v>
      </c>
      <c r="J3215" t="s">
        <v>1713</v>
      </c>
      <c r="K3215" t="s">
        <v>80</v>
      </c>
      <c r="L3215" t="s">
        <v>162</v>
      </c>
      <c r="M3215" t="s">
        <v>213</v>
      </c>
      <c r="N3215" t="s">
        <v>280</v>
      </c>
      <c r="O3215">
        <v>2</v>
      </c>
      <c r="P3215" s="9">
        <v>8.5</v>
      </c>
      <c r="Q3215">
        <v>17</v>
      </c>
    </row>
    <row r="3216" spans="1:17" x14ac:dyDescent="0.25">
      <c r="A3216" s="5">
        <v>1107499</v>
      </c>
      <c r="B3216">
        <v>900015499</v>
      </c>
      <c r="C3216" t="s">
        <v>42</v>
      </c>
      <c r="D3216" t="s">
        <v>60</v>
      </c>
      <c r="E3216" t="s">
        <v>73</v>
      </c>
      <c r="F3216" s="6">
        <v>44158</v>
      </c>
      <c r="G3216" t="s">
        <v>78</v>
      </c>
      <c r="H3216" t="s">
        <v>2684</v>
      </c>
      <c r="I3216" s="5">
        <v>3674</v>
      </c>
      <c r="J3216" t="s">
        <v>1717</v>
      </c>
      <c r="K3216" t="s">
        <v>82</v>
      </c>
      <c r="L3216" t="s">
        <v>161</v>
      </c>
      <c r="M3216" t="s">
        <v>210</v>
      </c>
      <c r="N3216" t="s">
        <v>277</v>
      </c>
      <c r="O3216">
        <v>2</v>
      </c>
      <c r="P3216" s="9">
        <v>45</v>
      </c>
      <c r="Q3216">
        <v>90</v>
      </c>
    </row>
    <row r="3217" spans="1:17" x14ac:dyDescent="0.25">
      <c r="A3217" s="5">
        <v>1107560</v>
      </c>
      <c r="B3217">
        <v>900015499</v>
      </c>
      <c r="C3217" t="s">
        <v>42</v>
      </c>
      <c r="D3217" t="s">
        <v>60</v>
      </c>
      <c r="E3217" t="s">
        <v>73</v>
      </c>
      <c r="F3217" s="6">
        <v>44166</v>
      </c>
      <c r="G3217" t="s">
        <v>78</v>
      </c>
      <c r="H3217" t="s">
        <v>2684</v>
      </c>
      <c r="I3217" s="5">
        <v>2919</v>
      </c>
      <c r="J3217" t="s">
        <v>1730</v>
      </c>
      <c r="K3217" t="s">
        <v>82</v>
      </c>
      <c r="L3217" t="s">
        <v>160</v>
      </c>
      <c r="M3217" t="s">
        <v>217</v>
      </c>
      <c r="N3217" t="s">
        <v>284</v>
      </c>
      <c r="O3217">
        <v>4</v>
      </c>
      <c r="P3217" s="9">
        <v>26</v>
      </c>
      <c r="Q3217">
        <v>104</v>
      </c>
    </row>
    <row r="3218" spans="1:17" x14ac:dyDescent="0.25">
      <c r="A3218" s="5">
        <v>1107586</v>
      </c>
      <c r="B3218">
        <v>900015499</v>
      </c>
      <c r="C3218" t="s">
        <v>42</v>
      </c>
      <c r="D3218" t="s">
        <v>60</v>
      </c>
      <c r="E3218" t="s">
        <v>73</v>
      </c>
      <c r="F3218" s="6">
        <v>44169</v>
      </c>
      <c r="G3218" t="s">
        <v>78</v>
      </c>
      <c r="H3218" t="s">
        <v>2684</v>
      </c>
      <c r="I3218" s="5">
        <v>2348</v>
      </c>
      <c r="J3218" t="s">
        <v>1710</v>
      </c>
      <c r="K3218" t="s">
        <v>80</v>
      </c>
      <c r="L3218" t="s">
        <v>160</v>
      </c>
      <c r="M3218" t="s">
        <v>202</v>
      </c>
      <c r="N3218" t="s">
        <v>269</v>
      </c>
      <c r="O3218">
        <v>2</v>
      </c>
      <c r="P3218" s="9">
        <v>114</v>
      </c>
      <c r="Q3218">
        <v>228</v>
      </c>
    </row>
    <row r="3219" spans="1:17" x14ac:dyDescent="0.25">
      <c r="A3219" s="5">
        <v>1107601</v>
      </c>
      <c r="B3219">
        <v>900015499</v>
      </c>
      <c r="C3219" t="s">
        <v>42</v>
      </c>
      <c r="D3219" t="s">
        <v>60</v>
      </c>
      <c r="E3219" t="s">
        <v>73</v>
      </c>
      <c r="F3219" s="6">
        <v>44171</v>
      </c>
      <c r="G3219" t="s">
        <v>79</v>
      </c>
      <c r="H3219" t="s">
        <v>2685</v>
      </c>
      <c r="I3219" s="5">
        <v>2729</v>
      </c>
      <c r="J3219" t="s">
        <v>1738</v>
      </c>
      <c r="K3219" t="s">
        <v>80</v>
      </c>
      <c r="L3219" t="s">
        <v>160</v>
      </c>
      <c r="M3219" t="s">
        <v>200</v>
      </c>
      <c r="N3219" t="s">
        <v>267</v>
      </c>
      <c r="O3219">
        <v>3</v>
      </c>
      <c r="P3219" s="9">
        <v>234</v>
      </c>
      <c r="Q3219">
        <v>702</v>
      </c>
    </row>
    <row r="3220" spans="1:17" x14ac:dyDescent="0.25">
      <c r="A3220" s="5">
        <v>1107689</v>
      </c>
      <c r="B3220">
        <v>900015499</v>
      </c>
      <c r="C3220" t="s">
        <v>42</v>
      </c>
      <c r="D3220" t="s">
        <v>60</v>
      </c>
      <c r="E3220" t="s">
        <v>73</v>
      </c>
      <c r="F3220" s="6">
        <v>44183</v>
      </c>
      <c r="G3220" t="s">
        <v>78</v>
      </c>
      <c r="H3220" t="s">
        <v>2685</v>
      </c>
      <c r="I3220" s="5">
        <v>3547</v>
      </c>
      <c r="J3220" t="s">
        <v>1666</v>
      </c>
      <c r="K3220" t="s">
        <v>86</v>
      </c>
      <c r="L3220" t="s">
        <v>160</v>
      </c>
      <c r="M3220" t="s">
        <v>197</v>
      </c>
      <c r="N3220" t="s">
        <v>264</v>
      </c>
      <c r="O3220">
        <v>2</v>
      </c>
      <c r="P3220" s="9">
        <v>123</v>
      </c>
      <c r="Q3220">
        <v>246</v>
      </c>
    </row>
    <row r="3221" spans="1:17" x14ac:dyDescent="0.25">
      <c r="A3221" s="5">
        <v>1107688</v>
      </c>
      <c r="B3221">
        <v>900015499</v>
      </c>
      <c r="C3221" t="s">
        <v>42</v>
      </c>
      <c r="D3221" t="s">
        <v>60</v>
      </c>
      <c r="E3221" t="s">
        <v>73</v>
      </c>
      <c r="F3221" s="6">
        <v>44183</v>
      </c>
      <c r="G3221" t="s">
        <v>78</v>
      </c>
      <c r="H3221" t="s">
        <v>2684</v>
      </c>
      <c r="I3221" s="5">
        <v>3343</v>
      </c>
      <c r="J3221" t="s">
        <v>1744</v>
      </c>
      <c r="K3221" t="s">
        <v>88</v>
      </c>
      <c r="L3221" t="s">
        <v>161</v>
      </c>
      <c r="M3221" t="s">
        <v>203</v>
      </c>
      <c r="N3221" t="s">
        <v>270</v>
      </c>
      <c r="O3221">
        <v>1</v>
      </c>
      <c r="P3221" s="9">
        <v>75</v>
      </c>
      <c r="Q3221">
        <v>75</v>
      </c>
    </row>
    <row r="3222" spans="1:17" x14ac:dyDescent="0.25">
      <c r="A3222" s="5">
        <v>1107777</v>
      </c>
      <c r="B3222">
        <v>900015499</v>
      </c>
      <c r="C3222" t="s">
        <v>42</v>
      </c>
      <c r="D3222" t="s">
        <v>60</v>
      </c>
      <c r="E3222" t="s">
        <v>73</v>
      </c>
      <c r="F3222" s="6">
        <v>44195</v>
      </c>
      <c r="G3222" t="s">
        <v>79</v>
      </c>
      <c r="H3222" t="s">
        <v>2685</v>
      </c>
      <c r="I3222" s="5">
        <v>3600</v>
      </c>
      <c r="J3222" t="s">
        <v>1689</v>
      </c>
      <c r="K3222" t="s">
        <v>81</v>
      </c>
      <c r="L3222" t="s">
        <v>162</v>
      </c>
      <c r="M3222" t="s">
        <v>218</v>
      </c>
      <c r="N3222" t="s">
        <v>285</v>
      </c>
      <c r="O3222">
        <v>10</v>
      </c>
      <c r="P3222" s="9">
        <v>6.99</v>
      </c>
      <c r="Q3222">
        <v>69.900000000000006</v>
      </c>
    </row>
    <row r="3223" spans="1:17" x14ac:dyDescent="0.25">
      <c r="A3223" s="5">
        <v>1107795</v>
      </c>
      <c r="B3223">
        <v>900015499</v>
      </c>
      <c r="C3223" t="s">
        <v>42</v>
      </c>
      <c r="D3223" t="s">
        <v>60</v>
      </c>
      <c r="E3223" t="s">
        <v>73</v>
      </c>
      <c r="F3223" s="6">
        <v>44197</v>
      </c>
      <c r="G3223" t="s">
        <v>78</v>
      </c>
      <c r="H3223" t="s">
        <v>2684</v>
      </c>
      <c r="I3223" s="5">
        <v>1463</v>
      </c>
      <c r="J3223" t="s">
        <v>1714</v>
      </c>
      <c r="K3223" t="s">
        <v>85</v>
      </c>
      <c r="L3223" t="s">
        <v>160</v>
      </c>
      <c r="M3223" t="s">
        <v>200</v>
      </c>
      <c r="N3223" t="s">
        <v>267</v>
      </c>
      <c r="O3223">
        <v>3</v>
      </c>
      <c r="P3223" s="9">
        <v>234</v>
      </c>
      <c r="Q3223">
        <v>702</v>
      </c>
    </row>
    <row r="3224" spans="1:17" x14ac:dyDescent="0.25">
      <c r="A3224" s="5">
        <v>1107820</v>
      </c>
      <c r="B3224">
        <v>900015499</v>
      </c>
      <c r="C3224" t="s">
        <v>42</v>
      </c>
      <c r="D3224" t="s">
        <v>60</v>
      </c>
      <c r="E3224" t="s">
        <v>73</v>
      </c>
      <c r="F3224" s="6">
        <v>44201</v>
      </c>
      <c r="G3224" t="s">
        <v>78</v>
      </c>
      <c r="H3224" t="s">
        <v>2684</v>
      </c>
      <c r="I3224" s="5">
        <v>1677</v>
      </c>
      <c r="J3224" t="s">
        <v>1736</v>
      </c>
      <c r="K3224" t="s">
        <v>81</v>
      </c>
      <c r="L3224" t="s">
        <v>162</v>
      </c>
      <c r="M3224" t="s">
        <v>198</v>
      </c>
      <c r="N3224" t="s">
        <v>265</v>
      </c>
      <c r="O3224">
        <v>3</v>
      </c>
      <c r="P3224" s="9">
        <v>8.5</v>
      </c>
      <c r="Q3224">
        <v>25.5</v>
      </c>
    </row>
    <row r="3225" spans="1:17" x14ac:dyDescent="0.25">
      <c r="A3225" s="5">
        <v>1107826</v>
      </c>
      <c r="B3225">
        <v>900015499</v>
      </c>
      <c r="C3225" t="s">
        <v>42</v>
      </c>
      <c r="D3225" t="s">
        <v>60</v>
      </c>
      <c r="E3225" t="s">
        <v>73</v>
      </c>
      <c r="F3225" s="6">
        <v>44202</v>
      </c>
      <c r="G3225" t="s">
        <v>79</v>
      </c>
      <c r="H3225" t="s">
        <v>2685</v>
      </c>
      <c r="I3225" s="5">
        <v>2729</v>
      </c>
      <c r="J3225" t="s">
        <v>1738</v>
      </c>
      <c r="K3225" t="s">
        <v>80</v>
      </c>
      <c r="L3225" t="s">
        <v>160</v>
      </c>
      <c r="M3225" t="s">
        <v>223</v>
      </c>
      <c r="N3225" t="s">
        <v>290</v>
      </c>
      <c r="O3225">
        <v>6</v>
      </c>
      <c r="P3225" s="9">
        <v>26</v>
      </c>
      <c r="Q3225">
        <v>156</v>
      </c>
    </row>
    <row r="3226" spans="1:17" x14ac:dyDescent="0.25">
      <c r="A3226" s="5">
        <v>1107824</v>
      </c>
      <c r="B3226">
        <v>900015499</v>
      </c>
      <c r="C3226" t="s">
        <v>42</v>
      </c>
      <c r="D3226" t="s">
        <v>60</v>
      </c>
      <c r="E3226" t="s">
        <v>73</v>
      </c>
      <c r="F3226" s="6">
        <v>44202</v>
      </c>
      <c r="G3226" t="s">
        <v>78</v>
      </c>
      <c r="H3226" t="s">
        <v>2684</v>
      </c>
      <c r="I3226" s="5">
        <v>3219</v>
      </c>
      <c r="J3226" t="s">
        <v>1745</v>
      </c>
      <c r="K3226" t="s">
        <v>80</v>
      </c>
      <c r="L3226" t="s">
        <v>161</v>
      </c>
      <c r="M3226" t="s">
        <v>225</v>
      </c>
      <c r="N3226" t="s">
        <v>292</v>
      </c>
      <c r="O3226">
        <v>2</v>
      </c>
      <c r="P3226" s="9">
        <v>75</v>
      </c>
      <c r="Q3226">
        <v>150</v>
      </c>
    </row>
    <row r="3227" spans="1:17" x14ac:dyDescent="0.25">
      <c r="A3227" s="5">
        <v>1107858</v>
      </c>
      <c r="B3227">
        <v>900015499</v>
      </c>
      <c r="C3227" t="s">
        <v>42</v>
      </c>
      <c r="D3227" t="s">
        <v>60</v>
      </c>
      <c r="E3227" t="s">
        <v>73</v>
      </c>
      <c r="F3227" s="6">
        <v>44208</v>
      </c>
      <c r="G3227" t="s">
        <v>78</v>
      </c>
      <c r="H3227" t="s">
        <v>2684</v>
      </c>
      <c r="I3227" s="5">
        <v>2305</v>
      </c>
      <c r="J3227" t="s">
        <v>1698</v>
      </c>
      <c r="K3227" t="s">
        <v>88</v>
      </c>
      <c r="L3227" t="s">
        <v>162</v>
      </c>
      <c r="M3227" t="s">
        <v>194</v>
      </c>
      <c r="N3227" t="s">
        <v>261</v>
      </c>
      <c r="O3227">
        <v>1</v>
      </c>
      <c r="P3227" s="9">
        <v>9.99</v>
      </c>
      <c r="Q3227">
        <v>9.99</v>
      </c>
    </row>
    <row r="3228" spans="1:17" x14ac:dyDescent="0.25">
      <c r="A3228" s="5">
        <v>1107868</v>
      </c>
      <c r="B3228">
        <v>900015499</v>
      </c>
      <c r="C3228" t="s">
        <v>42</v>
      </c>
      <c r="D3228" t="s">
        <v>60</v>
      </c>
      <c r="E3228" t="s">
        <v>73</v>
      </c>
      <c r="F3228" s="6">
        <v>44209</v>
      </c>
      <c r="G3228" t="s">
        <v>78</v>
      </c>
      <c r="H3228" t="s">
        <v>2684</v>
      </c>
      <c r="I3228" s="5">
        <v>2321</v>
      </c>
      <c r="J3228" t="s">
        <v>1693</v>
      </c>
      <c r="K3228" t="s">
        <v>90</v>
      </c>
      <c r="L3228" t="s">
        <v>162</v>
      </c>
      <c r="M3228" t="s">
        <v>175</v>
      </c>
      <c r="N3228" t="s">
        <v>242</v>
      </c>
      <c r="O3228">
        <v>2</v>
      </c>
      <c r="P3228" s="9">
        <v>5.99</v>
      </c>
      <c r="Q3228">
        <v>11.98</v>
      </c>
    </row>
    <row r="3229" spans="1:17" x14ac:dyDescent="0.25">
      <c r="A3229" s="5">
        <v>1107958</v>
      </c>
      <c r="B3229">
        <v>900015499</v>
      </c>
      <c r="C3229" t="s">
        <v>42</v>
      </c>
      <c r="D3229" t="s">
        <v>60</v>
      </c>
      <c r="E3229" t="s">
        <v>73</v>
      </c>
      <c r="F3229" s="6">
        <v>44221</v>
      </c>
      <c r="G3229" t="s">
        <v>78</v>
      </c>
      <c r="H3229" t="s">
        <v>2684</v>
      </c>
      <c r="I3229" s="5">
        <v>1642</v>
      </c>
      <c r="J3229" t="s">
        <v>1673</v>
      </c>
      <c r="K3229" t="s">
        <v>86</v>
      </c>
      <c r="L3229" t="s">
        <v>162</v>
      </c>
      <c r="M3229" t="s">
        <v>216</v>
      </c>
      <c r="N3229" t="s">
        <v>283</v>
      </c>
      <c r="O3229">
        <v>1</v>
      </c>
      <c r="P3229" s="9">
        <v>14.5</v>
      </c>
      <c r="Q3229">
        <v>14.5</v>
      </c>
    </row>
    <row r="3230" spans="1:17" x14ac:dyDescent="0.25">
      <c r="A3230" s="5">
        <v>1107989</v>
      </c>
      <c r="B3230">
        <v>900015499</v>
      </c>
      <c r="C3230" t="s">
        <v>42</v>
      </c>
      <c r="D3230" t="s">
        <v>60</v>
      </c>
      <c r="E3230" t="s">
        <v>73</v>
      </c>
      <c r="F3230" s="6">
        <v>44226</v>
      </c>
      <c r="G3230" t="s">
        <v>78</v>
      </c>
      <c r="H3230" t="s">
        <v>2684</v>
      </c>
      <c r="I3230" s="5">
        <v>2306</v>
      </c>
      <c r="J3230" t="s">
        <v>1740</v>
      </c>
      <c r="K3230" t="s">
        <v>90</v>
      </c>
      <c r="L3230" t="s">
        <v>162</v>
      </c>
      <c r="M3230" t="s">
        <v>199</v>
      </c>
      <c r="N3230" t="s">
        <v>266</v>
      </c>
      <c r="O3230">
        <v>3</v>
      </c>
      <c r="P3230" s="9">
        <v>6.99</v>
      </c>
      <c r="Q3230">
        <v>20.97</v>
      </c>
    </row>
    <row r="3231" spans="1:17" x14ac:dyDescent="0.25">
      <c r="A3231" s="5">
        <v>1107999</v>
      </c>
      <c r="B3231">
        <v>900015499</v>
      </c>
      <c r="C3231" t="s">
        <v>42</v>
      </c>
      <c r="D3231" t="s">
        <v>60</v>
      </c>
      <c r="E3231" t="s">
        <v>73</v>
      </c>
      <c r="F3231" s="6">
        <v>44227</v>
      </c>
      <c r="G3231" t="s">
        <v>78</v>
      </c>
      <c r="H3231" t="s">
        <v>2684</v>
      </c>
      <c r="I3231" s="5">
        <v>3416</v>
      </c>
      <c r="J3231" t="s">
        <v>1711</v>
      </c>
      <c r="K3231" t="s">
        <v>84</v>
      </c>
      <c r="L3231" t="s">
        <v>162</v>
      </c>
      <c r="M3231" t="s">
        <v>199</v>
      </c>
      <c r="N3231" t="s">
        <v>266</v>
      </c>
      <c r="O3231">
        <v>4</v>
      </c>
      <c r="P3231" s="9">
        <v>6.99</v>
      </c>
      <c r="Q3231">
        <v>27.96</v>
      </c>
    </row>
    <row r="3232" spans="1:17" x14ac:dyDescent="0.25">
      <c r="A3232" s="5">
        <v>1102915</v>
      </c>
      <c r="B3232">
        <v>900012506</v>
      </c>
      <c r="C3232" t="s">
        <v>43</v>
      </c>
      <c r="D3232" t="s">
        <v>68</v>
      </c>
      <c r="E3232" t="s">
        <v>73</v>
      </c>
      <c r="F3232" s="6">
        <v>43503</v>
      </c>
      <c r="G3232" t="s">
        <v>78</v>
      </c>
      <c r="H3232" t="s">
        <v>2684</v>
      </c>
      <c r="I3232" s="5">
        <v>3586</v>
      </c>
      <c r="J3232" t="s">
        <v>1746</v>
      </c>
      <c r="K3232" t="s">
        <v>85</v>
      </c>
      <c r="L3232" t="s">
        <v>160</v>
      </c>
      <c r="M3232" t="s">
        <v>206</v>
      </c>
      <c r="N3232" t="s">
        <v>273</v>
      </c>
      <c r="O3232">
        <v>2</v>
      </c>
      <c r="P3232" s="9">
        <v>24.5</v>
      </c>
      <c r="Q3232">
        <v>49</v>
      </c>
    </row>
    <row r="3233" spans="1:17" x14ac:dyDescent="0.25">
      <c r="A3233" s="5">
        <v>1102925</v>
      </c>
      <c r="B3233">
        <v>900012506</v>
      </c>
      <c r="C3233" t="s">
        <v>43</v>
      </c>
      <c r="D3233" t="s">
        <v>68</v>
      </c>
      <c r="E3233" t="s">
        <v>73</v>
      </c>
      <c r="F3233" s="6">
        <v>43504</v>
      </c>
      <c r="G3233" t="s">
        <v>78</v>
      </c>
      <c r="H3233" t="s">
        <v>2684</v>
      </c>
      <c r="I3233" s="5">
        <v>2189</v>
      </c>
      <c r="J3233" t="s">
        <v>1747</v>
      </c>
      <c r="K3233" t="s">
        <v>80</v>
      </c>
      <c r="L3233" t="s">
        <v>160</v>
      </c>
      <c r="M3233" t="s">
        <v>171</v>
      </c>
      <c r="N3233" t="s">
        <v>238</v>
      </c>
      <c r="O3233">
        <v>4</v>
      </c>
      <c r="P3233" s="9">
        <v>45</v>
      </c>
      <c r="Q3233">
        <v>180</v>
      </c>
    </row>
    <row r="3234" spans="1:17" x14ac:dyDescent="0.25">
      <c r="A3234" s="5">
        <v>1102929</v>
      </c>
      <c r="B3234">
        <v>900012506</v>
      </c>
      <c r="C3234" t="s">
        <v>43</v>
      </c>
      <c r="D3234" t="s">
        <v>68</v>
      </c>
      <c r="E3234" t="s">
        <v>73</v>
      </c>
      <c r="F3234" s="6">
        <v>43504</v>
      </c>
      <c r="G3234" t="s">
        <v>78</v>
      </c>
      <c r="H3234" t="s">
        <v>2684</v>
      </c>
      <c r="I3234" s="5">
        <v>1973</v>
      </c>
      <c r="J3234" t="s">
        <v>1748</v>
      </c>
      <c r="K3234" t="s">
        <v>88</v>
      </c>
      <c r="L3234" t="s">
        <v>161</v>
      </c>
      <c r="M3234" t="s">
        <v>178</v>
      </c>
      <c r="N3234" t="s">
        <v>245</v>
      </c>
      <c r="O3234">
        <v>4</v>
      </c>
      <c r="P3234" s="9">
        <v>75</v>
      </c>
      <c r="Q3234">
        <v>300</v>
      </c>
    </row>
    <row r="3235" spans="1:17" x14ac:dyDescent="0.25">
      <c r="A3235" s="5">
        <v>1102944</v>
      </c>
      <c r="B3235">
        <v>900012506</v>
      </c>
      <c r="C3235" t="s">
        <v>43</v>
      </c>
      <c r="D3235" t="s">
        <v>68</v>
      </c>
      <c r="E3235" t="s">
        <v>73</v>
      </c>
      <c r="F3235" s="6">
        <v>43507</v>
      </c>
      <c r="G3235" t="s">
        <v>78</v>
      </c>
      <c r="H3235" t="s">
        <v>2684</v>
      </c>
      <c r="I3235" s="5">
        <v>1119</v>
      </c>
      <c r="J3235" t="s">
        <v>1749</v>
      </c>
      <c r="K3235" t="s">
        <v>80</v>
      </c>
      <c r="L3235" t="s">
        <v>160</v>
      </c>
      <c r="M3235" t="s">
        <v>211</v>
      </c>
      <c r="N3235" t="s">
        <v>278</v>
      </c>
      <c r="O3235">
        <v>1</v>
      </c>
      <c r="P3235" s="9">
        <v>234</v>
      </c>
      <c r="Q3235">
        <v>234</v>
      </c>
    </row>
    <row r="3236" spans="1:17" x14ac:dyDescent="0.25">
      <c r="A3236" s="5">
        <v>1102961</v>
      </c>
      <c r="B3236">
        <v>900012506</v>
      </c>
      <c r="C3236" t="s">
        <v>43</v>
      </c>
      <c r="D3236" t="s">
        <v>68</v>
      </c>
      <c r="E3236" t="s">
        <v>73</v>
      </c>
      <c r="F3236" s="6">
        <v>43508</v>
      </c>
      <c r="G3236" t="s">
        <v>78</v>
      </c>
      <c r="H3236" t="s">
        <v>2684</v>
      </c>
      <c r="I3236" s="5">
        <v>3720</v>
      </c>
      <c r="J3236" t="s">
        <v>1750</v>
      </c>
      <c r="K3236" t="s">
        <v>80</v>
      </c>
      <c r="L3236" t="s">
        <v>160</v>
      </c>
      <c r="M3236" t="s">
        <v>170</v>
      </c>
      <c r="N3236" t="s">
        <v>237</v>
      </c>
      <c r="O3236">
        <v>4</v>
      </c>
      <c r="P3236" s="9">
        <v>26</v>
      </c>
      <c r="Q3236">
        <v>104</v>
      </c>
    </row>
    <row r="3237" spans="1:17" x14ac:dyDescent="0.25">
      <c r="A3237" s="5">
        <v>1102991</v>
      </c>
      <c r="B3237">
        <v>900012506</v>
      </c>
      <c r="C3237" t="s">
        <v>43</v>
      </c>
      <c r="D3237" t="s">
        <v>68</v>
      </c>
      <c r="E3237" t="s">
        <v>73</v>
      </c>
      <c r="F3237" s="6">
        <v>43513</v>
      </c>
      <c r="G3237" t="s">
        <v>78</v>
      </c>
      <c r="H3237" t="s">
        <v>2684</v>
      </c>
      <c r="I3237" s="5">
        <v>2730</v>
      </c>
      <c r="J3237" t="s">
        <v>1751</v>
      </c>
      <c r="K3237" t="s">
        <v>86</v>
      </c>
      <c r="L3237" t="s">
        <v>160</v>
      </c>
      <c r="M3237" t="s">
        <v>201</v>
      </c>
      <c r="N3237" t="s">
        <v>268</v>
      </c>
      <c r="O3237">
        <v>3</v>
      </c>
      <c r="P3237" s="9">
        <v>114</v>
      </c>
      <c r="Q3237">
        <v>342</v>
      </c>
    </row>
    <row r="3238" spans="1:17" x14ac:dyDescent="0.25">
      <c r="A3238" s="5">
        <v>1103002</v>
      </c>
      <c r="B3238">
        <v>900012506</v>
      </c>
      <c r="C3238" t="s">
        <v>43</v>
      </c>
      <c r="D3238" t="s">
        <v>68</v>
      </c>
      <c r="E3238" t="s">
        <v>73</v>
      </c>
      <c r="F3238" s="6">
        <v>43514</v>
      </c>
      <c r="G3238" t="s">
        <v>78</v>
      </c>
      <c r="H3238" t="s">
        <v>2684</v>
      </c>
      <c r="I3238" s="5">
        <v>3236</v>
      </c>
      <c r="J3238" t="s">
        <v>1752</v>
      </c>
      <c r="K3238" t="s">
        <v>80</v>
      </c>
      <c r="L3238" t="s">
        <v>160</v>
      </c>
      <c r="M3238" t="s">
        <v>184</v>
      </c>
      <c r="N3238" t="s">
        <v>251</v>
      </c>
      <c r="O3238">
        <v>4</v>
      </c>
      <c r="P3238" s="9">
        <v>234</v>
      </c>
      <c r="Q3238">
        <v>936</v>
      </c>
    </row>
    <row r="3239" spans="1:17" x14ac:dyDescent="0.25">
      <c r="A3239" s="5">
        <v>1102998</v>
      </c>
      <c r="B3239">
        <v>900012506</v>
      </c>
      <c r="C3239" t="s">
        <v>43</v>
      </c>
      <c r="D3239" t="s">
        <v>68</v>
      </c>
      <c r="E3239" t="s">
        <v>73</v>
      </c>
      <c r="F3239" s="6">
        <v>43514</v>
      </c>
      <c r="G3239" t="s">
        <v>78</v>
      </c>
      <c r="H3239" t="s">
        <v>2684</v>
      </c>
      <c r="I3239" s="5">
        <v>2696</v>
      </c>
      <c r="J3239" t="s">
        <v>1753</v>
      </c>
      <c r="K3239" t="s">
        <v>84</v>
      </c>
      <c r="L3239" t="s">
        <v>160</v>
      </c>
      <c r="M3239" t="s">
        <v>205</v>
      </c>
      <c r="N3239" t="s">
        <v>272</v>
      </c>
      <c r="O3239">
        <v>4</v>
      </c>
      <c r="P3239" s="9">
        <v>70</v>
      </c>
      <c r="Q3239">
        <v>280</v>
      </c>
    </row>
    <row r="3240" spans="1:17" x14ac:dyDescent="0.25">
      <c r="A3240" s="5">
        <v>1103058</v>
      </c>
      <c r="B3240">
        <v>900012506</v>
      </c>
      <c r="C3240" t="s">
        <v>43</v>
      </c>
      <c r="D3240" t="s">
        <v>68</v>
      </c>
      <c r="E3240" t="s">
        <v>73</v>
      </c>
      <c r="F3240" s="6">
        <v>43522</v>
      </c>
      <c r="G3240" t="s">
        <v>78</v>
      </c>
      <c r="H3240" t="s">
        <v>2684</v>
      </c>
      <c r="I3240" s="5">
        <v>3174</v>
      </c>
      <c r="J3240" t="s">
        <v>1754</v>
      </c>
      <c r="K3240" t="s">
        <v>86</v>
      </c>
      <c r="L3240" t="s">
        <v>162</v>
      </c>
      <c r="M3240" t="s">
        <v>215</v>
      </c>
      <c r="N3240" t="s">
        <v>282</v>
      </c>
      <c r="O3240">
        <v>3</v>
      </c>
      <c r="P3240" s="9">
        <v>8.5</v>
      </c>
      <c r="Q3240">
        <v>25.5</v>
      </c>
    </row>
    <row r="3241" spans="1:17" x14ac:dyDescent="0.25">
      <c r="A3241" s="5">
        <v>1103075</v>
      </c>
      <c r="B3241">
        <v>900012506</v>
      </c>
      <c r="C3241" t="s">
        <v>43</v>
      </c>
      <c r="D3241" t="s">
        <v>68</v>
      </c>
      <c r="E3241" t="s">
        <v>73</v>
      </c>
      <c r="F3241" s="6">
        <v>43527</v>
      </c>
      <c r="G3241" t="s">
        <v>78</v>
      </c>
      <c r="H3241" t="s">
        <v>2684</v>
      </c>
      <c r="I3241" s="5">
        <v>2696</v>
      </c>
      <c r="J3241" t="s">
        <v>1753</v>
      </c>
      <c r="K3241" t="s">
        <v>84</v>
      </c>
      <c r="L3241" t="s">
        <v>162</v>
      </c>
      <c r="M3241" t="s">
        <v>175</v>
      </c>
      <c r="N3241" t="s">
        <v>242</v>
      </c>
      <c r="O3241">
        <v>2</v>
      </c>
      <c r="P3241" s="9">
        <v>5.99</v>
      </c>
      <c r="Q3241">
        <v>11.98</v>
      </c>
    </row>
    <row r="3242" spans="1:17" x14ac:dyDescent="0.25">
      <c r="A3242" s="5">
        <v>1103107</v>
      </c>
      <c r="B3242">
        <v>900012506</v>
      </c>
      <c r="C3242" t="s">
        <v>43</v>
      </c>
      <c r="D3242" t="s">
        <v>68</v>
      </c>
      <c r="E3242" t="s">
        <v>73</v>
      </c>
      <c r="F3242" s="6">
        <v>43533</v>
      </c>
      <c r="G3242" t="s">
        <v>78</v>
      </c>
      <c r="H3242" t="s">
        <v>2684</v>
      </c>
      <c r="I3242" s="5">
        <v>4000</v>
      </c>
      <c r="J3242" t="s">
        <v>1755</v>
      </c>
      <c r="K3242" t="s">
        <v>80</v>
      </c>
      <c r="L3242" t="s">
        <v>160</v>
      </c>
      <c r="M3242" t="s">
        <v>165</v>
      </c>
      <c r="N3242" t="s">
        <v>232</v>
      </c>
      <c r="O3242">
        <v>3</v>
      </c>
      <c r="P3242" s="9">
        <v>26</v>
      </c>
      <c r="Q3242">
        <v>78</v>
      </c>
    </row>
    <row r="3243" spans="1:17" x14ac:dyDescent="0.25">
      <c r="A3243" s="5">
        <v>1103110</v>
      </c>
      <c r="B3243">
        <v>900012506</v>
      </c>
      <c r="C3243" t="s">
        <v>43</v>
      </c>
      <c r="D3243" t="s">
        <v>68</v>
      </c>
      <c r="E3243" t="s">
        <v>73</v>
      </c>
      <c r="F3243" s="6">
        <v>43535</v>
      </c>
      <c r="G3243" t="s">
        <v>78</v>
      </c>
      <c r="H3243" t="s">
        <v>2684</v>
      </c>
      <c r="I3243" s="5">
        <v>3202</v>
      </c>
      <c r="J3243" t="s">
        <v>1756</v>
      </c>
      <c r="K3243" t="s">
        <v>88</v>
      </c>
      <c r="L3243" t="s">
        <v>162</v>
      </c>
      <c r="M3243" t="s">
        <v>173</v>
      </c>
      <c r="N3243" t="s">
        <v>240</v>
      </c>
      <c r="O3243">
        <v>1</v>
      </c>
      <c r="P3243" s="9">
        <v>5.99</v>
      </c>
      <c r="Q3243">
        <v>5.99</v>
      </c>
    </row>
    <row r="3244" spans="1:17" x14ac:dyDescent="0.25">
      <c r="A3244" s="5">
        <v>1103137</v>
      </c>
      <c r="B3244">
        <v>900012506</v>
      </c>
      <c r="C3244" t="s">
        <v>43</v>
      </c>
      <c r="D3244" t="s">
        <v>68</v>
      </c>
      <c r="E3244" t="s">
        <v>73</v>
      </c>
      <c r="F3244" s="6">
        <v>43538</v>
      </c>
      <c r="G3244" t="s">
        <v>78</v>
      </c>
      <c r="H3244" t="s">
        <v>2684</v>
      </c>
      <c r="I3244" s="5">
        <v>3368</v>
      </c>
      <c r="J3244" t="s">
        <v>1757</v>
      </c>
      <c r="K3244" t="s">
        <v>90</v>
      </c>
      <c r="L3244" t="s">
        <v>160</v>
      </c>
      <c r="M3244" t="s">
        <v>207</v>
      </c>
      <c r="N3244" t="s">
        <v>274</v>
      </c>
      <c r="O3244">
        <v>2</v>
      </c>
      <c r="P3244" s="9">
        <v>123</v>
      </c>
      <c r="Q3244">
        <v>246</v>
      </c>
    </row>
    <row r="3245" spans="1:17" x14ac:dyDescent="0.25">
      <c r="A3245" s="5">
        <v>1103151</v>
      </c>
      <c r="B3245">
        <v>900012506</v>
      </c>
      <c r="C3245" t="s">
        <v>43</v>
      </c>
      <c r="D3245" t="s">
        <v>68</v>
      </c>
      <c r="E3245" t="s">
        <v>73</v>
      </c>
      <c r="F3245" s="6">
        <v>43540</v>
      </c>
      <c r="G3245" t="s">
        <v>78</v>
      </c>
      <c r="H3245" t="s">
        <v>2684</v>
      </c>
      <c r="I3245" s="5">
        <v>1891</v>
      </c>
      <c r="J3245" t="s">
        <v>1758</v>
      </c>
      <c r="K3245" t="s">
        <v>88</v>
      </c>
      <c r="L3245" t="s">
        <v>160</v>
      </c>
      <c r="M3245" t="s">
        <v>196</v>
      </c>
      <c r="N3245" t="s">
        <v>263</v>
      </c>
      <c r="O3245">
        <v>1</v>
      </c>
      <c r="P3245" s="9">
        <v>114</v>
      </c>
      <c r="Q3245">
        <v>114</v>
      </c>
    </row>
    <row r="3246" spans="1:17" x14ac:dyDescent="0.25">
      <c r="A3246" s="5">
        <v>1103150</v>
      </c>
      <c r="B3246">
        <v>900012506</v>
      </c>
      <c r="C3246" t="s">
        <v>43</v>
      </c>
      <c r="D3246" t="s">
        <v>68</v>
      </c>
      <c r="E3246" t="s">
        <v>73</v>
      </c>
      <c r="F3246" s="6">
        <v>43540</v>
      </c>
      <c r="G3246" t="s">
        <v>78</v>
      </c>
      <c r="H3246" t="s">
        <v>2684</v>
      </c>
      <c r="I3246" s="5">
        <v>3635</v>
      </c>
      <c r="J3246" t="s">
        <v>1759</v>
      </c>
      <c r="K3246" t="s">
        <v>80</v>
      </c>
      <c r="L3246" t="s">
        <v>160</v>
      </c>
      <c r="M3246" t="s">
        <v>163</v>
      </c>
      <c r="N3246" t="s">
        <v>230</v>
      </c>
      <c r="O3246">
        <v>2</v>
      </c>
      <c r="P3246" s="9">
        <v>45</v>
      </c>
      <c r="Q3246">
        <v>90</v>
      </c>
    </row>
    <row r="3247" spans="1:17" x14ac:dyDescent="0.25">
      <c r="A3247" s="5">
        <v>1103190</v>
      </c>
      <c r="B3247">
        <v>900012506</v>
      </c>
      <c r="C3247" t="s">
        <v>43</v>
      </c>
      <c r="D3247" t="s">
        <v>68</v>
      </c>
      <c r="E3247" t="s">
        <v>73</v>
      </c>
      <c r="F3247" s="6">
        <v>43544</v>
      </c>
      <c r="G3247" t="s">
        <v>78</v>
      </c>
      <c r="H3247" t="s">
        <v>2684</v>
      </c>
      <c r="I3247" s="5">
        <v>1158</v>
      </c>
      <c r="J3247" t="s">
        <v>1760</v>
      </c>
      <c r="K3247" t="s">
        <v>86</v>
      </c>
      <c r="L3247" t="s">
        <v>162</v>
      </c>
      <c r="M3247" t="s">
        <v>168</v>
      </c>
      <c r="N3247" t="s">
        <v>235</v>
      </c>
      <c r="O3247">
        <v>3</v>
      </c>
      <c r="P3247" s="9">
        <v>6.99</v>
      </c>
      <c r="Q3247">
        <v>20.97</v>
      </c>
    </row>
    <row r="3248" spans="1:17" x14ac:dyDescent="0.25">
      <c r="A3248" s="5">
        <v>1103234</v>
      </c>
      <c r="B3248">
        <v>900012506</v>
      </c>
      <c r="C3248" t="s">
        <v>43</v>
      </c>
      <c r="D3248" t="s">
        <v>68</v>
      </c>
      <c r="E3248" t="s">
        <v>73</v>
      </c>
      <c r="F3248" s="6">
        <v>43550</v>
      </c>
      <c r="G3248" t="s">
        <v>79</v>
      </c>
      <c r="H3248" t="s">
        <v>2685</v>
      </c>
      <c r="I3248" s="5">
        <v>3714</v>
      </c>
      <c r="J3248" t="s">
        <v>1761</v>
      </c>
      <c r="K3248" t="s">
        <v>86</v>
      </c>
      <c r="L3248" t="s">
        <v>160</v>
      </c>
      <c r="M3248" t="s">
        <v>167</v>
      </c>
      <c r="N3248" t="s">
        <v>234</v>
      </c>
      <c r="O3248">
        <v>5</v>
      </c>
      <c r="P3248" s="9">
        <v>234</v>
      </c>
      <c r="Q3248">
        <v>1170</v>
      </c>
    </row>
    <row r="3249" spans="1:17" x14ac:dyDescent="0.25">
      <c r="A3249" s="5">
        <v>1103251</v>
      </c>
      <c r="B3249">
        <v>900012506</v>
      </c>
      <c r="C3249" t="s">
        <v>43</v>
      </c>
      <c r="D3249" t="s">
        <v>68</v>
      </c>
      <c r="E3249" t="s">
        <v>73</v>
      </c>
      <c r="F3249" s="6">
        <v>43554</v>
      </c>
      <c r="G3249" t="s">
        <v>78</v>
      </c>
      <c r="H3249" t="s">
        <v>2684</v>
      </c>
      <c r="I3249" s="5">
        <v>1891</v>
      </c>
      <c r="J3249" t="s">
        <v>1758</v>
      </c>
      <c r="K3249" t="s">
        <v>88</v>
      </c>
      <c r="L3249" t="s">
        <v>160</v>
      </c>
      <c r="M3249" t="s">
        <v>220</v>
      </c>
      <c r="N3249" t="s">
        <v>287</v>
      </c>
      <c r="O3249">
        <v>1</v>
      </c>
      <c r="P3249" s="9">
        <v>24.5</v>
      </c>
      <c r="Q3249">
        <v>24.5</v>
      </c>
    </row>
    <row r="3250" spans="1:17" x14ac:dyDescent="0.25">
      <c r="A3250" s="5">
        <v>1103320</v>
      </c>
      <c r="B3250">
        <v>900012506</v>
      </c>
      <c r="C3250" t="s">
        <v>43</v>
      </c>
      <c r="D3250" t="s">
        <v>68</v>
      </c>
      <c r="E3250" t="s">
        <v>73</v>
      </c>
      <c r="F3250" s="6">
        <v>43563</v>
      </c>
      <c r="G3250" t="s">
        <v>78</v>
      </c>
      <c r="H3250" t="s">
        <v>2684</v>
      </c>
      <c r="I3250" s="5">
        <v>2719</v>
      </c>
      <c r="J3250" t="s">
        <v>1762</v>
      </c>
      <c r="K3250" t="s">
        <v>84</v>
      </c>
      <c r="L3250" t="s">
        <v>160</v>
      </c>
      <c r="M3250" t="s">
        <v>180</v>
      </c>
      <c r="N3250" t="s">
        <v>247</v>
      </c>
      <c r="O3250">
        <v>2</v>
      </c>
      <c r="P3250" s="9">
        <v>123</v>
      </c>
      <c r="Q3250">
        <v>246</v>
      </c>
    </row>
    <row r="3251" spans="1:17" x14ac:dyDescent="0.25">
      <c r="A3251" s="5">
        <v>1103321</v>
      </c>
      <c r="B3251">
        <v>900012506</v>
      </c>
      <c r="C3251" t="s">
        <v>43</v>
      </c>
      <c r="D3251" t="s">
        <v>68</v>
      </c>
      <c r="E3251" t="s">
        <v>73</v>
      </c>
      <c r="F3251" s="6">
        <v>43563</v>
      </c>
      <c r="G3251" t="s">
        <v>78</v>
      </c>
      <c r="H3251" t="s">
        <v>2684</v>
      </c>
      <c r="I3251" s="5">
        <v>2730</v>
      </c>
      <c r="J3251" t="s">
        <v>1751</v>
      </c>
      <c r="K3251" t="s">
        <v>86</v>
      </c>
      <c r="L3251" t="s">
        <v>162</v>
      </c>
      <c r="M3251" t="s">
        <v>212</v>
      </c>
      <c r="N3251" t="s">
        <v>279</v>
      </c>
      <c r="O3251">
        <v>2</v>
      </c>
      <c r="P3251" s="9">
        <v>7.45</v>
      </c>
      <c r="Q3251">
        <v>14.9</v>
      </c>
    </row>
    <row r="3252" spans="1:17" x14ac:dyDescent="0.25">
      <c r="A3252" s="5">
        <v>1103329</v>
      </c>
      <c r="B3252">
        <v>900012506</v>
      </c>
      <c r="C3252" t="s">
        <v>43</v>
      </c>
      <c r="D3252" t="s">
        <v>68</v>
      </c>
      <c r="E3252" t="s">
        <v>73</v>
      </c>
      <c r="F3252" s="6">
        <v>43564</v>
      </c>
      <c r="G3252" t="s">
        <v>78</v>
      </c>
      <c r="H3252" t="s">
        <v>2684</v>
      </c>
      <c r="I3252" s="5">
        <v>1989</v>
      </c>
      <c r="J3252" t="s">
        <v>1763</v>
      </c>
      <c r="K3252" t="s">
        <v>80</v>
      </c>
      <c r="L3252" t="s">
        <v>160</v>
      </c>
      <c r="M3252" t="s">
        <v>189</v>
      </c>
      <c r="N3252" t="s">
        <v>256</v>
      </c>
      <c r="O3252">
        <v>4</v>
      </c>
      <c r="P3252" s="9">
        <v>123</v>
      </c>
      <c r="Q3252">
        <v>492</v>
      </c>
    </row>
    <row r="3253" spans="1:17" x14ac:dyDescent="0.25">
      <c r="A3253" s="5">
        <v>1103420</v>
      </c>
      <c r="B3253">
        <v>900012506</v>
      </c>
      <c r="C3253" t="s">
        <v>43</v>
      </c>
      <c r="D3253" t="s">
        <v>68</v>
      </c>
      <c r="E3253" t="s">
        <v>73</v>
      </c>
      <c r="F3253" s="6">
        <v>43577</v>
      </c>
      <c r="G3253" t="s">
        <v>78</v>
      </c>
      <c r="H3253" t="s">
        <v>2684</v>
      </c>
      <c r="I3253" s="5">
        <v>2522</v>
      </c>
      <c r="J3253" t="s">
        <v>1764</v>
      </c>
      <c r="K3253" t="s">
        <v>86</v>
      </c>
      <c r="L3253" t="s">
        <v>160</v>
      </c>
      <c r="M3253" t="s">
        <v>223</v>
      </c>
      <c r="N3253" t="s">
        <v>290</v>
      </c>
      <c r="O3253">
        <v>3</v>
      </c>
      <c r="P3253" s="9">
        <v>26</v>
      </c>
      <c r="Q3253">
        <v>78</v>
      </c>
    </row>
    <row r="3254" spans="1:17" x14ac:dyDescent="0.25">
      <c r="A3254" s="5">
        <v>1103429</v>
      </c>
      <c r="B3254">
        <v>900012506</v>
      </c>
      <c r="C3254" t="s">
        <v>43</v>
      </c>
      <c r="D3254" t="s">
        <v>68</v>
      </c>
      <c r="E3254" t="s">
        <v>73</v>
      </c>
      <c r="F3254" s="6">
        <v>43578</v>
      </c>
      <c r="G3254" t="s">
        <v>79</v>
      </c>
      <c r="H3254" t="s">
        <v>2685</v>
      </c>
      <c r="I3254" s="5">
        <v>3621</v>
      </c>
      <c r="J3254" t="s">
        <v>1765</v>
      </c>
      <c r="K3254" t="s">
        <v>84</v>
      </c>
      <c r="L3254" t="s">
        <v>161</v>
      </c>
      <c r="M3254" t="s">
        <v>164</v>
      </c>
      <c r="N3254" t="s">
        <v>231</v>
      </c>
      <c r="O3254">
        <v>6</v>
      </c>
      <c r="P3254" s="9">
        <v>19.5</v>
      </c>
      <c r="Q3254">
        <v>117</v>
      </c>
    </row>
    <row r="3255" spans="1:17" x14ac:dyDescent="0.25">
      <c r="A3255" s="5">
        <v>1103441</v>
      </c>
      <c r="B3255">
        <v>900012506</v>
      </c>
      <c r="C3255" t="s">
        <v>43</v>
      </c>
      <c r="D3255" t="s">
        <v>68</v>
      </c>
      <c r="E3255" t="s">
        <v>73</v>
      </c>
      <c r="F3255" s="6">
        <v>43579</v>
      </c>
      <c r="G3255" t="s">
        <v>79</v>
      </c>
      <c r="H3255" t="s">
        <v>2685</v>
      </c>
      <c r="I3255" s="5">
        <v>2318</v>
      </c>
      <c r="J3255" t="s">
        <v>97</v>
      </c>
      <c r="K3255" t="s">
        <v>88</v>
      </c>
      <c r="L3255" t="s">
        <v>160</v>
      </c>
      <c r="M3255" t="s">
        <v>217</v>
      </c>
      <c r="N3255" t="s">
        <v>284</v>
      </c>
      <c r="O3255">
        <v>12</v>
      </c>
      <c r="P3255" s="9">
        <v>26</v>
      </c>
      <c r="Q3255">
        <v>312</v>
      </c>
    </row>
    <row r="3256" spans="1:17" x14ac:dyDescent="0.25">
      <c r="A3256" s="5">
        <v>1103440</v>
      </c>
      <c r="B3256">
        <v>900012506</v>
      </c>
      <c r="C3256" t="s">
        <v>43</v>
      </c>
      <c r="D3256" t="s">
        <v>68</v>
      </c>
      <c r="E3256" t="s">
        <v>73</v>
      </c>
      <c r="F3256" s="6">
        <v>43579</v>
      </c>
      <c r="G3256" t="s">
        <v>79</v>
      </c>
      <c r="H3256" t="s">
        <v>2685</v>
      </c>
      <c r="I3256" s="5">
        <v>4082</v>
      </c>
      <c r="J3256" t="s">
        <v>1766</v>
      </c>
      <c r="K3256" t="s">
        <v>82</v>
      </c>
      <c r="L3256" t="s">
        <v>162</v>
      </c>
      <c r="M3256" t="s">
        <v>216</v>
      </c>
      <c r="N3256" t="s">
        <v>283</v>
      </c>
      <c r="O3256">
        <v>12</v>
      </c>
      <c r="P3256" s="9">
        <v>14.5</v>
      </c>
      <c r="Q3256">
        <v>174</v>
      </c>
    </row>
    <row r="3257" spans="1:17" x14ac:dyDescent="0.25">
      <c r="A3257" s="5">
        <v>1103466</v>
      </c>
      <c r="B3257">
        <v>900012506</v>
      </c>
      <c r="C3257" t="s">
        <v>43</v>
      </c>
      <c r="D3257" t="s">
        <v>68</v>
      </c>
      <c r="E3257" t="s">
        <v>73</v>
      </c>
      <c r="F3257" s="6">
        <v>43583</v>
      </c>
      <c r="G3257" t="s">
        <v>78</v>
      </c>
      <c r="H3257" t="s">
        <v>2684</v>
      </c>
      <c r="I3257" s="5">
        <v>4051</v>
      </c>
      <c r="J3257" t="s">
        <v>1767</v>
      </c>
      <c r="K3257" t="s">
        <v>81</v>
      </c>
      <c r="L3257" t="s">
        <v>161</v>
      </c>
      <c r="M3257" t="s">
        <v>204</v>
      </c>
      <c r="N3257" t="s">
        <v>271</v>
      </c>
      <c r="O3257">
        <v>2</v>
      </c>
      <c r="P3257" s="9">
        <v>115</v>
      </c>
      <c r="Q3257">
        <v>230</v>
      </c>
    </row>
    <row r="3258" spans="1:17" x14ac:dyDescent="0.25">
      <c r="A3258" s="5">
        <v>1103491</v>
      </c>
      <c r="B3258">
        <v>900012506</v>
      </c>
      <c r="C3258" t="s">
        <v>43</v>
      </c>
      <c r="D3258" t="s">
        <v>68</v>
      </c>
      <c r="E3258" t="s">
        <v>73</v>
      </c>
      <c r="F3258" s="6">
        <v>43585</v>
      </c>
      <c r="G3258" t="s">
        <v>78</v>
      </c>
      <c r="H3258" t="s">
        <v>2684</v>
      </c>
      <c r="I3258" s="5">
        <v>1625</v>
      </c>
      <c r="J3258" t="s">
        <v>1768</v>
      </c>
      <c r="K3258" t="s">
        <v>82</v>
      </c>
      <c r="L3258" t="s">
        <v>160</v>
      </c>
      <c r="M3258" t="s">
        <v>224</v>
      </c>
      <c r="N3258" t="s">
        <v>291</v>
      </c>
      <c r="O3258">
        <v>1</v>
      </c>
      <c r="P3258" s="9">
        <v>114</v>
      </c>
      <c r="Q3258">
        <v>114</v>
      </c>
    </row>
    <row r="3259" spans="1:17" x14ac:dyDescent="0.25">
      <c r="A3259" s="5">
        <v>1103570</v>
      </c>
      <c r="B3259">
        <v>900012506</v>
      </c>
      <c r="C3259" t="s">
        <v>43</v>
      </c>
      <c r="D3259" t="s">
        <v>68</v>
      </c>
      <c r="E3259" t="s">
        <v>73</v>
      </c>
      <c r="F3259" s="6">
        <v>43595</v>
      </c>
      <c r="G3259" t="s">
        <v>78</v>
      </c>
      <c r="H3259" t="s">
        <v>2684</v>
      </c>
      <c r="I3259" s="5">
        <v>2047</v>
      </c>
      <c r="J3259" t="s">
        <v>1769</v>
      </c>
      <c r="K3259" t="s">
        <v>84</v>
      </c>
      <c r="L3259" t="s">
        <v>161</v>
      </c>
      <c r="M3259" t="s">
        <v>229</v>
      </c>
      <c r="N3259" t="s">
        <v>296</v>
      </c>
      <c r="O3259">
        <v>1</v>
      </c>
      <c r="P3259" s="9">
        <v>75</v>
      </c>
      <c r="Q3259">
        <v>75</v>
      </c>
    </row>
    <row r="3260" spans="1:17" x14ac:dyDescent="0.25">
      <c r="A3260" s="5">
        <v>1103638</v>
      </c>
      <c r="B3260">
        <v>900012506</v>
      </c>
      <c r="C3260" t="s">
        <v>43</v>
      </c>
      <c r="D3260" t="s">
        <v>68</v>
      </c>
      <c r="E3260" t="s">
        <v>73</v>
      </c>
      <c r="F3260" s="6">
        <v>43606</v>
      </c>
      <c r="G3260" t="s">
        <v>78</v>
      </c>
      <c r="H3260" t="s">
        <v>2684</v>
      </c>
      <c r="I3260" s="5">
        <v>3752</v>
      </c>
      <c r="J3260" t="s">
        <v>1770</v>
      </c>
      <c r="K3260" t="s">
        <v>84</v>
      </c>
      <c r="L3260" t="s">
        <v>161</v>
      </c>
      <c r="M3260" t="s">
        <v>210</v>
      </c>
      <c r="N3260" t="s">
        <v>277</v>
      </c>
      <c r="O3260">
        <v>4</v>
      </c>
      <c r="P3260" s="9">
        <v>45</v>
      </c>
      <c r="Q3260">
        <v>180</v>
      </c>
    </row>
    <row r="3261" spans="1:17" x14ac:dyDescent="0.25">
      <c r="A3261" s="5">
        <v>1103652</v>
      </c>
      <c r="B3261">
        <v>900012506</v>
      </c>
      <c r="C3261" t="s">
        <v>43</v>
      </c>
      <c r="D3261" t="s">
        <v>68</v>
      </c>
      <c r="E3261" t="s">
        <v>73</v>
      </c>
      <c r="F3261" s="6">
        <v>43608</v>
      </c>
      <c r="G3261" t="s">
        <v>78</v>
      </c>
      <c r="H3261" t="s">
        <v>2684</v>
      </c>
      <c r="I3261" s="5">
        <v>3873</v>
      </c>
      <c r="J3261" t="s">
        <v>1771</v>
      </c>
      <c r="K3261" t="s">
        <v>85</v>
      </c>
      <c r="L3261" t="s">
        <v>162</v>
      </c>
      <c r="M3261" t="s">
        <v>172</v>
      </c>
      <c r="N3261" t="s">
        <v>239</v>
      </c>
      <c r="O3261">
        <v>3</v>
      </c>
      <c r="P3261" s="9">
        <v>9.99</v>
      </c>
      <c r="Q3261">
        <v>29.97</v>
      </c>
    </row>
    <row r="3262" spans="1:17" x14ac:dyDescent="0.25">
      <c r="A3262" s="5">
        <v>1103658</v>
      </c>
      <c r="B3262">
        <v>900012506</v>
      </c>
      <c r="C3262" t="s">
        <v>43</v>
      </c>
      <c r="D3262" t="s">
        <v>68</v>
      </c>
      <c r="E3262" t="s">
        <v>73</v>
      </c>
      <c r="F3262" s="6">
        <v>43609</v>
      </c>
      <c r="G3262" t="s">
        <v>78</v>
      </c>
      <c r="H3262" t="s">
        <v>2684</v>
      </c>
      <c r="I3262" s="5">
        <v>3412</v>
      </c>
      <c r="J3262" t="s">
        <v>1772</v>
      </c>
      <c r="K3262" t="s">
        <v>88</v>
      </c>
      <c r="L3262" t="s">
        <v>160</v>
      </c>
      <c r="M3262" t="s">
        <v>206</v>
      </c>
      <c r="N3262" t="s">
        <v>273</v>
      </c>
      <c r="O3262">
        <v>2</v>
      </c>
      <c r="P3262" s="9">
        <v>24.5</v>
      </c>
      <c r="Q3262">
        <v>49</v>
      </c>
    </row>
    <row r="3263" spans="1:17" x14ac:dyDescent="0.25">
      <c r="A3263" s="5">
        <v>1103687</v>
      </c>
      <c r="B3263">
        <v>900012506</v>
      </c>
      <c r="C3263" t="s">
        <v>43</v>
      </c>
      <c r="D3263" t="s">
        <v>68</v>
      </c>
      <c r="E3263" t="s">
        <v>73</v>
      </c>
      <c r="F3263" s="6">
        <v>43612</v>
      </c>
      <c r="G3263" t="s">
        <v>79</v>
      </c>
      <c r="H3263" t="s">
        <v>2685</v>
      </c>
      <c r="I3263" s="5">
        <v>1947</v>
      </c>
      <c r="J3263" t="s">
        <v>1773</v>
      </c>
      <c r="K3263" t="s">
        <v>85</v>
      </c>
      <c r="L3263" t="s">
        <v>160</v>
      </c>
      <c r="M3263" t="s">
        <v>181</v>
      </c>
      <c r="N3263" t="s">
        <v>248</v>
      </c>
      <c r="O3263">
        <v>4</v>
      </c>
      <c r="P3263" s="9">
        <v>234</v>
      </c>
      <c r="Q3263">
        <v>936</v>
      </c>
    </row>
    <row r="3264" spans="1:17" x14ac:dyDescent="0.25">
      <c r="A3264" s="5">
        <v>1103684</v>
      </c>
      <c r="B3264">
        <v>900012506</v>
      </c>
      <c r="C3264" t="s">
        <v>43</v>
      </c>
      <c r="D3264" t="s">
        <v>68</v>
      </c>
      <c r="E3264" t="s">
        <v>73</v>
      </c>
      <c r="F3264" s="6">
        <v>43612</v>
      </c>
      <c r="G3264" t="s">
        <v>78</v>
      </c>
      <c r="H3264" t="s">
        <v>2684</v>
      </c>
      <c r="I3264" s="5">
        <v>2341</v>
      </c>
      <c r="J3264" t="s">
        <v>1774</v>
      </c>
      <c r="K3264" t="s">
        <v>82</v>
      </c>
      <c r="L3264" t="s">
        <v>160</v>
      </c>
      <c r="M3264" t="s">
        <v>189</v>
      </c>
      <c r="N3264" t="s">
        <v>256</v>
      </c>
      <c r="O3264">
        <v>1</v>
      </c>
      <c r="P3264" s="9">
        <v>123</v>
      </c>
      <c r="Q3264">
        <v>123</v>
      </c>
    </row>
    <row r="3265" spans="1:17" x14ac:dyDescent="0.25">
      <c r="A3265" s="5">
        <v>1103742</v>
      </c>
      <c r="B3265">
        <v>900012506</v>
      </c>
      <c r="C3265" t="s">
        <v>43</v>
      </c>
      <c r="D3265" t="s">
        <v>68</v>
      </c>
      <c r="E3265" t="s">
        <v>73</v>
      </c>
      <c r="F3265" s="6">
        <v>43622</v>
      </c>
      <c r="G3265" t="s">
        <v>78</v>
      </c>
      <c r="H3265" t="s">
        <v>2684</v>
      </c>
      <c r="I3265" s="5">
        <v>1517</v>
      </c>
      <c r="J3265" t="s">
        <v>1775</v>
      </c>
      <c r="K3265" t="s">
        <v>81</v>
      </c>
      <c r="L3265" t="s">
        <v>162</v>
      </c>
      <c r="M3265" t="s">
        <v>175</v>
      </c>
      <c r="N3265" t="s">
        <v>242</v>
      </c>
      <c r="O3265">
        <v>3</v>
      </c>
      <c r="P3265" s="9">
        <v>5.99</v>
      </c>
      <c r="Q3265">
        <v>17.97</v>
      </c>
    </row>
    <row r="3266" spans="1:17" x14ac:dyDescent="0.25">
      <c r="A3266" s="5">
        <v>1103772</v>
      </c>
      <c r="B3266">
        <v>900012506</v>
      </c>
      <c r="C3266" t="s">
        <v>43</v>
      </c>
      <c r="D3266" t="s">
        <v>68</v>
      </c>
      <c r="E3266" t="s">
        <v>73</v>
      </c>
      <c r="F3266" s="6">
        <v>43627</v>
      </c>
      <c r="G3266" t="s">
        <v>78</v>
      </c>
      <c r="H3266" t="s">
        <v>2684</v>
      </c>
      <c r="I3266" s="5">
        <v>2341</v>
      </c>
      <c r="J3266" t="s">
        <v>1774</v>
      </c>
      <c r="K3266" t="s">
        <v>82</v>
      </c>
      <c r="L3266" t="s">
        <v>162</v>
      </c>
      <c r="M3266" t="s">
        <v>214</v>
      </c>
      <c r="N3266" t="s">
        <v>281</v>
      </c>
      <c r="O3266">
        <v>2</v>
      </c>
      <c r="P3266" s="9">
        <v>9.99</v>
      </c>
      <c r="Q3266">
        <v>19.98</v>
      </c>
    </row>
    <row r="3267" spans="1:17" x14ac:dyDescent="0.25">
      <c r="A3267" s="5">
        <v>1103770</v>
      </c>
      <c r="B3267">
        <v>900012506</v>
      </c>
      <c r="C3267" t="s">
        <v>43</v>
      </c>
      <c r="D3267" t="s">
        <v>68</v>
      </c>
      <c r="E3267" t="s">
        <v>73</v>
      </c>
      <c r="F3267" s="6">
        <v>43627</v>
      </c>
      <c r="G3267" t="s">
        <v>78</v>
      </c>
      <c r="H3267" t="s">
        <v>2684</v>
      </c>
      <c r="I3267" s="5">
        <v>3951</v>
      </c>
      <c r="J3267" t="s">
        <v>1776</v>
      </c>
      <c r="K3267" t="s">
        <v>80</v>
      </c>
      <c r="L3267" t="s">
        <v>160</v>
      </c>
      <c r="M3267" t="s">
        <v>163</v>
      </c>
      <c r="N3267" t="s">
        <v>230</v>
      </c>
      <c r="O3267">
        <v>2</v>
      </c>
      <c r="P3267" s="9">
        <v>45</v>
      </c>
      <c r="Q3267">
        <v>90</v>
      </c>
    </row>
    <row r="3268" spans="1:17" x14ac:dyDescent="0.25">
      <c r="A3268" s="5">
        <v>1103778</v>
      </c>
      <c r="B3268">
        <v>900012506</v>
      </c>
      <c r="C3268" t="s">
        <v>43</v>
      </c>
      <c r="D3268" t="s">
        <v>68</v>
      </c>
      <c r="E3268" t="s">
        <v>73</v>
      </c>
      <c r="F3268" s="6">
        <v>43628</v>
      </c>
      <c r="G3268" t="s">
        <v>79</v>
      </c>
      <c r="H3268" t="s">
        <v>2685</v>
      </c>
      <c r="I3268" s="5">
        <v>2354</v>
      </c>
      <c r="J3268" t="s">
        <v>1777</v>
      </c>
      <c r="K3268" t="s">
        <v>82</v>
      </c>
      <c r="L3268" t="s">
        <v>160</v>
      </c>
      <c r="M3268" t="s">
        <v>184</v>
      </c>
      <c r="N3268" t="s">
        <v>251</v>
      </c>
      <c r="O3268">
        <v>10</v>
      </c>
      <c r="P3268" s="9">
        <v>234</v>
      </c>
      <c r="Q3268">
        <v>2340</v>
      </c>
    </row>
    <row r="3269" spans="1:17" x14ac:dyDescent="0.25">
      <c r="A3269" s="5">
        <v>1103788</v>
      </c>
      <c r="B3269">
        <v>900012506</v>
      </c>
      <c r="C3269" t="s">
        <v>43</v>
      </c>
      <c r="D3269" t="s">
        <v>68</v>
      </c>
      <c r="E3269" t="s">
        <v>73</v>
      </c>
      <c r="F3269" s="6">
        <v>43629</v>
      </c>
      <c r="G3269" t="s">
        <v>78</v>
      </c>
      <c r="H3269" t="s">
        <v>2684</v>
      </c>
      <c r="I3269" s="5">
        <v>1927</v>
      </c>
      <c r="J3269" t="s">
        <v>1778</v>
      </c>
      <c r="K3269" t="s">
        <v>86</v>
      </c>
      <c r="L3269" t="s">
        <v>162</v>
      </c>
      <c r="M3269" t="s">
        <v>183</v>
      </c>
      <c r="N3269" t="s">
        <v>250</v>
      </c>
      <c r="O3269">
        <v>4</v>
      </c>
      <c r="P3269" s="9">
        <v>7.45</v>
      </c>
      <c r="Q3269">
        <v>29.8</v>
      </c>
    </row>
    <row r="3270" spans="1:17" x14ac:dyDescent="0.25">
      <c r="A3270" s="5">
        <v>1103835</v>
      </c>
      <c r="B3270">
        <v>900012506</v>
      </c>
      <c r="C3270" t="s">
        <v>43</v>
      </c>
      <c r="D3270" t="s">
        <v>68</v>
      </c>
      <c r="E3270" t="s">
        <v>73</v>
      </c>
      <c r="F3270" s="6">
        <v>43635</v>
      </c>
      <c r="G3270" t="s">
        <v>78</v>
      </c>
      <c r="H3270" t="s">
        <v>2684</v>
      </c>
      <c r="I3270" s="5">
        <v>2876</v>
      </c>
      <c r="J3270" t="s">
        <v>1779</v>
      </c>
      <c r="K3270" t="s">
        <v>80</v>
      </c>
      <c r="L3270" t="s">
        <v>160</v>
      </c>
      <c r="M3270" t="s">
        <v>208</v>
      </c>
      <c r="N3270" t="s">
        <v>275</v>
      </c>
      <c r="O3270">
        <v>3</v>
      </c>
      <c r="P3270" s="9">
        <v>24.5</v>
      </c>
      <c r="Q3270">
        <v>73.5</v>
      </c>
    </row>
    <row r="3271" spans="1:17" x14ac:dyDescent="0.25">
      <c r="A3271" s="5">
        <v>1103842</v>
      </c>
      <c r="B3271">
        <v>900012506</v>
      </c>
      <c r="C3271" t="s">
        <v>43</v>
      </c>
      <c r="D3271" t="s">
        <v>68</v>
      </c>
      <c r="E3271" t="s">
        <v>73</v>
      </c>
      <c r="F3271" s="6">
        <v>43636</v>
      </c>
      <c r="G3271" t="s">
        <v>78</v>
      </c>
      <c r="H3271" t="s">
        <v>2684</v>
      </c>
      <c r="I3271" s="5">
        <v>3662</v>
      </c>
      <c r="J3271" t="s">
        <v>1780</v>
      </c>
      <c r="K3271" t="s">
        <v>81</v>
      </c>
      <c r="L3271" t="s">
        <v>162</v>
      </c>
      <c r="M3271" t="s">
        <v>198</v>
      </c>
      <c r="N3271" t="s">
        <v>265</v>
      </c>
      <c r="O3271">
        <v>2</v>
      </c>
      <c r="P3271" s="9">
        <v>8.5</v>
      </c>
      <c r="Q3271">
        <v>17</v>
      </c>
    </row>
    <row r="3272" spans="1:17" x14ac:dyDescent="0.25">
      <c r="A3272" s="5">
        <v>1103857</v>
      </c>
      <c r="B3272">
        <v>900012506</v>
      </c>
      <c r="C3272" t="s">
        <v>43</v>
      </c>
      <c r="D3272" t="s">
        <v>68</v>
      </c>
      <c r="E3272" t="s">
        <v>73</v>
      </c>
      <c r="F3272" s="6">
        <v>43638</v>
      </c>
      <c r="G3272" t="s">
        <v>78</v>
      </c>
      <c r="H3272" t="s">
        <v>2684</v>
      </c>
      <c r="I3272" s="5">
        <v>3223</v>
      </c>
      <c r="J3272" t="s">
        <v>1781</v>
      </c>
      <c r="K3272" t="s">
        <v>82</v>
      </c>
      <c r="L3272" t="s">
        <v>162</v>
      </c>
      <c r="M3272" t="s">
        <v>199</v>
      </c>
      <c r="N3272" t="s">
        <v>266</v>
      </c>
      <c r="O3272">
        <v>2</v>
      </c>
      <c r="P3272" s="9">
        <v>6.99</v>
      </c>
      <c r="Q3272">
        <v>13.98</v>
      </c>
    </row>
    <row r="3273" spans="1:17" x14ac:dyDescent="0.25">
      <c r="A3273" s="5">
        <v>1103865</v>
      </c>
      <c r="B3273">
        <v>900012506</v>
      </c>
      <c r="C3273" t="s">
        <v>43</v>
      </c>
      <c r="D3273" t="s">
        <v>68</v>
      </c>
      <c r="E3273" t="s">
        <v>73</v>
      </c>
      <c r="F3273" s="6">
        <v>43639</v>
      </c>
      <c r="G3273" t="s">
        <v>78</v>
      </c>
      <c r="H3273" t="s">
        <v>2684</v>
      </c>
      <c r="I3273" s="5">
        <v>4010</v>
      </c>
      <c r="J3273" t="s">
        <v>1782</v>
      </c>
      <c r="K3273" t="s">
        <v>82</v>
      </c>
      <c r="L3273" t="s">
        <v>161</v>
      </c>
      <c r="M3273" t="s">
        <v>203</v>
      </c>
      <c r="N3273" t="s">
        <v>270</v>
      </c>
      <c r="O3273">
        <v>1</v>
      </c>
      <c r="P3273" s="9">
        <v>75</v>
      </c>
      <c r="Q3273">
        <v>75</v>
      </c>
    </row>
    <row r="3274" spans="1:17" x14ac:dyDescent="0.25">
      <c r="A3274" s="5">
        <v>1103871</v>
      </c>
      <c r="B3274">
        <v>900012506</v>
      </c>
      <c r="C3274" t="s">
        <v>43</v>
      </c>
      <c r="D3274" t="s">
        <v>68</v>
      </c>
      <c r="E3274" t="s">
        <v>73</v>
      </c>
      <c r="F3274" s="6">
        <v>43640</v>
      </c>
      <c r="G3274" t="s">
        <v>78</v>
      </c>
      <c r="H3274" t="s">
        <v>2684</v>
      </c>
      <c r="I3274" s="5">
        <v>1973</v>
      </c>
      <c r="J3274" t="s">
        <v>1748</v>
      </c>
      <c r="K3274" t="s">
        <v>88</v>
      </c>
      <c r="L3274" t="s">
        <v>162</v>
      </c>
      <c r="M3274" t="s">
        <v>188</v>
      </c>
      <c r="N3274" t="s">
        <v>255</v>
      </c>
      <c r="O3274">
        <v>4</v>
      </c>
      <c r="P3274" s="9">
        <v>14.5</v>
      </c>
      <c r="Q3274">
        <v>58</v>
      </c>
    </row>
    <row r="3275" spans="1:17" x14ac:dyDescent="0.25">
      <c r="A3275" s="5">
        <v>1103894</v>
      </c>
      <c r="B3275">
        <v>900012506</v>
      </c>
      <c r="C3275" t="s">
        <v>43</v>
      </c>
      <c r="D3275" t="s">
        <v>68</v>
      </c>
      <c r="E3275" t="s">
        <v>73</v>
      </c>
      <c r="F3275" s="6">
        <v>43644</v>
      </c>
      <c r="G3275" t="s">
        <v>78</v>
      </c>
      <c r="H3275" t="s">
        <v>2684</v>
      </c>
      <c r="I3275" s="5">
        <v>1704</v>
      </c>
      <c r="J3275" t="s">
        <v>1783</v>
      </c>
      <c r="K3275" t="s">
        <v>90</v>
      </c>
      <c r="L3275" t="s">
        <v>162</v>
      </c>
      <c r="M3275" t="s">
        <v>175</v>
      </c>
      <c r="N3275" t="s">
        <v>242</v>
      </c>
      <c r="O3275">
        <v>1</v>
      </c>
      <c r="P3275" s="9">
        <v>5.99</v>
      </c>
      <c r="Q3275">
        <v>5.99</v>
      </c>
    </row>
    <row r="3276" spans="1:17" x14ac:dyDescent="0.25">
      <c r="A3276" s="5">
        <v>1103904</v>
      </c>
      <c r="B3276">
        <v>900012506</v>
      </c>
      <c r="C3276" t="s">
        <v>43</v>
      </c>
      <c r="D3276" t="s">
        <v>68</v>
      </c>
      <c r="E3276" t="s">
        <v>73</v>
      </c>
      <c r="F3276" s="6">
        <v>43645</v>
      </c>
      <c r="G3276" t="s">
        <v>78</v>
      </c>
      <c r="H3276" t="s">
        <v>2684</v>
      </c>
      <c r="I3276" s="5">
        <v>1517</v>
      </c>
      <c r="J3276" t="s">
        <v>1775</v>
      </c>
      <c r="K3276" t="s">
        <v>81</v>
      </c>
      <c r="L3276" t="s">
        <v>160</v>
      </c>
      <c r="M3276" t="s">
        <v>179</v>
      </c>
      <c r="N3276" t="s">
        <v>246</v>
      </c>
      <c r="O3276">
        <v>2</v>
      </c>
      <c r="P3276" s="9">
        <v>234</v>
      </c>
      <c r="Q3276">
        <v>468</v>
      </c>
    </row>
    <row r="3277" spans="1:17" x14ac:dyDescent="0.25">
      <c r="A3277" s="5">
        <v>1103959</v>
      </c>
      <c r="B3277">
        <v>900012506</v>
      </c>
      <c r="C3277" t="s">
        <v>43</v>
      </c>
      <c r="D3277" t="s">
        <v>68</v>
      </c>
      <c r="E3277" t="s">
        <v>73</v>
      </c>
      <c r="F3277" s="6">
        <v>43652</v>
      </c>
      <c r="G3277" t="s">
        <v>78</v>
      </c>
      <c r="H3277" t="s">
        <v>2684</v>
      </c>
      <c r="I3277" s="5">
        <v>1898</v>
      </c>
      <c r="J3277" t="s">
        <v>1784</v>
      </c>
      <c r="K3277" t="s">
        <v>82</v>
      </c>
      <c r="L3277" t="s">
        <v>160</v>
      </c>
      <c r="M3277" t="s">
        <v>200</v>
      </c>
      <c r="N3277" t="s">
        <v>267</v>
      </c>
      <c r="O3277">
        <v>3</v>
      </c>
      <c r="P3277" s="9">
        <v>234</v>
      </c>
      <c r="Q3277">
        <v>702</v>
      </c>
    </row>
    <row r="3278" spans="1:17" x14ac:dyDescent="0.25">
      <c r="A3278" s="5">
        <v>1103972</v>
      </c>
      <c r="B3278">
        <v>900012506</v>
      </c>
      <c r="C3278" t="s">
        <v>43</v>
      </c>
      <c r="D3278" t="s">
        <v>68</v>
      </c>
      <c r="E3278" t="s">
        <v>73</v>
      </c>
      <c r="F3278" s="6">
        <v>43654</v>
      </c>
      <c r="G3278" t="s">
        <v>78</v>
      </c>
      <c r="H3278" t="s">
        <v>2684</v>
      </c>
      <c r="I3278" s="5">
        <v>3669</v>
      </c>
      <c r="J3278" t="s">
        <v>1785</v>
      </c>
      <c r="K3278" t="s">
        <v>84</v>
      </c>
      <c r="L3278" t="s">
        <v>161</v>
      </c>
      <c r="M3278" t="s">
        <v>186</v>
      </c>
      <c r="N3278" t="s">
        <v>253</v>
      </c>
      <c r="O3278">
        <v>2</v>
      </c>
      <c r="P3278" s="9">
        <v>27</v>
      </c>
      <c r="Q3278">
        <v>54</v>
      </c>
    </row>
    <row r="3279" spans="1:17" x14ac:dyDescent="0.25">
      <c r="A3279" s="5">
        <v>1103979</v>
      </c>
      <c r="B3279">
        <v>900012506</v>
      </c>
      <c r="C3279" t="s">
        <v>43</v>
      </c>
      <c r="D3279" t="s">
        <v>68</v>
      </c>
      <c r="E3279" t="s">
        <v>73</v>
      </c>
      <c r="F3279" s="6">
        <v>43655</v>
      </c>
      <c r="G3279" t="s">
        <v>78</v>
      </c>
      <c r="H3279" t="s">
        <v>2684</v>
      </c>
      <c r="I3279" s="5">
        <v>3286</v>
      </c>
      <c r="J3279" t="s">
        <v>1786</v>
      </c>
      <c r="K3279" t="s">
        <v>90</v>
      </c>
      <c r="L3279" t="s">
        <v>162</v>
      </c>
      <c r="M3279" t="s">
        <v>216</v>
      </c>
      <c r="N3279" t="s">
        <v>283</v>
      </c>
      <c r="O3279">
        <v>1</v>
      </c>
      <c r="P3279" s="9">
        <v>14.5</v>
      </c>
      <c r="Q3279">
        <v>14.5</v>
      </c>
    </row>
    <row r="3280" spans="1:17" x14ac:dyDescent="0.25">
      <c r="A3280" s="5">
        <v>1104022</v>
      </c>
      <c r="B3280">
        <v>900012506</v>
      </c>
      <c r="C3280" t="s">
        <v>43</v>
      </c>
      <c r="D3280" t="s">
        <v>68</v>
      </c>
      <c r="E3280" t="s">
        <v>73</v>
      </c>
      <c r="F3280" s="6">
        <v>43660</v>
      </c>
      <c r="G3280" t="s">
        <v>78</v>
      </c>
      <c r="H3280" t="s">
        <v>2684</v>
      </c>
      <c r="I3280" s="5">
        <v>1988</v>
      </c>
      <c r="J3280" t="s">
        <v>1787</v>
      </c>
      <c r="K3280" t="s">
        <v>88</v>
      </c>
      <c r="L3280" t="s">
        <v>160</v>
      </c>
      <c r="M3280" t="s">
        <v>224</v>
      </c>
      <c r="N3280" t="s">
        <v>291</v>
      </c>
      <c r="O3280">
        <v>4</v>
      </c>
      <c r="P3280" s="9">
        <v>114</v>
      </c>
      <c r="Q3280">
        <v>456</v>
      </c>
    </row>
    <row r="3281" spans="1:17" x14ac:dyDescent="0.25">
      <c r="A3281" s="5">
        <v>1104048</v>
      </c>
      <c r="B3281">
        <v>900012506</v>
      </c>
      <c r="C3281" t="s">
        <v>43</v>
      </c>
      <c r="D3281" t="s">
        <v>68</v>
      </c>
      <c r="E3281" t="s">
        <v>73</v>
      </c>
      <c r="F3281" s="6">
        <v>43663</v>
      </c>
      <c r="G3281" t="s">
        <v>78</v>
      </c>
      <c r="H3281" t="s">
        <v>2684</v>
      </c>
      <c r="I3281" s="5">
        <v>1120</v>
      </c>
      <c r="J3281" t="s">
        <v>1788</v>
      </c>
      <c r="K3281" t="s">
        <v>88</v>
      </c>
      <c r="L3281" t="s">
        <v>162</v>
      </c>
      <c r="M3281" t="s">
        <v>194</v>
      </c>
      <c r="N3281" t="s">
        <v>261</v>
      </c>
      <c r="O3281">
        <v>2</v>
      </c>
      <c r="P3281" s="9">
        <v>9.99</v>
      </c>
      <c r="Q3281">
        <v>19.98</v>
      </c>
    </row>
    <row r="3282" spans="1:17" x14ac:dyDescent="0.25">
      <c r="A3282" s="5">
        <v>1104065</v>
      </c>
      <c r="B3282">
        <v>900012506</v>
      </c>
      <c r="C3282" t="s">
        <v>43</v>
      </c>
      <c r="D3282" t="s">
        <v>68</v>
      </c>
      <c r="E3282" t="s">
        <v>73</v>
      </c>
      <c r="F3282" s="6">
        <v>43666</v>
      </c>
      <c r="G3282" t="s">
        <v>78</v>
      </c>
      <c r="H3282" t="s">
        <v>2684</v>
      </c>
      <c r="I3282" s="5">
        <v>3752</v>
      </c>
      <c r="J3282" t="s">
        <v>1770</v>
      </c>
      <c r="K3282" t="s">
        <v>84</v>
      </c>
      <c r="L3282" t="s">
        <v>162</v>
      </c>
      <c r="M3282" t="s">
        <v>183</v>
      </c>
      <c r="N3282" t="s">
        <v>250</v>
      </c>
      <c r="O3282">
        <v>2</v>
      </c>
      <c r="P3282" s="9">
        <v>7.45</v>
      </c>
      <c r="Q3282">
        <v>14.9</v>
      </c>
    </row>
    <row r="3283" spans="1:17" x14ac:dyDescent="0.25">
      <c r="A3283" s="5">
        <v>1104151</v>
      </c>
      <c r="B3283">
        <v>900012506</v>
      </c>
      <c r="C3283" t="s">
        <v>43</v>
      </c>
      <c r="D3283" t="s">
        <v>68</v>
      </c>
      <c r="E3283" t="s">
        <v>73</v>
      </c>
      <c r="F3283" s="6">
        <v>43678</v>
      </c>
      <c r="G3283" t="s">
        <v>78</v>
      </c>
      <c r="H3283" t="s">
        <v>2684</v>
      </c>
      <c r="I3283" s="5">
        <v>3174</v>
      </c>
      <c r="J3283" t="s">
        <v>1754</v>
      </c>
      <c r="K3283" t="s">
        <v>86</v>
      </c>
      <c r="L3283" t="s">
        <v>162</v>
      </c>
      <c r="M3283" t="s">
        <v>183</v>
      </c>
      <c r="N3283" t="s">
        <v>250</v>
      </c>
      <c r="O3283">
        <v>2</v>
      </c>
      <c r="P3283" s="9">
        <v>7.45</v>
      </c>
      <c r="Q3283">
        <v>14.9</v>
      </c>
    </row>
    <row r="3284" spans="1:17" x14ac:dyDescent="0.25">
      <c r="A3284" s="5">
        <v>1104187</v>
      </c>
      <c r="B3284">
        <v>900012506</v>
      </c>
      <c r="C3284" t="s">
        <v>43</v>
      </c>
      <c r="D3284" t="s">
        <v>68</v>
      </c>
      <c r="E3284" t="s">
        <v>73</v>
      </c>
      <c r="F3284" s="6">
        <v>43683</v>
      </c>
      <c r="G3284" t="s">
        <v>78</v>
      </c>
      <c r="H3284" t="s">
        <v>2684</v>
      </c>
      <c r="I3284" s="5">
        <v>3396</v>
      </c>
      <c r="J3284" t="s">
        <v>1789</v>
      </c>
      <c r="K3284" t="s">
        <v>88</v>
      </c>
      <c r="L3284" t="s">
        <v>160</v>
      </c>
      <c r="M3284" t="s">
        <v>166</v>
      </c>
      <c r="N3284" t="s">
        <v>233</v>
      </c>
      <c r="O3284">
        <v>1</v>
      </c>
      <c r="P3284" s="9">
        <v>234</v>
      </c>
      <c r="Q3284">
        <v>234</v>
      </c>
    </row>
    <row r="3285" spans="1:17" x14ac:dyDescent="0.25">
      <c r="A3285" s="5">
        <v>1104237</v>
      </c>
      <c r="B3285">
        <v>900012506</v>
      </c>
      <c r="C3285" t="s">
        <v>43</v>
      </c>
      <c r="D3285" t="s">
        <v>68</v>
      </c>
      <c r="E3285" t="s">
        <v>73</v>
      </c>
      <c r="F3285" s="6">
        <v>43691</v>
      </c>
      <c r="G3285" t="s">
        <v>78</v>
      </c>
      <c r="H3285" t="s">
        <v>2684</v>
      </c>
      <c r="I3285" s="5">
        <v>1958</v>
      </c>
      <c r="J3285" t="s">
        <v>1790</v>
      </c>
      <c r="K3285" t="s">
        <v>84</v>
      </c>
      <c r="L3285" t="s">
        <v>160</v>
      </c>
      <c r="M3285" t="s">
        <v>195</v>
      </c>
      <c r="N3285" t="s">
        <v>262</v>
      </c>
      <c r="O3285">
        <v>1</v>
      </c>
      <c r="P3285" s="9">
        <v>45</v>
      </c>
      <c r="Q3285">
        <v>45</v>
      </c>
    </row>
    <row r="3286" spans="1:17" x14ac:dyDescent="0.25">
      <c r="A3286" s="5">
        <v>1104297</v>
      </c>
      <c r="B3286">
        <v>900012506</v>
      </c>
      <c r="C3286" t="s">
        <v>43</v>
      </c>
      <c r="D3286" t="s">
        <v>68</v>
      </c>
      <c r="E3286" t="s">
        <v>73</v>
      </c>
      <c r="F3286" s="6">
        <v>43699</v>
      </c>
      <c r="G3286" t="s">
        <v>78</v>
      </c>
      <c r="H3286" t="s">
        <v>2684</v>
      </c>
      <c r="I3286" s="5">
        <v>2198</v>
      </c>
      <c r="J3286" t="s">
        <v>1791</v>
      </c>
      <c r="K3286" t="s">
        <v>82</v>
      </c>
      <c r="L3286" t="s">
        <v>160</v>
      </c>
      <c r="M3286" t="s">
        <v>220</v>
      </c>
      <c r="N3286" t="s">
        <v>287</v>
      </c>
      <c r="O3286">
        <v>4</v>
      </c>
      <c r="P3286" s="9">
        <v>24.5</v>
      </c>
      <c r="Q3286">
        <v>98</v>
      </c>
    </row>
    <row r="3287" spans="1:17" x14ac:dyDescent="0.25">
      <c r="A3287" s="5">
        <v>1104327</v>
      </c>
      <c r="B3287">
        <v>900012506</v>
      </c>
      <c r="C3287" t="s">
        <v>43</v>
      </c>
      <c r="D3287" t="s">
        <v>68</v>
      </c>
      <c r="E3287" t="s">
        <v>73</v>
      </c>
      <c r="F3287" s="6">
        <v>43704</v>
      </c>
      <c r="G3287" t="s">
        <v>78</v>
      </c>
      <c r="H3287" t="s">
        <v>2684</v>
      </c>
      <c r="I3287" s="5">
        <v>2047</v>
      </c>
      <c r="J3287" t="s">
        <v>1769</v>
      </c>
      <c r="K3287" t="s">
        <v>84</v>
      </c>
      <c r="L3287" t="s">
        <v>161</v>
      </c>
      <c r="M3287" t="s">
        <v>185</v>
      </c>
      <c r="N3287" t="s">
        <v>252</v>
      </c>
      <c r="O3287">
        <v>3</v>
      </c>
      <c r="P3287" s="9">
        <v>70</v>
      </c>
      <c r="Q3287">
        <v>210</v>
      </c>
    </row>
    <row r="3288" spans="1:17" x14ac:dyDescent="0.25">
      <c r="A3288" s="5">
        <v>1104351</v>
      </c>
      <c r="B3288">
        <v>900012506</v>
      </c>
      <c r="C3288" t="s">
        <v>43</v>
      </c>
      <c r="D3288" t="s">
        <v>68</v>
      </c>
      <c r="E3288" t="s">
        <v>73</v>
      </c>
      <c r="F3288" s="6">
        <v>43707</v>
      </c>
      <c r="G3288" t="s">
        <v>79</v>
      </c>
      <c r="H3288" t="s">
        <v>2685</v>
      </c>
      <c r="I3288" s="5">
        <v>4082</v>
      </c>
      <c r="J3288" t="s">
        <v>1766</v>
      </c>
      <c r="K3288" t="s">
        <v>82</v>
      </c>
      <c r="L3288" t="s">
        <v>160</v>
      </c>
      <c r="M3288" t="s">
        <v>179</v>
      </c>
      <c r="N3288" t="s">
        <v>246</v>
      </c>
      <c r="O3288">
        <v>13</v>
      </c>
      <c r="P3288" s="9">
        <v>234</v>
      </c>
      <c r="Q3288">
        <v>3042</v>
      </c>
    </row>
    <row r="3289" spans="1:17" x14ac:dyDescent="0.25">
      <c r="A3289" s="5">
        <v>1104355</v>
      </c>
      <c r="B3289">
        <v>900012506</v>
      </c>
      <c r="C3289" t="s">
        <v>43</v>
      </c>
      <c r="D3289" t="s">
        <v>68</v>
      </c>
      <c r="E3289" t="s">
        <v>73</v>
      </c>
      <c r="F3289" s="6">
        <v>43708</v>
      </c>
      <c r="G3289" t="s">
        <v>78</v>
      </c>
      <c r="H3289" t="s">
        <v>2684</v>
      </c>
      <c r="I3289" s="5">
        <v>1185</v>
      </c>
      <c r="J3289" t="s">
        <v>1792</v>
      </c>
      <c r="K3289" t="s">
        <v>81</v>
      </c>
      <c r="L3289" t="s">
        <v>162</v>
      </c>
      <c r="M3289" t="s">
        <v>194</v>
      </c>
      <c r="N3289" t="s">
        <v>261</v>
      </c>
      <c r="O3289">
        <v>3</v>
      </c>
      <c r="P3289" s="9">
        <v>9.99</v>
      </c>
      <c r="Q3289">
        <v>29.97</v>
      </c>
    </row>
    <row r="3290" spans="1:17" x14ac:dyDescent="0.25">
      <c r="A3290" s="5">
        <v>1104385</v>
      </c>
      <c r="B3290">
        <v>900012506</v>
      </c>
      <c r="C3290" t="s">
        <v>43</v>
      </c>
      <c r="D3290" t="s">
        <v>68</v>
      </c>
      <c r="E3290" t="s">
        <v>73</v>
      </c>
      <c r="F3290" s="6">
        <v>43712</v>
      </c>
      <c r="G3290" t="s">
        <v>78</v>
      </c>
      <c r="H3290" t="s">
        <v>2684</v>
      </c>
      <c r="I3290" s="5">
        <v>3223</v>
      </c>
      <c r="J3290" t="s">
        <v>1781</v>
      </c>
      <c r="K3290" t="s">
        <v>82</v>
      </c>
      <c r="L3290" t="s">
        <v>161</v>
      </c>
      <c r="M3290" t="s">
        <v>203</v>
      </c>
      <c r="N3290" t="s">
        <v>270</v>
      </c>
      <c r="O3290">
        <v>2</v>
      </c>
      <c r="P3290" s="9">
        <v>75</v>
      </c>
      <c r="Q3290">
        <v>150</v>
      </c>
    </row>
    <row r="3291" spans="1:17" x14ac:dyDescent="0.25">
      <c r="A3291" s="5">
        <v>1104427</v>
      </c>
      <c r="B3291">
        <v>900012506</v>
      </c>
      <c r="C3291" t="s">
        <v>43</v>
      </c>
      <c r="D3291" t="s">
        <v>68</v>
      </c>
      <c r="E3291" t="s">
        <v>73</v>
      </c>
      <c r="F3291" s="6">
        <v>43718</v>
      </c>
      <c r="G3291" t="s">
        <v>78</v>
      </c>
      <c r="H3291" t="s">
        <v>2684</v>
      </c>
      <c r="I3291" s="5">
        <v>2387</v>
      </c>
      <c r="J3291" t="s">
        <v>1793</v>
      </c>
      <c r="K3291" t="s">
        <v>80</v>
      </c>
      <c r="L3291" t="s">
        <v>160</v>
      </c>
      <c r="M3291" t="s">
        <v>171</v>
      </c>
      <c r="N3291" t="s">
        <v>238</v>
      </c>
      <c r="O3291">
        <v>3</v>
      </c>
      <c r="P3291" s="9">
        <v>45</v>
      </c>
      <c r="Q3291">
        <v>135</v>
      </c>
    </row>
    <row r="3292" spans="1:17" x14ac:dyDescent="0.25">
      <c r="A3292" s="5">
        <v>1104481</v>
      </c>
      <c r="B3292">
        <v>900012506</v>
      </c>
      <c r="C3292" t="s">
        <v>43</v>
      </c>
      <c r="D3292" t="s">
        <v>68</v>
      </c>
      <c r="E3292" t="s">
        <v>73</v>
      </c>
      <c r="F3292" s="6">
        <v>43727</v>
      </c>
      <c r="G3292" t="s">
        <v>78</v>
      </c>
      <c r="H3292" t="s">
        <v>2684</v>
      </c>
      <c r="I3292" s="5">
        <v>1681</v>
      </c>
      <c r="J3292" t="s">
        <v>1794</v>
      </c>
      <c r="K3292" t="s">
        <v>80</v>
      </c>
      <c r="L3292" t="s">
        <v>161</v>
      </c>
      <c r="M3292" t="s">
        <v>178</v>
      </c>
      <c r="N3292" t="s">
        <v>245</v>
      </c>
      <c r="O3292">
        <v>2</v>
      </c>
      <c r="P3292" s="9">
        <v>75</v>
      </c>
      <c r="Q3292">
        <v>150</v>
      </c>
    </row>
    <row r="3293" spans="1:17" x14ac:dyDescent="0.25">
      <c r="A3293" s="5">
        <v>1104547</v>
      </c>
      <c r="B3293">
        <v>900012506</v>
      </c>
      <c r="C3293" t="s">
        <v>43</v>
      </c>
      <c r="D3293" t="s">
        <v>68</v>
      </c>
      <c r="E3293" t="s">
        <v>73</v>
      </c>
      <c r="F3293" s="6">
        <v>43737</v>
      </c>
      <c r="G3293" t="s">
        <v>78</v>
      </c>
      <c r="H3293" t="s">
        <v>2684</v>
      </c>
      <c r="I3293" s="5">
        <v>2063</v>
      </c>
      <c r="J3293" t="s">
        <v>1795</v>
      </c>
      <c r="K3293" t="s">
        <v>81</v>
      </c>
      <c r="L3293" t="s">
        <v>162</v>
      </c>
      <c r="M3293" t="s">
        <v>194</v>
      </c>
      <c r="N3293" t="s">
        <v>261</v>
      </c>
      <c r="O3293">
        <v>1</v>
      </c>
      <c r="P3293" s="9">
        <v>9.99</v>
      </c>
      <c r="Q3293">
        <v>9.99</v>
      </c>
    </row>
    <row r="3294" spans="1:17" x14ac:dyDescent="0.25">
      <c r="A3294" s="5">
        <v>1104544</v>
      </c>
      <c r="B3294">
        <v>900012506</v>
      </c>
      <c r="C3294" t="s">
        <v>43</v>
      </c>
      <c r="D3294" t="s">
        <v>68</v>
      </c>
      <c r="E3294" t="s">
        <v>73</v>
      </c>
      <c r="F3294" s="6">
        <v>43737</v>
      </c>
      <c r="G3294" t="s">
        <v>78</v>
      </c>
      <c r="H3294" t="s">
        <v>2684</v>
      </c>
      <c r="I3294" s="5">
        <v>3386</v>
      </c>
      <c r="J3294" t="s">
        <v>1796</v>
      </c>
      <c r="K3294" t="s">
        <v>82</v>
      </c>
      <c r="L3294" t="s">
        <v>161</v>
      </c>
      <c r="M3294" t="s">
        <v>185</v>
      </c>
      <c r="N3294" t="s">
        <v>252</v>
      </c>
      <c r="O3294">
        <v>2</v>
      </c>
      <c r="P3294" s="9">
        <v>70</v>
      </c>
      <c r="Q3294">
        <v>140</v>
      </c>
    </row>
    <row r="3295" spans="1:17" x14ac:dyDescent="0.25">
      <c r="A3295" s="5">
        <v>1104562</v>
      </c>
      <c r="B3295">
        <v>900012506</v>
      </c>
      <c r="C3295" t="s">
        <v>43</v>
      </c>
      <c r="D3295" t="s">
        <v>68</v>
      </c>
      <c r="E3295" t="s">
        <v>73</v>
      </c>
      <c r="F3295" s="6">
        <v>43739</v>
      </c>
      <c r="G3295" t="s">
        <v>78</v>
      </c>
      <c r="H3295" t="s">
        <v>2684</v>
      </c>
      <c r="I3295" s="5">
        <v>2720</v>
      </c>
      <c r="J3295" t="s">
        <v>1797</v>
      </c>
      <c r="K3295" t="s">
        <v>90</v>
      </c>
      <c r="L3295" t="s">
        <v>161</v>
      </c>
      <c r="M3295" t="s">
        <v>164</v>
      </c>
      <c r="N3295" t="s">
        <v>231</v>
      </c>
      <c r="O3295">
        <v>3</v>
      </c>
      <c r="P3295" s="9">
        <v>19.5</v>
      </c>
      <c r="Q3295">
        <v>58.5</v>
      </c>
    </row>
    <row r="3296" spans="1:17" x14ac:dyDescent="0.25">
      <c r="A3296" s="5">
        <v>1104645</v>
      </c>
      <c r="B3296">
        <v>900012506</v>
      </c>
      <c r="C3296" t="s">
        <v>43</v>
      </c>
      <c r="D3296" t="s">
        <v>68</v>
      </c>
      <c r="E3296" t="s">
        <v>73</v>
      </c>
      <c r="F3296" s="6">
        <v>43753</v>
      </c>
      <c r="G3296" t="s">
        <v>78</v>
      </c>
      <c r="H3296" t="s">
        <v>2684</v>
      </c>
      <c r="I3296" s="5">
        <v>3873</v>
      </c>
      <c r="J3296" t="s">
        <v>1771</v>
      </c>
      <c r="K3296" t="s">
        <v>85</v>
      </c>
      <c r="L3296" t="s">
        <v>161</v>
      </c>
      <c r="M3296" t="s">
        <v>229</v>
      </c>
      <c r="N3296" t="s">
        <v>296</v>
      </c>
      <c r="O3296">
        <v>3</v>
      </c>
      <c r="P3296" s="9">
        <v>75</v>
      </c>
      <c r="Q3296">
        <v>225</v>
      </c>
    </row>
    <row r="3297" spans="1:17" x14ac:dyDescent="0.25">
      <c r="A3297" s="5">
        <v>1104654</v>
      </c>
      <c r="B3297">
        <v>900012506</v>
      </c>
      <c r="C3297" t="s">
        <v>43</v>
      </c>
      <c r="D3297" t="s">
        <v>68</v>
      </c>
      <c r="E3297" t="s">
        <v>73</v>
      </c>
      <c r="F3297" s="6">
        <v>43754</v>
      </c>
      <c r="G3297" t="s">
        <v>78</v>
      </c>
      <c r="H3297" t="s">
        <v>2684</v>
      </c>
      <c r="I3297" s="5">
        <v>3040</v>
      </c>
      <c r="J3297" t="s">
        <v>1798</v>
      </c>
      <c r="K3297" t="s">
        <v>81</v>
      </c>
      <c r="L3297" t="s">
        <v>162</v>
      </c>
      <c r="M3297" t="s">
        <v>194</v>
      </c>
      <c r="N3297" t="s">
        <v>261</v>
      </c>
      <c r="O3297">
        <v>1</v>
      </c>
      <c r="P3297" s="9">
        <v>9.99</v>
      </c>
      <c r="Q3297">
        <v>9.99</v>
      </c>
    </row>
    <row r="3298" spans="1:17" x14ac:dyDescent="0.25">
      <c r="A3298" s="5">
        <v>1104691</v>
      </c>
      <c r="B3298">
        <v>900012506</v>
      </c>
      <c r="C3298" t="s">
        <v>43</v>
      </c>
      <c r="D3298" t="s">
        <v>68</v>
      </c>
      <c r="E3298" t="s">
        <v>73</v>
      </c>
      <c r="F3298" s="6">
        <v>43758</v>
      </c>
      <c r="G3298" t="s">
        <v>78</v>
      </c>
      <c r="H3298" t="s">
        <v>2684</v>
      </c>
      <c r="I3298" s="5">
        <v>1989</v>
      </c>
      <c r="J3298" t="s">
        <v>1763</v>
      </c>
      <c r="K3298" t="s">
        <v>80</v>
      </c>
      <c r="L3298" t="s">
        <v>161</v>
      </c>
      <c r="M3298" t="s">
        <v>191</v>
      </c>
      <c r="N3298" t="s">
        <v>258</v>
      </c>
      <c r="O3298">
        <v>3</v>
      </c>
      <c r="P3298" s="9">
        <v>35</v>
      </c>
      <c r="Q3298">
        <v>105</v>
      </c>
    </row>
    <row r="3299" spans="1:17" x14ac:dyDescent="0.25">
      <c r="A3299" s="5">
        <v>1104720</v>
      </c>
      <c r="B3299">
        <v>900012506</v>
      </c>
      <c r="C3299" t="s">
        <v>43</v>
      </c>
      <c r="D3299" t="s">
        <v>68</v>
      </c>
      <c r="E3299" t="s">
        <v>73</v>
      </c>
      <c r="F3299" s="6">
        <v>43762</v>
      </c>
      <c r="G3299" t="s">
        <v>79</v>
      </c>
      <c r="H3299" t="s">
        <v>2685</v>
      </c>
      <c r="I3299" s="5">
        <v>3721</v>
      </c>
      <c r="J3299" t="s">
        <v>1799</v>
      </c>
      <c r="K3299" t="s">
        <v>90</v>
      </c>
      <c r="L3299" t="s">
        <v>160</v>
      </c>
      <c r="M3299" t="s">
        <v>211</v>
      </c>
      <c r="N3299" t="s">
        <v>278</v>
      </c>
      <c r="O3299">
        <v>11</v>
      </c>
      <c r="P3299" s="9">
        <v>234</v>
      </c>
      <c r="Q3299">
        <v>2574</v>
      </c>
    </row>
    <row r="3300" spans="1:17" x14ac:dyDescent="0.25">
      <c r="A3300" s="5">
        <v>1104769</v>
      </c>
      <c r="B3300">
        <v>900012506</v>
      </c>
      <c r="C3300" t="s">
        <v>43</v>
      </c>
      <c r="D3300" t="s">
        <v>68</v>
      </c>
      <c r="E3300" t="s">
        <v>73</v>
      </c>
      <c r="F3300" s="6">
        <v>43769</v>
      </c>
      <c r="G3300" t="s">
        <v>78</v>
      </c>
      <c r="H3300" t="s">
        <v>2684</v>
      </c>
      <c r="I3300" s="5">
        <v>1207</v>
      </c>
      <c r="J3300" t="s">
        <v>1800</v>
      </c>
      <c r="K3300" t="s">
        <v>90</v>
      </c>
      <c r="L3300" t="s">
        <v>161</v>
      </c>
      <c r="M3300" t="s">
        <v>222</v>
      </c>
      <c r="N3300" t="s">
        <v>289</v>
      </c>
      <c r="O3300">
        <v>4</v>
      </c>
      <c r="P3300" s="9">
        <v>75</v>
      </c>
      <c r="Q3300">
        <v>300</v>
      </c>
    </row>
    <row r="3301" spans="1:17" x14ac:dyDescent="0.25">
      <c r="A3301" s="5">
        <v>1104790</v>
      </c>
      <c r="B3301">
        <v>900012506</v>
      </c>
      <c r="C3301" t="s">
        <v>43</v>
      </c>
      <c r="D3301" t="s">
        <v>68</v>
      </c>
      <c r="E3301" t="s">
        <v>73</v>
      </c>
      <c r="F3301" s="6">
        <v>43773</v>
      </c>
      <c r="G3301" t="s">
        <v>78</v>
      </c>
      <c r="H3301" t="s">
        <v>2684</v>
      </c>
      <c r="I3301" s="5">
        <v>4111</v>
      </c>
      <c r="J3301" t="s">
        <v>1801</v>
      </c>
      <c r="K3301" t="s">
        <v>82</v>
      </c>
      <c r="L3301" t="s">
        <v>160</v>
      </c>
      <c r="M3301" t="s">
        <v>180</v>
      </c>
      <c r="N3301" t="s">
        <v>247</v>
      </c>
      <c r="O3301">
        <v>1</v>
      </c>
      <c r="P3301" s="9">
        <v>123</v>
      </c>
      <c r="Q3301">
        <v>123</v>
      </c>
    </row>
    <row r="3302" spans="1:17" x14ac:dyDescent="0.25">
      <c r="A3302" s="5">
        <v>1104845</v>
      </c>
      <c r="B3302">
        <v>900012506</v>
      </c>
      <c r="C3302" t="s">
        <v>43</v>
      </c>
      <c r="D3302" t="s">
        <v>68</v>
      </c>
      <c r="E3302" t="s">
        <v>73</v>
      </c>
      <c r="F3302" s="6">
        <v>43780</v>
      </c>
      <c r="G3302" t="s">
        <v>79</v>
      </c>
      <c r="H3302" t="s">
        <v>2685</v>
      </c>
      <c r="I3302" s="5">
        <v>3621</v>
      </c>
      <c r="J3302" t="s">
        <v>1765</v>
      </c>
      <c r="K3302" t="s">
        <v>84</v>
      </c>
      <c r="L3302" t="s">
        <v>160</v>
      </c>
      <c r="M3302" t="s">
        <v>223</v>
      </c>
      <c r="N3302" t="s">
        <v>290</v>
      </c>
      <c r="O3302">
        <v>6</v>
      </c>
      <c r="P3302" s="9">
        <v>26</v>
      </c>
      <c r="Q3302">
        <v>156</v>
      </c>
    </row>
    <row r="3303" spans="1:17" x14ac:dyDescent="0.25">
      <c r="A3303" s="5">
        <v>1104978</v>
      </c>
      <c r="B3303">
        <v>900012506</v>
      </c>
      <c r="C3303" t="s">
        <v>43</v>
      </c>
      <c r="D3303" t="s">
        <v>68</v>
      </c>
      <c r="E3303" t="s">
        <v>73</v>
      </c>
      <c r="F3303" s="6">
        <v>43799</v>
      </c>
      <c r="G3303" t="s">
        <v>78</v>
      </c>
      <c r="H3303" t="s">
        <v>2684</v>
      </c>
      <c r="I3303" s="5">
        <v>1838</v>
      </c>
      <c r="J3303" t="s">
        <v>1802</v>
      </c>
      <c r="K3303" t="s">
        <v>81</v>
      </c>
      <c r="L3303" t="s">
        <v>160</v>
      </c>
      <c r="M3303" t="s">
        <v>197</v>
      </c>
      <c r="N3303" t="s">
        <v>264</v>
      </c>
      <c r="O3303">
        <v>2</v>
      </c>
      <c r="P3303" s="9">
        <v>123</v>
      </c>
      <c r="Q3303">
        <v>246</v>
      </c>
    </row>
    <row r="3304" spans="1:17" x14ac:dyDescent="0.25">
      <c r="A3304" s="5">
        <v>1104992</v>
      </c>
      <c r="B3304">
        <v>900012506</v>
      </c>
      <c r="C3304" t="s">
        <v>43</v>
      </c>
      <c r="D3304" t="s">
        <v>68</v>
      </c>
      <c r="E3304" t="s">
        <v>73</v>
      </c>
      <c r="F3304" s="6">
        <v>43801</v>
      </c>
      <c r="G3304" t="s">
        <v>78</v>
      </c>
      <c r="H3304" t="s">
        <v>2684</v>
      </c>
      <c r="I3304" s="5">
        <v>2001</v>
      </c>
      <c r="J3304" t="s">
        <v>1803</v>
      </c>
      <c r="K3304" t="s">
        <v>80</v>
      </c>
      <c r="L3304" t="s">
        <v>162</v>
      </c>
      <c r="M3304" t="s">
        <v>175</v>
      </c>
      <c r="N3304" t="s">
        <v>242</v>
      </c>
      <c r="O3304">
        <v>4</v>
      </c>
      <c r="P3304" s="9">
        <v>5.99</v>
      </c>
      <c r="Q3304">
        <v>23.96</v>
      </c>
    </row>
    <row r="3305" spans="1:17" x14ac:dyDescent="0.25">
      <c r="A3305" s="5">
        <v>1105025</v>
      </c>
      <c r="B3305">
        <v>900012506</v>
      </c>
      <c r="C3305" t="s">
        <v>43</v>
      </c>
      <c r="D3305" t="s">
        <v>68</v>
      </c>
      <c r="E3305" t="s">
        <v>73</v>
      </c>
      <c r="F3305" s="6">
        <v>43805</v>
      </c>
      <c r="G3305" t="s">
        <v>79</v>
      </c>
      <c r="H3305" t="s">
        <v>2685</v>
      </c>
      <c r="I3305" s="5">
        <v>3721</v>
      </c>
      <c r="J3305" t="s">
        <v>1799</v>
      </c>
      <c r="K3305" t="s">
        <v>90</v>
      </c>
      <c r="L3305" t="s">
        <v>160</v>
      </c>
      <c r="M3305" t="s">
        <v>200</v>
      </c>
      <c r="N3305" t="s">
        <v>267</v>
      </c>
      <c r="O3305">
        <v>13</v>
      </c>
      <c r="P3305" s="9">
        <v>234</v>
      </c>
      <c r="Q3305">
        <v>3042</v>
      </c>
    </row>
    <row r="3306" spans="1:17" x14ac:dyDescent="0.25">
      <c r="A3306" s="5">
        <v>1105039</v>
      </c>
      <c r="B3306">
        <v>900012506</v>
      </c>
      <c r="C3306" t="s">
        <v>43</v>
      </c>
      <c r="D3306" t="s">
        <v>68</v>
      </c>
      <c r="E3306" t="s">
        <v>73</v>
      </c>
      <c r="F3306" s="6">
        <v>43808</v>
      </c>
      <c r="G3306" t="s">
        <v>79</v>
      </c>
      <c r="H3306" t="s">
        <v>2685</v>
      </c>
      <c r="I3306" s="5">
        <v>4082</v>
      </c>
      <c r="J3306" t="s">
        <v>1766</v>
      </c>
      <c r="K3306" t="s">
        <v>82</v>
      </c>
      <c r="L3306" t="s">
        <v>160</v>
      </c>
      <c r="M3306" t="s">
        <v>182</v>
      </c>
      <c r="N3306" t="s">
        <v>249</v>
      </c>
      <c r="O3306">
        <v>7</v>
      </c>
      <c r="P3306" s="9">
        <v>234</v>
      </c>
      <c r="Q3306">
        <v>1638</v>
      </c>
    </row>
    <row r="3307" spans="1:17" x14ac:dyDescent="0.25">
      <c r="A3307" s="5">
        <v>1105041</v>
      </c>
      <c r="B3307">
        <v>900012506</v>
      </c>
      <c r="C3307" t="s">
        <v>43</v>
      </c>
      <c r="D3307" t="s">
        <v>68</v>
      </c>
      <c r="E3307" t="s">
        <v>73</v>
      </c>
      <c r="F3307" s="6">
        <v>43808</v>
      </c>
      <c r="G3307" t="s">
        <v>78</v>
      </c>
      <c r="H3307" t="s">
        <v>2684</v>
      </c>
      <c r="I3307" s="5">
        <v>3311</v>
      </c>
      <c r="J3307" t="s">
        <v>1804</v>
      </c>
      <c r="K3307" t="s">
        <v>80</v>
      </c>
      <c r="L3307" t="s">
        <v>162</v>
      </c>
      <c r="M3307" t="s">
        <v>177</v>
      </c>
      <c r="N3307" t="s">
        <v>244</v>
      </c>
      <c r="O3307">
        <v>4</v>
      </c>
      <c r="P3307" s="9">
        <v>30</v>
      </c>
      <c r="Q3307">
        <v>120</v>
      </c>
    </row>
    <row r="3308" spans="1:17" x14ac:dyDescent="0.25">
      <c r="A3308" s="5">
        <v>1105051</v>
      </c>
      <c r="B3308">
        <v>900012506</v>
      </c>
      <c r="C3308" t="s">
        <v>43</v>
      </c>
      <c r="D3308" t="s">
        <v>68</v>
      </c>
      <c r="E3308" t="s">
        <v>73</v>
      </c>
      <c r="F3308" s="6">
        <v>43810</v>
      </c>
      <c r="G3308" t="s">
        <v>78</v>
      </c>
      <c r="H3308" t="s">
        <v>2684</v>
      </c>
      <c r="I3308" s="5">
        <v>1957</v>
      </c>
      <c r="J3308" t="s">
        <v>1805</v>
      </c>
      <c r="K3308" t="s">
        <v>84</v>
      </c>
      <c r="L3308" t="s">
        <v>160</v>
      </c>
      <c r="M3308" t="s">
        <v>182</v>
      </c>
      <c r="N3308" t="s">
        <v>249</v>
      </c>
      <c r="O3308">
        <v>4</v>
      </c>
      <c r="P3308" s="9">
        <v>234</v>
      </c>
      <c r="Q3308">
        <v>936</v>
      </c>
    </row>
    <row r="3309" spans="1:17" x14ac:dyDescent="0.25">
      <c r="A3309" s="5">
        <v>1105121</v>
      </c>
      <c r="B3309">
        <v>900012506</v>
      </c>
      <c r="C3309" t="s">
        <v>43</v>
      </c>
      <c r="D3309" t="s">
        <v>68</v>
      </c>
      <c r="E3309" t="s">
        <v>73</v>
      </c>
      <c r="F3309" s="6">
        <v>43821</v>
      </c>
      <c r="G3309" t="s">
        <v>78</v>
      </c>
      <c r="H3309" t="s">
        <v>2684</v>
      </c>
      <c r="I3309" s="5">
        <v>4034</v>
      </c>
      <c r="J3309" t="s">
        <v>1806</v>
      </c>
      <c r="K3309" t="s">
        <v>88</v>
      </c>
      <c r="L3309" t="s">
        <v>161</v>
      </c>
      <c r="M3309" t="s">
        <v>210</v>
      </c>
      <c r="N3309" t="s">
        <v>277</v>
      </c>
      <c r="O3309">
        <v>1</v>
      </c>
      <c r="P3309" s="9">
        <v>45</v>
      </c>
      <c r="Q3309">
        <v>45</v>
      </c>
    </row>
    <row r="3310" spans="1:17" x14ac:dyDescent="0.25">
      <c r="A3310" s="5">
        <v>1105122</v>
      </c>
      <c r="B3310">
        <v>900012506</v>
      </c>
      <c r="C3310" t="s">
        <v>43</v>
      </c>
      <c r="D3310" t="s">
        <v>68</v>
      </c>
      <c r="E3310" t="s">
        <v>73</v>
      </c>
      <c r="F3310" s="6">
        <v>43821</v>
      </c>
      <c r="G3310" t="s">
        <v>78</v>
      </c>
      <c r="H3310" t="s">
        <v>2684</v>
      </c>
      <c r="I3310" s="5">
        <v>4115</v>
      </c>
      <c r="J3310" t="s">
        <v>1807</v>
      </c>
      <c r="K3310" t="s">
        <v>85</v>
      </c>
      <c r="L3310" t="s">
        <v>160</v>
      </c>
      <c r="M3310" t="s">
        <v>217</v>
      </c>
      <c r="N3310" t="s">
        <v>284</v>
      </c>
      <c r="O3310">
        <v>2</v>
      </c>
      <c r="P3310" s="9">
        <v>26</v>
      </c>
      <c r="Q3310">
        <v>52</v>
      </c>
    </row>
    <row r="3311" spans="1:17" x14ac:dyDescent="0.25">
      <c r="A3311" s="5">
        <v>1105150</v>
      </c>
      <c r="B3311">
        <v>900012506</v>
      </c>
      <c r="C3311" t="s">
        <v>43</v>
      </c>
      <c r="D3311" t="s">
        <v>68</v>
      </c>
      <c r="E3311" t="s">
        <v>73</v>
      </c>
      <c r="F3311" s="6">
        <v>43826</v>
      </c>
      <c r="G3311" t="s">
        <v>78</v>
      </c>
      <c r="H3311" t="s">
        <v>2684</v>
      </c>
      <c r="I3311" s="5">
        <v>1499</v>
      </c>
      <c r="J3311" t="s">
        <v>1808</v>
      </c>
      <c r="K3311" t="s">
        <v>85</v>
      </c>
      <c r="L3311" t="s">
        <v>160</v>
      </c>
      <c r="M3311" t="s">
        <v>174</v>
      </c>
      <c r="N3311" t="s">
        <v>241</v>
      </c>
      <c r="O3311">
        <v>3</v>
      </c>
      <c r="P3311" s="9">
        <v>45</v>
      </c>
      <c r="Q3311">
        <v>135</v>
      </c>
    </row>
    <row r="3312" spans="1:17" x14ac:dyDescent="0.25">
      <c r="A3312" s="5">
        <v>1105153</v>
      </c>
      <c r="B3312">
        <v>900012506</v>
      </c>
      <c r="C3312" t="s">
        <v>43</v>
      </c>
      <c r="D3312" t="s">
        <v>68</v>
      </c>
      <c r="E3312" t="s">
        <v>73</v>
      </c>
      <c r="F3312" s="6">
        <v>43826</v>
      </c>
      <c r="G3312" t="s">
        <v>78</v>
      </c>
      <c r="H3312" t="s">
        <v>2684</v>
      </c>
      <c r="I3312" s="5">
        <v>2916</v>
      </c>
      <c r="J3312" t="s">
        <v>1809</v>
      </c>
      <c r="K3312" t="s">
        <v>84</v>
      </c>
      <c r="L3312" t="s">
        <v>160</v>
      </c>
      <c r="M3312" t="s">
        <v>192</v>
      </c>
      <c r="N3312" t="s">
        <v>259</v>
      </c>
      <c r="O3312">
        <v>2</v>
      </c>
      <c r="P3312" s="9">
        <v>45</v>
      </c>
      <c r="Q3312">
        <v>90</v>
      </c>
    </row>
    <row r="3313" spans="1:17" x14ac:dyDescent="0.25">
      <c r="A3313" s="5">
        <v>1105281</v>
      </c>
      <c r="B3313">
        <v>900012506</v>
      </c>
      <c r="C3313" t="s">
        <v>43</v>
      </c>
      <c r="D3313" t="s">
        <v>68</v>
      </c>
      <c r="E3313" t="s">
        <v>73</v>
      </c>
      <c r="F3313" s="6">
        <v>43844</v>
      </c>
      <c r="G3313" t="s">
        <v>79</v>
      </c>
      <c r="H3313" t="s">
        <v>2685</v>
      </c>
      <c r="I3313" s="5">
        <v>2318</v>
      </c>
      <c r="J3313" t="s">
        <v>97</v>
      </c>
      <c r="K3313" t="s">
        <v>88</v>
      </c>
      <c r="L3313" t="s">
        <v>160</v>
      </c>
      <c r="M3313" t="s">
        <v>167</v>
      </c>
      <c r="N3313" t="s">
        <v>234</v>
      </c>
      <c r="O3313">
        <v>2</v>
      </c>
      <c r="P3313" s="9">
        <v>234</v>
      </c>
      <c r="Q3313">
        <v>468</v>
      </c>
    </row>
    <row r="3314" spans="1:17" x14ac:dyDescent="0.25">
      <c r="A3314" s="5">
        <v>1105295</v>
      </c>
      <c r="B3314">
        <v>900012506</v>
      </c>
      <c r="C3314" t="s">
        <v>43</v>
      </c>
      <c r="D3314" t="s">
        <v>68</v>
      </c>
      <c r="E3314" t="s">
        <v>73</v>
      </c>
      <c r="F3314" s="6">
        <v>43847</v>
      </c>
      <c r="G3314" t="s">
        <v>78</v>
      </c>
      <c r="H3314" t="s">
        <v>2684</v>
      </c>
      <c r="I3314" s="5">
        <v>2720</v>
      </c>
      <c r="J3314" t="s">
        <v>1797</v>
      </c>
      <c r="K3314" t="s">
        <v>90</v>
      </c>
      <c r="L3314" t="s">
        <v>162</v>
      </c>
      <c r="M3314" t="s">
        <v>187</v>
      </c>
      <c r="N3314" t="s">
        <v>254</v>
      </c>
      <c r="O3314">
        <v>3</v>
      </c>
      <c r="P3314" s="9">
        <v>5.99</v>
      </c>
      <c r="Q3314">
        <v>17.97</v>
      </c>
    </row>
    <row r="3315" spans="1:17" x14ac:dyDescent="0.25">
      <c r="A3315" s="5">
        <v>1105311</v>
      </c>
      <c r="B3315">
        <v>900012506</v>
      </c>
      <c r="C3315" t="s">
        <v>43</v>
      </c>
      <c r="D3315" t="s">
        <v>68</v>
      </c>
      <c r="E3315" t="s">
        <v>73</v>
      </c>
      <c r="F3315" s="6">
        <v>43849</v>
      </c>
      <c r="G3315" t="s">
        <v>78</v>
      </c>
      <c r="H3315" t="s">
        <v>2684</v>
      </c>
      <c r="I3315" s="5">
        <v>2376</v>
      </c>
      <c r="J3315" t="s">
        <v>1810</v>
      </c>
      <c r="K3315" t="s">
        <v>86</v>
      </c>
      <c r="L3315" t="s">
        <v>162</v>
      </c>
      <c r="M3315" t="s">
        <v>168</v>
      </c>
      <c r="N3315" t="s">
        <v>235</v>
      </c>
      <c r="O3315">
        <v>4</v>
      </c>
      <c r="P3315" s="9">
        <v>6.99</v>
      </c>
      <c r="Q3315">
        <v>27.96</v>
      </c>
    </row>
    <row r="3316" spans="1:17" x14ac:dyDescent="0.25">
      <c r="A3316" s="5">
        <v>1105316</v>
      </c>
      <c r="B3316">
        <v>900012506</v>
      </c>
      <c r="C3316" t="s">
        <v>43</v>
      </c>
      <c r="D3316" t="s">
        <v>68</v>
      </c>
      <c r="E3316" t="s">
        <v>73</v>
      </c>
      <c r="F3316" s="6">
        <v>43850</v>
      </c>
      <c r="G3316" t="s">
        <v>78</v>
      </c>
      <c r="H3316" t="s">
        <v>2684</v>
      </c>
      <c r="I3316" s="5">
        <v>3643</v>
      </c>
      <c r="J3316" t="s">
        <v>1811</v>
      </c>
      <c r="K3316" t="s">
        <v>85</v>
      </c>
      <c r="L3316" t="s">
        <v>160</v>
      </c>
      <c r="M3316" t="s">
        <v>180</v>
      </c>
      <c r="N3316" t="s">
        <v>247</v>
      </c>
      <c r="O3316">
        <v>2</v>
      </c>
      <c r="P3316" s="9">
        <v>123</v>
      </c>
      <c r="Q3316">
        <v>246</v>
      </c>
    </row>
    <row r="3317" spans="1:17" x14ac:dyDescent="0.25">
      <c r="A3317" s="5">
        <v>1105325</v>
      </c>
      <c r="B3317">
        <v>900012506</v>
      </c>
      <c r="C3317" t="s">
        <v>43</v>
      </c>
      <c r="D3317" t="s">
        <v>68</v>
      </c>
      <c r="E3317" t="s">
        <v>73</v>
      </c>
      <c r="F3317" s="6">
        <v>43851</v>
      </c>
      <c r="G3317" t="s">
        <v>78</v>
      </c>
      <c r="H3317" t="s">
        <v>2684</v>
      </c>
      <c r="I3317" s="5">
        <v>4120</v>
      </c>
      <c r="J3317" t="s">
        <v>1812</v>
      </c>
      <c r="K3317" t="s">
        <v>85</v>
      </c>
      <c r="L3317" t="s">
        <v>161</v>
      </c>
      <c r="M3317" t="s">
        <v>191</v>
      </c>
      <c r="N3317" t="s">
        <v>258</v>
      </c>
      <c r="O3317">
        <v>4</v>
      </c>
      <c r="P3317" s="9">
        <v>35</v>
      </c>
      <c r="Q3317">
        <v>140</v>
      </c>
    </row>
    <row r="3318" spans="1:17" x14ac:dyDescent="0.25">
      <c r="A3318" s="5">
        <v>1105348</v>
      </c>
      <c r="B3318">
        <v>900012506</v>
      </c>
      <c r="C3318" t="s">
        <v>43</v>
      </c>
      <c r="D3318" t="s">
        <v>68</v>
      </c>
      <c r="E3318" t="s">
        <v>73</v>
      </c>
      <c r="F3318" s="6">
        <v>43854</v>
      </c>
      <c r="G3318" t="s">
        <v>78</v>
      </c>
      <c r="H3318" t="s">
        <v>2684</v>
      </c>
      <c r="I3318" s="5">
        <v>3720</v>
      </c>
      <c r="J3318" t="s">
        <v>1750</v>
      </c>
      <c r="K3318" t="s">
        <v>80</v>
      </c>
      <c r="L3318" t="s">
        <v>160</v>
      </c>
      <c r="M3318" t="s">
        <v>208</v>
      </c>
      <c r="N3318" t="s">
        <v>275</v>
      </c>
      <c r="O3318">
        <v>3</v>
      </c>
      <c r="P3318" s="9">
        <v>24.5</v>
      </c>
      <c r="Q3318">
        <v>73.5</v>
      </c>
    </row>
    <row r="3319" spans="1:17" x14ac:dyDescent="0.25">
      <c r="A3319" s="5">
        <v>1105364</v>
      </c>
      <c r="B3319">
        <v>900012506</v>
      </c>
      <c r="C3319" t="s">
        <v>43</v>
      </c>
      <c r="D3319" t="s">
        <v>68</v>
      </c>
      <c r="E3319" t="s">
        <v>73</v>
      </c>
      <c r="F3319" s="6">
        <v>43857</v>
      </c>
      <c r="G3319" t="s">
        <v>78</v>
      </c>
      <c r="H3319" t="s">
        <v>2684</v>
      </c>
      <c r="I3319" s="5">
        <v>1838</v>
      </c>
      <c r="J3319" t="s">
        <v>1802</v>
      </c>
      <c r="K3319" t="s">
        <v>81</v>
      </c>
      <c r="L3319" t="s">
        <v>162</v>
      </c>
      <c r="M3319" t="s">
        <v>198</v>
      </c>
      <c r="N3319" t="s">
        <v>265</v>
      </c>
      <c r="O3319">
        <v>3</v>
      </c>
      <c r="P3319" s="9">
        <v>8.5</v>
      </c>
      <c r="Q3319">
        <v>25.5</v>
      </c>
    </row>
    <row r="3320" spans="1:17" x14ac:dyDescent="0.25">
      <c r="A3320" s="5">
        <v>1105382</v>
      </c>
      <c r="B3320">
        <v>900012506</v>
      </c>
      <c r="C3320" t="s">
        <v>43</v>
      </c>
      <c r="D3320" t="s">
        <v>68</v>
      </c>
      <c r="E3320" t="s">
        <v>73</v>
      </c>
      <c r="F3320" s="6">
        <v>43859</v>
      </c>
      <c r="G3320" t="s">
        <v>78</v>
      </c>
      <c r="H3320" t="s">
        <v>2684</v>
      </c>
      <c r="I3320" s="5">
        <v>3386</v>
      </c>
      <c r="J3320" t="s">
        <v>1796</v>
      </c>
      <c r="K3320" t="s">
        <v>82</v>
      </c>
      <c r="L3320" t="s">
        <v>160</v>
      </c>
      <c r="M3320" t="s">
        <v>166</v>
      </c>
      <c r="N3320" t="s">
        <v>233</v>
      </c>
      <c r="O3320">
        <v>4</v>
      </c>
      <c r="P3320" s="9">
        <v>234</v>
      </c>
      <c r="Q3320">
        <v>936</v>
      </c>
    </row>
    <row r="3321" spans="1:17" x14ac:dyDescent="0.25">
      <c r="A3321" s="5">
        <v>1105407</v>
      </c>
      <c r="B3321">
        <v>900012506</v>
      </c>
      <c r="C3321" t="s">
        <v>43</v>
      </c>
      <c r="D3321" t="s">
        <v>68</v>
      </c>
      <c r="E3321" t="s">
        <v>73</v>
      </c>
      <c r="F3321" s="6">
        <v>43863</v>
      </c>
      <c r="G3321" t="s">
        <v>78</v>
      </c>
      <c r="H3321" t="s">
        <v>2684</v>
      </c>
      <c r="I3321" s="5">
        <v>2063</v>
      </c>
      <c r="J3321" t="s">
        <v>1795</v>
      </c>
      <c r="K3321" t="s">
        <v>81</v>
      </c>
      <c r="L3321" t="s">
        <v>160</v>
      </c>
      <c r="M3321" t="s">
        <v>217</v>
      </c>
      <c r="N3321" t="s">
        <v>284</v>
      </c>
      <c r="O3321">
        <v>1</v>
      </c>
      <c r="P3321" s="9">
        <v>26</v>
      </c>
      <c r="Q3321">
        <v>26</v>
      </c>
    </row>
    <row r="3322" spans="1:17" x14ac:dyDescent="0.25">
      <c r="A3322" s="5">
        <v>1105406</v>
      </c>
      <c r="B3322">
        <v>900012506</v>
      </c>
      <c r="C3322" t="s">
        <v>43</v>
      </c>
      <c r="D3322" t="s">
        <v>68</v>
      </c>
      <c r="E3322" t="s">
        <v>73</v>
      </c>
      <c r="F3322" s="6">
        <v>43863</v>
      </c>
      <c r="G3322" t="s">
        <v>78</v>
      </c>
      <c r="H3322" t="s">
        <v>2684</v>
      </c>
      <c r="I3322" s="5">
        <v>3174</v>
      </c>
      <c r="J3322" t="s">
        <v>1754</v>
      </c>
      <c r="K3322" t="s">
        <v>86</v>
      </c>
      <c r="L3322" t="s">
        <v>161</v>
      </c>
      <c r="M3322" t="s">
        <v>185</v>
      </c>
      <c r="N3322" t="s">
        <v>252</v>
      </c>
      <c r="O3322">
        <v>3</v>
      </c>
      <c r="P3322" s="9">
        <v>70</v>
      </c>
      <c r="Q3322">
        <v>210</v>
      </c>
    </row>
    <row r="3323" spans="1:17" x14ac:dyDescent="0.25">
      <c r="A3323" s="5">
        <v>1105425</v>
      </c>
      <c r="B3323">
        <v>900012506</v>
      </c>
      <c r="C3323" t="s">
        <v>43</v>
      </c>
      <c r="D3323" t="s">
        <v>68</v>
      </c>
      <c r="E3323" t="s">
        <v>73</v>
      </c>
      <c r="F3323" s="6">
        <v>43865</v>
      </c>
      <c r="G3323" t="s">
        <v>78</v>
      </c>
      <c r="H3323" t="s">
        <v>2684</v>
      </c>
      <c r="I3323" s="5">
        <v>2189</v>
      </c>
      <c r="J3323" t="s">
        <v>1747</v>
      </c>
      <c r="K3323" t="s">
        <v>80</v>
      </c>
      <c r="L3323" t="s">
        <v>162</v>
      </c>
      <c r="M3323" t="s">
        <v>187</v>
      </c>
      <c r="N3323" t="s">
        <v>254</v>
      </c>
      <c r="O3323">
        <v>2</v>
      </c>
      <c r="P3323" s="9">
        <v>5.99</v>
      </c>
      <c r="Q3323">
        <v>11.98</v>
      </c>
    </row>
    <row r="3324" spans="1:17" x14ac:dyDescent="0.25">
      <c r="A3324" s="5">
        <v>1105438</v>
      </c>
      <c r="B3324">
        <v>900012506</v>
      </c>
      <c r="C3324" t="s">
        <v>43</v>
      </c>
      <c r="D3324" t="s">
        <v>68</v>
      </c>
      <c r="E3324" t="s">
        <v>73</v>
      </c>
      <c r="F3324" s="6">
        <v>43867</v>
      </c>
      <c r="G3324" t="s">
        <v>78</v>
      </c>
      <c r="H3324" t="s">
        <v>2684</v>
      </c>
      <c r="I3324" s="5">
        <v>2387</v>
      </c>
      <c r="J3324" t="s">
        <v>1793</v>
      </c>
      <c r="K3324" t="s">
        <v>80</v>
      </c>
      <c r="L3324" t="s">
        <v>162</v>
      </c>
      <c r="M3324" t="s">
        <v>218</v>
      </c>
      <c r="N3324" t="s">
        <v>285</v>
      </c>
      <c r="O3324">
        <v>1</v>
      </c>
      <c r="P3324" s="9">
        <v>6.99</v>
      </c>
      <c r="Q3324">
        <v>6.99</v>
      </c>
    </row>
    <row r="3325" spans="1:17" x14ac:dyDescent="0.25">
      <c r="A3325" s="5">
        <v>1105482</v>
      </c>
      <c r="B3325">
        <v>900012506</v>
      </c>
      <c r="C3325" t="s">
        <v>43</v>
      </c>
      <c r="D3325" t="s">
        <v>68</v>
      </c>
      <c r="E3325" t="s">
        <v>73</v>
      </c>
      <c r="F3325" s="6">
        <v>43874</v>
      </c>
      <c r="G3325" t="s">
        <v>78</v>
      </c>
      <c r="H3325" t="s">
        <v>2684</v>
      </c>
      <c r="I3325" s="5">
        <v>1988</v>
      </c>
      <c r="J3325" t="s">
        <v>1787</v>
      </c>
      <c r="K3325" t="s">
        <v>88</v>
      </c>
      <c r="L3325" t="s">
        <v>162</v>
      </c>
      <c r="M3325" t="s">
        <v>183</v>
      </c>
      <c r="N3325" t="s">
        <v>250</v>
      </c>
      <c r="O3325">
        <v>2</v>
      </c>
      <c r="P3325" s="9">
        <v>7.45</v>
      </c>
      <c r="Q3325">
        <v>14.9</v>
      </c>
    </row>
    <row r="3326" spans="1:17" x14ac:dyDescent="0.25">
      <c r="A3326" s="5">
        <v>1105509</v>
      </c>
      <c r="B3326">
        <v>900012506</v>
      </c>
      <c r="C3326" t="s">
        <v>43</v>
      </c>
      <c r="D3326" t="s">
        <v>68</v>
      </c>
      <c r="E3326" t="s">
        <v>73</v>
      </c>
      <c r="F3326" s="6">
        <v>43877</v>
      </c>
      <c r="G3326" t="s">
        <v>78</v>
      </c>
      <c r="H3326" t="s">
        <v>2684</v>
      </c>
      <c r="I3326" s="5">
        <v>1119</v>
      </c>
      <c r="J3326" t="s">
        <v>1749</v>
      </c>
      <c r="K3326" t="s">
        <v>80</v>
      </c>
      <c r="L3326" t="s">
        <v>161</v>
      </c>
      <c r="M3326" t="s">
        <v>203</v>
      </c>
      <c r="N3326" t="s">
        <v>270</v>
      </c>
      <c r="O3326">
        <v>3</v>
      </c>
      <c r="P3326" s="9">
        <v>75</v>
      </c>
      <c r="Q3326">
        <v>225</v>
      </c>
    </row>
    <row r="3327" spans="1:17" x14ac:dyDescent="0.25">
      <c r="A3327" s="5">
        <v>1105533</v>
      </c>
      <c r="B3327">
        <v>900012506</v>
      </c>
      <c r="C3327" t="s">
        <v>43</v>
      </c>
      <c r="D3327" t="s">
        <v>68</v>
      </c>
      <c r="E3327" t="s">
        <v>73</v>
      </c>
      <c r="F3327" s="6">
        <v>43882</v>
      </c>
      <c r="G3327" t="s">
        <v>78</v>
      </c>
      <c r="H3327" t="s">
        <v>2684</v>
      </c>
      <c r="I3327" s="5">
        <v>3951</v>
      </c>
      <c r="J3327" t="s">
        <v>1776</v>
      </c>
      <c r="K3327" t="s">
        <v>80</v>
      </c>
      <c r="L3327" t="s">
        <v>162</v>
      </c>
      <c r="M3327" t="s">
        <v>216</v>
      </c>
      <c r="N3327" t="s">
        <v>283</v>
      </c>
      <c r="O3327">
        <v>4</v>
      </c>
      <c r="P3327" s="9">
        <v>14.5</v>
      </c>
      <c r="Q3327">
        <v>58</v>
      </c>
    </row>
    <row r="3328" spans="1:17" x14ac:dyDescent="0.25">
      <c r="A3328" s="5">
        <v>1105565</v>
      </c>
      <c r="B3328">
        <v>900012506</v>
      </c>
      <c r="C3328" t="s">
        <v>43</v>
      </c>
      <c r="D3328" t="s">
        <v>68</v>
      </c>
      <c r="E3328" t="s">
        <v>73</v>
      </c>
      <c r="F3328" s="6">
        <v>43886</v>
      </c>
      <c r="G3328" t="s">
        <v>78</v>
      </c>
      <c r="H3328" t="s">
        <v>2684</v>
      </c>
      <c r="I3328" s="5">
        <v>1207</v>
      </c>
      <c r="J3328" t="s">
        <v>1800</v>
      </c>
      <c r="K3328" t="s">
        <v>90</v>
      </c>
      <c r="L3328" t="s">
        <v>161</v>
      </c>
      <c r="M3328" t="s">
        <v>164</v>
      </c>
      <c r="N3328" t="s">
        <v>231</v>
      </c>
      <c r="O3328">
        <v>3</v>
      </c>
      <c r="P3328" s="9">
        <v>19.5</v>
      </c>
      <c r="Q3328">
        <v>58.5</v>
      </c>
    </row>
    <row r="3329" spans="1:17" x14ac:dyDescent="0.25">
      <c r="A3329" s="5">
        <v>1105563</v>
      </c>
      <c r="B3329">
        <v>900012506</v>
      </c>
      <c r="C3329" t="s">
        <v>43</v>
      </c>
      <c r="D3329" t="s">
        <v>68</v>
      </c>
      <c r="E3329" t="s">
        <v>73</v>
      </c>
      <c r="F3329" s="6">
        <v>43886</v>
      </c>
      <c r="G3329" t="s">
        <v>78</v>
      </c>
      <c r="H3329" t="s">
        <v>2684</v>
      </c>
      <c r="I3329" s="5">
        <v>1257</v>
      </c>
      <c r="J3329" t="s">
        <v>1813</v>
      </c>
      <c r="K3329" t="s">
        <v>80</v>
      </c>
      <c r="L3329" t="s">
        <v>162</v>
      </c>
      <c r="M3329" t="s">
        <v>199</v>
      </c>
      <c r="N3329" t="s">
        <v>266</v>
      </c>
      <c r="O3329">
        <v>2</v>
      </c>
      <c r="P3329" s="9">
        <v>6.99</v>
      </c>
      <c r="Q3329">
        <v>13.98</v>
      </c>
    </row>
    <row r="3330" spans="1:17" x14ac:dyDescent="0.25">
      <c r="A3330" s="5">
        <v>1105569</v>
      </c>
      <c r="B3330">
        <v>900012506</v>
      </c>
      <c r="C3330" t="s">
        <v>43</v>
      </c>
      <c r="D3330" t="s">
        <v>68</v>
      </c>
      <c r="E3330" t="s">
        <v>73</v>
      </c>
      <c r="F3330" s="6">
        <v>43887</v>
      </c>
      <c r="G3330" t="s">
        <v>79</v>
      </c>
      <c r="H3330" t="s">
        <v>2685</v>
      </c>
      <c r="I3330" s="5">
        <v>3399</v>
      </c>
      <c r="J3330" t="s">
        <v>1814</v>
      </c>
      <c r="K3330" t="s">
        <v>88</v>
      </c>
      <c r="L3330" t="s">
        <v>160</v>
      </c>
      <c r="M3330" t="s">
        <v>179</v>
      </c>
      <c r="N3330" t="s">
        <v>246</v>
      </c>
      <c r="O3330">
        <v>13</v>
      </c>
      <c r="P3330" s="9">
        <v>234</v>
      </c>
      <c r="Q3330">
        <v>3042</v>
      </c>
    </row>
    <row r="3331" spans="1:17" x14ac:dyDescent="0.25">
      <c r="A3331" s="5">
        <v>1105577</v>
      </c>
      <c r="B3331">
        <v>900012506</v>
      </c>
      <c r="C3331" t="s">
        <v>43</v>
      </c>
      <c r="D3331" t="s">
        <v>68</v>
      </c>
      <c r="E3331" t="s">
        <v>73</v>
      </c>
      <c r="F3331" s="6">
        <v>43888</v>
      </c>
      <c r="G3331" t="s">
        <v>78</v>
      </c>
      <c r="H3331" t="s">
        <v>2684</v>
      </c>
      <c r="I3331" s="5">
        <v>4046</v>
      </c>
      <c r="J3331" t="s">
        <v>1815</v>
      </c>
      <c r="K3331" t="s">
        <v>85</v>
      </c>
      <c r="L3331" t="s">
        <v>162</v>
      </c>
      <c r="M3331" t="s">
        <v>187</v>
      </c>
      <c r="N3331" t="s">
        <v>254</v>
      </c>
      <c r="O3331">
        <v>3</v>
      </c>
      <c r="P3331" s="9">
        <v>5.99</v>
      </c>
      <c r="Q3331">
        <v>17.97</v>
      </c>
    </row>
    <row r="3332" spans="1:17" x14ac:dyDescent="0.25">
      <c r="A3332" s="5">
        <v>1105595</v>
      </c>
      <c r="B3332">
        <v>900012506</v>
      </c>
      <c r="C3332" t="s">
        <v>43</v>
      </c>
      <c r="D3332" t="s">
        <v>68</v>
      </c>
      <c r="E3332" t="s">
        <v>73</v>
      </c>
      <c r="F3332" s="6">
        <v>43890</v>
      </c>
      <c r="G3332" t="s">
        <v>78</v>
      </c>
      <c r="H3332" t="s">
        <v>2684</v>
      </c>
      <c r="I3332" s="5">
        <v>4046</v>
      </c>
      <c r="J3332" t="s">
        <v>1815</v>
      </c>
      <c r="K3332" t="s">
        <v>85</v>
      </c>
      <c r="L3332" t="s">
        <v>162</v>
      </c>
      <c r="M3332" t="s">
        <v>226</v>
      </c>
      <c r="N3332" t="s">
        <v>293</v>
      </c>
      <c r="O3332">
        <v>3</v>
      </c>
      <c r="P3332" s="9">
        <v>14.5</v>
      </c>
      <c r="Q3332">
        <v>43.5</v>
      </c>
    </row>
    <row r="3333" spans="1:17" x14ac:dyDescent="0.25">
      <c r="A3333" s="5">
        <v>1105614</v>
      </c>
      <c r="B3333">
        <v>900012506</v>
      </c>
      <c r="C3333" t="s">
        <v>43</v>
      </c>
      <c r="D3333" t="s">
        <v>68</v>
      </c>
      <c r="E3333" t="s">
        <v>73</v>
      </c>
      <c r="F3333" s="6">
        <v>43894</v>
      </c>
      <c r="G3333" t="s">
        <v>78</v>
      </c>
      <c r="H3333" t="s">
        <v>2684</v>
      </c>
      <c r="I3333" s="5">
        <v>1283</v>
      </c>
      <c r="J3333" t="s">
        <v>1816</v>
      </c>
      <c r="K3333" t="s">
        <v>80</v>
      </c>
      <c r="L3333" t="s">
        <v>160</v>
      </c>
      <c r="M3333" t="s">
        <v>167</v>
      </c>
      <c r="N3333" t="s">
        <v>234</v>
      </c>
      <c r="O3333">
        <v>2</v>
      </c>
      <c r="P3333" s="9">
        <v>234</v>
      </c>
      <c r="Q3333">
        <v>468</v>
      </c>
    </row>
    <row r="3334" spans="1:17" x14ac:dyDescent="0.25">
      <c r="A3334" s="5">
        <v>1105741</v>
      </c>
      <c r="B3334">
        <v>900012506</v>
      </c>
      <c r="C3334" t="s">
        <v>43</v>
      </c>
      <c r="D3334" t="s">
        <v>68</v>
      </c>
      <c r="E3334" t="s">
        <v>73</v>
      </c>
      <c r="F3334" s="6">
        <v>43911</v>
      </c>
      <c r="G3334" t="s">
        <v>78</v>
      </c>
      <c r="H3334" t="s">
        <v>2684</v>
      </c>
      <c r="I3334" s="5">
        <v>2414</v>
      </c>
      <c r="J3334" t="s">
        <v>1817</v>
      </c>
      <c r="K3334" t="s">
        <v>81</v>
      </c>
      <c r="L3334" t="s">
        <v>160</v>
      </c>
      <c r="M3334" t="s">
        <v>195</v>
      </c>
      <c r="N3334" t="s">
        <v>262</v>
      </c>
      <c r="O3334">
        <v>2</v>
      </c>
      <c r="P3334" s="9">
        <v>45</v>
      </c>
      <c r="Q3334">
        <v>90</v>
      </c>
    </row>
    <row r="3335" spans="1:17" x14ac:dyDescent="0.25">
      <c r="A3335" s="5">
        <v>1105764</v>
      </c>
      <c r="B3335">
        <v>900012506</v>
      </c>
      <c r="C3335" t="s">
        <v>43</v>
      </c>
      <c r="D3335" t="s">
        <v>68</v>
      </c>
      <c r="E3335" t="s">
        <v>73</v>
      </c>
      <c r="F3335" s="6">
        <v>43914</v>
      </c>
      <c r="G3335" t="s">
        <v>78</v>
      </c>
      <c r="H3335" t="s">
        <v>2684</v>
      </c>
      <c r="I3335" s="5">
        <v>1651</v>
      </c>
      <c r="J3335" t="s">
        <v>1818</v>
      </c>
      <c r="K3335" t="s">
        <v>80</v>
      </c>
      <c r="L3335" t="s">
        <v>162</v>
      </c>
      <c r="M3335" t="s">
        <v>183</v>
      </c>
      <c r="N3335" t="s">
        <v>250</v>
      </c>
      <c r="O3335">
        <v>1</v>
      </c>
      <c r="P3335" s="9">
        <v>7.45</v>
      </c>
      <c r="Q3335">
        <v>7.45</v>
      </c>
    </row>
    <row r="3336" spans="1:17" x14ac:dyDescent="0.25">
      <c r="A3336" s="5">
        <v>1105785</v>
      </c>
      <c r="B3336">
        <v>900012506</v>
      </c>
      <c r="C3336" t="s">
        <v>43</v>
      </c>
      <c r="D3336" t="s">
        <v>68</v>
      </c>
      <c r="E3336" t="s">
        <v>73</v>
      </c>
      <c r="F3336" s="6">
        <v>43916</v>
      </c>
      <c r="G3336" t="s">
        <v>78</v>
      </c>
      <c r="H3336" t="s">
        <v>2684</v>
      </c>
      <c r="I3336" s="5">
        <v>2414</v>
      </c>
      <c r="J3336" t="s">
        <v>1817</v>
      </c>
      <c r="K3336" t="s">
        <v>81</v>
      </c>
      <c r="L3336" t="s">
        <v>161</v>
      </c>
      <c r="M3336" t="s">
        <v>191</v>
      </c>
      <c r="N3336" t="s">
        <v>258</v>
      </c>
      <c r="O3336">
        <v>4</v>
      </c>
      <c r="P3336" s="9">
        <v>35</v>
      </c>
      <c r="Q3336">
        <v>140</v>
      </c>
    </row>
    <row r="3337" spans="1:17" x14ac:dyDescent="0.25">
      <c r="A3337" s="5">
        <v>1105889</v>
      </c>
      <c r="B3337">
        <v>900012506</v>
      </c>
      <c r="C3337" t="s">
        <v>43</v>
      </c>
      <c r="D3337" t="s">
        <v>68</v>
      </c>
      <c r="E3337" t="s">
        <v>73</v>
      </c>
      <c r="F3337" s="6">
        <v>43933</v>
      </c>
      <c r="G3337" t="s">
        <v>78</v>
      </c>
      <c r="H3337" t="s">
        <v>2684</v>
      </c>
      <c r="I3337" s="5">
        <v>4034</v>
      </c>
      <c r="J3337" t="s">
        <v>1806</v>
      </c>
      <c r="K3337" t="s">
        <v>88</v>
      </c>
      <c r="L3337" t="s">
        <v>161</v>
      </c>
      <c r="M3337" t="s">
        <v>222</v>
      </c>
      <c r="N3337" t="s">
        <v>289</v>
      </c>
      <c r="O3337">
        <v>2</v>
      </c>
      <c r="P3337" s="9">
        <v>75</v>
      </c>
      <c r="Q3337">
        <v>150</v>
      </c>
    </row>
    <row r="3338" spans="1:17" x14ac:dyDescent="0.25">
      <c r="A3338" s="5">
        <v>1105898</v>
      </c>
      <c r="B3338">
        <v>900012506</v>
      </c>
      <c r="C3338" t="s">
        <v>43</v>
      </c>
      <c r="D3338" t="s">
        <v>68</v>
      </c>
      <c r="E3338" t="s">
        <v>73</v>
      </c>
      <c r="F3338" s="6">
        <v>43933</v>
      </c>
      <c r="G3338" t="s">
        <v>78</v>
      </c>
      <c r="H3338" t="s">
        <v>2684</v>
      </c>
      <c r="I3338" s="5">
        <v>3635</v>
      </c>
      <c r="J3338" t="s">
        <v>1759</v>
      </c>
      <c r="K3338" t="s">
        <v>80</v>
      </c>
      <c r="L3338" t="s">
        <v>161</v>
      </c>
      <c r="M3338" t="s">
        <v>186</v>
      </c>
      <c r="N3338" t="s">
        <v>253</v>
      </c>
      <c r="O3338">
        <v>4</v>
      </c>
      <c r="P3338" s="9">
        <v>27</v>
      </c>
      <c r="Q3338">
        <v>108</v>
      </c>
    </row>
    <row r="3339" spans="1:17" x14ac:dyDescent="0.25">
      <c r="A3339" s="5">
        <v>1105921</v>
      </c>
      <c r="B3339">
        <v>900012506</v>
      </c>
      <c r="C3339" t="s">
        <v>43</v>
      </c>
      <c r="D3339" t="s">
        <v>68</v>
      </c>
      <c r="E3339" t="s">
        <v>73</v>
      </c>
      <c r="F3339" s="6">
        <v>43938</v>
      </c>
      <c r="G3339" t="s">
        <v>78</v>
      </c>
      <c r="H3339" t="s">
        <v>2684</v>
      </c>
      <c r="I3339" s="5">
        <v>2902</v>
      </c>
      <c r="J3339" t="s">
        <v>1819</v>
      </c>
      <c r="K3339" t="s">
        <v>90</v>
      </c>
      <c r="L3339" t="s">
        <v>160</v>
      </c>
      <c r="M3339" t="s">
        <v>195</v>
      </c>
      <c r="N3339" t="s">
        <v>262</v>
      </c>
      <c r="O3339">
        <v>1</v>
      </c>
      <c r="P3339" s="9">
        <v>45</v>
      </c>
      <c r="Q3339">
        <v>45</v>
      </c>
    </row>
    <row r="3340" spans="1:17" x14ac:dyDescent="0.25">
      <c r="A3340" s="5">
        <v>1105935</v>
      </c>
      <c r="B3340">
        <v>900012506</v>
      </c>
      <c r="C3340" t="s">
        <v>43</v>
      </c>
      <c r="D3340" t="s">
        <v>68</v>
      </c>
      <c r="E3340" t="s">
        <v>73</v>
      </c>
      <c r="F3340" s="6">
        <v>43940</v>
      </c>
      <c r="G3340" t="s">
        <v>78</v>
      </c>
      <c r="H3340" t="s">
        <v>2684</v>
      </c>
      <c r="I3340" s="5">
        <v>3012</v>
      </c>
      <c r="J3340" t="s">
        <v>1820</v>
      </c>
      <c r="K3340" t="s">
        <v>85</v>
      </c>
      <c r="L3340" t="s">
        <v>160</v>
      </c>
      <c r="M3340" t="s">
        <v>166</v>
      </c>
      <c r="N3340" t="s">
        <v>233</v>
      </c>
      <c r="O3340">
        <v>4</v>
      </c>
      <c r="P3340" s="9">
        <v>234</v>
      </c>
      <c r="Q3340">
        <v>936</v>
      </c>
    </row>
    <row r="3341" spans="1:17" x14ac:dyDescent="0.25">
      <c r="A3341" s="5">
        <v>1106052</v>
      </c>
      <c r="B3341">
        <v>900012506</v>
      </c>
      <c r="C3341" t="s">
        <v>43</v>
      </c>
      <c r="D3341" t="s">
        <v>68</v>
      </c>
      <c r="E3341" t="s">
        <v>73</v>
      </c>
      <c r="F3341" s="6">
        <v>43960</v>
      </c>
      <c r="G3341" t="s">
        <v>78</v>
      </c>
      <c r="H3341" t="s">
        <v>2684</v>
      </c>
      <c r="I3341" s="5">
        <v>1134</v>
      </c>
      <c r="J3341" t="s">
        <v>1821</v>
      </c>
      <c r="K3341" t="s">
        <v>85</v>
      </c>
      <c r="L3341" t="s">
        <v>160</v>
      </c>
      <c r="M3341" t="s">
        <v>192</v>
      </c>
      <c r="N3341" t="s">
        <v>259</v>
      </c>
      <c r="O3341">
        <v>3</v>
      </c>
      <c r="P3341" s="9">
        <v>45</v>
      </c>
      <c r="Q3341">
        <v>135</v>
      </c>
    </row>
    <row r="3342" spans="1:17" x14ac:dyDescent="0.25">
      <c r="A3342" s="5">
        <v>1106092</v>
      </c>
      <c r="B3342">
        <v>900012506</v>
      </c>
      <c r="C3342" t="s">
        <v>43</v>
      </c>
      <c r="D3342" t="s">
        <v>68</v>
      </c>
      <c r="E3342" t="s">
        <v>73</v>
      </c>
      <c r="F3342" s="6">
        <v>43964</v>
      </c>
      <c r="G3342" t="s">
        <v>78</v>
      </c>
      <c r="H3342" t="s">
        <v>2684</v>
      </c>
      <c r="I3342" s="5">
        <v>1471</v>
      </c>
      <c r="J3342" t="s">
        <v>1822</v>
      </c>
      <c r="K3342" t="s">
        <v>86</v>
      </c>
      <c r="L3342" t="s">
        <v>160</v>
      </c>
      <c r="M3342" t="s">
        <v>208</v>
      </c>
      <c r="N3342" t="s">
        <v>275</v>
      </c>
      <c r="O3342">
        <v>1</v>
      </c>
      <c r="P3342" s="9">
        <v>24.5</v>
      </c>
      <c r="Q3342">
        <v>24.5</v>
      </c>
    </row>
    <row r="3343" spans="1:17" x14ac:dyDescent="0.25">
      <c r="A3343" s="5">
        <v>1106109</v>
      </c>
      <c r="B3343">
        <v>900012506</v>
      </c>
      <c r="C3343" t="s">
        <v>43</v>
      </c>
      <c r="D3343" t="s">
        <v>68</v>
      </c>
      <c r="E3343" t="s">
        <v>73</v>
      </c>
      <c r="F3343" s="6">
        <v>43966</v>
      </c>
      <c r="G3343" t="s">
        <v>78</v>
      </c>
      <c r="H3343" t="s">
        <v>2684</v>
      </c>
      <c r="I3343" s="5">
        <v>1939</v>
      </c>
      <c r="J3343" t="s">
        <v>1823</v>
      </c>
      <c r="K3343" t="s">
        <v>86</v>
      </c>
      <c r="L3343" t="s">
        <v>160</v>
      </c>
      <c r="M3343" t="s">
        <v>224</v>
      </c>
      <c r="N3343" t="s">
        <v>291</v>
      </c>
      <c r="O3343">
        <v>1</v>
      </c>
      <c r="P3343" s="9">
        <v>114</v>
      </c>
      <c r="Q3343">
        <v>114</v>
      </c>
    </row>
    <row r="3344" spans="1:17" x14ac:dyDescent="0.25">
      <c r="A3344" s="5">
        <v>1106107</v>
      </c>
      <c r="B3344">
        <v>900012506</v>
      </c>
      <c r="C3344" t="s">
        <v>43</v>
      </c>
      <c r="D3344" t="s">
        <v>68</v>
      </c>
      <c r="E3344" t="s">
        <v>73</v>
      </c>
      <c r="F3344" s="6">
        <v>43966</v>
      </c>
      <c r="G3344" t="s">
        <v>78</v>
      </c>
      <c r="H3344" t="s">
        <v>2684</v>
      </c>
      <c r="I3344" s="5">
        <v>2316</v>
      </c>
      <c r="J3344" t="s">
        <v>1824</v>
      </c>
      <c r="K3344" t="s">
        <v>82</v>
      </c>
      <c r="L3344" t="s">
        <v>160</v>
      </c>
      <c r="M3344" t="s">
        <v>195</v>
      </c>
      <c r="N3344" t="s">
        <v>262</v>
      </c>
      <c r="O3344">
        <v>2</v>
      </c>
      <c r="P3344" s="9">
        <v>45</v>
      </c>
      <c r="Q3344">
        <v>90</v>
      </c>
    </row>
    <row r="3345" spans="1:17" x14ac:dyDescent="0.25">
      <c r="A3345" s="5">
        <v>1106118</v>
      </c>
      <c r="B3345">
        <v>900012506</v>
      </c>
      <c r="C3345" t="s">
        <v>43</v>
      </c>
      <c r="D3345" t="s">
        <v>68</v>
      </c>
      <c r="E3345" t="s">
        <v>73</v>
      </c>
      <c r="F3345" s="6">
        <v>43967</v>
      </c>
      <c r="G3345" t="s">
        <v>79</v>
      </c>
      <c r="H3345" t="s">
        <v>2685</v>
      </c>
      <c r="I3345" s="5">
        <v>3714</v>
      </c>
      <c r="J3345" t="s">
        <v>1761</v>
      </c>
      <c r="K3345" t="s">
        <v>86</v>
      </c>
      <c r="L3345" t="s">
        <v>160</v>
      </c>
      <c r="M3345" t="s">
        <v>184</v>
      </c>
      <c r="N3345" t="s">
        <v>251</v>
      </c>
      <c r="O3345">
        <v>10</v>
      </c>
      <c r="P3345" s="9">
        <v>234</v>
      </c>
      <c r="Q3345">
        <v>2340</v>
      </c>
    </row>
    <row r="3346" spans="1:17" x14ac:dyDescent="0.25">
      <c r="A3346" s="5">
        <v>1106159</v>
      </c>
      <c r="B3346">
        <v>900012506</v>
      </c>
      <c r="C3346" t="s">
        <v>43</v>
      </c>
      <c r="D3346" t="s">
        <v>68</v>
      </c>
      <c r="E3346" t="s">
        <v>73</v>
      </c>
      <c r="F3346" s="6">
        <v>43972</v>
      </c>
      <c r="G3346" t="s">
        <v>78</v>
      </c>
      <c r="H3346" t="s">
        <v>2684</v>
      </c>
      <c r="I3346" s="5">
        <v>4120</v>
      </c>
      <c r="J3346" t="s">
        <v>1812</v>
      </c>
      <c r="K3346" t="s">
        <v>85</v>
      </c>
      <c r="L3346" t="s">
        <v>160</v>
      </c>
      <c r="M3346" t="s">
        <v>171</v>
      </c>
      <c r="N3346" t="s">
        <v>238</v>
      </c>
      <c r="O3346">
        <v>4</v>
      </c>
      <c r="P3346" s="9">
        <v>45</v>
      </c>
      <c r="Q3346">
        <v>180</v>
      </c>
    </row>
    <row r="3347" spans="1:17" x14ac:dyDescent="0.25">
      <c r="A3347" s="5">
        <v>1106255</v>
      </c>
      <c r="B3347">
        <v>900012506</v>
      </c>
      <c r="C3347" t="s">
        <v>43</v>
      </c>
      <c r="D3347" t="s">
        <v>68</v>
      </c>
      <c r="E3347" t="s">
        <v>73</v>
      </c>
      <c r="F3347" s="6">
        <v>43986</v>
      </c>
      <c r="G3347" t="s">
        <v>78</v>
      </c>
      <c r="H3347" t="s">
        <v>2684</v>
      </c>
      <c r="I3347" s="5">
        <v>2876</v>
      </c>
      <c r="J3347" t="s">
        <v>1779</v>
      </c>
      <c r="K3347" t="s">
        <v>80</v>
      </c>
      <c r="L3347" t="s">
        <v>160</v>
      </c>
      <c r="M3347" t="s">
        <v>208</v>
      </c>
      <c r="N3347" t="s">
        <v>275</v>
      </c>
      <c r="O3347">
        <v>4</v>
      </c>
      <c r="P3347" s="9">
        <v>24.5</v>
      </c>
      <c r="Q3347">
        <v>98</v>
      </c>
    </row>
    <row r="3348" spans="1:17" x14ac:dyDescent="0.25">
      <c r="A3348" s="5">
        <v>1106360</v>
      </c>
      <c r="B3348">
        <v>900012506</v>
      </c>
      <c r="C3348" t="s">
        <v>43</v>
      </c>
      <c r="D3348" t="s">
        <v>68</v>
      </c>
      <c r="E3348" t="s">
        <v>73</v>
      </c>
      <c r="F3348" s="6">
        <v>44001</v>
      </c>
      <c r="G3348" t="s">
        <v>78</v>
      </c>
      <c r="H3348" t="s">
        <v>2684</v>
      </c>
      <c r="I3348" s="5">
        <v>3286</v>
      </c>
      <c r="J3348" t="s">
        <v>1786</v>
      </c>
      <c r="K3348" t="s">
        <v>90</v>
      </c>
      <c r="L3348" t="s">
        <v>161</v>
      </c>
      <c r="M3348" t="s">
        <v>191</v>
      </c>
      <c r="N3348" t="s">
        <v>258</v>
      </c>
      <c r="O3348">
        <v>3</v>
      </c>
      <c r="P3348" s="9">
        <v>35</v>
      </c>
      <c r="Q3348">
        <v>105</v>
      </c>
    </row>
    <row r="3349" spans="1:17" x14ac:dyDescent="0.25">
      <c r="A3349" s="5">
        <v>1106390</v>
      </c>
      <c r="B3349">
        <v>900012506</v>
      </c>
      <c r="C3349" t="s">
        <v>43</v>
      </c>
      <c r="D3349" t="s">
        <v>68</v>
      </c>
      <c r="E3349" t="s">
        <v>73</v>
      </c>
      <c r="F3349" s="6">
        <v>44006</v>
      </c>
      <c r="G3349" t="s">
        <v>78</v>
      </c>
      <c r="H3349" t="s">
        <v>2684</v>
      </c>
      <c r="I3349" s="5">
        <v>2382</v>
      </c>
      <c r="J3349" t="s">
        <v>1825</v>
      </c>
      <c r="K3349" t="s">
        <v>80</v>
      </c>
      <c r="L3349" t="s">
        <v>161</v>
      </c>
      <c r="M3349" t="s">
        <v>219</v>
      </c>
      <c r="N3349" t="s">
        <v>286</v>
      </c>
      <c r="O3349">
        <v>4</v>
      </c>
      <c r="P3349" s="9">
        <v>75</v>
      </c>
      <c r="Q3349">
        <v>300</v>
      </c>
    </row>
    <row r="3350" spans="1:17" x14ac:dyDescent="0.25">
      <c r="A3350" s="5">
        <v>1106409</v>
      </c>
      <c r="B3350">
        <v>900012506</v>
      </c>
      <c r="C3350" t="s">
        <v>43</v>
      </c>
      <c r="D3350" t="s">
        <v>68</v>
      </c>
      <c r="E3350" t="s">
        <v>73</v>
      </c>
      <c r="F3350" s="6">
        <v>44008</v>
      </c>
      <c r="G3350" t="s">
        <v>78</v>
      </c>
      <c r="H3350" t="s">
        <v>2684</v>
      </c>
      <c r="I3350" s="5">
        <v>4000</v>
      </c>
      <c r="J3350" t="s">
        <v>1755</v>
      </c>
      <c r="K3350" t="s">
        <v>80</v>
      </c>
      <c r="L3350" t="s">
        <v>160</v>
      </c>
      <c r="M3350" t="s">
        <v>167</v>
      </c>
      <c r="N3350" t="s">
        <v>234</v>
      </c>
      <c r="O3350">
        <v>4</v>
      </c>
      <c r="P3350" s="9">
        <v>234</v>
      </c>
      <c r="Q3350">
        <v>936</v>
      </c>
    </row>
    <row r="3351" spans="1:17" x14ac:dyDescent="0.25">
      <c r="A3351" s="5">
        <v>1106420</v>
      </c>
      <c r="B3351">
        <v>900012506</v>
      </c>
      <c r="C3351" t="s">
        <v>43</v>
      </c>
      <c r="D3351" t="s">
        <v>68</v>
      </c>
      <c r="E3351" t="s">
        <v>73</v>
      </c>
      <c r="F3351" s="6">
        <v>44009</v>
      </c>
      <c r="G3351" t="s">
        <v>78</v>
      </c>
      <c r="H3351" t="s">
        <v>2684</v>
      </c>
      <c r="I3351" s="5">
        <v>2376</v>
      </c>
      <c r="J3351" t="s">
        <v>1810</v>
      </c>
      <c r="K3351" t="s">
        <v>86</v>
      </c>
      <c r="L3351" t="s">
        <v>160</v>
      </c>
      <c r="M3351" t="s">
        <v>206</v>
      </c>
      <c r="N3351" t="s">
        <v>273</v>
      </c>
      <c r="O3351">
        <v>3</v>
      </c>
      <c r="P3351" s="9">
        <v>24.5</v>
      </c>
      <c r="Q3351">
        <v>73.5</v>
      </c>
    </row>
    <row r="3352" spans="1:17" x14ac:dyDescent="0.25">
      <c r="A3352" s="5">
        <v>1106447</v>
      </c>
      <c r="B3352">
        <v>900012506</v>
      </c>
      <c r="C3352" t="s">
        <v>43</v>
      </c>
      <c r="D3352" t="s">
        <v>68</v>
      </c>
      <c r="E3352" t="s">
        <v>73</v>
      </c>
      <c r="F3352" s="6">
        <v>44013</v>
      </c>
      <c r="G3352" t="s">
        <v>78</v>
      </c>
      <c r="H3352" t="s">
        <v>2684</v>
      </c>
      <c r="I3352" s="5">
        <v>1159</v>
      </c>
      <c r="J3352" t="s">
        <v>1826</v>
      </c>
      <c r="K3352" t="s">
        <v>82</v>
      </c>
      <c r="L3352" t="s">
        <v>160</v>
      </c>
      <c r="M3352" t="s">
        <v>167</v>
      </c>
      <c r="N3352" t="s">
        <v>234</v>
      </c>
      <c r="O3352">
        <v>4</v>
      </c>
      <c r="P3352" s="9">
        <v>234</v>
      </c>
      <c r="Q3352">
        <v>936</v>
      </c>
    </row>
    <row r="3353" spans="1:17" x14ac:dyDescent="0.25">
      <c r="A3353" s="5">
        <v>1106471</v>
      </c>
      <c r="B3353">
        <v>900012506</v>
      </c>
      <c r="C3353" t="s">
        <v>43</v>
      </c>
      <c r="D3353" t="s">
        <v>68</v>
      </c>
      <c r="E3353" t="s">
        <v>73</v>
      </c>
      <c r="F3353" s="6">
        <v>44015</v>
      </c>
      <c r="G3353" t="s">
        <v>78</v>
      </c>
      <c r="H3353" t="s">
        <v>2684</v>
      </c>
      <c r="I3353" s="5">
        <v>2522</v>
      </c>
      <c r="J3353" t="s">
        <v>1764</v>
      </c>
      <c r="K3353" t="s">
        <v>86</v>
      </c>
      <c r="L3353" t="s">
        <v>161</v>
      </c>
      <c r="M3353" t="s">
        <v>203</v>
      </c>
      <c r="N3353" t="s">
        <v>270</v>
      </c>
      <c r="O3353">
        <v>2</v>
      </c>
      <c r="P3353" s="9">
        <v>75</v>
      </c>
      <c r="Q3353">
        <v>150</v>
      </c>
    </row>
    <row r="3354" spans="1:17" x14ac:dyDescent="0.25">
      <c r="A3354" s="5">
        <v>1106492</v>
      </c>
      <c r="B3354">
        <v>900012506</v>
      </c>
      <c r="C3354" t="s">
        <v>43</v>
      </c>
      <c r="D3354" t="s">
        <v>68</v>
      </c>
      <c r="E3354" t="s">
        <v>73</v>
      </c>
      <c r="F3354" s="6">
        <v>44018</v>
      </c>
      <c r="G3354" t="s">
        <v>79</v>
      </c>
      <c r="H3354" t="s">
        <v>2685</v>
      </c>
      <c r="I3354" s="5">
        <v>1947</v>
      </c>
      <c r="J3354" t="s">
        <v>1773</v>
      </c>
      <c r="K3354" t="s">
        <v>85</v>
      </c>
      <c r="L3354" t="s">
        <v>161</v>
      </c>
      <c r="M3354" t="s">
        <v>186</v>
      </c>
      <c r="N3354" t="s">
        <v>253</v>
      </c>
      <c r="O3354">
        <v>9</v>
      </c>
      <c r="P3354" s="9">
        <v>27</v>
      </c>
      <c r="Q3354">
        <v>243</v>
      </c>
    </row>
    <row r="3355" spans="1:17" x14ac:dyDescent="0.25">
      <c r="A3355" s="5">
        <v>1106498</v>
      </c>
      <c r="B3355">
        <v>900012506</v>
      </c>
      <c r="C3355" t="s">
        <v>43</v>
      </c>
      <c r="D3355" t="s">
        <v>68</v>
      </c>
      <c r="E3355" t="s">
        <v>73</v>
      </c>
      <c r="F3355" s="6">
        <v>44018</v>
      </c>
      <c r="G3355" t="s">
        <v>79</v>
      </c>
      <c r="H3355" t="s">
        <v>2685</v>
      </c>
      <c r="I3355" s="5">
        <v>3621</v>
      </c>
      <c r="J3355" t="s">
        <v>1765</v>
      </c>
      <c r="K3355" t="s">
        <v>84</v>
      </c>
      <c r="L3355" t="s">
        <v>162</v>
      </c>
      <c r="M3355" t="s">
        <v>215</v>
      </c>
      <c r="N3355" t="s">
        <v>282</v>
      </c>
      <c r="O3355">
        <v>6</v>
      </c>
      <c r="P3355" s="9">
        <v>8.5</v>
      </c>
      <c r="Q3355">
        <v>51</v>
      </c>
    </row>
    <row r="3356" spans="1:17" x14ac:dyDescent="0.25">
      <c r="A3356" s="5">
        <v>1106517</v>
      </c>
      <c r="B3356">
        <v>900012506</v>
      </c>
      <c r="C3356" t="s">
        <v>43</v>
      </c>
      <c r="D3356" t="s">
        <v>68</v>
      </c>
      <c r="E3356" t="s">
        <v>73</v>
      </c>
      <c r="F3356" s="6">
        <v>44020</v>
      </c>
      <c r="G3356" t="s">
        <v>78</v>
      </c>
      <c r="H3356" t="s">
        <v>2684</v>
      </c>
      <c r="I3356" s="5">
        <v>2966</v>
      </c>
      <c r="J3356" t="s">
        <v>1827</v>
      </c>
      <c r="K3356" t="s">
        <v>88</v>
      </c>
      <c r="L3356" t="s">
        <v>162</v>
      </c>
      <c r="M3356" t="s">
        <v>172</v>
      </c>
      <c r="N3356" t="s">
        <v>239</v>
      </c>
      <c r="O3356">
        <v>4</v>
      </c>
      <c r="P3356" s="9">
        <v>9.99</v>
      </c>
      <c r="Q3356">
        <v>39.96</v>
      </c>
    </row>
    <row r="3357" spans="1:17" x14ac:dyDescent="0.25">
      <c r="A3357" s="5">
        <v>1106523</v>
      </c>
      <c r="B3357">
        <v>900012506</v>
      </c>
      <c r="C3357" t="s">
        <v>43</v>
      </c>
      <c r="D3357" t="s">
        <v>68</v>
      </c>
      <c r="E3357" t="s">
        <v>73</v>
      </c>
      <c r="F3357" s="6">
        <v>44021</v>
      </c>
      <c r="G3357" t="s">
        <v>79</v>
      </c>
      <c r="H3357" t="s">
        <v>2685</v>
      </c>
      <c r="I3357" s="5">
        <v>2354</v>
      </c>
      <c r="J3357" t="s">
        <v>1777</v>
      </c>
      <c r="K3357" t="s">
        <v>82</v>
      </c>
      <c r="L3357" t="s">
        <v>160</v>
      </c>
      <c r="M3357" t="s">
        <v>193</v>
      </c>
      <c r="N3357" t="s">
        <v>260</v>
      </c>
      <c r="O3357">
        <v>1</v>
      </c>
      <c r="P3357" s="9">
        <v>16.75</v>
      </c>
      <c r="Q3357">
        <v>16.75</v>
      </c>
    </row>
    <row r="3358" spans="1:17" x14ac:dyDescent="0.25">
      <c r="A3358" s="5">
        <v>1106553</v>
      </c>
      <c r="B3358">
        <v>900012506</v>
      </c>
      <c r="C3358" t="s">
        <v>43</v>
      </c>
      <c r="D3358" t="s">
        <v>68</v>
      </c>
      <c r="E3358" t="s">
        <v>73</v>
      </c>
      <c r="F3358" s="6">
        <v>44025</v>
      </c>
      <c r="G3358" t="s">
        <v>78</v>
      </c>
      <c r="H3358" t="s">
        <v>2684</v>
      </c>
      <c r="I3358" s="5">
        <v>3234</v>
      </c>
      <c r="J3358" t="s">
        <v>1828</v>
      </c>
      <c r="K3358" t="s">
        <v>85</v>
      </c>
      <c r="L3358" t="s">
        <v>160</v>
      </c>
      <c r="M3358" t="s">
        <v>189</v>
      </c>
      <c r="N3358" t="s">
        <v>256</v>
      </c>
      <c r="O3358">
        <v>1</v>
      </c>
      <c r="P3358" s="9">
        <v>123</v>
      </c>
      <c r="Q3358">
        <v>123</v>
      </c>
    </row>
    <row r="3359" spans="1:17" x14ac:dyDescent="0.25">
      <c r="A3359" s="5">
        <v>1106560</v>
      </c>
      <c r="B3359">
        <v>900012506</v>
      </c>
      <c r="C3359" t="s">
        <v>43</v>
      </c>
      <c r="D3359" t="s">
        <v>68</v>
      </c>
      <c r="E3359" t="s">
        <v>73</v>
      </c>
      <c r="F3359" s="6">
        <v>44026</v>
      </c>
      <c r="G3359" t="s">
        <v>78</v>
      </c>
      <c r="H3359" t="s">
        <v>2684</v>
      </c>
      <c r="I3359" s="5">
        <v>2316</v>
      </c>
      <c r="J3359" t="s">
        <v>1824</v>
      </c>
      <c r="K3359" t="s">
        <v>82</v>
      </c>
      <c r="L3359" t="s">
        <v>160</v>
      </c>
      <c r="M3359" t="s">
        <v>196</v>
      </c>
      <c r="N3359" t="s">
        <v>263</v>
      </c>
      <c r="O3359">
        <v>3</v>
      </c>
      <c r="P3359" s="9">
        <v>114</v>
      </c>
      <c r="Q3359">
        <v>342</v>
      </c>
    </row>
    <row r="3360" spans="1:17" x14ac:dyDescent="0.25">
      <c r="A3360" s="5">
        <v>1106599</v>
      </c>
      <c r="B3360">
        <v>900012506</v>
      </c>
      <c r="C3360" t="s">
        <v>43</v>
      </c>
      <c r="D3360" t="s">
        <v>68</v>
      </c>
      <c r="E3360" t="s">
        <v>73</v>
      </c>
      <c r="F3360" s="6">
        <v>44030</v>
      </c>
      <c r="G3360" t="s">
        <v>78</v>
      </c>
      <c r="H3360" t="s">
        <v>2684</v>
      </c>
      <c r="I3360" s="5">
        <v>3374</v>
      </c>
      <c r="J3360" t="s">
        <v>1829</v>
      </c>
      <c r="K3360" t="s">
        <v>86</v>
      </c>
      <c r="L3360" t="s">
        <v>162</v>
      </c>
      <c r="M3360" t="s">
        <v>199</v>
      </c>
      <c r="N3360" t="s">
        <v>266</v>
      </c>
      <c r="O3360">
        <v>3</v>
      </c>
      <c r="P3360" s="9">
        <v>6.99</v>
      </c>
      <c r="Q3360">
        <v>20.97</v>
      </c>
    </row>
    <row r="3361" spans="1:17" x14ac:dyDescent="0.25">
      <c r="A3361" s="5">
        <v>1106602</v>
      </c>
      <c r="B3361">
        <v>900012506</v>
      </c>
      <c r="C3361" t="s">
        <v>43</v>
      </c>
      <c r="D3361" t="s">
        <v>68</v>
      </c>
      <c r="E3361" t="s">
        <v>73</v>
      </c>
      <c r="F3361" s="6">
        <v>44030</v>
      </c>
      <c r="G3361" t="s">
        <v>78</v>
      </c>
      <c r="H3361" t="s">
        <v>2684</v>
      </c>
      <c r="I3361" s="5">
        <v>1283</v>
      </c>
      <c r="J3361" t="s">
        <v>1816</v>
      </c>
      <c r="K3361" t="s">
        <v>80</v>
      </c>
      <c r="L3361" t="s">
        <v>161</v>
      </c>
      <c r="M3361" t="s">
        <v>219</v>
      </c>
      <c r="N3361" t="s">
        <v>286</v>
      </c>
      <c r="O3361">
        <v>3</v>
      </c>
      <c r="P3361" s="9">
        <v>75</v>
      </c>
      <c r="Q3361">
        <v>225</v>
      </c>
    </row>
    <row r="3362" spans="1:17" x14ac:dyDescent="0.25">
      <c r="A3362" s="5">
        <v>1106630</v>
      </c>
      <c r="B3362">
        <v>900012506</v>
      </c>
      <c r="C3362" t="s">
        <v>43</v>
      </c>
      <c r="D3362" t="s">
        <v>68</v>
      </c>
      <c r="E3362" t="s">
        <v>73</v>
      </c>
      <c r="F3362" s="6">
        <v>44034</v>
      </c>
      <c r="G3362" t="s">
        <v>78</v>
      </c>
      <c r="H3362" t="s">
        <v>2684</v>
      </c>
      <c r="I3362" s="5">
        <v>3311</v>
      </c>
      <c r="J3362" t="s">
        <v>1804</v>
      </c>
      <c r="K3362" t="s">
        <v>80</v>
      </c>
      <c r="L3362" t="s">
        <v>160</v>
      </c>
      <c r="M3362" t="s">
        <v>201</v>
      </c>
      <c r="N3362" t="s">
        <v>268</v>
      </c>
      <c r="O3362">
        <v>2</v>
      </c>
      <c r="P3362" s="9">
        <v>114</v>
      </c>
      <c r="Q3362">
        <v>228</v>
      </c>
    </row>
    <row r="3363" spans="1:17" x14ac:dyDescent="0.25">
      <c r="A3363" s="5">
        <v>1106642</v>
      </c>
      <c r="B3363">
        <v>900012506</v>
      </c>
      <c r="C3363" t="s">
        <v>43</v>
      </c>
      <c r="D3363" t="s">
        <v>68</v>
      </c>
      <c r="E3363" t="s">
        <v>73</v>
      </c>
      <c r="F3363" s="6">
        <v>44036</v>
      </c>
      <c r="G3363" t="s">
        <v>78</v>
      </c>
      <c r="H3363" t="s">
        <v>2684</v>
      </c>
      <c r="I3363" s="5">
        <v>4111</v>
      </c>
      <c r="J3363" t="s">
        <v>1801</v>
      </c>
      <c r="K3363" t="s">
        <v>82</v>
      </c>
      <c r="L3363" t="s">
        <v>160</v>
      </c>
      <c r="M3363" t="s">
        <v>208</v>
      </c>
      <c r="N3363" t="s">
        <v>275</v>
      </c>
      <c r="O3363">
        <v>4</v>
      </c>
      <c r="P3363" s="9">
        <v>24.5</v>
      </c>
      <c r="Q3363">
        <v>98</v>
      </c>
    </row>
    <row r="3364" spans="1:17" x14ac:dyDescent="0.25">
      <c r="A3364" s="5">
        <v>1106647</v>
      </c>
      <c r="B3364">
        <v>900012506</v>
      </c>
      <c r="C3364" t="s">
        <v>43</v>
      </c>
      <c r="D3364" t="s">
        <v>68</v>
      </c>
      <c r="E3364" t="s">
        <v>73</v>
      </c>
      <c r="F3364" s="6">
        <v>44037</v>
      </c>
      <c r="G3364" t="s">
        <v>78</v>
      </c>
      <c r="H3364" t="s">
        <v>2684</v>
      </c>
      <c r="I3364" s="5">
        <v>2916</v>
      </c>
      <c r="J3364" t="s">
        <v>1809</v>
      </c>
      <c r="K3364" t="s">
        <v>84</v>
      </c>
      <c r="L3364" t="s">
        <v>162</v>
      </c>
      <c r="M3364" t="s">
        <v>199</v>
      </c>
      <c r="N3364" t="s">
        <v>266</v>
      </c>
      <c r="O3364">
        <v>3</v>
      </c>
      <c r="P3364" s="9">
        <v>6.99</v>
      </c>
      <c r="Q3364">
        <v>20.97</v>
      </c>
    </row>
    <row r="3365" spans="1:17" x14ac:dyDescent="0.25">
      <c r="A3365" s="5">
        <v>1106682</v>
      </c>
      <c r="B3365">
        <v>900012506</v>
      </c>
      <c r="C3365" t="s">
        <v>43</v>
      </c>
      <c r="D3365" t="s">
        <v>68</v>
      </c>
      <c r="E3365" t="s">
        <v>73</v>
      </c>
      <c r="F3365" s="6">
        <v>44041</v>
      </c>
      <c r="G3365" t="s">
        <v>78</v>
      </c>
      <c r="H3365" t="s">
        <v>2684</v>
      </c>
      <c r="I3365" s="5">
        <v>1158</v>
      </c>
      <c r="J3365" t="s">
        <v>1760</v>
      </c>
      <c r="K3365" t="s">
        <v>86</v>
      </c>
      <c r="L3365" t="s">
        <v>160</v>
      </c>
      <c r="M3365" t="s">
        <v>182</v>
      </c>
      <c r="N3365" t="s">
        <v>249</v>
      </c>
      <c r="O3365">
        <v>2</v>
      </c>
      <c r="P3365" s="9">
        <v>234</v>
      </c>
      <c r="Q3365">
        <v>468</v>
      </c>
    </row>
    <row r="3366" spans="1:17" x14ac:dyDescent="0.25">
      <c r="A3366" s="5">
        <v>1106737</v>
      </c>
      <c r="B3366">
        <v>900012506</v>
      </c>
      <c r="C3366" t="s">
        <v>43</v>
      </c>
      <c r="D3366" t="s">
        <v>68</v>
      </c>
      <c r="E3366" t="s">
        <v>73</v>
      </c>
      <c r="F3366" s="6">
        <v>44049</v>
      </c>
      <c r="G3366" t="s">
        <v>78</v>
      </c>
      <c r="H3366" t="s">
        <v>2684</v>
      </c>
      <c r="I3366" s="5">
        <v>1135</v>
      </c>
      <c r="J3366" t="s">
        <v>1830</v>
      </c>
      <c r="K3366" t="s">
        <v>82</v>
      </c>
      <c r="L3366" t="s">
        <v>161</v>
      </c>
      <c r="M3366" t="s">
        <v>219</v>
      </c>
      <c r="N3366" t="s">
        <v>286</v>
      </c>
      <c r="O3366">
        <v>4</v>
      </c>
      <c r="P3366" s="9">
        <v>75</v>
      </c>
      <c r="Q3366">
        <v>300</v>
      </c>
    </row>
    <row r="3367" spans="1:17" x14ac:dyDescent="0.25">
      <c r="A3367" s="5">
        <v>1106770</v>
      </c>
      <c r="B3367">
        <v>900012506</v>
      </c>
      <c r="C3367" t="s">
        <v>43</v>
      </c>
      <c r="D3367" t="s">
        <v>68</v>
      </c>
      <c r="E3367" t="s">
        <v>73</v>
      </c>
      <c r="F3367" s="6">
        <v>44053</v>
      </c>
      <c r="G3367" t="s">
        <v>79</v>
      </c>
      <c r="H3367" t="s">
        <v>2685</v>
      </c>
      <c r="I3367" s="5">
        <v>3399</v>
      </c>
      <c r="J3367" t="s">
        <v>1814</v>
      </c>
      <c r="K3367" t="s">
        <v>88</v>
      </c>
      <c r="L3367" t="s">
        <v>160</v>
      </c>
      <c r="M3367" t="s">
        <v>179</v>
      </c>
      <c r="N3367" t="s">
        <v>246</v>
      </c>
      <c r="O3367">
        <v>6</v>
      </c>
      <c r="P3367" s="9">
        <v>234</v>
      </c>
      <c r="Q3367">
        <v>1404</v>
      </c>
    </row>
    <row r="3368" spans="1:17" x14ac:dyDescent="0.25">
      <c r="A3368" s="5">
        <v>1106775</v>
      </c>
      <c r="B3368">
        <v>900012506</v>
      </c>
      <c r="C3368" t="s">
        <v>43</v>
      </c>
      <c r="D3368" t="s">
        <v>68</v>
      </c>
      <c r="E3368" t="s">
        <v>73</v>
      </c>
      <c r="F3368" s="6">
        <v>44054</v>
      </c>
      <c r="G3368" t="s">
        <v>78</v>
      </c>
      <c r="H3368" t="s">
        <v>2684</v>
      </c>
      <c r="I3368" s="5">
        <v>2830</v>
      </c>
      <c r="J3368" t="s">
        <v>1831</v>
      </c>
      <c r="K3368" t="s">
        <v>90</v>
      </c>
      <c r="L3368" t="s">
        <v>160</v>
      </c>
      <c r="M3368" t="s">
        <v>201</v>
      </c>
      <c r="N3368" t="s">
        <v>268</v>
      </c>
      <c r="O3368">
        <v>3</v>
      </c>
      <c r="P3368" s="9">
        <v>114</v>
      </c>
      <c r="Q3368">
        <v>342</v>
      </c>
    </row>
    <row r="3369" spans="1:17" x14ac:dyDescent="0.25">
      <c r="A3369" s="5">
        <v>1106774</v>
      </c>
      <c r="B3369">
        <v>900012506</v>
      </c>
      <c r="C3369" t="s">
        <v>43</v>
      </c>
      <c r="D3369" t="s">
        <v>68</v>
      </c>
      <c r="E3369" t="s">
        <v>73</v>
      </c>
      <c r="F3369" s="6">
        <v>44054</v>
      </c>
      <c r="G3369" t="s">
        <v>78</v>
      </c>
      <c r="H3369" t="s">
        <v>2684</v>
      </c>
      <c r="I3369" s="5">
        <v>2559</v>
      </c>
      <c r="J3369" t="s">
        <v>1832</v>
      </c>
      <c r="K3369" t="s">
        <v>80</v>
      </c>
      <c r="L3369" t="s">
        <v>162</v>
      </c>
      <c r="M3369" t="s">
        <v>168</v>
      </c>
      <c r="N3369" t="s">
        <v>235</v>
      </c>
      <c r="O3369">
        <v>3</v>
      </c>
      <c r="P3369" s="9">
        <v>6.99</v>
      </c>
      <c r="Q3369">
        <v>20.97</v>
      </c>
    </row>
    <row r="3370" spans="1:17" x14ac:dyDescent="0.25">
      <c r="A3370" s="5">
        <v>1106776</v>
      </c>
      <c r="B3370">
        <v>900012506</v>
      </c>
      <c r="C3370" t="s">
        <v>43</v>
      </c>
      <c r="D3370" t="s">
        <v>68</v>
      </c>
      <c r="E3370" t="s">
        <v>73</v>
      </c>
      <c r="F3370" s="6">
        <v>44054</v>
      </c>
      <c r="G3370" t="s">
        <v>78</v>
      </c>
      <c r="H3370" t="s">
        <v>2684</v>
      </c>
      <c r="I3370" s="5">
        <v>2323</v>
      </c>
      <c r="J3370" t="s">
        <v>1833</v>
      </c>
      <c r="K3370" t="s">
        <v>82</v>
      </c>
      <c r="L3370" t="s">
        <v>160</v>
      </c>
      <c r="M3370" t="s">
        <v>181</v>
      </c>
      <c r="N3370" t="s">
        <v>248</v>
      </c>
      <c r="O3370">
        <v>3</v>
      </c>
      <c r="P3370" s="9">
        <v>234</v>
      </c>
      <c r="Q3370">
        <v>702</v>
      </c>
    </row>
    <row r="3371" spans="1:17" x14ac:dyDescent="0.25">
      <c r="A3371" s="5">
        <v>1106785</v>
      </c>
      <c r="B3371">
        <v>900012506</v>
      </c>
      <c r="C3371" t="s">
        <v>43</v>
      </c>
      <c r="D3371" t="s">
        <v>68</v>
      </c>
      <c r="E3371" t="s">
        <v>73</v>
      </c>
      <c r="F3371" s="6">
        <v>44055</v>
      </c>
      <c r="G3371" t="s">
        <v>79</v>
      </c>
      <c r="H3371" t="s">
        <v>2685</v>
      </c>
      <c r="I3371" s="5">
        <v>3399</v>
      </c>
      <c r="J3371" t="s">
        <v>1814</v>
      </c>
      <c r="K3371" t="s">
        <v>88</v>
      </c>
      <c r="L3371" t="s">
        <v>160</v>
      </c>
      <c r="M3371" t="s">
        <v>184</v>
      </c>
      <c r="N3371" t="s">
        <v>251</v>
      </c>
      <c r="O3371">
        <v>13</v>
      </c>
      <c r="P3371" s="9">
        <v>234</v>
      </c>
      <c r="Q3371">
        <v>3042</v>
      </c>
    </row>
    <row r="3372" spans="1:17" x14ac:dyDescent="0.25">
      <c r="A3372" s="5">
        <v>1106803</v>
      </c>
      <c r="B3372">
        <v>900012506</v>
      </c>
      <c r="C3372" t="s">
        <v>43</v>
      </c>
      <c r="D3372" t="s">
        <v>68</v>
      </c>
      <c r="E3372" t="s">
        <v>73</v>
      </c>
      <c r="F3372" s="6">
        <v>44057</v>
      </c>
      <c r="G3372" t="s">
        <v>78</v>
      </c>
      <c r="H3372" t="s">
        <v>2684</v>
      </c>
      <c r="I3372" s="5">
        <v>1898</v>
      </c>
      <c r="J3372" t="s">
        <v>1784</v>
      </c>
      <c r="K3372" t="s">
        <v>82</v>
      </c>
      <c r="L3372" t="s">
        <v>162</v>
      </c>
      <c r="M3372" t="s">
        <v>194</v>
      </c>
      <c r="N3372" t="s">
        <v>261</v>
      </c>
      <c r="O3372">
        <v>4</v>
      </c>
      <c r="P3372" s="9">
        <v>9.99</v>
      </c>
      <c r="Q3372">
        <v>39.96</v>
      </c>
    </row>
    <row r="3373" spans="1:17" x14ac:dyDescent="0.25">
      <c r="A3373" s="5">
        <v>1106850</v>
      </c>
      <c r="B3373">
        <v>900012506</v>
      </c>
      <c r="C3373" t="s">
        <v>43</v>
      </c>
      <c r="D3373" t="s">
        <v>68</v>
      </c>
      <c r="E3373" t="s">
        <v>73</v>
      </c>
      <c r="F3373" s="6">
        <v>44064</v>
      </c>
      <c r="G3373" t="s">
        <v>78</v>
      </c>
      <c r="H3373" t="s">
        <v>2684</v>
      </c>
      <c r="I3373" s="5">
        <v>3374</v>
      </c>
      <c r="J3373" t="s">
        <v>1829</v>
      </c>
      <c r="K3373" t="s">
        <v>86</v>
      </c>
      <c r="L3373" t="s">
        <v>160</v>
      </c>
      <c r="M3373" t="s">
        <v>205</v>
      </c>
      <c r="N3373" t="s">
        <v>272</v>
      </c>
      <c r="O3373">
        <v>2</v>
      </c>
      <c r="P3373" s="9">
        <v>70</v>
      </c>
      <c r="Q3373">
        <v>140</v>
      </c>
    </row>
    <row r="3374" spans="1:17" x14ac:dyDescent="0.25">
      <c r="A3374" s="5">
        <v>1106894</v>
      </c>
      <c r="B3374">
        <v>900012506</v>
      </c>
      <c r="C3374" t="s">
        <v>43</v>
      </c>
      <c r="D3374" t="s">
        <v>68</v>
      </c>
      <c r="E3374" t="s">
        <v>73</v>
      </c>
      <c r="F3374" s="6">
        <v>44070</v>
      </c>
      <c r="G3374" t="s">
        <v>78</v>
      </c>
      <c r="H3374" t="s">
        <v>2684</v>
      </c>
      <c r="I3374" s="5">
        <v>2855</v>
      </c>
      <c r="J3374" t="s">
        <v>1834</v>
      </c>
      <c r="K3374" t="s">
        <v>88</v>
      </c>
      <c r="L3374" t="s">
        <v>160</v>
      </c>
      <c r="M3374" t="s">
        <v>165</v>
      </c>
      <c r="N3374" t="s">
        <v>232</v>
      </c>
      <c r="O3374">
        <v>3</v>
      </c>
      <c r="P3374" s="9">
        <v>26</v>
      </c>
      <c r="Q3374">
        <v>78</v>
      </c>
    </row>
    <row r="3375" spans="1:17" x14ac:dyDescent="0.25">
      <c r="A3375" s="5">
        <v>1106954</v>
      </c>
      <c r="B3375">
        <v>900012506</v>
      </c>
      <c r="C3375" t="s">
        <v>43</v>
      </c>
      <c r="D3375" t="s">
        <v>68</v>
      </c>
      <c r="E3375" t="s">
        <v>73</v>
      </c>
      <c r="F3375" s="6">
        <v>44079</v>
      </c>
      <c r="G3375" t="s">
        <v>78</v>
      </c>
      <c r="H3375" t="s">
        <v>2684</v>
      </c>
      <c r="I3375" s="5">
        <v>3646</v>
      </c>
      <c r="J3375" t="s">
        <v>1835</v>
      </c>
      <c r="K3375" t="s">
        <v>86</v>
      </c>
      <c r="L3375" t="s">
        <v>160</v>
      </c>
      <c r="M3375" t="s">
        <v>179</v>
      </c>
      <c r="N3375" t="s">
        <v>246</v>
      </c>
      <c r="O3375">
        <v>1</v>
      </c>
      <c r="P3375" s="9">
        <v>234</v>
      </c>
      <c r="Q3375">
        <v>234</v>
      </c>
    </row>
    <row r="3376" spans="1:17" x14ac:dyDescent="0.25">
      <c r="A3376" s="5">
        <v>1106965</v>
      </c>
      <c r="B3376">
        <v>900012506</v>
      </c>
      <c r="C3376" t="s">
        <v>43</v>
      </c>
      <c r="D3376" t="s">
        <v>68</v>
      </c>
      <c r="E3376" t="s">
        <v>73</v>
      </c>
      <c r="F3376" s="6">
        <v>44080</v>
      </c>
      <c r="G3376" t="s">
        <v>78</v>
      </c>
      <c r="H3376" t="s">
        <v>2684</v>
      </c>
      <c r="I3376" s="5">
        <v>3752</v>
      </c>
      <c r="J3376" t="s">
        <v>1770</v>
      </c>
      <c r="K3376" t="s">
        <v>84</v>
      </c>
      <c r="L3376" t="s">
        <v>160</v>
      </c>
      <c r="M3376" t="s">
        <v>200</v>
      </c>
      <c r="N3376" t="s">
        <v>267</v>
      </c>
      <c r="O3376">
        <v>4</v>
      </c>
      <c r="P3376" s="9">
        <v>234</v>
      </c>
      <c r="Q3376">
        <v>936</v>
      </c>
    </row>
    <row r="3377" spans="1:17" x14ac:dyDescent="0.25">
      <c r="A3377" s="5">
        <v>1106998</v>
      </c>
      <c r="B3377">
        <v>900012506</v>
      </c>
      <c r="C3377" t="s">
        <v>43</v>
      </c>
      <c r="D3377" t="s">
        <v>68</v>
      </c>
      <c r="E3377" t="s">
        <v>73</v>
      </c>
      <c r="F3377" s="6">
        <v>44086</v>
      </c>
      <c r="G3377" t="s">
        <v>78</v>
      </c>
      <c r="H3377" t="s">
        <v>2684</v>
      </c>
      <c r="I3377" s="5">
        <v>1252</v>
      </c>
      <c r="J3377" t="s">
        <v>1836</v>
      </c>
      <c r="K3377" t="s">
        <v>90</v>
      </c>
      <c r="L3377" t="s">
        <v>160</v>
      </c>
      <c r="M3377" t="s">
        <v>165</v>
      </c>
      <c r="N3377" t="s">
        <v>232</v>
      </c>
      <c r="O3377">
        <v>2</v>
      </c>
      <c r="P3377" s="9">
        <v>26</v>
      </c>
      <c r="Q3377">
        <v>52</v>
      </c>
    </row>
    <row r="3378" spans="1:17" x14ac:dyDescent="0.25">
      <c r="A3378" s="5">
        <v>1107042</v>
      </c>
      <c r="B3378">
        <v>900012506</v>
      </c>
      <c r="C3378" t="s">
        <v>43</v>
      </c>
      <c r="D3378" t="s">
        <v>68</v>
      </c>
      <c r="E3378" t="s">
        <v>73</v>
      </c>
      <c r="F3378" s="6">
        <v>44091</v>
      </c>
      <c r="G3378" t="s">
        <v>78</v>
      </c>
      <c r="H3378" t="s">
        <v>2684</v>
      </c>
      <c r="I3378" s="5">
        <v>2198</v>
      </c>
      <c r="J3378" t="s">
        <v>1791</v>
      </c>
      <c r="K3378" t="s">
        <v>82</v>
      </c>
      <c r="L3378" t="s">
        <v>160</v>
      </c>
      <c r="M3378" t="s">
        <v>181</v>
      </c>
      <c r="N3378" t="s">
        <v>248</v>
      </c>
      <c r="O3378">
        <v>1</v>
      </c>
      <c r="P3378" s="9">
        <v>234</v>
      </c>
      <c r="Q3378">
        <v>234</v>
      </c>
    </row>
    <row r="3379" spans="1:17" x14ac:dyDescent="0.25">
      <c r="A3379" s="5">
        <v>1107056</v>
      </c>
      <c r="B3379">
        <v>900012506</v>
      </c>
      <c r="C3379" t="s">
        <v>43</v>
      </c>
      <c r="D3379" t="s">
        <v>68</v>
      </c>
      <c r="E3379" t="s">
        <v>73</v>
      </c>
      <c r="F3379" s="6">
        <v>44094</v>
      </c>
      <c r="G3379" t="s">
        <v>78</v>
      </c>
      <c r="H3379" t="s">
        <v>2684</v>
      </c>
      <c r="I3379" s="5">
        <v>3396</v>
      </c>
      <c r="J3379" t="s">
        <v>1789</v>
      </c>
      <c r="K3379" t="s">
        <v>88</v>
      </c>
      <c r="L3379" t="s">
        <v>161</v>
      </c>
      <c r="M3379" t="s">
        <v>191</v>
      </c>
      <c r="N3379" t="s">
        <v>258</v>
      </c>
      <c r="O3379">
        <v>2</v>
      </c>
      <c r="P3379" s="9">
        <v>35</v>
      </c>
      <c r="Q3379">
        <v>70</v>
      </c>
    </row>
    <row r="3380" spans="1:17" x14ac:dyDescent="0.25">
      <c r="A3380" s="5">
        <v>1107083</v>
      </c>
      <c r="B3380">
        <v>900012506</v>
      </c>
      <c r="C3380" t="s">
        <v>43</v>
      </c>
      <c r="D3380" t="s">
        <v>68</v>
      </c>
      <c r="E3380" t="s">
        <v>73</v>
      </c>
      <c r="F3380" s="6">
        <v>44097</v>
      </c>
      <c r="G3380" t="s">
        <v>78</v>
      </c>
      <c r="H3380" t="s">
        <v>2684</v>
      </c>
      <c r="I3380" s="5">
        <v>2902</v>
      </c>
      <c r="J3380" t="s">
        <v>1819</v>
      </c>
      <c r="K3380" t="s">
        <v>90</v>
      </c>
      <c r="L3380" t="s">
        <v>160</v>
      </c>
      <c r="M3380" t="s">
        <v>197</v>
      </c>
      <c r="N3380" t="s">
        <v>264</v>
      </c>
      <c r="O3380">
        <v>1</v>
      </c>
      <c r="P3380" s="9">
        <v>123</v>
      </c>
      <c r="Q3380">
        <v>123</v>
      </c>
    </row>
    <row r="3381" spans="1:17" x14ac:dyDescent="0.25">
      <c r="A3381" s="5">
        <v>1107079</v>
      </c>
      <c r="B3381">
        <v>900012506</v>
      </c>
      <c r="C3381" t="s">
        <v>43</v>
      </c>
      <c r="D3381" t="s">
        <v>68</v>
      </c>
      <c r="E3381" t="s">
        <v>73</v>
      </c>
      <c r="F3381" s="6">
        <v>44097</v>
      </c>
      <c r="G3381" t="s">
        <v>78</v>
      </c>
      <c r="H3381" t="s">
        <v>2684</v>
      </c>
      <c r="I3381" s="5">
        <v>1895</v>
      </c>
      <c r="J3381" t="s">
        <v>1837</v>
      </c>
      <c r="K3381" t="s">
        <v>80</v>
      </c>
      <c r="L3381" t="s">
        <v>161</v>
      </c>
      <c r="M3381" t="s">
        <v>204</v>
      </c>
      <c r="N3381" t="s">
        <v>271</v>
      </c>
      <c r="O3381">
        <v>2</v>
      </c>
      <c r="P3381" s="9">
        <v>115</v>
      </c>
      <c r="Q3381">
        <v>230</v>
      </c>
    </row>
    <row r="3382" spans="1:17" x14ac:dyDescent="0.25">
      <c r="A3382" s="5">
        <v>1107074</v>
      </c>
      <c r="B3382">
        <v>900012506</v>
      </c>
      <c r="C3382" t="s">
        <v>43</v>
      </c>
      <c r="D3382" t="s">
        <v>68</v>
      </c>
      <c r="E3382" t="s">
        <v>73</v>
      </c>
      <c r="F3382" s="6">
        <v>44097</v>
      </c>
      <c r="G3382" t="s">
        <v>78</v>
      </c>
      <c r="H3382" t="s">
        <v>2684</v>
      </c>
      <c r="I3382" s="5">
        <v>1895</v>
      </c>
      <c r="J3382" t="s">
        <v>1837</v>
      </c>
      <c r="K3382" t="s">
        <v>80</v>
      </c>
      <c r="L3382" t="s">
        <v>161</v>
      </c>
      <c r="M3382" t="s">
        <v>186</v>
      </c>
      <c r="N3382" t="s">
        <v>253</v>
      </c>
      <c r="O3382">
        <v>1</v>
      </c>
      <c r="P3382" s="9">
        <v>27</v>
      </c>
      <c r="Q3382">
        <v>27</v>
      </c>
    </row>
    <row r="3383" spans="1:17" x14ac:dyDescent="0.25">
      <c r="A3383" s="5">
        <v>1107089</v>
      </c>
      <c r="B3383">
        <v>900012506</v>
      </c>
      <c r="C3383" t="s">
        <v>43</v>
      </c>
      <c r="D3383" t="s">
        <v>68</v>
      </c>
      <c r="E3383" t="s">
        <v>73</v>
      </c>
      <c r="F3383" s="6">
        <v>44099</v>
      </c>
      <c r="G3383" t="s">
        <v>78</v>
      </c>
      <c r="H3383" t="s">
        <v>2684</v>
      </c>
      <c r="I3383" s="5">
        <v>3234</v>
      </c>
      <c r="J3383" t="s">
        <v>1828</v>
      </c>
      <c r="K3383" t="s">
        <v>85</v>
      </c>
      <c r="L3383" t="s">
        <v>160</v>
      </c>
      <c r="M3383" t="s">
        <v>223</v>
      </c>
      <c r="N3383" t="s">
        <v>290</v>
      </c>
      <c r="O3383">
        <v>2</v>
      </c>
      <c r="P3383" s="9">
        <v>26</v>
      </c>
      <c r="Q3383">
        <v>52</v>
      </c>
    </row>
    <row r="3384" spans="1:17" x14ac:dyDescent="0.25">
      <c r="A3384" s="5">
        <v>1107098</v>
      </c>
      <c r="B3384">
        <v>900012506</v>
      </c>
      <c r="C3384" t="s">
        <v>43</v>
      </c>
      <c r="D3384" t="s">
        <v>68</v>
      </c>
      <c r="E3384" t="s">
        <v>73</v>
      </c>
      <c r="F3384" s="6">
        <v>44100</v>
      </c>
      <c r="G3384" t="s">
        <v>78</v>
      </c>
      <c r="H3384" t="s">
        <v>2684</v>
      </c>
      <c r="I3384" s="5">
        <v>2966</v>
      </c>
      <c r="J3384" t="s">
        <v>1827</v>
      </c>
      <c r="K3384" t="s">
        <v>88</v>
      </c>
      <c r="L3384" t="s">
        <v>162</v>
      </c>
      <c r="M3384" t="s">
        <v>213</v>
      </c>
      <c r="N3384" t="s">
        <v>280</v>
      </c>
      <c r="O3384">
        <v>3</v>
      </c>
      <c r="P3384" s="9">
        <v>8.5</v>
      </c>
      <c r="Q3384">
        <v>25.5</v>
      </c>
    </row>
    <row r="3385" spans="1:17" x14ac:dyDescent="0.25">
      <c r="A3385" s="5">
        <v>1107221</v>
      </c>
      <c r="B3385">
        <v>900012506</v>
      </c>
      <c r="C3385" t="s">
        <v>43</v>
      </c>
      <c r="D3385" t="s">
        <v>68</v>
      </c>
      <c r="E3385" t="s">
        <v>73</v>
      </c>
      <c r="F3385" s="6">
        <v>44118</v>
      </c>
      <c r="G3385" t="s">
        <v>78</v>
      </c>
      <c r="H3385" t="s">
        <v>2684</v>
      </c>
      <c r="I3385" s="5">
        <v>1939</v>
      </c>
      <c r="J3385" t="s">
        <v>1823</v>
      </c>
      <c r="K3385" t="s">
        <v>86</v>
      </c>
      <c r="L3385" t="s">
        <v>162</v>
      </c>
      <c r="M3385" t="s">
        <v>172</v>
      </c>
      <c r="N3385" t="s">
        <v>239</v>
      </c>
      <c r="O3385">
        <v>1</v>
      </c>
      <c r="P3385" s="9">
        <v>9.99</v>
      </c>
      <c r="Q3385">
        <v>9.99</v>
      </c>
    </row>
    <row r="3386" spans="1:17" x14ac:dyDescent="0.25">
      <c r="A3386" s="5">
        <v>1107242</v>
      </c>
      <c r="B3386">
        <v>900012506</v>
      </c>
      <c r="C3386" t="s">
        <v>43</v>
      </c>
      <c r="D3386" t="s">
        <v>68</v>
      </c>
      <c r="E3386" t="s">
        <v>73</v>
      </c>
      <c r="F3386" s="6">
        <v>44122</v>
      </c>
      <c r="G3386" t="s">
        <v>78</v>
      </c>
      <c r="H3386" t="s">
        <v>2684</v>
      </c>
      <c r="I3386" s="5">
        <v>3012</v>
      </c>
      <c r="J3386" t="s">
        <v>1820</v>
      </c>
      <c r="K3386" t="s">
        <v>85</v>
      </c>
      <c r="L3386" t="s">
        <v>160</v>
      </c>
      <c r="M3386" t="s">
        <v>197</v>
      </c>
      <c r="N3386" t="s">
        <v>264</v>
      </c>
      <c r="O3386">
        <v>2</v>
      </c>
      <c r="P3386" s="9">
        <v>123</v>
      </c>
      <c r="Q3386">
        <v>246</v>
      </c>
    </row>
    <row r="3387" spans="1:17" x14ac:dyDescent="0.25">
      <c r="A3387" s="5">
        <v>1107258</v>
      </c>
      <c r="B3387">
        <v>900012506</v>
      </c>
      <c r="C3387" t="s">
        <v>43</v>
      </c>
      <c r="D3387" t="s">
        <v>68</v>
      </c>
      <c r="E3387" t="s">
        <v>73</v>
      </c>
      <c r="F3387" s="6">
        <v>44124</v>
      </c>
      <c r="G3387" t="s">
        <v>78</v>
      </c>
      <c r="H3387" t="s">
        <v>2684</v>
      </c>
      <c r="I3387" s="5">
        <v>1927</v>
      </c>
      <c r="J3387" t="s">
        <v>1778</v>
      </c>
      <c r="K3387" t="s">
        <v>86</v>
      </c>
      <c r="L3387" t="s">
        <v>160</v>
      </c>
      <c r="M3387" t="s">
        <v>170</v>
      </c>
      <c r="N3387" t="s">
        <v>237</v>
      </c>
      <c r="O3387">
        <v>2</v>
      </c>
      <c r="P3387" s="9">
        <v>26</v>
      </c>
      <c r="Q3387">
        <v>52</v>
      </c>
    </row>
    <row r="3388" spans="1:17" x14ac:dyDescent="0.25">
      <c r="A3388" s="5">
        <v>1107257</v>
      </c>
      <c r="B3388">
        <v>900012506</v>
      </c>
      <c r="C3388" t="s">
        <v>43</v>
      </c>
      <c r="D3388" t="s">
        <v>68</v>
      </c>
      <c r="E3388" t="s">
        <v>73</v>
      </c>
      <c r="F3388" s="6">
        <v>44124</v>
      </c>
      <c r="G3388" t="s">
        <v>78</v>
      </c>
      <c r="H3388" t="s">
        <v>2684</v>
      </c>
      <c r="I3388" s="5">
        <v>2855</v>
      </c>
      <c r="J3388" t="s">
        <v>1834</v>
      </c>
      <c r="K3388" t="s">
        <v>88</v>
      </c>
      <c r="L3388" t="s">
        <v>160</v>
      </c>
      <c r="M3388" t="s">
        <v>208</v>
      </c>
      <c r="N3388" t="s">
        <v>275</v>
      </c>
      <c r="O3388">
        <v>2</v>
      </c>
      <c r="P3388" s="9">
        <v>24.5</v>
      </c>
      <c r="Q3388">
        <v>49</v>
      </c>
    </row>
    <row r="3389" spans="1:17" x14ac:dyDescent="0.25">
      <c r="A3389" s="5">
        <v>1107325</v>
      </c>
      <c r="B3389">
        <v>900012506</v>
      </c>
      <c r="C3389" t="s">
        <v>43</v>
      </c>
      <c r="D3389" t="s">
        <v>68</v>
      </c>
      <c r="E3389" t="s">
        <v>73</v>
      </c>
      <c r="F3389" s="6">
        <v>44134</v>
      </c>
      <c r="G3389" t="s">
        <v>78</v>
      </c>
      <c r="H3389" t="s">
        <v>2684</v>
      </c>
      <c r="I3389" s="5">
        <v>3236</v>
      </c>
      <c r="J3389" t="s">
        <v>1752</v>
      </c>
      <c r="K3389" t="s">
        <v>80</v>
      </c>
      <c r="L3389" t="s">
        <v>160</v>
      </c>
      <c r="M3389" t="s">
        <v>196</v>
      </c>
      <c r="N3389" t="s">
        <v>263</v>
      </c>
      <c r="O3389">
        <v>1</v>
      </c>
      <c r="P3389" s="9">
        <v>114</v>
      </c>
      <c r="Q3389">
        <v>114</v>
      </c>
    </row>
    <row r="3390" spans="1:17" x14ac:dyDescent="0.25">
      <c r="A3390" s="5">
        <v>1107361</v>
      </c>
      <c r="B3390">
        <v>900012506</v>
      </c>
      <c r="C3390" t="s">
        <v>43</v>
      </c>
      <c r="D3390" t="s">
        <v>68</v>
      </c>
      <c r="E3390" t="s">
        <v>73</v>
      </c>
      <c r="F3390" s="6">
        <v>44139</v>
      </c>
      <c r="G3390" t="s">
        <v>78</v>
      </c>
      <c r="H3390" t="s">
        <v>2684</v>
      </c>
      <c r="I3390" s="5">
        <v>3669</v>
      </c>
      <c r="J3390" t="s">
        <v>1785</v>
      </c>
      <c r="K3390" t="s">
        <v>84</v>
      </c>
      <c r="L3390" t="s">
        <v>160</v>
      </c>
      <c r="M3390" t="s">
        <v>202</v>
      </c>
      <c r="N3390" t="s">
        <v>269</v>
      </c>
      <c r="O3390">
        <v>4</v>
      </c>
      <c r="P3390" s="9">
        <v>114</v>
      </c>
      <c r="Q3390">
        <v>456</v>
      </c>
    </row>
    <row r="3391" spans="1:17" x14ac:dyDescent="0.25">
      <c r="A3391" s="5">
        <v>1107363</v>
      </c>
      <c r="B3391">
        <v>900012506</v>
      </c>
      <c r="C3391" t="s">
        <v>43</v>
      </c>
      <c r="D3391" t="s">
        <v>68</v>
      </c>
      <c r="E3391" t="s">
        <v>73</v>
      </c>
      <c r="F3391" s="6">
        <v>44140</v>
      </c>
      <c r="G3391" t="s">
        <v>79</v>
      </c>
      <c r="H3391" t="s">
        <v>2685</v>
      </c>
      <c r="I3391" s="5">
        <v>2354</v>
      </c>
      <c r="J3391" t="s">
        <v>1777</v>
      </c>
      <c r="K3391" t="s">
        <v>82</v>
      </c>
      <c r="L3391" t="s">
        <v>160</v>
      </c>
      <c r="M3391" t="s">
        <v>182</v>
      </c>
      <c r="N3391" t="s">
        <v>249</v>
      </c>
      <c r="O3391">
        <v>3</v>
      </c>
      <c r="P3391" s="9">
        <v>234</v>
      </c>
      <c r="Q3391">
        <v>702</v>
      </c>
    </row>
    <row r="3392" spans="1:17" x14ac:dyDescent="0.25">
      <c r="A3392" s="5">
        <v>1107391</v>
      </c>
      <c r="B3392">
        <v>900012506</v>
      </c>
      <c r="C3392" t="s">
        <v>43</v>
      </c>
      <c r="D3392" t="s">
        <v>68</v>
      </c>
      <c r="E3392" t="s">
        <v>73</v>
      </c>
      <c r="F3392" s="6">
        <v>44144</v>
      </c>
      <c r="G3392" t="s">
        <v>78</v>
      </c>
      <c r="H3392" t="s">
        <v>2684</v>
      </c>
      <c r="I3392" s="5">
        <v>2323</v>
      </c>
      <c r="J3392" t="s">
        <v>1833</v>
      </c>
      <c r="K3392" t="s">
        <v>82</v>
      </c>
      <c r="L3392" t="s">
        <v>160</v>
      </c>
      <c r="M3392" t="s">
        <v>196</v>
      </c>
      <c r="N3392" t="s">
        <v>263</v>
      </c>
      <c r="O3392">
        <v>2</v>
      </c>
      <c r="P3392" s="9">
        <v>114</v>
      </c>
      <c r="Q3392">
        <v>228</v>
      </c>
    </row>
    <row r="3393" spans="1:17" x14ac:dyDescent="0.25">
      <c r="A3393" s="5">
        <v>1107385</v>
      </c>
      <c r="B3393">
        <v>900012506</v>
      </c>
      <c r="C3393" t="s">
        <v>43</v>
      </c>
      <c r="D3393" t="s">
        <v>68</v>
      </c>
      <c r="E3393" t="s">
        <v>73</v>
      </c>
      <c r="F3393" s="6">
        <v>44144</v>
      </c>
      <c r="G3393" t="s">
        <v>78</v>
      </c>
      <c r="H3393" t="s">
        <v>2684</v>
      </c>
      <c r="I3393" s="5">
        <v>4115</v>
      </c>
      <c r="J3393" t="s">
        <v>1807</v>
      </c>
      <c r="K3393" t="s">
        <v>85</v>
      </c>
      <c r="L3393" t="s">
        <v>160</v>
      </c>
      <c r="M3393" t="s">
        <v>163</v>
      </c>
      <c r="N3393" t="s">
        <v>230</v>
      </c>
      <c r="O3393">
        <v>2</v>
      </c>
      <c r="P3393" s="9">
        <v>45</v>
      </c>
      <c r="Q3393">
        <v>90</v>
      </c>
    </row>
    <row r="3394" spans="1:17" x14ac:dyDescent="0.25">
      <c r="A3394" s="5">
        <v>1107398</v>
      </c>
      <c r="B3394">
        <v>900012506</v>
      </c>
      <c r="C3394" t="s">
        <v>43</v>
      </c>
      <c r="D3394" t="s">
        <v>68</v>
      </c>
      <c r="E3394" t="s">
        <v>73</v>
      </c>
      <c r="F3394" s="6">
        <v>44145</v>
      </c>
      <c r="G3394" t="s">
        <v>78</v>
      </c>
      <c r="H3394" t="s">
        <v>2684</v>
      </c>
      <c r="I3394" s="5">
        <v>1963</v>
      </c>
      <c r="J3394" t="s">
        <v>1838</v>
      </c>
      <c r="K3394" t="s">
        <v>85</v>
      </c>
      <c r="L3394" t="s">
        <v>161</v>
      </c>
      <c r="M3394" t="s">
        <v>186</v>
      </c>
      <c r="N3394" t="s">
        <v>253</v>
      </c>
      <c r="O3394">
        <v>1</v>
      </c>
      <c r="P3394" s="9">
        <v>27</v>
      </c>
      <c r="Q3394">
        <v>27</v>
      </c>
    </row>
    <row r="3395" spans="1:17" x14ac:dyDescent="0.25">
      <c r="A3395" s="5">
        <v>1107409</v>
      </c>
      <c r="B3395">
        <v>900012506</v>
      </c>
      <c r="C3395" t="s">
        <v>43</v>
      </c>
      <c r="D3395" t="s">
        <v>68</v>
      </c>
      <c r="E3395" t="s">
        <v>73</v>
      </c>
      <c r="F3395" s="6">
        <v>44146</v>
      </c>
      <c r="G3395" t="s">
        <v>78</v>
      </c>
      <c r="H3395" t="s">
        <v>2684</v>
      </c>
      <c r="I3395" s="5">
        <v>4000</v>
      </c>
      <c r="J3395" t="s">
        <v>1755</v>
      </c>
      <c r="K3395" t="s">
        <v>80</v>
      </c>
      <c r="L3395" t="s">
        <v>162</v>
      </c>
      <c r="M3395" t="s">
        <v>218</v>
      </c>
      <c r="N3395" t="s">
        <v>285</v>
      </c>
      <c r="O3395">
        <v>3</v>
      </c>
      <c r="P3395" s="9">
        <v>6.99</v>
      </c>
      <c r="Q3395">
        <v>20.97</v>
      </c>
    </row>
    <row r="3396" spans="1:17" x14ac:dyDescent="0.25">
      <c r="A3396" s="5">
        <v>1107504</v>
      </c>
      <c r="B3396">
        <v>900012506</v>
      </c>
      <c r="C3396" t="s">
        <v>43</v>
      </c>
      <c r="D3396" t="s">
        <v>68</v>
      </c>
      <c r="E3396" t="s">
        <v>73</v>
      </c>
      <c r="F3396" s="6">
        <v>44159</v>
      </c>
      <c r="G3396" t="s">
        <v>78</v>
      </c>
      <c r="H3396" t="s">
        <v>2684</v>
      </c>
      <c r="I3396" s="5">
        <v>3368</v>
      </c>
      <c r="J3396" t="s">
        <v>1757</v>
      </c>
      <c r="K3396" t="s">
        <v>90</v>
      </c>
      <c r="L3396" t="s">
        <v>160</v>
      </c>
      <c r="M3396" t="s">
        <v>169</v>
      </c>
      <c r="N3396" t="s">
        <v>236</v>
      </c>
      <c r="O3396">
        <v>1</v>
      </c>
      <c r="P3396" s="9">
        <v>45</v>
      </c>
      <c r="Q3396">
        <v>45</v>
      </c>
    </row>
    <row r="3397" spans="1:17" x14ac:dyDescent="0.25">
      <c r="A3397" s="5">
        <v>1107521</v>
      </c>
      <c r="B3397">
        <v>900012506</v>
      </c>
      <c r="C3397" t="s">
        <v>43</v>
      </c>
      <c r="D3397" t="s">
        <v>68</v>
      </c>
      <c r="E3397" t="s">
        <v>73</v>
      </c>
      <c r="F3397" s="6">
        <v>44160</v>
      </c>
      <c r="G3397" t="s">
        <v>79</v>
      </c>
      <c r="H3397" t="s">
        <v>2685</v>
      </c>
      <c r="I3397" s="5">
        <v>2949</v>
      </c>
      <c r="J3397" t="s">
        <v>1839</v>
      </c>
      <c r="K3397" t="s">
        <v>80</v>
      </c>
      <c r="L3397" t="s">
        <v>160</v>
      </c>
      <c r="M3397" t="s">
        <v>179</v>
      </c>
      <c r="N3397" t="s">
        <v>246</v>
      </c>
      <c r="O3397">
        <v>2</v>
      </c>
      <c r="P3397" s="9">
        <v>234</v>
      </c>
      <c r="Q3397">
        <v>468</v>
      </c>
    </row>
    <row r="3398" spans="1:17" x14ac:dyDescent="0.25">
      <c r="A3398" s="5">
        <v>1107557</v>
      </c>
      <c r="B3398">
        <v>900012506</v>
      </c>
      <c r="C3398" t="s">
        <v>43</v>
      </c>
      <c r="D3398" t="s">
        <v>68</v>
      </c>
      <c r="E3398" t="s">
        <v>73</v>
      </c>
      <c r="F3398" s="6">
        <v>44165</v>
      </c>
      <c r="G3398" t="s">
        <v>78</v>
      </c>
      <c r="H3398" t="s">
        <v>2684</v>
      </c>
      <c r="I3398" s="5">
        <v>2198</v>
      </c>
      <c r="J3398" t="s">
        <v>1791</v>
      </c>
      <c r="K3398" t="s">
        <v>82</v>
      </c>
      <c r="L3398" t="s">
        <v>162</v>
      </c>
      <c r="M3398" t="s">
        <v>175</v>
      </c>
      <c r="N3398" t="s">
        <v>242</v>
      </c>
      <c r="O3398">
        <v>2</v>
      </c>
      <c r="P3398" s="9">
        <v>5.99</v>
      </c>
      <c r="Q3398">
        <v>11.98</v>
      </c>
    </row>
    <row r="3399" spans="1:17" x14ac:dyDescent="0.25">
      <c r="A3399" s="5">
        <v>1107616</v>
      </c>
      <c r="B3399">
        <v>900012506</v>
      </c>
      <c r="C3399" t="s">
        <v>43</v>
      </c>
      <c r="D3399" t="s">
        <v>68</v>
      </c>
      <c r="E3399" t="s">
        <v>73</v>
      </c>
      <c r="F3399" s="6">
        <v>44174</v>
      </c>
      <c r="G3399" t="s">
        <v>78</v>
      </c>
      <c r="H3399" t="s">
        <v>2684</v>
      </c>
      <c r="I3399" s="5">
        <v>3286</v>
      </c>
      <c r="J3399" t="s">
        <v>1786</v>
      </c>
      <c r="K3399" t="s">
        <v>90</v>
      </c>
      <c r="L3399" t="s">
        <v>160</v>
      </c>
      <c r="M3399" t="s">
        <v>205</v>
      </c>
      <c r="N3399" t="s">
        <v>272</v>
      </c>
      <c r="O3399">
        <v>4</v>
      </c>
      <c r="P3399" s="9">
        <v>70</v>
      </c>
      <c r="Q3399">
        <v>280</v>
      </c>
    </row>
    <row r="3400" spans="1:17" x14ac:dyDescent="0.25">
      <c r="A3400" s="5">
        <v>1107628</v>
      </c>
      <c r="B3400">
        <v>900012506</v>
      </c>
      <c r="C3400" t="s">
        <v>43</v>
      </c>
      <c r="D3400" t="s">
        <v>68</v>
      </c>
      <c r="E3400" t="s">
        <v>73</v>
      </c>
      <c r="F3400" s="6">
        <v>44175</v>
      </c>
      <c r="G3400" t="s">
        <v>79</v>
      </c>
      <c r="H3400" t="s">
        <v>2685</v>
      </c>
      <c r="I3400" s="5">
        <v>2949</v>
      </c>
      <c r="J3400" t="s">
        <v>1839</v>
      </c>
      <c r="K3400" t="s">
        <v>80</v>
      </c>
      <c r="L3400" t="s">
        <v>160</v>
      </c>
      <c r="M3400" t="s">
        <v>181</v>
      </c>
      <c r="N3400" t="s">
        <v>248</v>
      </c>
      <c r="O3400">
        <v>6</v>
      </c>
      <c r="P3400" s="9">
        <v>234</v>
      </c>
      <c r="Q3400">
        <v>1404</v>
      </c>
    </row>
    <row r="3401" spans="1:17" x14ac:dyDescent="0.25">
      <c r="A3401" s="5">
        <v>1107632</v>
      </c>
      <c r="B3401">
        <v>900012506</v>
      </c>
      <c r="C3401" t="s">
        <v>43</v>
      </c>
      <c r="D3401" t="s">
        <v>68</v>
      </c>
      <c r="E3401" t="s">
        <v>73</v>
      </c>
      <c r="F3401" s="6">
        <v>44175</v>
      </c>
      <c r="G3401" t="s">
        <v>78</v>
      </c>
      <c r="H3401" t="s">
        <v>2684</v>
      </c>
      <c r="I3401" s="5">
        <v>1973</v>
      </c>
      <c r="J3401" t="s">
        <v>1748</v>
      </c>
      <c r="K3401" t="s">
        <v>88</v>
      </c>
      <c r="L3401" t="s">
        <v>162</v>
      </c>
      <c r="M3401" t="s">
        <v>198</v>
      </c>
      <c r="N3401" t="s">
        <v>265</v>
      </c>
      <c r="O3401">
        <v>2</v>
      </c>
      <c r="P3401" s="9">
        <v>8.5</v>
      </c>
      <c r="Q3401">
        <v>17</v>
      </c>
    </row>
    <row r="3402" spans="1:17" x14ac:dyDescent="0.25">
      <c r="A3402" s="5">
        <v>1107647</v>
      </c>
      <c r="B3402">
        <v>900012506</v>
      </c>
      <c r="C3402" t="s">
        <v>43</v>
      </c>
      <c r="D3402" t="s">
        <v>68</v>
      </c>
      <c r="E3402" t="s">
        <v>73</v>
      </c>
      <c r="F3402" s="6">
        <v>44177</v>
      </c>
      <c r="G3402" t="s">
        <v>79</v>
      </c>
      <c r="H3402" t="s">
        <v>2685</v>
      </c>
      <c r="I3402" s="5">
        <v>3721</v>
      </c>
      <c r="J3402" t="s">
        <v>1799</v>
      </c>
      <c r="K3402" t="s">
        <v>90</v>
      </c>
      <c r="L3402" t="s">
        <v>160</v>
      </c>
      <c r="M3402" t="s">
        <v>179</v>
      </c>
      <c r="N3402" t="s">
        <v>246</v>
      </c>
      <c r="O3402">
        <v>7</v>
      </c>
      <c r="P3402" s="9">
        <v>234</v>
      </c>
      <c r="Q3402">
        <v>1638</v>
      </c>
    </row>
    <row r="3403" spans="1:17" x14ac:dyDescent="0.25">
      <c r="A3403" s="5">
        <v>1107700</v>
      </c>
      <c r="B3403">
        <v>900012506</v>
      </c>
      <c r="C3403" t="s">
        <v>43</v>
      </c>
      <c r="D3403" t="s">
        <v>68</v>
      </c>
      <c r="E3403" t="s">
        <v>73</v>
      </c>
      <c r="F3403" s="6">
        <v>44184</v>
      </c>
      <c r="G3403" t="s">
        <v>78</v>
      </c>
      <c r="H3403" t="s">
        <v>2684</v>
      </c>
      <c r="I3403" s="5">
        <v>3223</v>
      </c>
      <c r="J3403" t="s">
        <v>1781</v>
      </c>
      <c r="K3403" t="s">
        <v>82</v>
      </c>
      <c r="L3403" t="s">
        <v>162</v>
      </c>
      <c r="M3403" t="s">
        <v>198</v>
      </c>
      <c r="N3403" t="s">
        <v>265</v>
      </c>
      <c r="O3403">
        <v>3</v>
      </c>
      <c r="P3403" s="9">
        <v>8.5</v>
      </c>
      <c r="Q3403">
        <v>25.5</v>
      </c>
    </row>
    <row r="3404" spans="1:17" x14ac:dyDescent="0.25">
      <c r="A3404" s="5">
        <v>1107724</v>
      </c>
      <c r="B3404">
        <v>900012506</v>
      </c>
      <c r="C3404" t="s">
        <v>43</v>
      </c>
      <c r="D3404" t="s">
        <v>68</v>
      </c>
      <c r="E3404" t="s">
        <v>73</v>
      </c>
      <c r="F3404" s="6">
        <v>44188</v>
      </c>
      <c r="G3404" t="s">
        <v>79</v>
      </c>
      <c r="H3404" t="s">
        <v>2685</v>
      </c>
      <c r="I3404" s="5">
        <v>1947</v>
      </c>
      <c r="J3404" t="s">
        <v>1773</v>
      </c>
      <c r="K3404" t="s">
        <v>85</v>
      </c>
      <c r="L3404" t="s">
        <v>161</v>
      </c>
      <c r="M3404" t="s">
        <v>178</v>
      </c>
      <c r="N3404" t="s">
        <v>245</v>
      </c>
      <c r="O3404">
        <v>14</v>
      </c>
      <c r="P3404" s="9">
        <v>75</v>
      </c>
      <c r="Q3404">
        <v>1050</v>
      </c>
    </row>
    <row r="3405" spans="1:17" x14ac:dyDescent="0.25">
      <c r="A3405" s="5">
        <v>1107767</v>
      </c>
      <c r="B3405">
        <v>900012506</v>
      </c>
      <c r="C3405" t="s">
        <v>43</v>
      </c>
      <c r="D3405" t="s">
        <v>68</v>
      </c>
      <c r="E3405" t="s">
        <v>73</v>
      </c>
      <c r="F3405" s="6">
        <v>44193</v>
      </c>
      <c r="G3405" t="s">
        <v>78</v>
      </c>
      <c r="H3405" t="s">
        <v>2684</v>
      </c>
      <c r="I3405" s="5">
        <v>1651</v>
      </c>
      <c r="J3405" t="s">
        <v>1818</v>
      </c>
      <c r="K3405" t="s">
        <v>80</v>
      </c>
      <c r="L3405" t="s">
        <v>160</v>
      </c>
      <c r="M3405" t="s">
        <v>223</v>
      </c>
      <c r="N3405" t="s">
        <v>290</v>
      </c>
      <c r="O3405">
        <v>4</v>
      </c>
      <c r="P3405" s="9">
        <v>26</v>
      </c>
      <c r="Q3405">
        <v>104</v>
      </c>
    </row>
    <row r="3406" spans="1:17" x14ac:dyDescent="0.25">
      <c r="A3406" s="5">
        <v>1107801</v>
      </c>
      <c r="B3406">
        <v>900012506</v>
      </c>
      <c r="C3406" t="s">
        <v>43</v>
      </c>
      <c r="D3406" t="s">
        <v>68</v>
      </c>
      <c r="E3406" t="s">
        <v>73</v>
      </c>
      <c r="F3406" s="6">
        <v>44197</v>
      </c>
      <c r="G3406" t="s">
        <v>78</v>
      </c>
      <c r="H3406" t="s">
        <v>2684</v>
      </c>
      <c r="I3406" s="5">
        <v>1963</v>
      </c>
      <c r="J3406" t="s">
        <v>1838</v>
      </c>
      <c r="K3406" t="s">
        <v>85</v>
      </c>
      <c r="L3406" t="s">
        <v>160</v>
      </c>
      <c r="M3406" t="s">
        <v>174</v>
      </c>
      <c r="N3406" t="s">
        <v>241</v>
      </c>
      <c r="O3406">
        <v>4</v>
      </c>
      <c r="P3406" s="9">
        <v>45</v>
      </c>
      <c r="Q3406">
        <v>180</v>
      </c>
    </row>
    <row r="3407" spans="1:17" x14ac:dyDescent="0.25">
      <c r="A3407" s="5">
        <v>1107812</v>
      </c>
      <c r="B3407">
        <v>900012506</v>
      </c>
      <c r="C3407" t="s">
        <v>43</v>
      </c>
      <c r="D3407" t="s">
        <v>68</v>
      </c>
      <c r="E3407" t="s">
        <v>73</v>
      </c>
      <c r="F3407" s="6">
        <v>44199</v>
      </c>
      <c r="G3407" t="s">
        <v>78</v>
      </c>
      <c r="H3407" t="s">
        <v>2684</v>
      </c>
      <c r="I3407" s="5">
        <v>1958</v>
      </c>
      <c r="J3407" t="s">
        <v>1790</v>
      </c>
      <c r="K3407" t="s">
        <v>84</v>
      </c>
      <c r="L3407" t="s">
        <v>160</v>
      </c>
      <c r="M3407" t="s">
        <v>196</v>
      </c>
      <c r="N3407" t="s">
        <v>263</v>
      </c>
      <c r="O3407">
        <v>4</v>
      </c>
      <c r="P3407" s="9">
        <v>114</v>
      </c>
      <c r="Q3407">
        <v>456</v>
      </c>
    </row>
    <row r="3408" spans="1:17" x14ac:dyDescent="0.25">
      <c r="A3408" s="5">
        <v>1107834</v>
      </c>
      <c r="B3408">
        <v>900012506</v>
      </c>
      <c r="C3408" t="s">
        <v>43</v>
      </c>
      <c r="D3408" t="s">
        <v>68</v>
      </c>
      <c r="E3408" t="s">
        <v>73</v>
      </c>
      <c r="F3408" s="6">
        <v>44203</v>
      </c>
      <c r="G3408" t="s">
        <v>78</v>
      </c>
      <c r="H3408" t="s">
        <v>2684</v>
      </c>
      <c r="I3408" s="5">
        <v>4010</v>
      </c>
      <c r="J3408" t="s">
        <v>1782</v>
      </c>
      <c r="K3408" t="s">
        <v>82</v>
      </c>
      <c r="L3408" t="s">
        <v>160</v>
      </c>
      <c r="M3408" t="s">
        <v>184</v>
      </c>
      <c r="N3408" t="s">
        <v>251</v>
      </c>
      <c r="O3408">
        <v>1</v>
      </c>
      <c r="P3408" s="9">
        <v>234</v>
      </c>
      <c r="Q3408">
        <v>234</v>
      </c>
    </row>
    <row r="3409" spans="1:17" x14ac:dyDescent="0.25">
      <c r="A3409" s="5">
        <v>1107831</v>
      </c>
      <c r="B3409">
        <v>900012506</v>
      </c>
      <c r="C3409" t="s">
        <v>43</v>
      </c>
      <c r="D3409" t="s">
        <v>68</v>
      </c>
      <c r="E3409" t="s">
        <v>73</v>
      </c>
      <c r="F3409" s="6">
        <v>44203</v>
      </c>
      <c r="G3409" t="s">
        <v>78</v>
      </c>
      <c r="H3409" t="s">
        <v>2684</v>
      </c>
      <c r="I3409" s="5">
        <v>3195</v>
      </c>
      <c r="J3409" t="s">
        <v>1840</v>
      </c>
      <c r="K3409" t="s">
        <v>82</v>
      </c>
      <c r="L3409" t="s">
        <v>160</v>
      </c>
      <c r="M3409" t="s">
        <v>180</v>
      </c>
      <c r="N3409" t="s">
        <v>247</v>
      </c>
      <c r="O3409">
        <v>3</v>
      </c>
      <c r="P3409" s="9">
        <v>123</v>
      </c>
      <c r="Q3409">
        <v>369</v>
      </c>
    </row>
    <row r="3410" spans="1:17" x14ac:dyDescent="0.25">
      <c r="A3410" s="5">
        <v>1107863</v>
      </c>
      <c r="B3410">
        <v>900012506</v>
      </c>
      <c r="C3410" t="s">
        <v>43</v>
      </c>
      <c r="D3410" t="s">
        <v>68</v>
      </c>
      <c r="E3410" t="s">
        <v>73</v>
      </c>
      <c r="F3410" s="6">
        <v>44209</v>
      </c>
      <c r="G3410" t="s">
        <v>78</v>
      </c>
      <c r="H3410" t="s">
        <v>2684</v>
      </c>
      <c r="I3410" s="5">
        <v>3646</v>
      </c>
      <c r="J3410" t="s">
        <v>1835</v>
      </c>
      <c r="K3410" t="s">
        <v>86</v>
      </c>
      <c r="L3410" t="s">
        <v>162</v>
      </c>
      <c r="M3410" t="s">
        <v>218</v>
      </c>
      <c r="N3410" t="s">
        <v>285</v>
      </c>
      <c r="O3410">
        <v>2</v>
      </c>
      <c r="P3410" s="9">
        <v>6.99</v>
      </c>
      <c r="Q3410">
        <v>13.98</v>
      </c>
    </row>
    <row r="3411" spans="1:17" x14ac:dyDescent="0.25">
      <c r="A3411" s="5">
        <v>1107879</v>
      </c>
      <c r="B3411">
        <v>900012506</v>
      </c>
      <c r="C3411" t="s">
        <v>43</v>
      </c>
      <c r="D3411" t="s">
        <v>68</v>
      </c>
      <c r="E3411" t="s">
        <v>73</v>
      </c>
      <c r="F3411" s="6">
        <v>44210</v>
      </c>
      <c r="G3411" t="s">
        <v>79</v>
      </c>
      <c r="H3411" t="s">
        <v>2685</v>
      </c>
      <c r="I3411" s="5">
        <v>2318</v>
      </c>
      <c r="J3411" t="s">
        <v>97</v>
      </c>
      <c r="K3411" t="s">
        <v>88</v>
      </c>
      <c r="L3411" t="s">
        <v>161</v>
      </c>
      <c r="M3411" t="s">
        <v>204</v>
      </c>
      <c r="N3411" t="s">
        <v>271</v>
      </c>
      <c r="O3411">
        <v>6</v>
      </c>
      <c r="P3411" s="9">
        <v>115</v>
      </c>
      <c r="Q3411">
        <v>690</v>
      </c>
    </row>
    <row r="3412" spans="1:17" x14ac:dyDescent="0.25">
      <c r="A3412" s="5">
        <v>1107948</v>
      </c>
      <c r="B3412">
        <v>900012506</v>
      </c>
      <c r="C3412" t="s">
        <v>43</v>
      </c>
      <c r="D3412" t="s">
        <v>68</v>
      </c>
      <c r="E3412" t="s">
        <v>73</v>
      </c>
      <c r="F3412" s="6">
        <v>44220</v>
      </c>
      <c r="G3412" t="s">
        <v>78</v>
      </c>
      <c r="H3412" t="s">
        <v>2684</v>
      </c>
      <c r="I3412" s="5">
        <v>1681</v>
      </c>
      <c r="J3412" t="s">
        <v>1794</v>
      </c>
      <c r="K3412" t="s">
        <v>80</v>
      </c>
      <c r="L3412" t="s">
        <v>160</v>
      </c>
      <c r="M3412" t="s">
        <v>207</v>
      </c>
      <c r="N3412" t="s">
        <v>274</v>
      </c>
      <c r="O3412">
        <v>2</v>
      </c>
      <c r="P3412" s="9">
        <v>123</v>
      </c>
      <c r="Q3412">
        <v>246</v>
      </c>
    </row>
    <row r="3413" spans="1:17" x14ac:dyDescent="0.25">
      <c r="A3413" s="5">
        <v>1107965</v>
      </c>
      <c r="B3413">
        <v>900012506</v>
      </c>
      <c r="C3413" t="s">
        <v>43</v>
      </c>
      <c r="D3413" t="s">
        <v>68</v>
      </c>
      <c r="E3413" t="s">
        <v>73</v>
      </c>
      <c r="F3413" s="6">
        <v>44222</v>
      </c>
      <c r="G3413" t="s">
        <v>78</v>
      </c>
      <c r="H3413" t="s">
        <v>2684</v>
      </c>
      <c r="I3413" s="5">
        <v>1120</v>
      </c>
      <c r="J3413" t="s">
        <v>1788</v>
      </c>
      <c r="K3413" t="s">
        <v>88</v>
      </c>
      <c r="L3413" t="s">
        <v>161</v>
      </c>
      <c r="M3413" t="s">
        <v>185</v>
      </c>
      <c r="N3413" t="s">
        <v>252</v>
      </c>
      <c r="O3413">
        <v>4</v>
      </c>
      <c r="P3413" s="9">
        <v>70</v>
      </c>
      <c r="Q3413">
        <v>280</v>
      </c>
    </row>
    <row r="3414" spans="1:17" x14ac:dyDescent="0.25">
      <c r="A3414" s="5">
        <v>1107974</v>
      </c>
      <c r="B3414">
        <v>900012506</v>
      </c>
      <c r="C3414" t="s">
        <v>43</v>
      </c>
      <c r="D3414" t="s">
        <v>68</v>
      </c>
      <c r="E3414" t="s">
        <v>73</v>
      </c>
      <c r="F3414" s="6">
        <v>44223</v>
      </c>
      <c r="G3414" t="s">
        <v>78</v>
      </c>
      <c r="H3414" t="s">
        <v>2684</v>
      </c>
      <c r="I3414" s="5">
        <v>3040</v>
      </c>
      <c r="J3414" t="s">
        <v>1798</v>
      </c>
      <c r="K3414" t="s">
        <v>81</v>
      </c>
      <c r="L3414" t="s">
        <v>161</v>
      </c>
      <c r="M3414" t="s">
        <v>204</v>
      </c>
      <c r="N3414" t="s">
        <v>271</v>
      </c>
      <c r="O3414">
        <v>1</v>
      </c>
      <c r="P3414" s="9">
        <v>115</v>
      </c>
      <c r="Q3414">
        <v>115</v>
      </c>
    </row>
    <row r="3415" spans="1:17" x14ac:dyDescent="0.25">
      <c r="A3415" s="5">
        <v>1103003</v>
      </c>
      <c r="B3415">
        <v>900012281</v>
      </c>
      <c r="C3415" t="s">
        <v>44</v>
      </c>
      <c r="D3415" t="s">
        <v>63</v>
      </c>
      <c r="E3415" t="s">
        <v>76</v>
      </c>
      <c r="F3415" s="6">
        <v>43514</v>
      </c>
      <c r="G3415" t="s">
        <v>78</v>
      </c>
      <c r="H3415" t="s">
        <v>2684</v>
      </c>
      <c r="I3415" s="5">
        <v>2046</v>
      </c>
      <c r="J3415" t="s">
        <v>1841</v>
      </c>
      <c r="K3415" t="s">
        <v>98</v>
      </c>
      <c r="L3415" t="s">
        <v>160</v>
      </c>
      <c r="M3415" t="s">
        <v>220</v>
      </c>
      <c r="N3415" t="s">
        <v>287</v>
      </c>
      <c r="O3415">
        <v>1</v>
      </c>
      <c r="P3415" s="9">
        <v>24.5</v>
      </c>
      <c r="Q3415">
        <v>24.5</v>
      </c>
    </row>
    <row r="3416" spans="1:17" x14ac:dyDescent="0.25">
      <c r="A3416" s="5">
        <v>1103068</v>
      </c>
      <c r="B3416">
        <v>900012281</v>
      </c>
      <c r="C3416" t="s">
        <v>44</v>
      </c>
      <c r="D3416" t="s">
        <v>63</v>
      </c>
      <c r="E3416" t="s">
        <v>76</v>
      </c>
      <c r="F3416" s="6">
        <v>43526</v>
      </c>
      <c r="G3416" t="s">
        <v>78</v>
      </c>
      <c r="H3416" t="s">
        <v>2684</v>
      </c>
      <c r="I3416" s="5">
        <v>2046</v>
      </c>
      <c r="J3416" t="s">
        <v>1841</v>
      </c>
      <c r="K3416" t="s">
        <v>98</v>
      </c>
      <c r="L3416" t="s">
        <v>160</v>
      </c>
      <c r="M3416" t="s">
        <v>192</v>
      </c>
      <c r="N3416" t="s">
        <v>259</v>
      </c>
      <c r="O3416">
        <v>2</v>
      </c>
      <c r="P3416" s="9">
        <v>45</v>
      </c>
      <c r="Q3416">
        <v>90</v>
      </c>
    </row>
    <row r="3417" spans="1:17" x14ac:dyDescent="0.25">
      <c r="A3417" s="5">
        <v>1103082</v>
      </c>
      <c r="B3417">
        <v>900012281</v>
      </c>
      <c r="C3417" t="s">
        <v>44</v>
      </c>
      <c r="D3417" t="s">
        <v>63</v>
      </c>
      <c r="E3417" t="s">
        <v>76</v>
      </c>
      <c r="F3417" s="6">
        <v>43529</v>
      </c>
      <c r="G3417" t="s">
        <v>79</v>
      </c>
      <c r="H3417" t="s">
        <v>2685</v>
      </c>
      <c r="I3417" s="5">
        <v>3215</v>
      </c>
      <c r="J3417" t="s">
        <v>1842</v>
      </c>
      <c r="K3417" t="s">
        <v>100</v>
      </c>
      <c r="L3417" t="s">
        <v>162</v>
      </c>
      <c r="M3417" t="s">
        <v>194</v>
      </c>
      <c r="N3417" t="s">
        <v>261</v>
      </c>
      <c r="O3417">
        <v>8</v>
      </c>
      <c r="P3417" s="9">
        <v>9.99</v>
      </c>
      <c r="Q3417">
        <v>79.92</v>
      </c>
    </row>
    <row r="3418" spans="1:17" x14ac:dyDescent="0.25">
      <c r="A3418" s="5">
        <v>1103207</v>
      </c>
      <c r="B3418">
        <v>900012281</v>
      </c>
      <c r="C3418" t="s">
        <v>44</v>
      </c>
      <c r="D3418" t="s">
        <v>63</v>
      </c>
      <c r="E3418" t="s">
        <v>76</v>
      </c>
      <c r="F3418" s="6">
        <v>43546</v>
      </c>
      <c r="G3418" t="s">
        <v>79</v>
      </c>
      <c r="H3418" t="s">
        <v>2685</v>
      </c>
      <c r="I3418" s="5">
        <v>2293</v>
      </c>
      <c r="J3418" t="s">
        <v>1843</v>
      </c>
      <c r="K3418" t="s">
        <v>98</v>
      </c>
      <c r="L3418" t="s">
        <v>162</v>
      </c>
      <c r="M3418" t="s">
        <v>183</v>
      </c>
      <c r="N3418" t="s">
        <v>250</v>
      </c>
      <c r="O3418">
        <v>4</v>
      </c>
      <c r="P3418" s="9">
        <v>7.45</v>
      </c>
      <c r="Q3418">
        <v>29.8</v>
      </c>
    </row>
    <row r="3419" spans="1:17" x14ac:dyDescent="0.25">
      <c r="A3419" s="5">
        <v>1103199</v>
      </c>
      <c r="B3419">
        <v>900012281</v>
      </c>
      <c r="C3419" t="s">
        <v>44</v>
      </c>
      <c r="D3419" t="s">
        <v>63</v>
      </c>
      <c r="E3419" t="s">
        <v>76</v>
      </c>
      <c r="F3419" s="6">
        <v>43546</v>
      </c>
      <c r="G3419" t="s">
        <v>78</v>
      </c>
      <c r="H3419" t="s">
        <v>2684</v>
      </c>
      <c r="I3419" s="5">
        <v>3630</v>
      </c>
      <c r="J3419" t="s">
        <v>1844</v>
      </c>
      <c r="K3419" t="s">
        <v>98</v>
      </c>
      <c r="L3419" t="s">
        <v>162</v>
      </c>
      <c r="M3419" t="s">
        <v>175</v>
      </c>
      <c r="N3419" t="s">
        <v>242</v>
      </c>
      <c r="O3419">
        <v>4</v>
      </c>
      <c r="P3419" s="9">
        <v>5.99</v>
      </c>
      <c r="Q3419">
        <v>23.96</v>
      </c>
    </row>
    <row r="3420" spans="1:17" x14ac:dyDescent="0.25">
      <c r="A3420" s="5">
        <v>1103210</v>
      </c>
      <c r="B3420">
        <v>900012281</v>
      </c>
      <c r="C3420" t="s">
        <v>44</v>
      </c>
      <c r="D3420" t="s">
        <v>63</v>
      </c>
      <c r="E3420" t="s">
        <v>76</v>
      </c>
      <c r="F3420" s="6">
        <v>43547</v>
      </c>
      <c r="G3420" t="s">
        <v>78</v>
      </c>
      <c r="H3420" t="s">
        <v>2684</v>
      </c>
      <c r="I3420" s="5">
        <v>1519</v>
      </c>
      <c r="J3420" t="s">
        <v>1845</v>
      </c>
      <c r="K3420" t="s">
        <v>98</v>
      </c>
      <c r="L3420" t="s">
        <v>160</v>
      </c>
      <c r="M3420" t="s">
        <v>181</v>
      </c>
      <c r="N3420" t="s">
        <v>248</v>
      </c>
      <c r="O3420">
        <v>3</v>
      </c>
      <c r="P3420" s="9">
        <v>234</v>
      </c>
      <c r="Q3420">
        <v>702</v>
      </c>
    </row>
    <row r="3421" spans="1:17" x14ac:dyDescent="0.25">
      <c r="A3421" s="5">
        <v>1103271</v>
      </c>
      <c r="B3421">
        <v>900012281</v>
      </c>
      <c r="C3421" t="s">
        <v>44</v>
      </c>
      <c r="D3421" t="s">
        <v>63</v>
      </c>
      <c r="E3421" t="s">
        <v>76</v>
      </c>
      <c r="F3421" s="6">
        <v>43557</v>
      </c>
      <c r="G3421" t="s">
        <v>78</v>
      </c>
      <c r="H3421" t="s">
        <v>2684</v>
      </c>
      <c r="I3421" s="5">
        <v>1581</v>
      </c>
      <c r="J3421" t="s">
        <v>1846</v>
      </c>
      <c r="K3421" t="s">
        <v>98</v>
      </c>
      <c r="L3421" t="s">
        <v>162</v>
      </c>
      <c r="M3421" t="s">
        <v>212</v>
      </c>
      <c r="N3421" t="s">
        <v>279</v>
      </c>
      <c r="O3421">
        <v>2</v>
      </c>
      <c r="P3421" s="9">
        <v>7.45</v>
      </c>
      <c r="Q3421">
        <v>14.9</v>
      </c>
    </row>
    <row r="3422" spans="1:17" x14ac:dyDescent="0.25">
      <c r="A3422" s="5">
        <v>1103315</v>
      </c>
      <c r="B3422">
        <v>900012281</v>
      </c>
      <c r="C3422" t="s">
        <v>44</v>
      </c>
      <c r="D3422" t="s">
        <v>63</v>
      </c>
      <c r="E3422" t="s">
        <v>76</v>
      </c>
      <c r="F3422" s="6">
        <v>43562</v>
      </c>
      <c r="G3422" t="s">
        <v>78</v>
      </c>
      <c r="H3422" t="s">
        <v>2684</v>
      </c>
      <c r="I3422" s="5">
        <v>2381</v>
      </c>
      <c r="J3422" t="s">
        <v>1847</v>
      </c>
      <c r="K3422" t="s">
        <v>100</v>
      </c>
      <c r="L3422" t="s">
        <v>160</v>
      </c>
      <c r="M3422" t="s">
        <v>179</v>
      </c>
      <c r="N3422" t="s">
        <v>246</v>
      </c>
      <c r="O3422">
        <v>1</v>
      </c>
      <c r="P3422" s="9">
        <v>234</v>
      </c>
      <c r="Q3422">
        <v>234</v>
      </c>
    </row>
    <row r="3423" spans="1:17" x14ac:dyDescent="0.25">
      <c r="A3423" s="5">
        <v>1103325</v>
      </c>
      <c r="B3423">
        <v>900012281</v>
      </c>
      <c r="C3423" t="s">
        <v>44</v>
      </c>
      <c r="D3423" t="s">
        <v>63</v>
      </c>
      <c r="E3423" t="s">
        <v>76</v>
      </c>
      <c r="F3423" s="6">
        <v>43563</v>
      </c>
      <c r="G3423" t="s">
        <v>78</v>
      </c>
      <c r="H3423" t="s">
        <v>2684</v>
      </c>
      <c r="I3423" s="5">
        <v>3294</v>
      </c>
      <c r="J3423" t="s">
        <v>1848</v>
      </c>
      <c r="K3423" t="s">
        <v>98</v>
      </c>
      <c r="L3423" t="s">
        <v>160</v>
      </c>
      <c r="M3423" t="s">
        <v>184</v>
      </c>
      <c r="N3423" t="s">
        <v>251</v>
      </c>
      <c r="O3423">
        <v>1</v>
      </c>
      <c r="P3423" s="9">
        <v>234</v>
      </c>
      <c r="Q3423">
        <v>234</v>
      </c>
    </row>
    <row r="3424" spans="1:17" x14ac:dyDescent="0.25">
      <c r="A3424" s="5">
        <v>1103335</v>
      </c>
      <c r="B3424">
        <v>900012281</v>
      </c>
      <c r="C3424" t="s">
        <v>44</v>
      </c>
      <c r="D3424" t="s">
        <v>63</v>
      </c>
      <c r="E3424" t="s">
        <v>76</v>
      </c>
      <c r="F3424" s="6">
        <v>43564</v>
      </c>
      <c r="G3424" t="s">
        <v>78</v>
      </c>
      <c r="H3424" t="s">
        <v>2684</v>
      </c>
      <c r="I3424" s="5">
        <v>4007</v>
      </c>
      <c r="J3424" t="s">
        <v>1849</v>
      </c>
      <c r="K3424" t="s">
        <v>99</v>
      </c>
      <c r="L3424" t="s">
        <v>162</v>
      </c>
      <c r="M3424" t="s">
        <v>216</v>
      </c>
      <c r="N3424" t="s">
        <v>283</v>
      </c>
      <c r="O3424">
        <v>1</v>
      </c>
      <c r="P3424" s="9">
        <v>14.5</v>
      </c>
      <c r="Q3424">
        <v>14.5</v>
      </c>
    </row>
    <row r="3425" spans="1:17" x14ac:dyDescent="0.25">
      <c r="A3425" s="5">
        <v>1103561</v>
      </c>
      <c r="B3425">
        <v>900012281</v>
      </c>
      <c r="C3425" t="s">
        <v>44</v>
      </c>
      <c r="D3425" t="s">
        <v>63</v>
      </c>
      <c r="E3425" t="s">
        <v>76</v>
      </c>
      <c r="F3425" s="6">
        <v>43593</v>
      </c>
      <c r="G3425" t="s">
        <v>79</v>
      </c>
      <c r="H3425" t="s">
        <v>2685</v>
      </c>
      <c r="I3425" s="5">
        <v>2293</v>
      </c>
      <c r="J3425" t="s">
        <v>1843</v>
      </c>
      <c r="K3425" t="s">
        <v>98</v>
      </c>
      <c r="L3425" t="s">
        <v>160</v>
      </c>
      <c r="M3425" t="s">
        <v>181</v>
      </c>
      <c r="N3425" t="s">
        <v>248</v>
      </c>
      <c r="O3425">
        <v>5</v>
      </c>
      <c r="P3425" s="9">
        <v>234</v>
      </c>
      <c r="Q3425">
        <v>1170</v>
      </c>
    </row>
    <row r="3426" spans="1:17" x14ac:dyDescent="0.25">
      <c r="A3426" s="5">
        <v>1103590</v>
      </c>
      <c r="B3426">
        <v>900012281</v>
      </c>
      <c r="C3426" t="s">
        <v>44</v>
      </c>
      <c r="D3426" t="s">
        <v>63</v>
      </c>
      <c r="E3426" t="s">
        <v>76</v>
      </c>
      <c r="F3426" s="6">
        <v>43598</v>
      </c>
      <c r="G3426" t="s">
        <v>78</v>
      </c>
      <c r="H3426" t="s">
        <v>2684</v>
      </c>
      <c r="I3426" s="5">
        <v>3185</v>
      </c>
      <c r="J3426" t="s">
        <v>1850</v>
      </c>
      <c r="K3426" t="s">
        <v>98</v>
      </c>
      <c r="L3426" t="s">
        <v>160</v>
      </c>
      <c r="M3426" t="s">
        <v>179</v>
      </c>
      <c r="N3426" t="s">
        <v>246</v>
      </c>
      <c r="O3426">
        <v>1</v>
      </c>
      <c r="P3426" s="9">
        <v>234</v>
      </c>
      <c r="Q3426">
        <v>234</v>
      </c>
    </row>
    <row r="3427" spans="1:17" x14ac:dyDescent="0.25">
      <c r="A3427" s="5">
        <v>1103623</v>
      </c>
      <c r="B3427">
        <v>900012281</v>
      </c>
      <c r="C3427" t="s">
        <v>44</v>
      </c>
      <c r="D3427" t="s">
        <v>63</v>
      </c>
      <c r="E3427" t="s">
        <v>76</v>
      </c>
      <c r="F3427" s="6">
        <v>43602</v>
      </c>
      <c r="G3427" t="s">
        <v>78</v>
      </c>
      <c r="H3427" t="s">
        <v>2684</v>
      </c>
      <c r="I3427" s="5">
        <v>3712</v>
      </c>
      <c r="J3427" t="s">
        <v>1851</v>
      </c>
      <c r="K3427" t="s">
        <v>98</v>
      </c>
      <c r="L3427" t="s">
        <v>160</v>
      </c>
      <c r="M3427" t="s">
        <v>184</v>
      </c>
      <c r="N3427" t="s">
        <v>251</v>
      </c>
      <c r="O3427">
        <v>4</v>
      </c>
      <c r="P3427" s="9">
        <v>234</v>
      </c>
      <c r="Q3427">
        <v>936</v>
      </c>
    </row>
    <row r="3428" spans="1:17" x14ac:dyDescent="0.25">
      <c r="A3428" s="5">
        <v>1103928</v>
      </c>
      <c r="B3428">
        <v>900012281</v>
      </c>
      <c r="C3428" t="s">
        <v>44</v>
      </c>
      <c r="D3428" t="s">
        <v>63</v>
      </c>
      <c r="E3428" t="s">
        <v>76</v>
      </c>
      <c r="F3428" s="6">
        <v>43648</v>
      </c>
      <c r="G3428" t="s">
        <v>78</v>
      </c>
      <c r="H3428" t="s">
        <v>2684</v>
      </c>
      <c r="I3428" s="5">
        <v>3630</v>
      </c>
      <c r="J3428" t="s">
        <v>1844</v>
      </c>
      <c r="K3428" t="s">
        <v>98</v>
      </c>
      <c r="L3428" t="s">
        <v>160</v>
      </c>
      <c r="M3428" t="s">
        <v>196</v>
      </c>
      <c r="N3428" t="s">
        <v>263</v>
      </c>
      <c r="O3428">
        <v>2</v>
      </c>
      <c r="P3428" s="9">
        <v>114</v>
      </c>
      <c r="Q3428">
        <v>228</v>
      </c>
    </row>
    <row r="3429" spans="1:17" x14ac:dyDescent="0.25">
      <c r="A3429" s="5">
        <v>1103957</v>
      </c>
      <c r="B3429">
        <v>900012281</v>
      </c>
      <c r="C3429" t="s">
        <v>44</v>
      </c>
      <c r="D3429" t="s">
        <v>63</v>
      </c>
      <c r="E3429" t="s">
        <v>76</v>
      </c>
      <c r="F3429" s="6">
        <v>43652</v>
      </c>
      <c r="G3429" t="s">
        <v>78</v>
      </c>
      <c r="H3429" t="s">
        <v>2684</v>
      </c>
      <c r="I3429" s="5">
        <v>2188</v>
      </c>
      <c r="J3429" t="s">
        <v>1852</v>
      </c>
      <c r="K3429" t="s">
        <v>99</v>
      </c>
      <c r="L3429" t="s">
        <v>160</v>
      </c>
      <c r="M3429" t="s">
        <v>221</v>
      </c>
      <c r="N3429" t="s">
        <v>288</v>
      </c>
      <c r="O3429">
        <v>2</v>
      </c>
      <c r="P3429" s="9">
        <v>19.5</v>
      </c>
      <c r="Q3429">
        <v>39</v>
      </c>
    </row>
    <row r="3430" spans="1:17" x14ac:dyDescent="0.25">
      <c r="A3430" s="5">
        <v>1104127</v>
      </c>
      <c r="B3430">
        <v>900012281</v>
      </c>
      <c r="C3430" t="s">
        <v>44</v>
      </c>
      <c r="D3430" t="s">
        <v>63</v>
      </c>
      <c r="E3430" t="s">
        <v>76</v>
      </c>
      <c r="F3430" s="6">
        <v>43674</v>
      </c>
      <c r="G3430" t="s">
        <v>78</v>
      </c>
      <c r="H3430" t="s">
        <v>2684</v>
      </c>
      <c r="I3430" s="5">
        <v>1626</v>
      </c>
      <c r="J3430" t="s">
        <v>1853</v>
      </c>
      <c r="K3430" t="s">
        <v>98</v>
      </c>
      <c r="L3430" t="s">
        <v>161</v>
      </c>
      <c r="M3430" t="s">
        <v>191</v>
      </c>
      <c r="N3430" t="s">
        <v>258</v>
      </c>
      <c r="O3430">
        <v>1</v>
      </c>
      <c r="P3430" s="9">
        <v>35</v>
      </c>
      <c r="Q3430">
        <v>35</v>
      </c>
    </row>
    <row r="3431" spans="1:17" x14ac:dyDescent="0.25">
      <c r="A3431" s="5">
        <v>1104168</v>
      </c>
      <c r="B3431">
        <v>900012281</v>
      </c>
      <c r="C3431" t="s">
        <v>44</v>
      </c>
      <c r="D3431" t="s">
        <v>63</v>
      </c>
      <c r="E3431" t="s">
        <v>76</v>
      </c>
      <c r="F3431" s="6">
        <v>43682</v>
      </c>
      <c r="G3431" t="s">
        <v>79</v>
      </c>
      <c r="H3431" t="s">
        <v>2685</v>
      </c>
      <c r="I3431" s="5">
        <v>3215</v>
      </c>
      <c r="J3431" t="s">
        <v>1842</v>
      </c>
      <c r="K3431" t="s">
        <v>100</v>
      </c>
      <c r="L3431" t="s">
        <v>160</v>
      </c>
      <c r="M3431" t="s">
        <v>179</v>
      </c>
      <c r="N3431" t="s">
        <v>246</v>
      </c>
      <c r="O3431">
        <v>6</v>
      </c>
      <c r="P3431" s="9">
        <v>234</v>
      </c>
      <c r="Q3431">
        <v>1404</v>
      </c>
    </row>
    <row r="3432" spans="1:17" x14ac:dyDescent="0.25">
      <c r="A3432" s="5">
        <v>1104203</v>
      </c>
      <c r="B3432">
        <v>900012281</v>
      </c>
      <c r="C3432" t="s">
        <v>44</v>
      </c>
      <c r="D3432" t="s">
        <v>63</v>
      </c>
      <c r="E3432" t="s">
        <v>76</v>
      </c>
      <c r="F3432" s="6">
        <v>43686</v>
      </c>
      <c r="G3432" t="s">
        <v>78</v>
      </c>
      <c r="H3432" t="s">
        <v>2684</v>
      </c>
      <c r="I3432" s="5">
        <v>2335</v>
      </c>
      <c r="J3432" t="s">
        <v>1854</v>
      </c>
      <c r="K3432" t="s">
        <v>100</v>
      </c>
      <c r="L3432" t="s">
        <v>162</v>
      </c>
      <c r="M3432" t="s">
        <v>218</v>
      </c>
      <c r="N3432" t="s">
        <v>285</v>
      </c>
      <c r="O3432">
        <v>1</v>
      </c>
      <c r="P3432" s="9">
        <v>6.99</v>
      </c>
      <c r="Q3432">
        <v>6.99</v>
      </c>
    </row>
    <row r="3433" spans="1:17" x14ac:dyDescent="0.25">
      <c r="A3433" s="5">
        <v>1104226</v>
      </c>
      <c r="B3433">
        <v>900012281</v>
      </c>
      <c r="C3433" t="s">
        <v>44</v>
      </c>
      <c r="D3433" t="s">
        <v>63</v>
      </c>
      <c r="E3433" t="s">
        <v>76</v>
      </c>
      <c r="F3433" s="6">
        <v>43690</v>
      </c>
      <c r="G3433" t="s">
        <v>78</v>
      </c>
      <c r="H3433" t="s">
        <v>2684</v>
      </c>
      <c r="I3433" s="5">
        <v>3027</v>
      </c>
      <c r="J3433" t="s">
        <v>1855</v>
      </c>
      <c r="K3433" t="s">
        <v>100</v>
      </c>
      <c r="L3433" t="s">
        <v>162</v>
      </c>
      <c r="M3433" t="s">
        <v>172</v>
      </c>
      <c r="N3433" t="s">
        <v>239</v>
      </c>
      <c r="O3433">
        <v>3</v>
      </c>
      <c r="P3433" s="9">
        <v>9.99</v>
      </c>
      <c r="Q3433">
        <v>29.97</v>
      </c>
    </row>
    <row r="3434" spans="1:17" x14ac:dyDescent="0.25">
      <c r="A3434" s="5">
        <v>1104276</v>
      </c>
      <c r="B3434">
        <v>900012281</v>
      </c>
      <c r="C3434" t="s">
        <v>44</v>
      </c>
      <c r="D3434" t="s">
        <v>63</v>
      </c>
      <c r="E3434" t="s">
        <v>76</v>
      </c>
      <c r="F3434" s="6">
        <v>43696</v>
      </c>
      <c r="G3434" t="s">
        <v>78</v>
      </c>
      <c r="H3434" t="s">
        <v>2684</v>
      </c>
      <c r="I3434" s="5">
        <v>1563</v>
      </c>
      <c r="J3434" t="s">
        <v>1856</v>
      </c>
      <c r="K3434" t="s">
        <v>100</v>
      </c>
      <c r="L3434" t="s">
        <v>160</v>
      </c>
      <c r="M3434" t="s">
        <v>165</v>
      </c>
      <c r="N3434" t="s">
        <v>232</v>
      </c>
      <c r="O3434">
        <v>4</v>
      </c>
      <c r="P3434" s="9">
        <v>26</v>
      </c>
      <c r="Q3434">
        <v>104</v>
      </c>
    </row>
    <row r="3435" spans="1:17" x14ac:dyDescent="0.25">
      <c r="A3435" s="5">
        <v>1104295</v>
      </c>
      <c r="B3435">
        <v>900012281</v>
      </c>
      <c r="C3435" t="s">
        <v>44</v>
      </c>
      <c r="D3435" t="s">
        <v>63</v>
      </c>
      <c r="E3435" t="s">
        <v>76</v>
      </c>
      <c r="F3435" s="6">
        <v>43698</v>
      </c>
      <c r="G3435" t="s">
        <v>79</v>
      </c>
      <c r="H3435" t="s">
        <v>2685</v>
      </c>
      <c r="I3435" s="5">
        <v>3215</v>
      </c>
      <c r="J3435" t="s">
        <v>1842</v>
      </c>
      <c r="K3435" t="s">
        <v>100</v>
      </c>
      <c r="L3435" t="s">
        <v>160</v>
      </c>
      <c r="M3435" t="s">
        <v>167</v>
      </c>
      <c r="N3435" t="s">
        <v>234</v>
      </c>
      <c r="O3435">
        <v>8</v>
      </c>
      <c r="P3435" s="9">
        <v>234</v>
      </c>
      <c r="Q3435">
        <v>1872</v>
      </c>
    </row>
    <row r="3436" spans="1:17" x14ac:dyDescent="0.25">
      <c r="A3436" s="5">
        <v>1104377</v>
      </c>
      <c r="B3436">
        <v>900012281</v>
      </c>
      <c r="C3436" t="s">
        <v>44</v>
      </c>
      <c r="D3436" t="s">
        <v>63</v>
      </c>
      <c r="E3436" t="s">
        <v>76</v>
      </c>
      <c r="F3436" s="6">
        <v>43711</v>
      </c>
      <c r="G3436" t="s">
        <v>78</v>
      </c>
      <c r="H3436" t="s">
        <v>2684</v>
      </c>
      <c r="I3436" s="5">
        <v>2335</v>
      </c>
      <c r="J3436" t="s">
        <v>1854</v>
      </c>
      <c r="K3436" t="s">
        <v>100</v>
      </c>
      <c r="L3436" t="s">
        <v>161</v>
      </c>
      <c r="M3436" t="s">
        <v>204</v>
      </c>
      <c r="N3436" t="s">
        <v>271</v>
      </c>
      <c r="O3436">
        <v>3</v>
      </c>
      <c r="P3436" s="9">
        <v>115</v>
      </c>
      <c r="Q3436">
        <v>345</v>
      </c>
    </row>
    <row r="3437" spans="1:17" x14ac:dyDescent="0.25">
      <c r="A3437" s="5">
        <v>1104406</v>
      </c>
      <c r="B3437">
        <v>900012281</v>
      </c>
      <c r="C3437" t="s">
        <v>44</v>
      </c>
      <c r="D3437" t="s">
        <v>63</v>
      </c>
      <c r="E3437" t="s">
        <v>76</v>
      </c>
      <c r="F3437" s="6">
        <v>43715</v>
      </c>
      <c r="G3437" t="s">
        <v>78</v>
      </c>
      <c r="H3437" t="s">
        <v>2684</v>
      </c>
      <c r="I3437" s="5">
        <v>1563</v>
      </c>
      <c r="J3437" t="s">
        <v>1856</v>
      </c>
      <c r="K3437" t="s">
        <v>100</v>
      </c>
      <c r="L3437" t="s">
        <v>161</v>
      </c>
      <c r="M3437" t="s">
        <v>225</v>
      </c>
      <c r="N3437" t="s">
        <v>292</v>
      </c>
      <c r="O3437">
        <v>2</v>
      </c>
      <c r="P3437" s="9">
        <v>75</v>
      </c>
      <c r="Q3437">
        <v>150</v>
      </c>
    </row>
    <row r="3438" spans="1:17" x14ac:dyDescent="0.25">
      <c r="A3438" s="5">
        <v>1104425</v>
      </c>
      <c r="B3438">
        <v>900012281</v>
      </c>
      <c r="C3438" t="s">
        <v>44</v>
      </c>
      <c r="D3438" t="s">
        <v>63</v>
      </c>
      <c r="E3438" t="s">
        <v>76</v>
      </c>
      <c r="F3438" s="6">
        <v>43718</v>
      </c>
      <c r="G3438" t="s">
        <v>78</v>
      </c>
      <c r="H3438" t="s">
        <v>2684</v>
      </c>
      <c r="I3438" s="5">
        <v>3294</v>
      </c>
      <c r="J3438" t="s">
        <v>1848</v>
      </c>
      <c r="K3438" t="s">
        <v>98</v>
      </c>
      <c r="L3438" t="s">
        <v>160</v>
      </c>
      <c r="M3438" t="s">
        <v>220</v>
      </c>
      <c r="N3438" t="s">
        <v>287</v>
      </c>
      <c r="O3438">
        <v>1</v>
      </c>
      <c r="P3438" s="9">
        <v>24.5</v>
      </c>
      <c r="Q3438">
        <v>24.5</v>
      </c>
    </row>
    <row r="3439" spans="1:17" x14ac:dyDescent="0.25">
      <c r="A3439" s="5">
        <v>1104596</v>
      </c>
      <c r="B3439">
        <v>900012281</v>
      </c>
      <c r="C3439" t="s">
        <v>44</v>
      </c>
      <c r="D3439" t="s">
        <v>63</v>
      </c>
      <c r="E3439" t="s">
        <v>76</v>
      </c>
      <c r="F3439" s="6">
        <v>43745</v>
      </c>
      <c r="G3439" t="s">
        <v>78</v>
      </c>
      <c r="H3439" t="s">
        <v>2684</v>
      </c>
      <c r="I3439" s="5">
        <v>1563</v>
      </c>
      <c r="J3439" t="s">
        <v>1856</v>
      </c>
      <c r="K3439" t="s">
        <v>100</v>
      </c>
      <c r="L3439" t="s">
        <v>162</v>
      </c>
      <c r="M3439" t="s">
        <v>216</v>
      </c>
      <c r="N3439" t="s">
        <v>283</v>
      </c>
      <c r="O3439">
        <v>1</v>
      </c>
      <c r="P3439" s="9">
        <v>14.5</v>
      </c>
      <c r="Q3439">
        <v>14.5</v>
      </c>
    </row>
    <row r="3440" spans="1:17" x14ac:dyDescent="0.25">
      <c r="A3440" s="5">
        <v>1104610</v>
      </c>
      <c r="B3440">
        <v>900012281</v>
      </c>
      <c r="C3440" t="s">
        <v>44</v>
      </c>
      <c r="D3440" t="s">
        <v>63</v>
      </c>
      <c r="E3440" t="s">
        <v>76</v>
      </c>
      <c r="F3440" s="6">
        <v>43747</v>
      </c>
      <c r="G3440" t="s">
        <v>78</v>
      </c>
      <c r="H3440" t="s">
        <v>2684</v>
      </c>
      <c r="I3440" s="5">
        <v>1626</v>
      </c>
      <c r="J3440" t="s">
        <v>1853</v>
      </c>
      <c r="K3440" t="s">
        <v>98</v>
      </c>
      <c r="L3440" t="s">
        <v>160</v>
      </c>
      <c r="M3440" t="s">
        <v>196</v>
      </c>
      <c r="N3440" t="s">
        <v>263</v>
      </c>
      <c r="O3440">
        <v>2</v>
      </c>
      <c r="P3440" s="9">
        <v>114</v>
      </c>
      <c r="Q3440">
        <v>228</v>
      </c>
    </row>
    <row r="3441" spans="1:17" x14ac:dyDescent="0.25">
      <c r="A3441" s="5">
        <v>1104681</v>
      </c>
      <c r="B3441">
        <v>900012281</v>
      </c>
      <c r="C3441" t="s">
        <v>44</v>
      </c>
      <c r="D3441" t="s">
        <v>63</v>
      </c>
      <c r="E3441" t="s">
        <v>76</v>
      </c>
      <c r="F3441" s="6">
        <v>43757</v>
      </c>
      <c r="G3441" t="s">
        <v>78</v>
      </c>
      <c r="H3441" t="s">
        <v>2684</v>
      </c>
      <c r="I3441" s="5">
        <v>2062</v>
      </c>
      <c r="J3441" t="s">
        <v>1857</v>
      </c>
      <c r="K3441" t="s">
        <v>99</v>
      </c>
      <c r="L3441" t="s">
        <v>160</v>
      </c>
      <c r="M3441" t="s">
        <v>228</v>
      </c>
      <c r="N3441" t="s">
        <v>295</v>
      </c>
      <c r="O3441">
        <v>1</v>
      </c>
      <c r="P3441" s="9">
        <v>17.5</v>
      </c>
      <c r="Q3441">
        <v>17.5</v>
      </c>
    </row>
    <row r="3442" spans="1:17" x14ac:dyDescent="0.25">
      <c r="A3442" s="5">
        <v>1104701</v>
      </c>
      <c r="B3442">
        <v>900012281</v>
      </c>
      <c r="C3442" t="s">
        <v>44</v>
      </c>
      <c r="D3442" t="s">
        <v>63</v>
      </c>
      <c r="E3442" t="s">
        <v>76</v>
      </c>
      <c r="F3442" s="6">
        <v>43759</v>
      </c>
      <c r="G3442" t="s">
        <v>78</v>
      </c>
      <c r="H3442" t="s">
        <v>2684</v>
      </c>
      <c r="I3442" s="5">
        <v>3294</v>
      </c>
      <c r="J3442" t="s">
        <v>1848</v>
      </c>
      <c r="K3442" t="s">
        <v>98</v>
      </c>
      <c r="L3442" t="s">
        <v>160</v>
      </c>
      <c r="M3442" t="s">
        <v>205</v>
      </c>
      <c r="N3442" t="s">
        <v>272</v>
      </c>
      <c r="O3442">
        <v>1</v>
      </c>
      <c r="P3442" s="9">
        <v>70</v>
      </c>
      <c r="Q3442">
        <v>70</v>
      </c>
    </row>
    <row r="3443" spans="1:17" x14ac:dyDescent="0.25">
      <c r="A3443" s="5">
        <v>1104708</v>
      </c>
      <c r="B3443">
        <v>900012281</v>
      </c>
      <c r="C3443" t="s">
        <v>44</v>
      </c>
      <c r="D3443" t="s">
        <v>63</v>
      </c>
      <c r="E3443" t="s">
        <v>76</v>
      </c>
      <c r="F3443" s="6">
        <v>43761</v>
      </c>
      <c r="G3443" t="s">
        <v>78</v>
      </c>
      <c r="H3443" t="s">
        <v>2684</v>
      </c>
      <c r="I3443" s="5">
        <v>2002</v>
      </c>
      <c r="J3443" t="s">
        <v>1858</v>
      </c>
      <c r="K3443" t="s">
        <v>100</v>
      </c>
      <c r="L3443" t="s">
        <v>162</v>
      </c>
      <c r="M3443" t="s">
        <v>190</v>
      </c>
      <c r="N3443" t="s">
        <v>257</v>
      </c>
      <c r="O3443">
        <v>4</v>
      </c>
      <c r="P3443" s="9">
        <v>14.5</v>
      </c>
      <c r="Q3443">
        <v>58</v>
      </c>
    </row>
    <row r="3444" spans="1:17" x14ac:dyDescent="0.25">
      <c r="A3444" s="5">
        <v>1104947</v>
      </c>
      <c r="B3444">
        <v>900012281</v>
      </c>
      <c r="C3444" t="s">
        <v>44</v>
      </c>
      <c r="D3444" t="s">
        <v>63</v>
      </c>
      <c r="E3444" t="s">
        <v>76</v>
      </c>
      <c r="F3444" s="6">
        <v>43795</v>
      </c>
      <c r="G3444" t="s">
        <v>79</v>
      </c>
      <c r="H3444" t="s">
        <v>2685</v>
      </c>
      <c r="I3444" s="5">
        <v>2971</v>
      </c>
      <c r="J3444" t="s">
        <v>1859</v>
      </c>
      <c r="K3444" t="s">
        <v>100</v>
      </c>
      <c r="L3444" t="s">
        <v>162</v>
      </c>
      <c r="M3444" t="s">
        <v>194</v>
      </c>
      <c r="N3444" t="s">
        <v>261</v>
      </c>
      <c r="O3444">
        <v>5</v>
      </c>
      <c r="P3444" s="9">
        <v>9.99</v>
      </c>
      <c r="Q3444">
        <v>49.95</v>
      </c>
    </row>
    <row r="3445" spans="1:17" x14ac:dyDescent="0.25">
      <c r="A3445" s="5">
        <v>1105003</v>
      </c>
      <c r="B3445">
        <v>900012281</v>
      </c>
      <c r="C3445" t="s">
        <v>44</v>
      </c>
      <c r="D3445" t="s">
        <v>63</v>
      </c>
      <c r="E3445" t="s">
        <v>76</v>
      </c>
      <c r="F3445" s="6">
        <v>43802</v>
      </c>
      <c r="G3445" t="s">
        <v>78</v>
      </c>
      <c r="H3445" t="s">
        <v>2684</v>
      </c>
      <c r="I3445" s="5">
        <v>3070</v>
      </c>
      <c r="J3445" t="s">
        <v>1860</v>
      </c>
      <c r="K3445" t="s">
        <v>98</v>
      </c>
      <c r="L3445" t="s">
        <v>160</v>
      </c>
      <c r="M3445" t="s">
        <v>217</v>
      </c>
      <c r="N3445" t="s">
        <v>284</v>
      </c>
      <c r="O3445">
        <v>1</v>
      </c>
      <c r="P3445" s="9">
        <v>26</v>
      </c>
      <c r="Q3445">
        <v>26</v>
      </c>
    </row>
    <row r="3446" spans="1:17" x14ac:dyDescent="0.25">
      <c r="A3446" s="5">
        <v>1105123</v>
      </c>
      <c r="B3446">
        <v>900012281</v>
      </c>
      <c r="C3446" t="s">
        <v>44</v>
      </c>
      <c r="D3446" t="s">
        <v>63</v>
      </c>
      <c r="E3446" t="s">
        <v>76</v>
      </c>
      <c r="F3446" s="6">
        <v>43821</v>
      </c>
      <c r="G3446" t="s">
        <v>78</v>
      </c>
      <c r="H3446" t="s">
        <v>2684</v>
      </c>
      <c r="I3446" s="5">
        <v>2335</v>
      </c>
      <c r="J3446" t="s">
        <v>1854</v>
      </c>
      <c r="K3446" t="s">
        <v>100</v>
      </c>
      <c r="L3446" t="s">
        <v>162</v>
      </c>
      <c r="M3446" t="s">
        <v>215</v>
      </c>
      <c r="N3446" t="s">
        <v>282</v>
      </c>
      <c r="O3446">
        <v>3</v>
      </c>
      <c r="P3446" s="9">
        <v>8.5</v>
      </c>
      <c r="Q3446">
        <v>25.5</v>
      </c>
    </row>
    <row r="3447" spans="1:17" x14ac:dyDescent="0.25">
      <c r="A3447" s="5">
        <v>1105253</v>
      </c>
      <c r="B3447">
        <v>900012281</v>
      </c>
      <c r="C3447" t="s">
        <v>44</v>
      </c>
      <c r="D3447" t="s">
        <v>63</v>
      </c>
      <c r="E3447" t="s">
        <v>76</v>
      </c>
      <c r="F3447" s="6">
        <v>43839</v>
      </c>
      <c r="G3447" t="s">
        <v>78</v>
      </c>
      <c r="H3447" t="s">
        <v>2684</v>
      </c>
      <c r="I3447" s="5">
        <v>4080</v>
      </c>
      <c r="J3447" t="s">
        <v>1861</v>
      </c>
      <c r="K3447" t="s">
        <v>100</v>
      </c>
      <c r="L3447" t="s">
        <v>160</v>
      </c>
      <c r="M3447" t="s">
        <v>200</v>
      </c>
      <c r="N3447" t="s">
        <v>267</v>
      </c>
      <c r="O3447">
        <v>2</v>
      </c>
      <c r="P3447" s="9">
        <v>234</v>
      </c>
      <c r="Q3447">
        <v>468</v>
      </c>
    </row>
    <row r="3448" spans="1:17" x14ac:dyDescent="0.25">
      <c r="A3448" s="5">
        <v>1105342</v>
      </c>
      <c r="B3448">
        <v>900012281</v>
      </c>
      <c r="C3448" t="s">
        <v>44</v>
      </c>
      <c r="D3448" t="s">
        <v>63</v>
      </c>
      <c r="E3448" t="s">
        <v>76</v>
      </c>
      <c r="F3448" s="6">
        <v>43853</v>
      </c>
      <c r="G3448" t="s">
        <v>78</v>
      </c>
      <c r="H3448" t="s">
        <v>2684</v>
      </c>
      <c r="I3448" s="5">
        <v>4080</v>
      </c>
      <c r="J3448" t="s">
        <v>1861</v>
      </c>
      <c r="K3448" t="s">
        <v>100</v>
      </c>
      <c r="L3448" t="s">
        <v>160</v>
      </c>
      <c r="M3448" t="s">
        <v>217</v>
      </c>
      <c r="N3448" t="s">
        <v>284</v>
      </c>
      <c r="O3448">
        <v>1</v>
      </c>
      <c r="P3448" s="9">
        <v>26</v>
      </c>
      <c r="Q3448">
        <v>26</v>
      </c>
    </row>
    <row r="3449" spans="1:17" x14ac:dyDescent="0.25">
      <c r="A3449" s="5">
        <v>1105388</v>
      </c>
      <c r="B3449">
        <v>900012281</v>
      </c>
      <c r="C3449" t="s">
        <v>44</v>
      </c>
      <c r="D3449" t="s">
        <v>63</v>
      </c>
      <c r="E3449" t="s">
        <v>76</v>
      </c>
      <c r="F3449" s="6">
        <v>43860</v>
      </c>
      <c r="G3449" t="s">
        <v>78</v>
      </c>
      <c r="H3449" t="s">
        <v>2684</v>
      </c>
      <c r="I3449" s="5">
        <v>1332</v>
      </c>
      <c r="J3449" t="s">
        <v>1862</v>
      </c>
      <c r="K3449" t="s">
        <v>100</v>
      </c>
      <c r="L3449" t="s">
        <v>160</v>
      </c>
      <c r="M3449" t="s">
        <v>192</v>
      </c>
      <c r="N3449" t="s">
        <v>259</v>
      </c>
      <c r="O3449">
        <v>1</v>
      </c>
      <c r="P3449" s="9">
        <v>45</v>
      </c>
      <c r="Q3449">
        <v>45</v>
      </c>
    </row>
    <row r="3450" spans="1:17" x14ac:dyDescent="0.25">
      <c r="A3450" s="5">
        <v>1105500</v>
      </c>
      <c r="B3450">
        <v>900012281</v>
      </c>
      <c r="C3450" t="s">
        <v>44</v>
      </c>
      <c r="D3450" t="s">
        <v>63</v>
      </c>
      <c r="E3450" t="s">
        <v>76</v>
      </c>
      <c r="F3450" s="6">
        <v>43876</v>
      </c>
      <c r="G3450" t="s">
        <v>78</v>
      </c>
      <c r="H3450" t="s">
        <v>2684</v>
      </c>
      <c r="I3450" s="5">
        <v>2188</v>
      </c>
      <c r="J3450" t="s">
        <v>1852</v>
      </c>
      <c r="K3450" t="s">
        <v>99</v>
      </c>
      <c r="L3450" t="s">
        <v>160</v>
      </c>
      <c r="M3450" t="s">
        <v>192</v>
      </c>
      <c r="N3450" t="s">
        <v>259</v>
      </c>
      <c r="O3450">
        <v>4</v>
      </c>
      <c r="P3450" s="9">
        <v>45</v>
      </c>
      <c r="Q3450">
        <v>180</v>
      </c>
    </row>
    <row r="3451" spans="1:17" x14ac:dyDescent="0.25">
      <c r="A3451" s="5">
        <v>1105570</v>
      </c>
      <c r="B3451">
        <v>900012281</v>
      </c>
      <c r="C3451" t="s">
        <v>44</v>
      </c>
      <c r="D3451" t="s">
        <v>63</v>
      </c>
      <c r="E3451" t="s">
        <v>76</v>
      </c>
      <c r="F3451" s="6">
        <v>43887</v>
      </c>
      <c r="G3451" t="s">
        <v>78</v>
      </c>
      <c r="H3451" t="s">
        <v>2684</v>
      </c>
      <c r="I3451" s="5">
        <v>3070</v>
      </c>
      <c r="J3451" t="s">
        <v>1860</v>
      </c>
      <c r="K3451" t="s">
        <v>98</v>
      </c>
      <c r="L3451" t="s">
        <v>162</v>
      </c>
      <c r="M3451" t="s">
        <v>218</v>
      </c>
      <c r="N3451" t="s">
        <v>285</v>
      </c>
      <c r="O3451">
        <v>1</v>
      </c>
      <c r="P3451" s="9">
        <v>6.99</v>
      </c>
      <c r="Q3451">
        <v>6.99</v>
      </c>
    </row>
    <row r="3452" spans="1:17" x14ac:dyDescent="0.25">
      <c r="A3452" s="5">
        <v>1105616</v>
      </c>
      <c r="B3452">
        <v>900012281</v>
      </c>
      <c r="C3452" t="s">
        <v>44</v>
      </c>
      <c r="D3452" t="s">
        <v>63</v>
      </c>
      <c r="E3452" t="s">
        <v>76</v>
      </c>
      <c r="F3452" s="6">
        <v>43894</v>
      </c>
      <c r="G3452" t="s">
        <v>79</v>
      </c>
      <c r="H3452" t="s">
        <v>2685</v>
      </c>
      <c r="I3452" s="5">
        <v>2971</v>
      </c>
      <c r="J3452" t="s">
        <v>1859</v>
      </c>
      <c r="K3452" t="s">
        <v>100</v>
      </c>
      <c r="L3452" t="s">
        <v>160</v>
      </c>
      <c r="M3452" t="s">
        <v>211</v>
      </c>
      <c r="N3452" t="s">
        <v>278</v>
      </c>
      <c r="O3452">
        <v>3</v>
      </c>
      <c r="P3452" s="9">
        <v>234</v>
      </c>
      <c r="Q3452">
        <v>702</v>
      </c>
    </row>
    <row r="3453" spans="1:17" x14ac:dyDescent="0.25">
      <c r="A3453" s="5">
        <v>1105699</v>
      </c>
      <c r="B3453">
        <v>900012281</v>
      </c>
      <c r="C3453" t="s">
        <v>44</v>
      </c>
      <c r="D3453" t="s">
        <v>63</v>
      </c>
      <c r="E3453" t="s">
        <v>76</v>
      </c>
      <c r="F3453" s="6">
        <v>43904</v>
      </c>
      <c r="G3453" t="s">
        <v>78</v>
      </c>
      <c r="H3453" t="s">
        <v>2684</v>
      </c>
      <c r="I3453" s="5">
        <v>3070</v>
      </c>
      <c r="J3453" t="s">
        <v>1860</v>
      </c>
      <c r="K3453" t="s">
        <v>98</v>
      </c>
      <c r="L3453" t="s">
        <v>162</v>
      </c>
      <c r="M3453" t="s">
        <v>215</v>
      </c>
      <c r="N3453" t="s">
        <v>282</v>
      </c>
      <c r="O3453">
        <v>1</v>
      </c>
      <c r="P3453" s="9">
        <v>8.5</v>
      </c>
      <c r="Q3453">
        <v>8.5</v>
      </c>
    </row>
    <row r="3454" spans="1:17" x14ac:dyDescent="0.25">
      <c r="A3454" s="5">
        <v>1105776</v>
      </c>
      <c r="B3454">
        <v>900012281</v>
      </c>
      <c r="C3454" t="s">
        <v>44</v>
      </c>
      <c r="D3454" t="s">
        <v>63</v>
      </c>
      <c r="E3454" t="s">
        <v>76</v>
      </c>
      <c r="F3454" s="6">
        <v>43915</v>
      </c>
      <c r="G3454" t="s">
        <v>78</v>
      </c>
      <c r="H3454" t="s">
        <v>2684</v>
      </c>
      <c r="I3454" s="5">
        <v>3712</v>
      </c>
      <c r="J3454" t="s">
        <v>1851</v>
      </c>
      <c r="K3454" t="s">
        <v>98</v>
      </c>
      <c r="L3454" t="s">
        <v>162</v>
      </c>
      <c r="M3454" t="s">
        <v>218</v>
      </c>
      <c r="N3454" t="s">
        <v>285</v>
      </c>
      <c r="O3454">
        <v>4</v>
      </c>
      <c r="P3454" s="9">
        <v>6.99</v>
      </c>
      <c r="Q3454">
        <v>27.96</v>
      </c>
    </row>
    <row r="3455" spans="1:17" x14ac:dyDescent="0.25">
      <c r="A3455" s="5">
        <v>1105814</v>
      </c>
      <c r="B3455">
        <v>900012281</v>
      </c>
      <c r="C3455" t="s">
        <v>44</v>
      </c>
      <c r="D3455" t="s">
        <v>63</v>
      </c>
      <c r="E3455" t="s">
        <v>76</v>
      </c>
      <c r="F3455" s="6">
        <v>43920</v>
      </c>
      <c r="G3455" t="s">
        <v>79</v>
      </c>
      <c r="H3455" t="s">
        <v>2685</v>
      </c>
      <c r="I3455" s="5">
        <v>2971</v>
      </c>
      <c r="J3455" t="s">
        <v>1859</v>
      </c>
      <c r="K3455" t="s">
        <v>100</v>
      </c>
      <c r="L3455" t="s">
        <v>160</v>
      </c>
      <c r="M3455" t="s">
        <v>166</v>
      </c>
      <c r="N3455" t="s">
        <v>233</v>
      </c>
      <c r="O3455">
        <v>10</v>
      </c>
      <c r="P3455" s="9">
        <v>234</v>
      </c>
      <c r="Q3455">
        <v>2340</v>
      </c>
    </row>
    <row r="3456" spans="1:17" x14ac:dyDescent="0.25">
      <c r="A3456" s="5">
        <v>1105904</v>
      </c>
      <c r="B3456">
        <v>900012281</v>
      </c>
      <c r="C3456" t="s">
        <v>44</v>
      </c>
      <c r="D3456" t="s">
        <v>63</v>
      </c>
      <c r="E3456" t="s">
        <v>76</v>
      </c>
      <c r="F3456" s="6">
        <v>43935</v>
      </c>
      <c r="G3456" t="s">
        <v>78</v>
      </c>
      <c r="H3456" t="s">
        <v>2684</v>
      </c>
      <c r="I3456" s="5">
        <v>1332</v>
      </c>
      <c r="J3456" t="s">
        <v>1862</v>
      </c>
      <c r="K3456" t="s">
        <v>100</v>
      </c>
      <c r="L3456" t="s">
        <v>162</v>
      </c>
      <c r="M3456" t="s">
        <v>172</v>
      </c>
      <c r="N3456" t="s">
        <v>239</v>
      </c>
      <c r="O3456">
        <v>2</v>
      </c>
      <c r="P3456" s="9">
        <v>9.99</v>
      </c>
      <c r="Q3456">
        <v>19.98</v>
      </c>
    </row>
    <row r="3457" spans="1:17" x14ac:dyDescent="0.25">
      <c r="A3457" s="5">
        <v>1106030</v>
      </c>
      <c r="B3457">
        <v>900012281</v>
      </c>
      <c r="C3457" t="s">
        <v>44</v>
      </c>
      <c r="D3457" t="s">
        <v>63</v>
      </c>
      <c r="E3457" t="s">
        <v>76</v>
      </c>
      <c r="F3457" s="6">
        <v>43956</v>
      </c>
      <c r="G3457" t="s">
        <v>78</v>
      </c>
      <c r="H3457" t="s">
        <v>2684</v>
      </c>
      <c r="I3457" s="5">
        <v>2002</v>
      </c>
      <c r="J3457" t="s">
        <v>1858</v>
      </c>
      <c r="K3457" t="s">
        <v>100</v>
      </c>
      <c r="L3457" t="s">
        <v>160</v>
      </c>
      <c r="M3457" t="s">
        <v>224</v>
      </c>
      <c r="N3457" t="s">
        <v>291</v>
      </c>
      <c r="O3457">
        <v>1</v>
      </c>
      <c r="P3457" s="9">
        <v>114</v>
      </c>
      <c r="Q3457">
        <v>114</v>
      </c>
    </row>
    <row r="3458" spans="1:17" x14ac:dyDescent="0.25">
      <c r="A3458" s="5">
        <v>1106061</v>
      </c>
      <c r="B3458">
        <v>900012281</v>
      </c>
      <c r="C3458" t="s">
        <v>44</v>
      </c>
      <c r="D3458" t="s">
        <v>63</v>
      </c>
      <c r="E3458" t="s">
        <v>76</v>
      </c>
      <c r="F3458" s="6">
        <v>43961</v>
      </c>
      <c r="G3458" t="s">
        <v>79</v>
      </c>
      <c r="H3458" t="s">
        <v>2685</v>
      </c>
      <c r="I3458" s="5">
        <v>2293</v>
      </c>
      <c r="J3458" t="s">
        <v>1843</v>
      </c>
      <c r="K3458" t="s">
        <v>98</v>
      </c>
      <c r="L3458" t="s">
        <v>160</v>
      </c>
      <c r="M3458" t="s">
        <v>167</v>
      </c>
      <c r="N3458" t="s">
        <v>234</v>
      </c>
      <c r="O3458">
        <v>8</v>
      </c>
      <c r="P3458" s="9">
        <v>234</v>
      </c>
      <c r="Q3458">
        <v>1872</v>
      </c>
    </row>
    <row r="3459" spans="1:17" x14ac:dyDescent="0.25">
      <c r="A3459" s="5">
        <v>1106067</v>
      </c>
      <c r="B3459">
        <v>900012281</v>
      </c>
      <c r="C3459" t="s">
        <v>44</v>
      </c>
      <c r="D3459" t="s">
        <v>63</v>
      </c>
      <c r="E3459" t="s">
        <v>76</v>
      </c>
      <c r="F3459" s="6">
        <v>43961</v>
      </c>
      <c r="G3459" t="s">
        <v>78</v>
      </c>
      <c r="H3459" t="s">
        <v>2684</v>
      </c>
      <c r="I3459" s="5">
        <v>1626</v>
      </c>
      <c r="J3459" t="s">
        <v>1853</v>
      </c>
      <c r="K3459" t="s">
        <v>98</v>
      </c>
      <c r="L3459" t="s">
        <v>161</v>
      </c>
      <c r="M3459" t="s">
        <v>185</v>
      </c>
      <c r="N3459" t="s">
        <v>252</v>
      </c>
      <c r="O3459">
        <v>3</v>
      </c>
      <c r="P3459" s="9">
        <v>70</v>
      </c>
      <c r="Q3459">
        <v>210</v>
      </c>
    </row>
    <row r="3460" spans="1:17" x14ac:dyDescent="0.25">
      <c r="A3460" s="5">
        <v>1106088</v>
      </c>
      <c r="B3460">
        <v>900012281</v>
      </c>
      <c r="C3460" t="s">
        <v>44</v>
      </c>
      <c r="D3460" t="s">
        <v>63</v>
      </c>
      <c r="E3460" t="s">
        <v>76</v>
      </c>
      <c r="F3460" s="6">
        <v>43963</v>
      </c>
      <c r="G3460" t="s">
        <v>78</v>
      </c>
      <c r="H3460" t="s">
        <v>2684</v>
      </c>
      <c r="I3460" s="5">
        <v>4007</v>
      </c>
      <c r="J3460" t="s">
        <v>1849</v>
      </c>
      <c r="K3460" t="s">
        <v>99</v>
      </c>
      <c r="L3460" t="s">
        <v>161</v>
      </c>
      <c r="M3460" t="s">
        <v>203</v>
      </c>
      <c r="N3460" t="s">
        <v>270</v>
      </c>
      <c r="O3460">
        <v>2</v>
      </c>
      <c r="P3460" s="9">
        <v>75</v>
      </c>
      <c r="Q3460">
        <v>150</v>
      </c>
    </row>
    <row r="3461" spans="1:17" x14ac:dyDescent="0.25">
      <c r="A3461" s="5">
        <v>1106202</v>
      </c>
      <c r="B3461">
        <v>900012281</v>
      </c>
      <c r="C3461" t="s">
        <v>44</v>
      </c>
      <c r="D3461" t="s">
        <v>63</v>
      </c>
      <c r="E3461" t="s">
        <v>76</v>
      </c>
      <c r="F3461" s="6">
        <v>43979</v>
      </c>
      <c r="G3461" t="s">
        <v>78</v>
      </c>
      <c r="H3461" t="s">
        <v>2684</v>
      </c>
      <c r="I3461" s="5">
        <v>1519</v>
      </c>
      <c r="J3461" t="s">
        <v>1845</v>
      </c>
      <c r="K3461" t="s">
        <v>98</v>
      </c>
      <c r="L3461" t="s">
        <v>160</v>
      </c>
      <c r="M3461" t="s">
        <v>205</v>
      </c>
      <c r="N3461" t="s">
        <v>272</v>
      </c>
      <c r="O3461">
        <v>1</v>
      </c>
      <c r="P3461" s="9">
        <v>70</v>
      </c>
      <c r="Q3461">
        <v>70</v>
      </c>
    </row>
    <row r="3462" spans="1:17" x14ac:dyDescent="0.25">
      <c r="A3462" s="5">
        <v>1106449</v>
      </c>
      <c r="B3462">
        <v>900012281</v>
      </c>
      <c r="C3462" t="s">
        <v>44</v>
      </c>
      <c r="D3462" t="s">
        <v>63</v>
      </c>
      <c r="E3462" t="s">
        <v>76</v>
      </c>
      <c r="F3462" s="6">
        <v>44013</v>
      </c>
      <c r="G3462" t="s">
        <v>78</v>
      </c>
      <c r="H3462" t="s">
        <v>2684</v>
      </c>
      <c r="I3462" s="5">
        <v>4042</v>
      </c>
      <c r="J3462" t="s">
        <v>1863</v>
      </c>
      <c r="K3462" t="s">
        <v>98</v>
      </c>
      <c r="L3462" t="s">
        <v>162</v>
      </c>
      <c r="M3462" t="s">
        <v>190</v>
      </c>
      <c r="N3462" t="s">
        <v>257</v>
      </c>
      <c r="O3462">
        <v>3</v>
      </c>
      <c r="P3462" s="9">
        <v>14.5</v>
      </c>
      <c r="Q3462">
        <v>43.5</v>
      </c>
    </row>
    <row r="3463" spans="1:17" x14ac:dyDescent="0.25">
      <c r="A3463" s="5">
        <v>1106593</v>
      </c>
      <c r="B3463">
        <v>900012281</v>
      </c>
      <c r="C3463" t="s">
        <v>44</v>
      </c>
      <c r="D3463" t="s">
        <v>63</v>
      </c>
      <c r="E3463" t="s">
        <v>76</v>
      </c>
      <c r="F3463" s="6">
        <v>44030</v>
      </c>
      <c r="G3463" t="s">
        <v>78</v>
      </c>
      <c r="H3463" t="s">
        <v>2684</v>
      </c>
      <c r="I3463" s="5">
        <v>3869</v>
      </c>
      <c r="J3463" t="s">
        <v>1864</v>
      </c>
      <c r="K3463" t="s">
        <v>100</v>
      </c>
      <c r="L3463" t="s">
        <v>160</v>
      </c>
      <c r="M3463" t="s">
        <v>171</v>
      </c>
      <c r="N3463" t="s">
        <v>238</v>
      </c>
      <c r="O3463">
        <v>1</v>
      </c>
      <c r="P3463" s="9">
        <v>45</v>
      </c>
      <c r="Q3463">
        <v>45</v>
      </c>
    </row>
    <row r="3464" spans="1:17" x14ac:dyDescent="0.25">
      <c r="A3464" s="5">
        <v>1106705</v>
      </c>
      <c r="B3464">
        <v>900012281</v>
      </c>
      <c r="C3464" t="s">
        <v>44</v>
      </c>
      <c r="D3464" t="s">
        <v>63</v>
      </c>
      <c r="E3464" t="s">
        <v>76</v>
      </c>
      <c r="F3464" s="6">
        <v>44044</v>
      </c>
      <c r="G3464" t="s">
        <v>78</v>
      </c>
      <c r="H3464" t="s">
        <v>2684</v>
      </c>
      <c r="I3464" s="5">
        <v>3284</v>
      </c>
      <c r="J3464" t="s">
        <v>1865</v>
      </c>
      <c r="K3464" t="s">
        <v>98</v>
      </c>
      <c r="L3464" t="s">
        <v>160</v>
      </c>
      <c r="M3464" t="s">
        <v>182</v>
      </c>
      <c r="N3464" t="s">
        <v>249</v>
      </c>
      <c r="O3464">
        <v>2</v>
      </c>
      <c r="P3464" s="9">
        <v>234</v>
      </c>
      <c r="Q3464">
        <v>468</v>
      </c>
    </row>
    <row r="3465" spans="1:17" x14ac:dyDescent="0.25">
      <c r="A3465" s="5">
        <v>1106824</v>
      </c>
      <c r="B3465">
        <v>900012281</v>
      </c>
      <c r="C3465" t="s">
        <v>44</v>
      </c>
      <c r="D3465" t="s">
        <v>63</v>
      </c>
      <c r="E3465" t="s">
        <v>76</v>
      </c>
      <c r="F3465" s="6">
        <v>44060</v>
      </c>
      <c r="G3465" t="s">
        <v>78</v>
      </c>
      <c r="H3465" t="s">
        <v>2684</v>
      </c>
      <c r="I3465" s="5">
        <v>2381</v>
      </c>
      <c r="J3465" t="s">
        <v>1847</v>
      </c>
      <c r="K3465" t="s">
        <v>100</v>
      </c>
      <c r="L3465" t="s">
        <v>160</v>
      </c>
      <c r="M3465" t="s">
        <v>165</v>
      </c>
      <c r="N3465" t="s">
        <v>232</v>
      </c>
      <c r="O3465">
        <v>1</v>
      </c>
      <c r="P3465" s="9">
        <v>26</v>
      </c>
      <c r="Q3465">
        <v>26</v>
      </c>
    </row>
    <row r="3466" spans="1:17" x14ac:dyDescent="0.25">
      <c r="A3466" s="5">
        <v>1106962</v>
      </c>
      <c r="B3466">
        <v>900012281</v>
      </c>
      <c r="C3466" t="s">
        <v>44</v>
      </c>
      <c r="D3466" t="s">
        <v>63</v>
      </c>
      <c r="E3466" t="s">
        <v>76</v>
      </c>
      <c r="F3466" s="6">
        <v>44080</v>
      </c>
      <c r="G3466" t="s">
        <v>78</v>
      </c>
      <c r="H3466" t="s">
        <v>2684</v>
      </c>
      <c r="I3466" s="5">
        <v>3027</v>
      </c>
      <c r="J3466" t="s">
        <v>1855</v>
      </c>
      <c r="K3466" t="s">
        <v>100</v>
      </c>
      <c r="L3466" t="s">
        <v>160</v>
      </c>
      <c r="M3466" t="s">
        <v>207</v>
      </c>
      <c r="N3466" t="s">
        <v>274</v>
      </c>
      <c r="O3466">
        <v>1</v>
      </c>
      <c r="P3466" s="9">
        <v>123</v>
      </c>
      <c r="Q3466">
        <v>123</v>
      </c>
    </row>
    <row r="3467" spans="1:17" x14ac:dyDescent="0.25">
      <c r="A3467" s="5">
        <v>1107138</v>
      </c>
      <c r="B3467">
        <v>900012281</v>
      </c>
      <c r="C3467" t="s">
        <v>44</v>
      </c>
      <c r="D3467" t="s">
        <v>63</v>
      </c>
      <c r="E3467" t="s">
        <v>76</v>
      </c>
      <c r="F3467" s="6">
        <v>44107</v>
      </c>
      <c r="G3467" t="s">
        <v>78</v>
      </c>
      <c r="H3467" t="s">
        <v>2684</v>
      </c>
      <c r="I3467" s="5">
        <v>4007</v>
      </c>
      <c r="J3467" t="s">
        <v>1849</v>
      </c>
      <c r="K3467" t="s">
        <v>99</v>
      </c>
      <c r="L3467" t="s">
        <v>160</v>
      </c>
      <c r="M3467" t="s">
        <v>201</v>
      </c>
      <c r="N3467" t="s">
        <v>268</v>
      </c>
      <c r="O3467">
        <v>3</v>
      </c>
      <c r="P3467" s="9">
        <v>114</v>
      </c>
      <c r="Q3467">
        <v>342</v>
      </c>
    </row>
    <row r="3468" spans="1:17" x14ac:dyDescent="0.25">
      <c r="A3468" s="5">
        <v>1107197</v>
      </c>
      <c r="B3468">
        <v>900012281</v>
      </c>
      <c r="C3468" t="s">
        <v>44</v>
      </c>
      <c r="D3468" t="s">
        <v>63</v>
      </c>
      <c r="E3468" t="s">
        <v>76</v>
      </c>
      <c r="F3468" s="6">
        <v>44115</v>
      </c>
      <c r="G3468" t="s">
        <v>78</v>
      </c>
      <c r="H3468" t="s">
        <v>2684</v>
      </c>
      <c r="I3468" s="5">
        <v>2245</v>
      </c>
      <c r="J3468" t="s">
        <v>1866</v>
      </c>
      <c r="K3468" t="s">
        <v>100</v>
      </c>
      <c r="L3468" t="s">
        <v>160</v>
      </c>
      <c r="M3468" t="s">
        <v>206</v>
      </c>
      <c r="N3468" t="s">
        <v>273</v>
      </c>
      <c r="O3468">
        <v>4</v>
      </c>
      <c r="P3468" s="9">
        <v>24.5</v>
      </c>
      <c r="Q3468">
        <v>98</v>
      </c>
    </row>
    <row r="3469" spans="1:17" x14ac:dyDescent="0.25">
      <c r="A3469" s="5">
        <v>1107377</v>
      </c>
      <c r="B3469">
        <v>900012281</v>
      </c>
      <c r="C3469" t="s">
        <v>44</v>
      </c>
      <c r="D3469" t="s">
        <v>63</v>
      </c>
      <c r="E3469" t="s">
        <v>76</v>
      </c>
      <c r="F3469" s="6">
        <v>44142</v>
      </c>
      <c r="G3469" t="s">
        <v>78</v>
      </c>
      <c r="H3469" t="s">
        <v>2684</v>
      </c>
      <c r="I3469" s="5">
        <v>4042</v>
      </c>
      <c r="J3469" t="s">
        <v>1863</v>
      </c>
      <c r="K3469" t="s">
        <v>98</v>
      </c>
      <c r="L3469" t="s">
        <v>160</v>
      </c>
      <c r="M3469" t="s">
        <v>224</v>
      </c>
      <c r="N3469" t="s">
        <v>291</v>
      </c>
      <c r="O3469">
        <v>4</v>
      </c>
      <c r="P3469" s="9">
        <v>114</v>
      </c>
      <c r="Q3469">
        <v>456</v>
      </c>
    </row>
    <row r="3470" spans="1:17" x14ac:dyDescent="0.25">
      <c r="A3470" s="5">
        <v>1107470</v>
      </c>
      <c r="B3470">
        <v>900012281</v>
      </c>
      <c r="C3470" t="s">
        <v>44</v>
      </c>
      <c r="D3470" t="s">
        <v>63</v>
      </c>
      <c r="E3470" t="s">
        <v>76</v>
      </c>
      <c r="F3470" s="6">
        <v>44154</v>
      </c>
      <c r="G3470" t="s">
        <v>78</v>
      </c>
      <c r="H3470" t="s">
        <v>2684</v>
      </c>
      <c r="I3470" s="5">
        <v>2062</v>
      </c>
      <c r="J3470" t="s">
        <v>1857</v>
      </c>
      <c r="K3470" t="s">
        <v>99</v>
      </c>
      <c r="L3470" t="s">
        <v>162</v>
      </c>
      <c r="M3470" t="s">
        <v>173</v>
      </c>
      <c r="N3470" t="s">
        <v>240</v>
      </c>
      <c r="O3470">
        <v>2</v>
      </c>
      <c r="P3470" s="9">
        <v>5.99</v>
      </c>
      <c r="Q3470">
        <v>11.98</v>
      </c>
    </row>
    <row r="3471" spans="1:17" x14ac:dyDescent="0.25">
      <c r="A3471" s="5">
        <v>1107505</v>
      </c>
      <c r="B3471">
        <v>900012281</v>
      </c>
      <c r="C3471" t="s">
        <v>44</v>
      </c>
      <c r="D3471" t="s">
        <v>63</v>
      </c>
      <c r="E3471" t="s">
        <v>76</v>
      </c>
      <c r="F3471" s="6">
        <v>44159</v>
      </c>
      <c r="G3471" t="s">
        <v>78</v>
      </c>
      <c r="H3471" t="s">
        <v>2684</v>
      </c>
      <c r="I3471" s="5">
        <v>3712</v>
      </c>
      <c r="J3471" t="s">
        <v>1851</v>
      </c>
      <c r="K3471" t="s">
        <v>98</v>
      </c>
      <c r="L3471" t="s">
        <v>160</v>
      </c>
      <c r="M3471" t="s">
        <v>189</v>
      </c>
      <c r="N3471" t="s">
        <v>256</v>
      </c>
      <c r="O3471">
        <v>4</v>
      </c>
      <c r="P3471" s="9">
        <v>123</v>
      </c>
      <c r="Q3471">
        <v>492</v>
      </c>
    </row>
    <row r="3472" spans="1:17" x14ac:dyDescent="0.25">
      <c r="A3472" s="5">
        <v>1107624</v>
      </c>
      <c r="B3472">
        <v>900012281</v>
      </c>
      <c r="C3472" t="s">
        <v>44</v>
      </c>
      <c r="D3472" t="s">
        <v>63</v>
      </c>
      <c r="E3472" t="s">
        <v>76</v>
      </c>
      <c r="F3472" s="6">
        <v>44174</v>
      </c>
      <c r="G3472" t="s">
        <v>78</v>
      </c>
      <c r="H3472" t="s">
        <v>2684</v>
      </c>
      <c r="I3472" s="5">
        <v>2002</v>
      </c>
      <c r="J3472" t="s">
        <v>1858</v>
      </c>
      <c r="K3472" t="s">
        <v>100</v>
      </c>
      <c r="L3472" t="s">
        <v>160</v>
      </c>
      <c r="M3472" t="s">
        <v>205</v>
      </c>
      <c r="N3472" t="s">
        <v>272</v>
      </c>
      <c r="O3472">
        <v>3</v>
      </c>
      <c r="P3472" s="9">
        <v>70</v>
      </c>
      <c r="Q3472">
        <v>210</v>
      </c>
    </row>
    <row r="3473" spans="1:17" x14ac:dyDescent="0.25">
      <c r="A3473" s="5">
        <v>1107935</v>
      </c>
      <c r="B3473">
        <v>900012281</v>
      </c>
      <c r="C3473" t="s">
        <v>44</v>
      </c>
      <c r="D3473" t="s">
        <v>63</v>
      </c>
      <c r="E3473" t="s">
        <v>76</v>
      </c>
      <c r="F3473" s="6">
        <v>44218</v>
      </c>
      <c r="G3473" t="s">
        <v>79</v>
      </c>
      <c r="H3473" t="s">
        <v>2685</v>
      </c>
      <c r="I3473" s="5">
        <v>3215</v>
      </c>
      <c r="J3473" t="s">
        <v>1842</v>
      </c>
      <c r="K3473" t="s">
        <v>100</v>
      </c>
      <c r="L3473" t="s">
        <v>162</v>
      </c>
      <c r="M3473" t="s">
        <v>173</v>
      </c>
      <c r="N3473" t="s">
        <v>240</v>
      </c>
      <c r="O3473">
        <v>4</v>
      </c>
      <c r="P3473" s="9">
        <v>5.99</v>
      </c>
      <c r="Q3473">
        <v>23.96</v>
      </c>
    </row>
    <row r="3474" spans="1:17" x14ac:dyDescent="0.25">
      <c r="A3474" s="5">
        <v>1107940</v>
      </c>
      <c r="B3474">
        <v>900012281</v>
      </c>
      <c r="C3474" t="s">
        <v>44</v>
      </c>
      <c r="D3474" t="s">
        <v>63</v>
      </c>
      <c r="E3474" t="s">
        <v>76</v>
      </c>
      <c r="F3474" s="6">
        <v>44219</v>
      </c>
      <c r="G3474" t="s">
        <v>78</v>
      </c>
      <c r="H3474" t="s">
        <v>2684</v>
      </c>
      <c r="I3474" s="5">
        <v>2733</v>
      </c>
      <c r="J3474" t="s">
        <v>1867</v>
      </c>
      <c r="K3474" t="s">
        <v>98</v>
      </c>
      <c r="L3474" t="s">
        <v>162</v>
      </c>
      <c r="M3474" t="s">
        <v>214</v>
      </c>
      <c r="N3474" t="s">
        <v>281</v>
      </c>
      <c r="O3474">
        <v>4</v>
      </c>
      <c r="P3474" s="9">
        <v>9.99</v>
      </c>
      <c r="Q3474">
        <v>39.96</v>
      </c>
    </row>
    <row r="3475" spans="1:17" x14ac:dyDescent="0.25">
      <c r="A3475" s="5">
        <v>1102902</v>
      </c>
      <c r="B3475">
        <v>900019907</v>
      </c>
      <c r="C3475" t="s">
        <v>45</v>
      </c>
      <c r="D3475" t="s">
        <v>63</v>
      </c>
      <c r="E3475" t="s">
        <v>74</v>
      </c>
      <c r="F3475" s="6">
        <v>43502</v>
      </c>
      <c r="G3475" t="s">
        <v>78</v>
      </c>
      <c r="H3475" t="s">
        <v>2684</v>
      </c>
      <c r="I3475" s="5">
        <v>3766</v>
      </c>
      <c r="J3475" t="s">
        <v>1868</v>
      </c>
      <c r="K3475" t="s">
        <v>93</v>
      </c>
      <c r="L3475" t="s">
        <v>162</v>
      </c>
      <c r="M3475" t="s">
        <v>199</v>
      </c>
      <c r="N3475" t="s">
        <v>266</v>
      </c>
      <c r="O3475">
        <v>3</v>
      </c>
      <c r="P3475" s="9">
        <v>6.99</v>
      </c>
      <c r="Q3475">
        <v>20.97</v>
      </c>
    </row>
    <row r="3476" spans="1:17" x14ac:dyDescent="0.25">
      <c r="A3476" s="5">
        <v>1102999</v>
      </c>
      <c r="B3476">
        <v>900019907</v>
      </c>
      <c r="C3476" t="s">
        <v>45</v>
      </c>
      <c r="D3476" t="s">
        <v>63</v>
      </c>
      <c r="E3476" t="s">
        <v>74</v>
      </c>
      <c r="F3476" s="6">
        <v>43514</v>
      </c>
      <c r="G3476" t="s">
        <v>78</v>
      </c>
      <c r="H3476" t="s">
        <v>2685</v>
      </c>
      <c r="I3476" s="5">
        <v>1569</v>
      </c>
      <c r="J3476" t="s">
        <v>1869</v>
      </c>
      <c r="K3476" t="s">
        <v>93</v>
      </c>
      <c r="L3476" t="s">
        <v>160</v>
      </c>
      <c r="M3476" t="s">
        <v>221</v>
      </c>
      <c r="N3476" t="s">
        <v>288</v>
      </c>
      <c r="O3476">
        <v>1</v>
      </c>
      <c r="P3476" s="9">
        <v>19.5</v>
      </c>
      <c r="Q3476">
        <v>19.5</v>
      </c>
    </row>
    <row r="3477" spans="1:17" x14ac:dyDescent="0.25">
      <c r="A3477" s="5">
        <v>1103032</v>
      </c>
      <c r="B3477">
        <v>900019907</v>
      </c>
      <c r="C3477" t="s">
        <v>45</v>
      </c>
      <c r="D3477" t="s">
        <v>63</v>
      </c>
      <c r="E3477" t="s">
        <v>74</v>
      </c>
      <c r="F3477" s="6">
        <v>43518</v>
      </c>
      <c r="G3477" t="s">
        <v>78</v>
      </c>
      <c r="H3477" t="s">
        <v>2684</v>
      </c>
      <c r="I3477" s="5">
        <v>1655</v>
      </c>
      <c r="J3477" t="s">
        <v>1870</v>
      </c>
      <c r="K3477" t="s">
        <v>93</v>
      </c>
      <c r="L3477" t="s">
        <v>160</v>
      </c>
      <c r="M3477" t="s">
        <v>176</v>
      </c>
      <c r="N3477" t="s">
        <v>243</v>
      </c>
      <c r="O3477">
        <v>4</v>
      </c>
      <c r="P3477" s="9">
        <v>123</v>
      </c>
      <c r="Q3477">
        <v>492</v>
      </c>
    </row>
    <row r="3478" spans="1:17" x14ac:dyDescent="0.25">
      <c r="A3478" s="5">
        <v>1103045</v>
      </c>
      <c r="B3478">
        <v>900019907</v>
      </c>
      <c r="C3478" t="s">
        <v>45</v>
      </c>
      <c r="D3478" t="s">
        <v>63</v>
      </c>
      <c r="E3478" t="s">
        <v>74</v>
      </c>
      <c r="F3478" s="6">
        <v>43520</v>
      </c>
      <c r="G3478" t="s">
        <v>78</v>
      </c>
      <c r="H3478" t="s">
        <v>2684</v>
      </c>
      <c r="I3478" s="5">
        <v>1276</v>
      </c>
      <c r="J3478" t="s">
        <v>1871</v>
      </c>
      <c r="K3478" t="s">
        <v>93</v>
      </c>
      <c r="L3478" t="s">
        <v>160</v>
      </c>
      <c r="M3478" t="s">
        <v>195</v>
      </c>
      <c r="N3478" t="s">
        <v>262</v>
      </c>
      <c r="O3478">
        <v>3</v>
      </c>
      <c r="P3478" s="9">
        <v>45</v>
      </c>
      <c r="Q3478">
        <v>135</v>
      </c>
    </row>
    <row r="3479" spans="1:17" x14ac:dyDescent="0.25">
      <c r="A3479" s="5">
        <v>1103067</v>
      </c>
      <c r="B3479">
        <v>900019907</v>
      </c>
      <c r="C3479" t="s">
        <v>45</v>
      </c>
      <c r="D3479" t="s">
        <v>63</v>
      </c>
      <c r="E3479" t="s">
        <v>74</v>
      </c>
      <c r="F3479" s="6">
        <v>43525</v>
      </c>
      <c r="G3479" t="s">
        <v>78</v>
      </c>
      <c r="H3479" t="s">
        <v>2684</v>
      </c>
      <c r="I3479" s="5">
        <v>1276</v>
      </c>
      <c r="J3479" t="s">
        <v>1871</v>
      </c>
      <c r="K3479" t="s">
        <v>93</v>
      </c>
      <c r="L3479" t="s">
        <v>160</v>
      </c>
      <c r="M3479" t="s">
        <v>181</v>
      </c>
      <c r="N3479" t="s">
        <v>248</v>
      </c>
      <c r="O3479">
        <v>3</v>
      </c>
      <c r="P3479" s="9">
        <v>234</v>
      </c>
      <c r="Q3479">
        <v>702</v>
      </c>
    </row>
    <row r="3480" spans="1:17" x14ac:dyDescent="0.25">
      <c r="A3480" s="5">
        <v>1103185</v>
      </c>
      <c r="B3480">
        <v>900019907</v>
      </c>
      <c r="C3480" t="s">
        <v>45</v>
      </c>
      <c r="D3480" t="s">
        <v>63</v>
      </c>
      <c r="E3480" t="s">
        <v>74</v>
      </c>
      <c r="F3480" s="6">
        <v>43544</v>
      </c>
      <c r="G3480" t="s">
        <v>78</v>
      </c>
      <c r="H3480" t="s">
        <v>2684</v>
      </c>
      <c r="I3480" s="5">
        <v>1242</v>
      </c>
      <c r="J3480" t="s">
        <v>1872</v>
      </c>
      <c r="K3480" t="s">
        <v>93</v>
      </c>
      <c r="L3480" t="s">
        <v>162</v>
      </c>
      <c r="M3480" t="s">
        <v>188</v>
      </c>
      <c r="N3480" t="s">
        <v>255</v>
      </c>
      <c r="O3480">
        <v>3</v>
      </c>
      <c r="P3480" s="9">
        <v>14.5</v>
      </c>
      <c r="Q3480">
        <v>43.5</v>
      </c>
    </row>
    <row r="3481" spans="1:17" x14ac:dyDescent="0.25">
      <c r="A3481" s="5">
        <v>1103254</v>
      </c>
      <c r="B3481">
        <v>900019907</v>
      </c>
      <c r="C3481" t="s">
        <v>45</v>
      </c>
      <c r="D3481" t="s">
        <v>63</v>
      </c>
      <c r="E3481" t="s">
        <v>74</v>
      </c>
      <c r="F3481" s="6">
        <v>43554</v>
      </c>
      <c r="G3481" t="s">
        <v>78</v>
      </c>
      <c r="H3481" t="s">
        <v>2684</v>
      </c>
      <c r="I3481" s="5">
        <v>2268</v>
      </c>
      <c r="J3481" t="s">
        <v>1873</v>
      </c>
      <c r="K3481" t="s">
        <v>93</v>
      </c>
      <c r="L3481" t="s">
        <v>160</v>
      </c>
      <c r="M3481" t="s">
        <v>200</v>
      </c>
      <c r="N3481" t="s">
        <v>267</v>
      </c>
      <c r="O3481">
        <v>4</v>
      </c>
      <c r="P3481" s="9">
        <v>234</v>
      </c>
      <c r="Q3481">
        <v>936</v>
      </c>
    </row>
    <row r="3482" spans="1:17" x14ac:dyDescent="0.25">
      <c r="A3482" s="5">
        <v>1103294</v>
      </c>
      <c r="B3482">
        <v>900019907</v>
      </c>
      <c r="C3482" t="s">
        <v>45</v>
      </c>
      <c r="D3482" t="s">
        <v>63</v>
      </c>
      <c r="E3482" t="s">
        <v>74</v>
      </c>
      <c r="F3482" s="6">
        <v>43560</v>
      </c>
      <c r="G3482" t="s">
        <v>78</v>
      </c>
      <c r="H3482" t="s">
        <v>2685</v>
      </c>
      <c r="I3482" s="5">
        <v>3736</v>
      </c>
      <c r="J3482" t="s">
        <v>1874</v>
      </c>
      <c r="K3482" t="s">
        <v>93</v>
      </c>
      <c r="L3482" t="s">
        <v>160</v>
      </c>
      <c r="M3482" t="s">
        <v>206</v>
      </c>
      <c r="N3482" t="s">
        <v>273</v>
      </c>
      <c r="O3482">
        <v>2</v>
      </c>
      <c r="P3482" s="9">
        <v>24.5</v>
      </c>
      <c r="Q3482">
        <v>49</v>
      </c>
    </row>
    <row r="3483" spans="1:17" x14ac:dyDescent="0.25">
      <c r="A3483" s="5">
        <v>1103353</v>
      </c>
      <c r="B3483">
        <v>900019907</v>
      </c>
      <c r="C3483" t="s">
        <v>45</v>
      </c>
      <c r="D3483" t="s">
        <v>63</v>
      </c>
      <c r="E3483" t="s">
        <v>74</v>
      </c>
      <c r="F3483" s="6">
        <v>43567</v>
      </c>
      <c r="G3483" t="s">
        <v>78</v>
      </c>
      <c r="H3483" t="s">
        <v>2684</v>
      </c>
      <c r="I3483" s="5">
        <v>1288</v>
      </c>
      <c r="J3483" t="s">
        <v>1875</v>
      </c>
      <c r="K3483" t="s">
        <v>93</v>
      </c>
      <c r="L3483" t="s">
        <v>162</v>
      </c>
      <c r="M3483" t="s">
        <v>183</v>
      </c>
      <c r="N3483" t="s">
        <v>250</v>
      </c>
      <c r="O3483">
        <v>3</v>
      </c>
      <c r="P3483" s="9">
        <v>7.45</v>
      </c>
      <c r="Q3483">
        <v>22.35</v>
      </c>
    </row>
    <row r="3484" spans="1:17" x14ac:dyDescent="0.25">
      <c r="A3484" s="5">
        <v>1103360</v>
      </c>
      <c r="B3484">
        <v>900019907</v>
      </c>
      <c r="C3484" t="s">
        <v>45</v>
      </c>
      <c r="D3484" t="s">
        <v>63</v>
      </c>
      <c r="E3484" t="s">
        <v>74</v>
      </c>
      <c r="F3484" s="6">
        <v>43568</v>
      </c>
      <c r="G3484" t="s">
        <v>78</v>
      </c>
      <c r="H3484" t="s">
        <v>2684</v>
      </c>
      <c r="I3484" s="5">
        <v>3898</v>
      </c>
      <c r="J3484" t="s">
        <v>1876</v>
      </c>
      <c r="K3484" t="s">
        <v>93</v>
      </c>
      <c r="L3484" t="s">
        <v>160</v>
      </c>
      <c r="M3484" t="s">
        <v>192</v>
      </c>
      <c r="N3484" t="s">
        <v>259</v>
      </c>
      <c r="O3484">
        <v>3</v>
      </c>
      <c r="P3484" s="9">
        <v>45</v>
      </c>
      <c r="Q3484">
        <v>135</v>
      </c>
    </row>
    <row r="3485" spans="1:17" x14ac:dyDescent="0.25">
      <c r="A3485" s="5">
        <v>1103395</v>
      </c>
      <c r="B3485">
        <v>900019907</v>
      </c>
      <c r="C3485" t="s">
        <v>45</v>
      </c>
      <c r="D3485" t="s">
        <v>63</v>
      </c>
      <c r="E3485" t="s">
        <v>74</v>
      </c>
      <c r="F3485" s="6">
        <v>43573</v>
      </c>
      <c r="G3485" t="s">
        <v>78</v>
      </c>
      <c r="H3485" t="s">
        <v>2684</v>
      </c>
      <c r="I3485" s="5">
        <v>1811</v>
      </c>
      <c r="J3485" t="s">
        <v>1877</v>
      </c>
      <c r="K3485" t="s">
        <v>93</v>
      </c>
      <c r="L3485" t="s">
        <v>160</v>
      </c>
      <c r="M3485" t="s">
        <v>208</v>
      </c>
      <c r="N3485" t="s">
        <v>275</v>
      </c>
      <c r="O3485">
        <v>1</v>
      </c>
      <c r="P3485" s="9">
        <v>24.5</v>
      </c>
      <c r="Q3485">
        <v>24.5</v>
      </c>
    </row>
    <row r="3486" spans="1:17" x14ac:dyDescent="0.25">
      <c r="A3486" s="5">
        <v>1103501</v>
      </c>
      <c r="B3486">
        <v>900019907</v>
      </c>
      <c r="C3486" t="s">
        <v>45</v>
      </c>
      <c r="D3486" t="s">
        <v>63</v>
      </c>
      <c r="E3486" t="s">
        <v>74</v>
      </c>
      <c r="F3486" s="6">
        <v>43586</v>
      </c>
      <c r="G3486" t="s">
        <v>78</v>
      </c>
      <c r="H3486" t="s">
        <v>2685</v>
      </c>
      <c r="I3486" s="5">
        <v>3736</v>
      </c>
      <c r="J3486" t="s">
        <v>1874</v>
      </c>
      <c r="K3486" t="s">
        <v>93</v>
      </c>
      <c r="L3486" t="s">
        <v>162</v>
      </c>
      <c r="M3486" t="s">
        <v>198</v>
      </c>
      <c r="N3486" t="s">
        <v>265</v>
      </c>
      <c r="O3486">
        <v>2</v>
      </c>
      <c r="P3486" s="9">
        <v>8.5</v>
      </c>
      <c r="Q3486">
        <v>17</v>
      </c>
    </row>
    <row r="3487" spans="1:17" x14ac:dyDescent="0.25">
      <c r="A3487" s="5">
        <v>1103516</v>
      </c>
      <c r="B3487">
        <v>900019907</v>
      </c>
      <c r="C3487" t="s">
        <v>45</v>
      </c>
      <c r="D3487" t="s">
        <v>63</v>
      </c>
      <c r="E3487" t="s">
        <v>74</v>
      </c>
      <c r="F3487" s="6">
        <v>43588</v>
      </c>
      <c r="G3487" t="s">
        <v>78</v>
      </c>
      <c r="H3487" t="s">
        <v>2684</v>
      </c>
      <c r="I3487" s="5">
        <v>2978</v>
      </c>
      <c r="J3487" t="s">
        <v>1878</v>
      </c>
      <c r="K3487" t="s">
        <v>93</v>
      </c>
      <c r="L3487" t="s">
        <v>160</v>
      </c>
      <c r="M3487" t="s">
        <v>223</v>
      </c>
      <c r="N3487" t="s">
        <v>290</v>
      </c>
      <c r="O3487">
        <v>3</v>
      </c>
      <c r="P3487" s="9">
        <v>26</v>
      </c>
      <c r="Q3487">
        <v>78</v>
      </c>
    </row>
    <row r="3488" spans="1:17" x14ac:dyDescent="0.25">
      <c r="A3488" s="5">
        <v>1103563</v>
      </c>
      <c r="B3488">
        <v>900019907</v>
      </c>
      <c r="C3488" t="s">
        <v>45</v>
      </c>
      <c r="D3488" t="s">
        <v>63</v>
      </c>
      <c r="E3488" t="s">
        <v>74</v>
      </c>
      <c r="F3488" s="6">
        <v>43594</v>
      </c>
      <c r="G3488" t="s">
        <v>78</v>
      </c>
      <c r="H3488" t="s">
        <v>2684</v>
      </c>
      <c r="I3488" s="5">
        <v>4036</v>
      </c>
      <c r="J3488" t="s">
        <v>1879</v>
      </c>
      <c r="K3488" t="s">
        <v>93</v>
      </c>
      <c r="L3488" t="s">
        <v>160</v>
      </c>
      <c r="M3488" t="s">
        <v>184</v>
      </c>
      <c r="N3488" t="s">
        <v>251</v>
      </c>
      <c r="O3488">
        <v>4</v>
      </c>
      <c r="P3488" s="9">
        <v>234</v>
      </c>
      <c r="Q3488">
        <v>936</v>
      </c>
    </row>
    <row r="3489" spans="1:17" x14ac:dyDescent="0.25">
      <c r="A3489" s="5">
        <v>1103585</v>
      </c>
      <c r="B3489">
        <v>900019907</v>
      </c>
      <c r="C3489" t="s">
        <v>45</v>
      </c>
      <c r="D3489" t="s">
        <v>63</v>
      </c>
      <c r="E3489" t="s">
        <v>74</v>
      </c>
      <c r="F3489" s="6">
        <v>43597</v>
      </c>
      <c r="G3489" t="s">
        <v>79</v>
      </c>
      <c r="H3489" t="s">
        <v>2685</v>
      </c>
      <c r="I3489" s="5">
        <v>3282</v>
      </c>
      <c r="J3489" t="s">
        <v>1880</v>
      </c>
      <c r="K3489" t="s">
        <v>93</v>
      </c>
      <c r="L3489" t="s">
        <v>160</v>
      </c>
      <c r="M3489" t="s">
        <v>167</v>
      </c>
      <c r="N3489" t="s">
        <v>234</v>
      </c>
      <c r="O3489">
        <v>3</v>
      </c>
      <c r="P3489" s="9">
        <v>234</v>
      </c>
      <c r="Q3489">
        <v>702</v>
      </c>
    </row>
    <row r="3490" spans="1:17" x14ac:dyDescent="0.25">
      <c r="A3490" s="5">
        <v>1103639</v>
      </c>
      <c r="B3490">
        <v>900019907</v>
      </c>
      <c r="C3490" t="s">
        <v>45</v>
      </c>
      <c r="D3490" t="s">
        <v>63</v>
      </c>
      <c r="E3490" t="s">
        <v>74</v>
      </c>
      <c r="F3490" s="6">
        <v>43606</v>
      </c>
      <c r="G3490" t="s">
        <v>79</v>
      </c>
      <c r="H3490" t="s">
        <v>2685</v>
      </c>
      <c r="I3490" s="5">
        <v>2980</v>
      </c>
      <c r="J3490" t="s">
        <v>1881</v>
      </c>
      <c r="K3490" t="s">
        <v>94</v>
      </c>
      <c r="L3490" t="s">
        <v>160</v>
      </c>
      <c r="M3490" t="s">
        <v>167</v>
      </c>
      <c r="N3490" t="s">
        <v>234</v>
      </c>
      <c r="O3490">
        <v>9</v>
      </c>
      <c r="P3490" s="9">
        <v>234</v>
      </c>
      <c r="Q3490">
        <v>2106</v>
      </c>
    </row>
    <row r="3491" spans="1:17" x14ac:dyDescent="0.25">
      <c r="A3491" s="5">
        <v>1103693</v>
      </c>
      <c r="B3491">
        <v>900019907</v>
      </c>
      <c r="C3491" t="s">
        <v>45</v>
      </c>
      <c r="D3491" t="s">
        <v>63</v>
      </c>
      <c r="E3491" t="s">
        <v>74</v>
      </c>
      <c r="F3491" s="6">
        <v>43613</v>
      </c>
      <c r="G3491" t="s">
        <v>79</v>
      </c>
      <c r="H3491" t="s">
        <v>2685</v>
      </c>
      <c r="I3491" s="5">
        <v>2958</v>
      </c>
      <c r="J3491" t="s">
        <v>1882</v>
      </c>
      <c r="K3491" t="s">
        <v>93</v>
      </c>
      <c r="L3491" t="s">
        <v>160</v>
      </c>
      <c r="M3491" t="s">
        <v>167</v>
      </c>
      <c r="N3491" t="s">
        <v>234</v>
      </c>
      <c r="O3491">
        <v>4</v>
      </c>
      <c r="P3491" s="9">
        <v>234</v>
      </c>
      <c r="Q3491">
        <v>936</v>
      </c>
    </row>
    <row r="3492" spans="1:17" x14ac:dyDescent="0.25">
      <c r="A3492" s="5">
        <v>1103730</v>
      </c>
      <c r="B3492">
        <v>900019907</v>
      </c>
      <c r="C3492" t="s">
        <v>45</v>
      </c>
      <c r="D3492" t="s">
        <v>63</v>
      </c>
      <c r="E3492" t="s">
        <v>74</v>
      </c>
      <c r="F3492" s="6">
        <v>43621</v>
      </c>
      <c r="G3492" t="s">
        <v>78</v>
      </c>
      <c r="H3492" t="s">
        <v>2684</v>
      </c>
      <c r="I3492" s="5">
        <v>1867</v>
      </c>
      <c r="J3492" t="s">
        <v>1883</v>
      </c>
      <c r="K3492" t="s">
        <v>93</v>
      </c>
      <c r="L3492" t="s">
        <v>162</v>
      </c>
      <c r="M3492" t="s">
        <v>199</v>
      </c>
      <c r="N3492" t="s">
        <v>266</v>
      </c>
      <c r="O3492">
        <v>4</v>
      </c>
      <c r="P3492" s="9">
        <v>6.99</v>
      </c>
      <c r="Q3492">
        <v>27.96</v>
      </c>
    </row>
    <row r="3493" spans="1:17" x14ac:dyDescent="0.25">
      <c r="A3493" s="5">
        <v>1103752</v>
      </c>
      <c r="B3493">
        <v>900019907</v>
      </c>
      <c r="C3493" t="s">
        <v>45</v>
      </c>
      <c r="D3493" t="s">
        <v>63</v>
      </c>
      <c r="E3493" t="s">
        <v>74</v>
      </c>
      <c r="F3493" s="6">
        <v>43624</v>
      </c>
      <c r="G3493" t="s">
        <v>78</v>
      </c>
      <c r="H3493" t="s">
        <v>2684</v>
      </c>
      <c r="I3493" s="5">
        <v>2714</v>
      </c>
      <c r="J3493" t="s">
        <v>1884</v>
      </c>
      <c r="K3493" t="s">
        <v>93</v>
      </c>
      <c r="L3493" t="s">
        <v>160</v>
      </c>
      <c r="M3493" t="s">
        <v>167</v>
      </c>
      <c r="N3493" t="s">
        <v>234</v>
      </c>
      <c r="O3493">
        <v>3</v>
      </c>
      <c r="P3493" s="9">
        <v>234</v>
      </c>
      <c r="Q3493">
        <v>702</v>
      </c>
    </row>
    <row r="3494" spans="1:17" x14ac:dyDescent="0.25">
      <c r="A3494" s="5">
        <v>1103767</v>
      </c>
      <c r="B3494">
        <v>900019907</v>
      </c>
      <c r="C3494" t="s">
        <v>45</v>
      </c>
      <c r="D3494" t="s">
        <v>63</v>
      </c>
      <c r="E3494" t="s">
        <v>74</v>
      </c>
      <c r="F3494" s="6">
        <v>43626</v>
      </c>
      <c r="G3494" t="s">
        <v>79</v>
      </c>
      <c r="H3494" t="s">
        <v>2685</v>
      </c>
      <c r="I3494" s="5">
        <v>2980</v>
      </c>
      <c r="J3494" t="s">
        <v>1881</v>
      </c>
      <c r="K3494" t="s">
        <v>94</v>
      </c>
      <c r="L3494" t="s">
        <v>160</v>
      </c>
      <c r="M3494" t="s">
        <v>211</v>
      </c>
      <c r="N3494" t="s">
        <v>278</v>
      </c>
      <c r="O3494">
        <v>12</v>
      </c>
      <c r="P3494" s="9">
        <v>234</v>
      </c>
      <c r="Q3494">
        <v>2808</v>
      </c>
    </row>
    <row r="3495" spans="1:17" x14ac:dyDescent="0.25">
      <c r="A3495" s="5">
        <v>1103905</v>
      </c>
      <c r="B3495">
        <v>900019907</v>
      </c>
      <c r="C3495" t="s">
        <v>45</v>
      </c>
      <c r="D3495" t="s">
        <v>63</v>
      </c>
      <c r="E3495" t="s">
        <v>74</v>
      </c>
      <c r="F3495" s="6">
        <v>43645</v>
      </c>
      <c r="G3495" t="s">
        <v>78</v>
      </c>
      <c r="H3495" t="s">
        <v>2684</v>
      </c>
      <c r="I3495" s="5">
        <v>1249</v>
      </c>
      <c r="J3495" t="s">
        <v>1885</v>
      </c>
      <c r="K3495" t="s">
        <v>93</v>
      </c>
      <c r="L3495" t="s">
        <v>160</v>
      </c>
      <c r="M3495" t="s">
        <v>196</v>
      </c>
      <c r="N3495" t="s">
        <v>263</v>
      </c>
      <c r="O3495">
        <v>2</v>
      </c>
      <c r="P3495" s="9">
        <v>114</v>
      </c>
      <c r="Q3495">
        <v>228</v>
      </c>
    </row>
    <row r="3496" spans="1:17" x14ac:dyDescent="0.25">
      <c r="A3496" s="5">
        <v>1103930</v>
      </c>
      <c r="B3496">
        <v>900019907</v>
      </c>
      <c r="C3496" t="s">
        <v>45</v>
      </c>
      <c r="D3496" t="s">
        <v>63</v>
      </c>
      <c r="E3496" t="s">
        <v>74</v>
      </c>
      <c r="F3496" s="6">
        <v>43648</v>
      </c>
      <c r="G3496" t="s">
        <v>78</v>
      </c>
      <c r="H3496" t="s">
        <v>2684</v>
      </c>
      <c r="I3496" s="5">
        <v>2148</v>
      </c>
      <c r="J3496" t="s">
        <v>1886</v>
      </c>
      <c r="K3496" t="s">
        <v>93</v>
      </c>
      <c r="L3496" t="s">
        <v>160</v>
      </c>
      <c r="M3496" t="s">
        <v>179</v>
      </c>
      <c r="N3496" t="s">
        <v>246</v>
      </c>
      <c r="O3496">
        <v>3</v>
      </c>
      <c r="P3496" s="9">
        <v>234</v>
      </c>
      <c r="Q3496">
        <v>702</v>
      </c>
    </row>
    <row r="3497" spans="1:17" x14ac:dyDescent="0.25">
      <c r="A3497" s="5">
        <v>1103929</v>
      </c>
      <c r="B3497">
        <v>900019907</v>
      </c>
      <c r="C3497" t="s">
        <v>45</v>
      </c>
      <c r="D3497" t="s">
        <v>63</v>
      </c>
      <c r="E3497" t="s">
        <v>74</v>
      </c>
      <c r="F3497" s="6">
        <v>43648</v>
      </c>
      <c r="G3497" t="s">
        <v>78</v>
      </c>
      <c r="H3497" t="s">
        <v>2684</v>
      </c>
      <c r="I3497" s="5">
        <v>2030</v>
      </c>
      <c r="J3497" t="s">
        <v>1887</v>
      </c>
      <c r="K3497" t="s">
        <v>93</v>
      </c>
      <c r="L3497" t="s">
        <v>162</v>
      </c>
      <c r="M3497" t="s">
        <v>213</v>
      </c>
      <c r="N3497" t="s">
        <v>280</v>
      </c>
      <c r="O3497">
        <v>1</v>
      </c>
      <c r="P3497" s="9">
        <v>8.5</v>
      </c>
      <c r="Q3497">
        <v>8.5</v>
      </c>
    </row>
    <row r="3498" spans="1:17" x14ac:dyDescent="0.25">
      <c r="A3498" s="5">
        <v>1103941</v>
      </c>
      <c r="B3498">
        <v>900019907</v>
      </c>
      <c r="C3498" t="s">
        <v>45</v>
      </c>
      <c r="D3498" t="s">
        <v>63</v>
      </c>
      <c r="E3498" t="s">
        <v>74</v>
      </c>
      <c r="F3498" s="6">
        <v>43649</v>
      </c>
      <c r="G3498" t="s">
        <v>78</v>
      </c>
      <c r="H3498" t="s">
        <v>2684</v>
      </c>
      <c r="I3498" s="5">
        <v>2274</v>
      </c>
      <c r="J3498" t="s">
        <v>1888</v>
      </c>
      <c r="K3498" t="s">
        <v>93</v>
      </c>
      <c r="L3498" t="s">
        <v>160</v>
      </c>
      <c r="M3498" t="s">
        <v>207</v>
      </c>
      <c r="N3498" t="s">
        <v>274</v>
      </c>
      <c r="O3498">
        <v>2</v>
      </c>
      <c r="P3498" s="9">
        <v>123</v>
      </c>
      <c r="Q3498">
        <v>246</v>
      </c>
    </row>
    <row r="3499" spans="1:17" x14ac:dyDescent="0.25">
      <c r="A3499" s="5">
        <v>1103935</v>
      </c>
      <c r="B3499">
        <v>900019907</v>
      </c>
      <c r="C3499" t="s">
        <v>45</v>
      </c>
      <c r="D3499" t="s">
        <v>63</v>
      </c>
      <c r="E3499" t="s">
        <v>74</v>
      </c>
      <c r="F3499" s="6">
        <v>43649</v>
      </c>
      <c r="G3499" t="s">
        <v>78</v>
      </c>
      <c r="H3499" t="s">
        <v>2684</v>
      </c>
      <c r="I3499" s="5">
        <v>2513</v>
      </c>
      <c r="J3499" t="s">
        <v>1889</v>
      </c>
      <c r="K3499" t="s">
        <v>93</v>
      </c>
      <c r="L3499" t="s">
        <v>161</v>
      </c>
      <c r="M3499" t="s">
        <v>178</v>
      </c>
      <c r="N3499" t="s">
        <v>245</v>
      </c>
      <c r="O3499">
        <v>1</v>
      </c>
      <c r="P3499" s="9">
        <v>75</v>
      </c>
      <c r="Q3499">
        <v>75</v>
      </c>
    </row>
    <row r="3500" spans="1:17" x14ac:dyDescent="0.25">
      <c r="A3500" s="5">
        <v>1104112</v>
      </c>
      <c r="B3500">
        <v>900019907</v>
      </c>
      <c r="C3500" t="s">
        <v>45</v>
      </c>
      <c r="D3500" t="s">
        <v>63</v>
      </c>
      <c r="E3500" t="s">
        <v>74</v>
      </c>
      <c r="F3500" s="6">
        <v>43673</v>
      </c>
      <c r="G3500" t="s">
        <v>78</v>
      </c>
      <c r="H3500" t="s">
        <v>2684</v>
      </c>
      <c r="I3500" s="5">
        <v>3914</v>
      </c>
      <c r="J3500" t="s">
        <v>1890</v>
      </c>
      <c r="K3500" t="s">
        <v>93</v>
      </c>
      <c r="L3500" t="s">
        <v>161</v>
      </c>
      <c r="M3500" t="s">
        <v>219</v>
      </c>
      <c r="N3500" t="s">
        <v>286</v>
      </c>
      <c r="O3500">
        <v>2</v>
      </c>
      <c r="P3500" s="9">
        <v>75</v>
      </c>
      <c r="Q3500">
        <v>150</v>
      </c>
    </row>
    <row r="3501" spans="1:17" x14ac:dyDescent="0.25">
      <c r="A3501" s="5">
        <v>1104349</v>
      </c>
      <c r="B3501">
        <v>900019907</v>
      </c>
      <c r="C3501" t="s">
        <v>45</v>
      </c>
      <c r="D3501" t="s">
        <v>63</v>
      </c>
      <c r="E3501" t="s">
        <v>74</v>
      </c>
      <c r="F3501" s="6">
        <v>43707</v>
      </c>
      <c r="G3501" t="s">
        <v>78</v>
      </c>
      <c r="H3501" t="s">
        <v>2684</v>
      </c>
      <c r="I3501" s="5">
        <v>1156</v>
      </c>
      <c r="J3501" t="s">
        <v>1891</v>
      </c>
      <c r="K3501" t="s">
        <v>93</v>
      </c>
      <c r="L3501" t="s">
        <v>162</v>
      </c>
      <c r="M3501" t="s">
        <v>226</v>
      </c>
      <c r="N3501" t="s">
        <v>293</v>
      </c>
      <c r="O3501">
        <v>1</v>
      </c>
      <c r="P3501" s="9">
        <v>14.5</v>
      </c>
      <c r="Q3501">
        <v>14.5</v>
      </c>
    </row>
    <row r="3502" spans="1:17" x14ac:dyDescent="0.25">
      <c r="A3502" s="5">
        <v>1104378</v>
      </c>
      <c r="B3502">
        <v>900019907</v>
      </c>
      <c r="C3502" t="s">
        <v>45</v>
      </c>
      <c r="D3502" t="s">
        <v>63</v>
      </c>
      <c r="E3502" t="s">
        <v>74</v>
      </c>
      <c r="F3502" s="6">
        <v>43711</v>
      </c>
      <c r="G3502" t="s">
        <v>78</v>
      </c>
      <c r="H3502" t="s">
        <v>2684</v>
      </c>
      <c r="I3502" s="5">
        <v>1156</v>
      </c>
      <c r="J3502" t="s">
        <v>1891</v>
      </c>
      <c r="K3502" t="s">
        <v>93</v>
      </c>
      <c r="L3502" t="s">
        <v>160</v>
      </c>
      <c r="M3502" t="s">
        <v>184</v>
      </c>
      <c r="N3502" t="s">
        <v>251</v>
      </c>
      <c r="O3502">
        <v>3</v>
      </c>
      <c r="P3502" s="9">
        <v>234</v>
      </c>
      <c r="Q3502">
        <v>702</v>
      </c>
    </row>
    <row r="3503" spans="1:17" x14ac:dyDescent="0.25">
      <c r="A3503" s="5">
        <v>1104426</v>
      </c>
      <c r="B3503">
        <v>900019907</v>
      </c>
      <c r="C3503" t="s">
        <v>45</v>
      </c>
      <c r="D3503" t="s">
        <v>63</v>
      </c>
      <c r="E3503" t="s">
        <v>74</v>
      </c>
      <c r="F3503" s="6">
        <v>43718</v>
      </c>
      <c r="G3503" t="s">
        <v>78</v>
      </c>
      <c r="H3503" t="s">
        <v>2684</v>
      </c>
      <c r="I3503" s="5">
        <v>3173</v>
      </c>
      <c r="J3503" t="s">
        <v>1892</v>
      </c>
      <c r="K3503" t="s">
        <v>94</v>
      </c>
      <c r="L3503" t="s">
        <v>160</v>
      </c>
      <c r="M3503" t="s">
        <v>174</v>
      </c>
      <c r="N3503" t="s">
        <v>241</v>
      </c>
      <c r="O3503">
        <v>3</v>
      </c>
      <c r="P3503" s="9">
        <v>45</v>
      </c>
      <c r="Q3503">
        <v>135</v>
      </c>
    </row>
    <row r="3504" spans="1:17" x14ac:dyDescent="0.25">
      <c r="A3504" s="5">
        <v>1104433</v>
      </c>
      <c r="B3504">
        <v>900019907</v>
      </c>
      <c r="C3504" t="s">
        <v>45</v>
      </c>
      <c r="D3504" t="s">
        <v>63</v>
      </c>
      <c r="E3504" t="s">
        <v>74</v>
      </c>
      <c r="F3504" s="6">
        <v>43719</v>
      </c>
      <c r="G3504" t="s">
        <v>78</v>
      </c>
      <c r="H3504" t="s">
        <v>2684</v>
      </c>
      <c r="I3504" s="5">
        <v>3238</v>
      </c>
      <c r="J3504" t="s">
        <v>1893</v>
      </c>
      <c r="K3504" t="s">
        <v>93</v>
      </c>
      <c r="L3504" t="s">
        <v>161</v>
      </c>
      <c r="M3504" t="s">
        <v>229</v>
      </c>
      <c r="N3504" t="s">
        <v>296</v>
      </c>
      <c r="O3504">
        <v>2</v>
      </c>
      <c r="P3504" s="9">
        <v>75</v>
      </c>
      <c r="Q3504">
        <v>150</v>
      </c>
    </row>
    <row r="3505" spans="1:17" x14ac:dyDescent="0.25">
      <c r="A3505" s="5">
        <v>1104488</v>
      </c>
      <c r="B3505">
        <v>900019907</v>
      </c>
      <c r="C3505" t="s">
        <v>45</v>
      </c>
      <c r="D3505" t="s">
        <v>63</v>
      </c>
      <c r="E3505" t="s">
        <v>74</v>
      </c>
      <c r="F3505" s="6">
        <v>43728</v>
      </c>
      <c r="G3505" t="s">
        <v>79</v>
      </c>
      <c r="H3505" t="s">
        <v>2685</v>
      </c>
      <c r="I3505" s="5">
        <v>2958</v>
      </c>
      <c r="J3505" t="s">
        <v>1882</v>
      </c>
      <c r="K3505" t="s">
        <v>93</v>
      </c>
      <c r="L3505" t="s">
        <v>160</v>
      </c>
      <c r="M3505" t="s">
        <v>166</v>
      </c>
      <c r="N3505" t="s">
        <v>233</v>
      </c>
      <c r="O3505">
        <v>11</v>
      </c>
      <c r="P3505" s="9">
        <v>234</v>
      </c>
      <c r="Q3505">
        <v>2574</v>
      </c>
    </row>
    <row r="3506" spans="1:17" x14ac:dyDescent="0.25">
      <c r="A3506" s="5">
        <v>1104560</v>
      </c>
      <c r="B3506">
        <v>900019907</v>
      </c>
      <c r="C3506" t="s">
        <v>45</v>
      </c>
      <c r="D3506" t="s">
        <v>63</v>
      </c>
      <c r="E3506" t="s">
        <v>74</v>
      </c>
      <c r="F3506" s="6">
        <v>43739</v>
      </c>
      <c r="G3506" t="s">
        <v>78</v>
      </c>
      <c r="H3506" t="s">
        <v>2684</v>
      </c>
      <c r="I3506" s="5">
        <v>2657</v>
      </c>
      <c r="J3506" t="s">
        <v>1894</v>
      </c>
      <c r="K3506" t="s">
        <v>93</v>
      </c>
      <c r="L3506" t="s">
        <v>162</v>
      </c>
      <c r="M3506" t="s">
        <v>216</v>
      </c>
      <c r="N3506" t="s">
        <v>283</v>
      </c>
      <c r="O3506">
        <v>3</v>
      </c>
      <c r="P3506" s="9">
        <v>14.5</v>
      </c>
      <c r="Q3506">
        <v>43.5</v>
      </c>
    </row>
    <row r="3507" spans="1:17" x14ac:dyDescent="0.25">
      <c r="A3507" s="5">
        <v>1104634</v>
      </c>
      <c r="B3507">
        <v>900019907</v>
      </c>
      <c r="C3507" t="s">
        <v>45</v>
      </c>
      <c r="D3507" t="s">
        <v>63</v>
      </c>
      <c r="E3507" t="s">
        <v>74</v>
      </c>
      <c r="F3507" s="6">
        <v>43751</v>
      </c>
      <c r="G3507" t="s">
        <v>78</v>
      </c>
      <c r="H3507" t="s">
        <v>2684</v>
      </c>
      <c r="I3507" s="5">
        <v>1597</v>
      </c>
      <c r="J3507" t="s">
        <v>1895</v>
      </c>
      <c r="K3507" t="s">
        <v>93</v>
      </c>
      <c r="L3507" t="s">
        <v>160</v>
      </c>
      <c r="M3507" t="s">
        <v>209</v>
      </c>
      <c r="N3507" t="s">
        <v>276</v>
      </c>
      <c r="O3507">
        <v>1</v>
      </c>
      <c r="P3507" s="9">
        <v>26</v>
      </c>
      <c r="Q3507">
        <v>26</v>
      </c>
    </row>
    <row r="3508" spans="1:17" x14ac:dyDescent="0.25">
      <c r="A3508" s="5">
        <v>1104658</v>
      </c>
      <c r="B3508">
        <v>900019907</v>
      </c>
      <c r="C3508" t="s">
        <v>45</v>
      </c>
      <c r="D3508" t="s">
        <v>63</v>
      </c>
      <c r="E3508" t="s">
        <v>74</v>
      </c>
      <c r="F3508" s="6">
        <v>43754</v>
      </c>
      <c r="G3508" t="s">
        <v>78</v>
      </c>
      <c r="H3508" t="s">
        <v>2684</v>
      </c>
      <c r="I3508" s="5">
        <v>3173</v>
      </c>
      <c r="J3508" t="s">
        <v>1892</v>
      </c>
      <c r="K3508" t="s">
        <v>94</v>
      </c>
      <c r="L3508" t="s">
        <v>160</v>
      </c>
      <c r="M3508" t="s">
        <v>200</v>
      </c>
      <c r="N3508" t="s">
        <v>267</v>
      </c>
      <c r="O3508">
        <v>4</v>
      </c>
      <c r="P3508" s="9">
        <v>234</v>
      </c>
      <c r="Q3508">
        <v>936</v>
      </c>
    </row>
    <row r="3509" spans="1:17" x14ac:dyDescent="0.25">
      <c r="A3509" s="5">
        <v>1104723</v>
      </c>
      <c r="B3509">
        <v>900019907</v>
      </c>
      <c r="C3509" t="s">
        <v>45</v>
      </c>
      <c r="D3509" t="s">
        <v>63</v>
      </c>
      <c r="E3509" t="s">
        <v>74</v>
      </c>
      <c r="F3509" s="6">
        <v>43763</v>
      </c>
      <c r="G3509" t="s">
        <v>78</v>
      </c>
      <c r="H3509" t="s">
        <v>2684</v>
      </c>
      <c r="I3509" s="5">
        <v>2865</v>
      </c>
      <c r="J3509" t="s">
        <v>1896</v>
      </c>
      <c r="K3509" t="s">
        <v>94</v>
      </c>
      <c r="L3509" t="s">
        <v>162</v>
      </c>
      <c r="M3509" t="s">
        <v>226</v>
      </c>
      <c r="N3509" t="s">
        <v>293</v>
      </c>
      <c r="O3509">
        <v>1</v>
      </c>
      <c r="P3509" s="9">
        <v>14.5</v>
      </c>
      <c r="Q3509">
        <v>14.5</v>
      </c>
    </row>
    <row r="3510" spans="1:17" x14ac:dyDescent="0.25">
      <c r="A3510" s="5">
        <v>1104731</v>
      </c>
      <c r="B3510">
        <v>900019907</v>
      </c>
      <c r="C3510" t="s">
        <v>45</v>
      </c>
      <c r="D3510" t="s">
        <v>63</v>
      </c>
      <c r="E3510" t="s">
        <v>74</v>
      </c>
      <c r="F3510" s="6">
        <v>43764</v>
      </c>
      <c r="G3510" t="s">
        <v>78</v>
      </c>
      <c r="H3510" t="s">
        <v>2684</v>
      </c>
      <c r="I3510" s="5">
        <v>3914</v>
      </c>
      <c r="J3510" t="s">
        <v>1890</v>
      </c>
      <c r="K3510" t="s">
        <v>93</v>
      </c>
      <c r="L3510" t="s">
        <v>160</v>
      </c>
      <c r="M3510" t="s">
        <v>176</v>
      </c>
      <c r="N3510" t="s">
        <v>243</v>
      </c>
      <c r="O3510">
        <v>3</v>
      </c>
      <c r="P3510" s="9">
        <v>123</v>
      </c>
      <c r="Q3510">
        <v>369</v>
      </c>
    </row>
    <row r="3511" spans="1:17" x14ac:dyDescent="0.25">
      <c r="A3511" s="5">
        <v>1104795</v>
      </c>
      <c r="B3511">
        <v>900019907</v>
      </c>
      <c r="C3511" t="s">
        <v>45</v>
      </c>
      <c r="D3511" t="s">
        <v>63</v>
      </c>
      <c r="E3511" t="s">
        <v>74</v>
      </c>
      <c r="F3511" s="6">
        <v>43774</v>
      </c>
      <c r="G3511" t="s">
        <v>78</v>
      </c>
      <c r="H3511" t="s">
        <v>2684</v>
      </c>
      <c r="I3511" s="5">
        <v>3914</v>
      </c>
      <c r="J3511" t="s">
        <v>1890</v>
      </c>
      <c r="K3511" t="s">
        <v>93</v>
      </c>
      <c r="L3511" t="s">
        <v>162</v>
      </c>
      <c r="M3511" t="s">
        <v>168</v>
      </c>
      <c r="N3511" t="s">
        <v>235</v>
      </c>
      <c r="O3511">
        <v>1</v>
      </c>
      <c r="P3511" s="9">
        <v>6.99</v>
      </c>
      <c r="Q3511">
        <v>6.99</v>
      </c>
    </row>
    <row r="3512" spans="1:17" x14ac:dyDescent="0.25">
      <c r="A3512" s="5">
        <v>1104853</v>
      </c>
      <c r="B3512">
        <v>900019907</v>
      </c>
      <c r="C3512" t="s">
        <v>45</v>
      </c>
      <c r="D3512" t="s">
        <v>63</v>
      </c>
      <c r="E3512" t="s">
        <v>74</v>
      </c>
      <c r="F3512" s="6">
        <v>43781</v>
      </c>
      <c r="G3512" t="s">
        <v>78</v>
      </c>
      <c r="H3512" t="s">
        <v>2684</v>
      </c>
      <c r="I3512" s="5">
        <v>1262</v>
      </c>
      <c r="J3512" t="s">
        <v>1897</v>
      </c>
      <c r="K3512" t="s">
        <v>93</v>
      </c>
      <c r="L3512" t="s">
        <v>160</v>
      </c>
      <c r="M3512" t="s">
        <v>189</v>
      </c>
      <c r="N3512" t="s">
        <v>256</v>
      </c>
      <c r="O3512">
        <v>2</v>
      </c>
      <c r="P3512" s="9">
        <v>123</v>
      </c>
      <c r="Q3512">
        <v>246</v>
      </c>
    </row>
    <row r="3513" spans="1:17" x14ac:dyDescent="0.25">
      <c r="A3513" s="5">
        <v>1104876</v>
      </c>
      <c r="B3513">
        <v>900019907</v>
      </c>
      <c r="C3513" t="s">
        <v>45</v>
      </c>
      <c r="D3513" t="s">
        <v>63</v>
      </c>
      <c r="E3513" t="s">
        <v>74</v>
      </c>
      <c r="F3513" s="6">
        <v>43785</v>
      </c>
      <c r="G3513" t="s">
        <v>78</v>
      </c>
      <c r="H3513" t="s">
        <v>2684</v>
      </c>
      <c r="I3513" s="5">
        <v>3210</v>
      </c>
      <c r="J3513" t="s">
        <v>1898</v>
      </c>
      <c r="K3513" t="s">
        <v>93</v>
      </c>
      <c r="L3513" t="s">
        <v>160</v>
      </c>
      <c r="M3513" t="s">
        <v>209</v>
      </c>
      <c r="N3513" t="s">
        <v>276</v>
      </c>
      <c r="O3513">
        <v>1</v>
      </c>
      <c r="P3513" s="9">
        <v>26</v>
      </c>
      <c r="Q3513">
        <v>26</v>
      </c>
    </row>
    <row r="3514" spans="1:17" x14ac:dyDescent="0.25">
      <c r="A3514" s="5">
        <v>1104887</v>
      </c>
      <c r="B3514">
        <v>900019907</v>
      </c>
      <c r="C3514" t="s">
        <v>45</v>
      </c>
      <c r="D3514" t="s">
        <v>63</v>
      </c>
      <c r="E3514" t="s">
        <v>74</v>
      </c>
      <c r="F3514" s="6">
        <v>43786</v>
      </c>
      <c r="G3514" t="s">
        <v>79</v>
      </c>
      <c r="H3514" t="s">
        <v>2685</v>
      </c>
      <c r="I3514" s="5">
        <v>3550</v>
      </c>
      <c r="J3514" t="s">
        <v>1899</v>
      </c>
      <c r="K3514" t="s">
        <v>93</v>
      </c>
      <c r="L3514" t="s">
        <v>162</v>
      </c>
      <c r="M3514" t="s">
        <v>226</v>
      </c>
      <c r="N3514" t="s">
        <v>293</v>
      </c>
      <c r="O3514">
        <v>6</v>
      </c>
      <c r="P3514" s="9">
        <v>14.5</v>
      </c>
      <c r="Q3514">
        <v>87</v>
      </c>
    </row>
    <row r="3515" spans="1:17" x14ac:dyDescent="0.25">
      <c r="A3515" s="5">
        <v>1104941</v>
      </c>
      <c r="B3515">
        <v>900019907</v>
      </c>
      <c r="C3515" t="s">
        <v>45</v>
      </c>
      <c r="D3515" t="s">
        <v>63</v>
      </c>
      <c r="E3515" t="s">
        <v>74</v>
      </c>
      <c r="F3515" s="6">
        <v>43794</v>
      </c>
      <c r="G3515" t="s">
        <v>78</v>
      </c>
      <c r="H3515" t="s">
        <v>2684</v>
      </c>
      <c r="I3515" s="5">
        <v>1811</v>
      </c>
      <c r="J3515" t="s">
        <v>1877</v>
      </c>
      <c r="K3515" t="s">
        <v>93</v>
      </c>
      <c r="L3515" t="s">
        <v>160</v>
      </c>
      <c r="M3515" t="s">
        <v>208</v>
      </c>
      <c r="N3515" t="s">
        <v>275</v>
      </c>
      <c r="O3515">
        <v>2</v>
      </c>
      <c r="P3515" s="9">
        <v>24.5</v>
      </c>
      <c r="Q3515">
        <v>49</v>
      </c>
    </row>
    <row r="3516" spans="1:17" x14ac:dyDescent="0.25">
      <c r="A3516" s="5">
        <v>1104950</v>
      </c>
      <c r="B3516">
        <v>900019907</v>
      </c>
      <c r="C3516" t="s">
        <v>45</v>
      </c>
      <c r="D3516" t="s">
        <v>63</v>
      </c>
      <c r="E3516" t="s">
        <v>74</v>
      </c>
      <c r="F3516" s="6">
        <v>43795</v>
      </c>
      <c r="G3516" t="s">
        <v>78</v>
      </c>
      <c r="H3516" t="s">
        <v>2684</v>
      </c>
      <c r="I3516" s="5">
        <v>1424</v>
      </c>
      <c r="J3516" t="s">
        <v>1900</v>
      </c>
      <c r="K3516" t="s">
        <v>94</v>
      </c>
      <c r="L3516" t="s">
        <v>160</v>
      </c>
      <c r="M3516" t="s">
        <v>207</v>
      </c>
      <c r="N3516" t="s">
        <v>274</v>
      </c>
      <c r="O3516">
        <v>2</v>
      </c>
      <c r="P3516" s="9">
        <v>123</v>
      </c>
      <c r="Q3516">
        <v>246</v>
      </c>
    </row>
    <row r="3517" spans="1:17" x14ac:dyDescent="0.25">
      <c r="A3517" s="5">
        <v>1104948</v>
      </c>
      <c r="B3517">
        <v>900019907</v>
      </c>
      <c r="C3517" t="s">
        <v>45</v>
      </c>
      <c r="D3517" t="s">
        <v>63</v>
      </c>
      <c r="E3517" t="s">
        <v>74</v>
      </c>
      <c r="F3517" s="6">
        <v>43795</v>
      </c>
      <c r="G3517" t="s">
        <v>78</v>
      </c>
      <c r="H3517" t="s">
        <v>2684</v>
      </c>
      <c r="I3517" s="5">
        <v>3238</v>
      </c>
      <c r="J3517" t="s">
        <v>1893</v>
      </c>
      <c r="K3517" t="s">
        <v>93</v>
      </c>
      <c r="L3517" t="s">
        <v>160</v>
      </c>
      <c r="M3517" t="s">
        <v>180</v>
      </c>
      <c r="N3517" t="s">
        <v>247</v>
      </c>
      <c r="O3517">
        <v>4</v>
      </c>
      <c r="P3517" s="9">
        <v>123</v>
      </c>
      <c r="Q3517">
        <v>492</v>
      </c>
    </row>
    <row r="3518" spans="1:17" x14ac:dyDescent="0.25">
      <c r="A3518" s="5">
        <v>1104957</v>
      </c>
      <c r="B3518">
        <v>900019907</v>
      </c>
      <c r="C3518" t="s">
        <v>45</v>
      </c>
      <c r="D3518" t="s">
        <v>63</v>
      </c>
      <c r="E3518" t="s">
        <v>74</v>
      </c>
      <c r="F3518" s="6">
        <v>43796</v>
      </c>
      <c r="G3518" t="s">
        <v>79</v>
      </c>
      <c r="H3518" t="s">
        <v>2685</v>
      </c>
      <c r="I3518" s="5">
        <v>3550</v>
      </c>
      <c r="J3518" t="s">
        <v>1899</v>
      </c>
      <c r="K3518" t="s">
        <v>93</v>
      </c>
      <c r="L3518" t="s">
        <v>160</v>
      </c>
      <c r="M3518" t="s">
        <v>211</v>
      </c>
      <c r="N3518" t="s">
        <v>278</v>
      </c>
      <c r="O3518">
        <v>4</v>
      </c>
      <c r="P3518" s="9">
        <v>234</v>
      </c>
      <c r="Q3518">
        <v>936</v>
      </c>
    </row>
    <row r="3519" spans="1:17" x14ac:dyDescent="0.25">
      <c r="A3519" s="5">
        <v>1104974</v>
      </c>
      <c r="B3519">
        <v>900019907</v>
      </c>
      <c r="C3519" t="s">
        <v>45</v>
      </c>
      <c r="D3519" t="s">
        <v>63</v>
      </c>
      <c r="E3519" t="s">
        <v>74</v>
      </c>
      <c r="F3519" s="6">
        <v>43799</v>
      </c>
      <c r="G3519" t="s">
        <v>78</v>
      </c>
      <c r="H3519" t="s">
        <v>2684</v>
      </c>
      <c r="I3519" s="5">
        <v>2878</v>
      </c>
      <c r="J3519" t="s">
        <v>1901</v>
      </c>
      <c r="K3519" t="s">
        <v>93</v>
      </c>
      <c r="L3519" t="s">
        <v>162</v>
      </c>
      <c r="M3519" t="s">
        <v>214</v>
      </c>
      <c r="N3519" t="s">
        <v>281</v>
      </c>
      <c r="O3519">
        <v>4</v>
      </c>
      <c r="P3519" s="9">
        <v>9.99</v>
      </c>
      <c r="Q3519">
        <v>39.96</v>
      </c>
    </row>
    <row r="3520" spans="1:17" x14ac:dyDescent="0.25">
      <c r="A3520" s="5">
        <v>1104998</v>
      </c>
      <c r="B3520">
        <v>900019907</v>
      </c>
      <c r="C3520" t="s">
        <v>45</v>
      </c>
      <c r="D3520" t="s">
        <v>63</v>
      </c>
      <c r="E3520" t="s">
        <v>74</v>
      </c>
      <c r="F3520" s="6">
        <v>43801</v>
      </c>
      <c r="G3520" t="s">
        <v>78</v>
      </c>
      <c r="H3520" t="s">
        <v>2684</v>
      </c>
      <c r="I3520" s="5">
        <v>1655</v>
      </c>
      <c r="J3520" t="s">
        <v>1870</v>
      </c>
      <c r="K3520" t="s">
        <v>93</v>
      </c>
      <c r="L3520" t="s">
        <v>162</v>
      </c>
      <c r="M3520" t="s">
        <v>215</v>
      </c>
      <c r="N3520" t="s">
        <v>282</v>
      </c>
      <c r="O3520">
        <v>3</v>
      </c>
      <c r="P3520" s="9">
        <v>8.5</v>
      </c>
      <c r="Q3520">
        <v>25.5</v>
      </c>
    </row>
    <row r="3521" spans="1:17" x14ac:dyDescent="0.25">
      <c r="A3521" s="5">
        <v>1105052</v>
      </c>
      <c r="B3521">
        <v>900019907</v>
      </c>
      <c r="C3521" t="s">
        <v>45</v>
      </c>
      <c r="D3521" t="s">
        <v>63</v>
      </c>
      <c r="E3521" t="s">
        <v>74</v>
      </c>
      <c r="F3521" s="6">
        <v>43810</v>
      </c>
      <c r="G3521" t="s">
        <v>78</v>
      </c>
      <c r="H3521" t="s">
        <v>2684</v>
      </c>
      <c r="I3521" s="5">
        <v>1483</v>
      </c>
      <c r="J3521" t="s">
        <v>1902</v>
      </c>
      <c r="K3521" t="s">
        <v>93</v>
      </c>
      <c r="L3521" t="s">
        <v>160</v>
      </c>
      <c r="M3521" t="s">
        <v>207</v>
      </c>
      <c r="N3521" t="s">
        <v>274</v>
      </c>
      <c r="O3521">
        <v>4</v>
      </c>
      <c r="P3521" s="9">
        <v>123</v>
      </c>
      <c r="Q3521">
        <v>492</v>
      </c>
    </row>
    <row r="3522" spans="1:17" x14ac:dyDescent="0.25">
      <c r="A3522" s="5">
        <v>1105214</v>
      </c>
      <c r="B3522">
        <v>900019907</v>
      </c>
      <c r="C3522" t="s">
        <v>45</v>
      </c>
      <c r="D3522" t="s">
        <v>63</v>
      </c>
      <c r="E3522" t="s">
        <v>74</v>
      </c>
      <c r="F3522" s="6">
        <v>43834</v>
      </c>
      <c r="G3522" t="s">
        <v>78</v>
      </c>
      <c r="H3522" t="s">
        <v>2684</v>
      </c>
      <c r="I3522" s="5">
        <v>2668</v>
      </c>
      <c r="J3522" t="s">
        <v>1903</v>
      </c>
      <c r="K3522" t="s">
        <v>93</v>
      </c>
      <c r="L3522" t="s">
        <v>160</v>
      </c>
      <c r="M3522" t="s">
        <v>174</v>
      </c>
      <c r="N3522" t="s">
        <v>241</v>
      </c>
      <c r="O3522">
        <v>3</v>
      </c>
      <c r="P3522" s="9">
        <v>45</v>
      </c>
      <c r="Q3522">
        <v>135</v>
      </c>
    </row>
    <row r="3523" spans="1:17" x14ac:dyDescent="0.25">
      <c r="A3523" s="5">
        <v>1105222</v>
      </c>
      <c r="B3523">
        <v>900019907</v>
      </c>
      <c r="C3523" t="s">
        <v>45</v>
      </c>
      <c r="D3523" t="s">
        <v>63</v>
      </c>
      <c r="E3523" t="s">
        <v>74</v>
      </c>
      <c r="F3523" s="6">
        <v>43835</v>
      </c>
      <c r="G3523" t="s">
        <v>78</v>
      </c>
      <c r="H3523" t="s">
        <v>2684</v>
      </c>
      <c r="I3523" s="5">
        <v>3371</v>
      </c>
      <c r="J3523" t="s">
        <v>1904</v>
      </c>
      <c r="K3523" t="s">
        <v>93</v>
      </c>
      <c r="L3523" t="s">
        <v>160</v>
      </c>
      <c r="M3523" t="s">
        <v>195</v>
      </c>
      <c r="N3523" t="s">
        <v>262</v>
      </c>
      <c r="O3523">
        <v>3</v>
      </c>
      <c r="P3523" s="9">
        <v>45</v>
      </c>
      <c r="Q3523">
        <v>135</v>
      </c>
    </row>
    <row r="3524" spans="1:17" x14ac:dyDescent="0.25">
      <c r="A3524" s="5">
        <v>1105266</v>
      </c>
      <c r="B3524">
        <v>900019907</v>
      </c>
      <c r="C3524" t="s">
        <v>45</v>
      </c>
      <c r="D3524" t="s">
        <v>63</v>
      </c>
      <c r="E3524" t="s">
        <v>74</v>
      </c>
      <c r="F3524" s="6">
        <v>43841</v>
      </c>
      <c r="G3524" t="s">
        <v>78</v>
      </c>
      <c r="H3524" t="s">
        <v>2684</v>
      </c>
      <c r="I3524" s="5">
        <v>3384</v>
      </c>
      <c r="J3524" t="s">
        <v>1905</v>
      </c>
      <c r="K3524" t="s">
        <v>93</v>
      </c>
      <c r="L3524" t="s">
        <v>161</v>
      </c>
      <c r="M3524" t="s">
        <v>222</v>
      </c>
      <c r="N3524" t="s">
        <v>289</v>
      </c>
      <c r="O3524">
        <v>3</v>
      </c>
      <c r="P3524" s="9">
        <v>75</v>
      </c>
      <c r="Q3524">
        <v>225</v>
      </c>
    </row>
    <row r="3525" spans="1:17" x14ac:dyDescent="0.25">
      <c r="A3525" s="5">
        <v>1105263</v>
      </c>
      <c r="B3525">
        <v>900019907</v>
      </c>
      <c r="C3525" t="s">
        <v>45</v>
      </c>
      <c r="D3525" t="s">
        <v>63</v>
      </c>
      <c r="E3525" t="s">
        <v>74</v>
      </c>
      <c r="F3525" s="6">
        <v>43841</v>
      </c>
      <c r="G3525" t="s">
        <v>78</v>
      </c>
      <c r="H3525" t="s">
        <v>2684</v>
      </c>
      <c r="I3525" s="5">
        <v>3384</v>
      </c>
      <c r="J3525" t="s">
        <v>1905</v>
      </c>
      <c r="K3525" t="s">
        <v>93</v>
      </c>
      <c r="L3525" t="s">
        <v>161</v>
      </c>
      <c r="M3525" t="s">
        <v>178</v>
      </c>
      <c r="N3525" t="s">
        <v>245</v>
      </c>
      <c r="O3525">
        <v>2</v>
      </c>
      <c r="P3525" s="9">
        <v>75</v>
      </c>
      <c r="Q3525">
        <v>150</v>
      </c>
    </row>
    <row r="3526" spans="1:17" x14ac:dyDescent="0.25">
      <c r="A3526" s="5">
        <v>1105272</v>
      </c>
      <c r="B3526">
        <v>900019907</v>
      </c>
      <c r="C3526" t="s">
        <v>45</v>
      </c>
      <c r="D3526" t="s">
        <v>63</v>
      </c>
      <c r="E3526" t="s">
        <v>74</v>
      </c>
      <c r="F3526" s="6">
        <v>43843</v>
      </c>
      <c r="G3526" t="s">
        <v>78</v>
      </c>
      <c r="H3526" t="s">
        <v>2684</v>
      </c>
      <c r="I3526" s="5">
        <v>2218</v>
      </c>
      <c r="J3526" t="s">
        <v>1906</v>
      </c>
      <c r="K3526" t="s">
        <v>93</v>
      </c>
      <c r="L3526" t="s">
        <v>161</v>
      </c>
      <c r="M3526" t="s">
        <v>185</v>
      </c>
      <c r="N3526" t="s">
        <v>252</v>
      </c>
      <c r="O3526">
        <v>2</v>
      </c>
      <c r="P3526" s="9">
        <v>70</v>
      </c>
      <c r="Q3526">
        <v>140</v>
      </c>
    </row>
    <row r="3527" spans="1:17" x14ac:dyDescent="0.25">
      <c r="A3527" s="5">
        <v>1105296</v>
      </c>
      <c r="B3527">
        <v>900019907</v>
      </c>
      <c r="C3527" t="s">
        <v>45</v>
      </c>
      <c r="D3527" t="s">
        <v>63</v>
      </c>
      <c r="E3527" t="s">
        <v>74</v>
      </c>
      <c r="F3527" s="6">
        <v>43847</v>
      </c>
      <c r="G3527" t="s">
        <v>78</v>
      </c>
      <c r="H3527" t="s">
        <v>2684</v>
      </c>
      <c r="I3527" s="5">
        <v>1276</v>
      </c>
      <c r="J3527" t="s">
        <v>1871</v>
      </c>
      <c r="K3527" t="s">
        <v>93</v>
      </c>
      <c r="L3527" t="s">
        <v>161</v>
      </c>
      <c r="M3527" t="s">
        <v>219</v>
      </c>
      <c r="N3527" t="s">
        <v>286</v>
      </c>
      <c r="O3527">
        <v>3</v>
      </c>
      <c r="P3527" s="9">
        <v>75</v>
      </c>
      <c r="Q3527">
        <v>225</v>
      </c>
    </row>
    <row r="3528" spans="1:17" x14ac:dyDescent="0.25">
      <c r="A3528" s="5">
        <v>1105326</v>
      </c>
      <c r="B3528">
        <v>900019907</v>
      </c>
      <c r="C3528" t="s">
        <v>45</v>
      </c>
      <c r="D3528" t="s">
        <v>63</v>
      </c>
      <c r="E3528" t="s">
        <v>74</v>
      </c>
      <c r="F3528" s="6">
        <v>43851</v>
      </c>
      <c r="G3528" t="s">
        <v>78</v>
      </c>
      <c r="H3528" t="s">
        <v>2684</v>
      </c>
      <c r="I3528" s="5">
        <v>1201</v>
      </c>
      <c r="J3528" t="s">
        <v>1907</v>
      </c>
      <c r="K3528" t="s">
        <v>93</v>
      </c>
      <c r="L3528" t="s">
        <v>160</v>
      </c>
      <c r="M3528" t="s">
        <v>200</v>
      </c>
      <c r="N3528" t="s">
        <v>267</v>
      </c>
      <c r="O3528">
        <v>3</v>
      </c>
      <c r="P3528" s="9">
        <v>234</v>
      </c>
      <c r="Q3528">
        <v>702</v>
      </c>
    </row>
    <row r="3529" spans="1:17" x14ac:dyDescent="0.25">
      <c r="A3529" s="5">
        <v>1105384</v>
      </c>
      <c r="B3529">
        <v>900019907</v>
      </c>
      <c r="C3529" t="s">
        <v>45</v>
      </c>
      <c r="D3529" t="s">
        <v>63</v>
      </c>
      <c r="E3529" t="s">
        <v>74</v>
      </c>
      <c r="F3529" s="6">
        <v>43859</v>
      </c>
      <c r="G3529" t="s">
        <v>78</v>
      </c>
      <c r="H3529" t="s">
        <v>2684</v>
      </c>
      <c r="I3529" s="5">
        <v>2218</v>
      </c>
      <c r="J3529" t="s">
        <v>1906</v>
      </c>
      <c r="K3529" t="s">
        <v>93</v>
      </c>
      <c r="L3529" t="s">
        <v>160</v>
      </c>
      <c r="M3529" t="s">
        <v>195</v>
      </c>
      <c r="N3529" t="s">
        <v>262</v>
      </c>
      <c r="O3529">
        <v>1</v>
      </c>
      <c r="P3529" s="9">
        <v>45</v>
      </c>
      <c r="Q3529">
        <v>45</v>
      </c>
    </row>
    <row r="3530" spans="1:17" x14ac:dyDescent="0.25">
      <c r="A3530" s="5">
        <v>1105387</v>
      </c>
      <c r="B3530">
        <v>900019907</v>
      </c>
      <c r="C3530" t="s">
        <v>45</v>
      </c>
      <c r="D3530" t="s">
        <v>63</v>
      </c>
      <c r="E3530" t="s">
        <v>74</v>
      </c>
      <c r="F3530" s="6">
        <v>43860</v>
      </c>
      <c r="G3530" t="s">
        <v>78</v>
      </c>
      <c r="H3530" t="s">
        <v>2684</v>
      </c>
      <c r="I3530" s="5">
        <v>4036</v>
      </c>
      <c r="J3530" t="s">
        <v>1879</v>
      </c>
      <c r="K3530" t="s">
        <v>93</v>
      </c>
      <c r="L3530" t="s">
        <v>161</v>
      </c>
      <c r="M3530" t="s">
        <v>210</v>
      </c>
      <c r="N3530" t="s">
        <v>277</v>
      </c>
      <c r="O3530">
        <v>1</v>
      </c>
      <c r="P3530" s="9">
        <v>45</v>
      </c>
      <c r="Q3530">
        <v>45</v>
      </c>
    </row>
    <row r="3531" spans="1:17" x14ac:dyDescent="0.25">
      <c r="A3531" s="5">
        <v>1105426</v>
      </c>
      <c r="B3531">
        <v>900019907</v>
      </c>
      <c r="C3531" t="s">
        <v>45</v>
      </c>
      <c r="D3531" t="s">
        <v>63</v>
      </c>
      <c r="E3531" t="s">
        <v>74</v>
      </c>
      <c r="F3531" s="6">
        <v>43865</v>
      </c>
      <c r="G3531" t="s">
        <v>78</v>
      </c>
      <c r="H3531" t="s">
        <v>2684</v>
      </c>
      <c r="I3531" s="5">
        <v>3766</v>
      </c>
      <c r="J3531" t="s">
        <v>1868</v>
      </c>
      <c r="K3531" t="s">
        <v>93</v>
      </c>
      <c r="L3531" t="s">
        <v>160</v>
      </c>
      <c r="M3531" t="s">
        <v>200</v>
      </c>
      <c r="N3531" t="s">
        <v>267</v>
      </c>
      <c r="O3531">
        <v>4</v>
      </c>
      <c r="P3531" s="9">
        <v>234</v>
      </c>
      <c r="Q3531">
        <v>936</v>
      </c>
    </row>
    <row r="3532" spans="1:17" x14ac:dyDescent="0.25">
      <c r="A3532" s="5">
        <v>1105486</v>
      </c>
      <c r="B3532">
        <v>900019907</v>
      </c>
      <c r="C3532" t="s">
        <v>45</v>
      </c>
      <c r="D3532" t="s">
        <v>63</v>
      </c>
      <c r="E3532" t="s">
        <v>74</v>
      </c>
      <c r="F3532" s="6">
        <v>43875</v>
      </c>
      <c r="G3532" t="s">
        <v>78</v>
      </c>
      <c r="H3532" t="s">
        <v>2684</v>
      </c>
      <c r="I3532" s="5">
        <v>1655</v>
      </c>
      <c r="J3532" t="s">
        <v>1870</v>
      </c>
      <c r="K3532" t="s">
        <v>93</v>
      </c>
      <c r="L3532" t="s">
        <v>160</v>
      </c>
      <c r="M3532" t="s">
        <v>184</v>
      </c>
      <c r="N3532" t="s">
        <v>251</v>
      </c>
      <c r="O3532">
        <v>2</v>
      </c>
      <c r="P3532" s="9">
        <v>234</v>
      </c>
      <c r="Q3532">
        <v>468</v>
      </c>
    </row>
    <row r="3533" spans="1:17" x14ac:dyDescent="0.25">
      <c r="A3533" s="5">
        <v>1105526</v>
      </c>
      <c r="B3533">
        <v>900019907</v>
      </c>
      <c r="C3533" t="s">
        <v>45</v>
      </c>
      <c r="D3533" t="s">
        <v>63</v>
      </c>
      <c r="E3533" t="s">
        <v>74</v>
      </c>
      <c r="F3533" s="6">
        <v>43880</v>
      </c>
      <c r="G3533" t="s">
        <v>78</v>
      </c>
      <c r="H3533" t="s">
        <v>2684</v>
      </c>
      <c r="I3533" s="5">
        <v>1718</v>
      </c>
      <c r="J3533" t="s">
        <v>1908</v>
      </c>
      <c r="K3533" t="s">
        <v>93</v>
      </c>
      <c r="L3533" t="s">
        <v>162</v>
      </c>
      <c r="M3533" t="s">
        <v>215</v>
      </c>
      <c r="N3533" t="s">
        <v>282</v>
      </c>
      <c r="O3533">
        <v>1</v>
      </c>
      <c r="P3533" s="9">
        <v>8.5</v>
      </c>
      <c r="Q3533">
        <v>8.5</v>
      </c>
    </row>
    <row r="3534" spans="1:17" x14ac:dyDescent="0.25">
      <c r="A3534" s="5">
        <v>1105532</v>
      </c>
      <c r="B3534">
        <v>900019907</v>
      </c>
      <c r="C3534" t="s">
        <v>45</v>
      </c>
      <c r="D3534" t="s">
        <v>63</v>
      </c>
      <c r="E3534" t="s">
        <v>74</v>
      </c>
      <c r="F3534" s="6">
        <v>43882</v>
      </c>
      <c r="G3534" t="s">
        <v>78</v>
      </c>
      <c r="H3534" t="s">
        <v>2684</v>
      </c>
      <c r="I3534" s="5">
        <v>1971</v>
      </c>
      <c r="J3534" t="s">
        <v>1909</v>
      </c>
      <c r="K3534" t="s">
        <v>93</v>
      </c>
      <c r="L3534" t="s">
        <v>160</v>
      </c>
      <c r="M3534" t="s">
        <v>165</v>
      </c>
      <c r="N3534" t="s">
        <v>232</v>
      </c>
      <c r="O3534">
        <v>4</v>
      </c>
      <c r="P3534" s="9">
        <v>26</v>
      </c>
      <c r="Q3534">
        <v>104</v>
      </c>
    </row>
    <row r="3535" spans="1:17" x14ac:dyDescent="0.25">
      <c r="A3535" s="5">
        <v>1105625</v>
      </c>
      <c r="B3535">
        <v>900019907</v>
      </c>
      <c r="C3535" t="s">
        <v>45</v>
      </c>
      <c r="D3535" t="s">
        <v>63</v>
      </c>
      <c r="E3535" t="s">
        <v>74</v>
      </c>
      <c r="F3535" s="6">
        <v>43895</v>
      </c>
      <c r="G3535" t="s">
        <v>78</v>
      </c>
      <c r="H3535" t="s">
        <v>2684</v>
      </c>
      <c r="I3535" s="5">
        <v>1323</v>
      </c>
      <c r="J3535" t="s">
        <v>1910</v>
      </c>
      <c r="K3535" t="s">
        <v>94</v>
      </c>
      <c r="L3535" t="s">
        <v>160</v>
      </c>
      <c r="M3535" t="s">
        <v>189</v>
      </c>
      <c r="N3535" t="s">
        <v>256</v>
      </c>
      <c r="O3535">
        <v>4</v>
      </c>
      <c r="P3535" s="9">
        <v>123</v>
      </c>
      <c r="Q3535">
        <v>492</v>
      </c>
    </row>
    <row r="3536" spans="1:17" x14ac:dyDescent="0.25">
      <c r="A3536" s="5">
        <v>1105628</v>
      </c>
      <c r="B3536">
        <v>900019907</v>
      </c>
      <c r="C3536" t="s">
        <v>45</v>
      </c>
      <c r="D3536" t="s">
        <v>63</v>
      </c>
      <c r="E3536" t="s">
        <v>74</v>
      </c>
      <c r="F3536" s="6">
        <v>43896</v>
      </c>
      <c r="G3536" t="s">
        <v>78</v>
      </c>
      <c r="H3536" t="s">
        <v>2684</v>
      </c>
      <c r="I3536" s="5">
        <v>2865</v>
      </c>
      <c r="J3536" t="s">
        <v>1896</v>
      </c>
      <c r="K3536" t="s">
        <v>94</v>
      </c>
      <c r="L3536" t="s">
        <v>161</v>
      </c>
      <c r="M3536" t="s">
        <v>222</v>
      </c>
      <c r="N3536" t="s">
        <v>289</v>
      </c>
      <c r="O3536">
        <v>1</v>
      </c>
      <c r="P3536" s="9">
        <v>75</v>
      </c>
      <c r="Q3536">
        <v>75</v>
      </c>
    </row>
    <row r="3537" spans="1:17" x14ac:dyDescent="0.25">
      <c r="A3537" s="5">
        <v>1105643</v>
      </c>
      <c r="B3537">
        <v>900019907</v>
      </c>
      <c r="C3537" t="s">
        <v>45</v>
      </c>
      <c r="D3537" t="s">
        <v>63</v>
      </c>
      <c r="E3537" t="s">
        <v>74</v>
      </c>
      <c r="F3537" s="6">
        <v>43898</v>
      </c>
      <c r="G3537" t="s">
        <v>78</v>
      </c>
      <c r="H3537" t="s">
        <v>2684</v>
      </c>
      <c r="I3537" s="5">
        <v>4060</v>
      </c>
      <c r="J3537" t="s">
        <v>1911</v>
      </c>
      <c r="K3537" t="s">
        <v>93</v>
      </c>
      <c r="L3537" t="s">
        <v>160</v>
      </c>
      <c r="M3537" t="s">
        <v>208</v>
      </c>
      <c r="N3537" t="s">
        <v>275</v>
      </c>
      <c r="O3537">
        <v>2</v>
      </c>
      <c r="P3537" s="9">
        <v>24.5</v>
      </c>
      <c r="Q3537">
        <v>49</v>
      </c>
    </row>
    <row r="3538" spans="1:17" x14ac:dyDescent="0.25">
      <c r="A3538" s="5">
        <v>1105706</v>
      </c>
      <c r="B3538">
        <v>900019907</v>
      </c>
      <c r="C3538" t="s">
        <v>45</v>
      </c>
      <c r="D3538" t="s">
        <v>63</v>
      </c>
      <c r="E3538" t="s">
        <v>74</v>
      </c>
      <c r="F3538" s="6">
        <v>43905</v>
      </c>
      <c r="G3538" t="s">
        <v>79</v>
      </c>
      <c r="H3538" t="s">
        <v>2685</v>
      </c>
      <c r="I3538" s="5">
        <v>3177</v>
      </c>
      <c r="J3538" t="s">
        <v>1912</v>
      </c>
      <c r="K3538" t="s">
        <v>93</v>
      </c>
      <c r="L3538" t="s">
        <v>160</v>
      </c>
      <c r="M3538" t="s">
        <v>200</v>
      </c>
      <c r="N3538" t="s">
        <v>267</v>
      </c>
      <c r="O3538">
        <v>10</v>
      </c>
      <c r="P3538" s="9">
        <v>234</v>
      </c>
      <c r="Q3538">
        <v>2340</v>
      </c>
    </row>
    <row r="3539" spans="1:17" x14ac:dyDescent="0.25">
      <c r="A3539" s="5">
        <v>1105723</v>
      </c>
      <c r="B3539">
        <v>900019907</v>
      </c>
      <c r="C3539" t="s">
        <v>45</v>
      </c>
      <c r="D3539" t="s">
        <v>63</v>
      </c>
      <c r="E3539" t="s">
        <v>74</v>
      </c>
      <c r="F3539" s="6">
        <v>43909</v>
      </c>
      <c r="G3539" t="s">
        <v>78</v>
      </c>
      <c r="H3539" t="s">
        <v>2684</v>
      </c>
      <c r="I3539" s="5">
        <v>1483</v>
      </c>
      <c r="J3539" t="s">
        <v>1902</v>
      </c>
      <c r="K3539" t="s">
        <v>93</v>
      </c>
      <c r="L3539" t="s">
        <v>160</v>
      </c>
      <c r="M3539" t="s">
        <v>223</v>
      </c>
      <c r="N3539" t="s">
        <v>290</v>
      </c>
      <c r="O3539">
        <v>4</v>
      </c>
      <c r="P3539" s="9">
        <v>26</v>
      </c>
      <c r="Q3539">
        <v>104</v>
      </c>
    </row>
    <row r="3540" spans="1:17" x14ac:dyDescent="0.25">
      <c r="A3540" s="5">
        <v>1105777</v>
      </c>
      <c r="B3540">
        <v>900019907</v>
      </c>
      <c r="C3540" t="s">
        <v>45</v>
      </c>
      <c r="D3540" t="s">
        <v>63</v>
      </c>
      <c r="E3540" t="s">
        <v>74</v>
      </c>
      <c r="F3540" s="6">
        <v>43915</v>
      </c>
      <c r="G3540" t="s">
        <v>79</v>
      </c>
      <c r="H3540" t="s">
        <v>2685</v>
      </c>
      <c r="I3540" s="5">
        <v>3177</v>
      </c>
      <c r="J3540" t="s">
        <v>1912</v>
      </c>
      <c r="K3540" t="s">
        <v>93</v>
      </c>
      <c r="L3540" t="s">
        <v>160</v>
      </c>
      <c r="M3540" t="s">
        <v>181</v>
      </c>
      <c r="N3540" t="s">
        <v>248</v>
      </c>
      <c r="O3540">
        <v>11</v>
      </c>
      <c r="P3540" s="9">
        <v>234</v>
      </c>
      <c r="Q3540">
        <v>2574</v>
      </c>
    </row>
    <row r="3541" spans="1:17" x14ac:dyDescent="0.25">
      <c r="A3541" s="5">
        <v>1105784</v>
      </c>
      <c r="B3541">
        <v>900019907</v>
      </c>
      <c r="C3541" t="s">
        <v>45</v>
      </c>
      <c r="D3541" t="s">
        <v>63</v>
      </c>
      <c r="E3541" t="s">
        <v>74</v>
      </c>
      <c r="F3541" s="6">
        <v>43916</v>
      </c>
      <c r="G3541" t="s">
        <v>79</v>
      </c>
      <c r="H3541" t="s">
        <v>2685</v>
      </c>
      <c r="I3541" s="5">
        <v>3177</v>
      </c>
      <c r="J3541" t="s">
        <v>1912</v>
      </c>
      <c r="K3541" t="s">
        <v>93</v>
      </c>
      <c r="L3541" t="s">
        <v>160</v>
      </c>
      <c r="M3541" t="s">
        <v>179</v>
      </c>
      <c r="N3541" t="s">
        <v>246</v>
      </c>
      <c r="O3541">
        <v>9</v>
      </c>
      <c r="P3541" s="9">
        <v>234</v>
      </c>
      <c r="Q3541">
        <v>2106</v>
      </c>
    </row>
    <row r="3542" spans="1:17" x14ac:dyDescent="0.25">
      <c r="A3542" s="5">
        <v>1105835</v>
      </c>
      <c r="B3542">
        <v>900019907</v>
      </c>
      <c r="C3542" t="s">
        <v>45</v>
      </c>
      <c r="D3542" t="s">
        <v>63</v>
      </c>
      <c r="E3542" t="s">
        <v>74</v>
      </c>
      <c r="F3542" s="6">
        <v>43924</v>
      </c>
      <c r="G3542" t="s">
        <v>78</v>
      </c>
      <c r="H3542" t="s">
        <v>2684</v>
      </c>
      <c r="I3542" s="5">
        <v>3562</v>
      </c>
      <c r="J3542" t="s">
        <v>1913</v>
      </c>
      <c r="K3542" t="s">
        <v>93</v>
      </c>
      <c r="L3542" t="s">
        <v>160</v>
      </c>
      <c r="M3542" t="s">
        <v>208</v>
      </c>
      <c r="N3542" t="s">
        <v>275</v>
      </c>
      <c r="O3542">
        <v>4</v>
      </c>
      <c r="P3542" s="9">
        <v>24.5</v>
      </c>
      <c r="Q3542">
        <v>98</v>
      </c>
    </row>
    <row r="3543" spans="1:17" x14ac:dyDescent="0.25">
      <c r="A3543" s="5">
        <v>1105865</v>
      </c>
      <c r="B3543">
        <v>900019907</v>
      </c>
      <c r="C3543" t="s">
        <v>45</v>
      </c>
      <c r="D3543" t="s">
        <v>63</v>
      </c>
      <c r="E3543" t="s">
        <v>74</v>
      </c>
      <c r="F3543" s="6">
        <v>43928</v>
      </c>
      <c r="G3543" t="s">
        <v>78</v>
      </c>
      <c r="H3543" t="s">
        <v>2684</v>
      </c>
      <c r="I3543" s="5">
        <v>3890</v>
      </c>
      <c r="J3543" t="s">
        <v>1914</v>
      </c>
      <c r="K3543" t="s">
        <v>93</v>
      </c>
      <c r="L3543" t="s">
        <v>160</v>
      </c>
      <c r="M3543" t="s">
        <v>163</v>
      </c>
      <c r="N3543" t="s">
        <v>230</v>
      </c>
      <c r="O3543">
        <v>4</v>
      </c>
      <c r="P3543" s="9">
        <v>45</v>
      </c>
      <c r="Q3543">
        <v>180</v>
      </c>
    </row>
    <row r="3544" spans="1:17" x14ac:dyDescent="0.25">
      <c r="A3544" s="5">
        <v>1105887</v>
      </c>
      <c r="B3544">
        <v>900019907</v>
      </c>
      <c r="C3544" t="s">
        <v>45</v>
      </c>
      <c r="D3544" t="s">
        <v>63</v>
      </c>
      <c r="E3544" t="s">
        <v>74</v>
      </c>
      <c r="F3544" s="6">
        <v>43932</v>
      </c>
      <c r="G3544" t="s">
        <v>78</v>
      </c>
      <c r="H3544" t="s">
        <v>2684</v>
      </c>
      <c r="I3544" s="5">
        <v>4036</v>
      </c>
      <c r="J3544" t="s">
        <v>1879</v>
      </c>
      <c r="K3544" t="s">
        <v>93</v>
      </c>
      <c r="L3544" t="s">
        <v>161</v>
      </c>
      <c r="M3544" t="s">
        <v>191</v>
      </c>
      <c r="N3544" t="s">
        <v>258</v>
      </c>
      <c r="O3544">
        <v>2</v>
      </c>
      <c r="P3544" s="9">
        <v>35</v>
      </c>
      <c r="Q3544">
        <v>70</v>
      </c>
    </row>
    <row r="3545" spans="1:17" x14ac:dyDescent="0.25">
      <c r="A3545" s="5">
        <v>1105891</v>
      </c>
      <c r="B3545">
        <v>900019907</v>
      </c>
      <c r="C3545" t="s">
        <v>45</v>
      </c>
      <c r="D3545" t="s">
        <v>63</v>
      </c>
      <c r="E3545" t="s">
        <v>74</v>
      </c>
      <c r="F3545" s="6">
        <v>43933</v>
      </c>
      <c r="G3545" t="s">
        <v>78</v>
      </c>
      <c r="H3545" t="s">
        <v>2684</v>
      </c>
      <c r="I3545" s="5">
        <v>2978</v>
      </c>
      <c r="J3545" t="s">
        <v>1878</v>
      </c>
      <c r="K3545" t="s">
        <v>93</v>
      </c>
      <c r="L3545" t="s">
        <v>160</v>
      </c>
      <c r="M3545" t="s">
        <v>206</v>
      </c>
      <c r="N3545" t="s">
        <v>273</v>
      </c>
      <c r="O3545">
        <v>4</v>
      </c>
      <c r="P3545" s="9">
        <v>24.5</v>
      </c>
      <c r="Q3545">
        <v>98</v>
      </c>
    </row>
    <row r="3546" spans="1:17" x14ac:dyDescent="0.25">
      <c r="A3546" s="5">
        <v>1105922</v>
      </c>
      <c r="B3546">
        <v>900019907</v>
      </c>
      <c r="C3546" t="s">
        <v>45</v>
      </c>
      <c r="D3546" t="s">
        <v>63</v>
      </c>
      <c r="E3546" t="s">
        <v>74</v>
      </c>
      <c r="F3546" s="6">
        <v>43938</v>
      </c>
      <c r="G3546" t="s">
        <v>78</v>
      </c>
      <c r="H3546" t="s">
        <v>2684</v>
      </c>
      <c r="I3546" s="5">
        <v>2268</v>
      </c>
      <c r="J3546" t="s">
        <v>1873</v>
      </c>
      <c r="K3546" t="s">
        <v>93</v>
      </c>
      <c r="L3546" t="s">
        <v>162</v>
      </c>
      <c r="M3546" t="s">
        <v>188</v>
      </c>
      <c r="N3546" t="s">
        <v>255</v>
      </c>
      <c r="O3546">
        <v>2</v>
      </c>
      <c r="P3546" s="9">
        <v>14.5</v>
      </c>
      <c r="Q3546">
        <v>29</v>
      </c>
    </row>
    <row r="3547" spans="1:17" x14ac:dyDescent="0.25">
      <c r="A3547" s="5">
        <v>1105949</v>
      </c>
      <c r="B3547">
        <v>900019907</v>
      </c>
      <c r="C3547" t="s">
        <v>45</v>
      </c>
      <c r="D3547" t="s">
        <v>63</v>
      </c>
      <c r="E3547" t="s">
        <v>74</v>
      </c>
      <c r="F3547" s="6">
        <v>43942</v>
      </c>
      <c r="G3547" t="s">
        <v>78</v>
      </c>
      <c r="H3547" t="s">
        <v>2684</v>
      </c>
      <c r="I3547" s="5">
        <v>1597</v>
      </c>
      <c r="J3547" t="s">
        <v>1895</v>
      </c>
      <c r="K3547" t="s">
        <v>93</v>
      </c>
      <c r="L3547" t="s">
        <v>162</v>
      </c>
      <c r="M3547" t="s">
        <v>215</v>
      </c>
      <c r="N3547" t="s">
        <v>282</v>
      </c>
      <c r="O3547">
        <v>4</v>
      </c>
      <c r="P3547" s="9">
        <v>8.5</v>
      </c>
      <c r="Q3547">
        <v>34</v>
      </c>
    </row>
    <row r="3548" spans="1:17" x14ac:dyDescent="0.25">
      <c r="A3548" s="5">
        <v>1105945</v>
      </c>
      <c r="B3548">
        <v>900019907</v>
      </c>
      <c r="C3548" t="s">
        <v>45</v>
      </c>
      <c r="D3548" t="s">
        <v>63</v>
      </c>
      <c r="E3548" t="s">
        <v>74</v>
      </c>
      <c r="F3548" s="6">
        <v>43942</v>
      </c>
      <c r="G3548" t="s">
        <v>78</v>
      </c>
      <c r="H3548" t="s">
        <v>2684</v>
      </c>
      <c r="I3548" s="5">
        <v>1262</v>
      </c>
      <c r="J3548" t="s">
        <v>1897</v>
      </c>
      <c r="K3548" t="s">
        <v>93</v>
      </c>
      <c r="L3548" t="s">
        <v>160</v>
      </c>
      <c r="M3548" t="s">
        <v>205</v>
      </c>
      <c r="N3548" t="s">
        <v>272</v>
      </c>
      <c r="O3548">
        <v>4</v>
      </c>
      <c r="P3548" s="9">
        <v>70</v>
      </c>
      <c r="Q3548">
        <v>280</v>
      </c>
    </row>
    <row r="3549" spans="1:17" x14ac:dyDescent="0.25">
      <c r="A3549" s="5">
        <v>1105966</v>
      </c>
      <c r="B3549">
        <v>900019907</v>
      </c>
      <c r="C3549" t="s">
        <v>45</v>
      </c>
      <c r="D3549" t="s">
        <v>63</v>
      </c>
      <c r="E3549" t="s">
        <v>74</v>
      </c>
      <c r="F3549" s="6">
        <v>43945</v>
      </c>
      <c r="G3549" t="s">
        <v>78</v>
      </c>
      <c r="H3549" t="s">
        <v>2684</v>
      </c>
      <c r="I3549" s="5">
        <v>2274</v>
      </c>
      <c r="J3549" t="s">
        <v>1888</v>
      </c>
      <c r="K3549" t="s">
        <v>93</v>
      </c>
      <c r="L3549" t="s">
        <v>161</v>
      </c>
      <c r="M3549" t="s">
        <v>219</v>
      </c>
      <c r="N3549" t="s">
        <v>286</v>
      </c>
      <c r="O3549">
        <v>4</v>
      </c>
      <c r="P3549" s="9">
        <v>75</v>
      </c>
      <c r="Q3549">
        <v>300</v>
      </c>
    </row>
    <row r="3550" spans="1:17" x14ac:dyDescent="0.25">
      <c r="A3550" s="5">
        <v>1105972</v>
      </c>
      <c r="B3550">
        <v>900019907</v>
      </c>
      <c r="C3550" t="s">
        <v>45</v>
      </c>
      <c r="D3550" t="s">
        <v>63</v>
      </c>
      <c r="E3550" t="s">
        <v>74</v>
      </c>
      <c r="F3550" s="6">
        <v>43946</v>
      </c>
      <c r="G3550" t="s">
        <v>78</v>
      </c>
      <c r="H3550" t="s">
        <v>2684</v>
      </c>
      <c r="I3550" s="5">
        <v>2003</v>
      </c>
      <c r="J3550" t="s">
        <v>1915</v>
      </c>
      <c r="K3550" t="s">
        <v>94</v>
      </c>
      <c r="L3550" t="s">
        <v>161</v>
      </c>
      <c r="M3550" t="s">
        <v>185</v>
      </c>
      <c r="N3550" t="s">
        <v>252</v>
      </c>
      <c r="O3550">
        <v>1</v>
      </c>
      <c r="P3550" s="9">
        <v>70</v>
      </c>
      <c r="Q3550">
        <v>70</v>
      </c>
    </row>
    <row r="3551" spans="1:17" x14ac:dyDescent="0.25">
      <c r="A3551" s="5">
        <v>1106013</v>
      </c>
      <c r="B3551">
        <v>900019907</v>
      </c>
      <c r="C3551" t="s">
        <v>45</v>
      </c>
      <c r="D3551" t="s">
        <v>63</v>
      </c>
      <c r="E3551" t="s">
        <v>74</v>
      </c>
      <c r="F3551" s="6">
        <v>43953</v>
      </c>
      <c r="G3551" t="s">
        <v>78</v>
      </c>
      <c r="H3551" t="s">
        <v>2684</v>
      </c>
      <c r="I3551" s="5">
        <v>1242</v>
      </c>
      <c r="J3551" t="s">
        <v>1872</v>
      </c>
      <c r="K3551" t="s">
        <v>93</v>
      </c>
      <c r="L3551" t="s">
        <v>160</v>
      </c>
      <c r="M3551" t="s">
        <v>184</v>
      </c>
      <c r="N3551" t="s">
        <v>251</v>
      </c>
      <c r="O3551">
        <v>3</v>
      </c>
      <c r="P3551" s="9">
        <v>234</v>
      </c>
      <c r="Q3551">
        <v>702</v>
      </c>
    </row>
    <row r="3552" spans="1:17" x14ac:dyDescent="0.25">
      <c r="A3552" s="5">
        <v>1106017</v>
      </c>
      <c r="B3552">
        <v>900019907</v>
      </c>
      <c r="C3552" t="s">
        <v>45</v>
      </c>
      <c r="D3552" t="s">
        <v>63</v>
      </c>
      <c r="E3552" t="s">
        <v>74</v>
      </c>
      <c r="F3552" s="6">
        <v>43954</v>
      </c>
      <c r="G3552" t="s">
        <v>78</v>
      </c>
      <c r="H3552" t="s">
        <v>2684</v>
      </c>
      <c r="I3552" s="5">
        <v>1249</v>
      </c>
      <c r="J3552" t="s">
        <v>1885</v>
      </c>
      <c r="K3552" t="s">
        <v>93</v>
      </c>
      <c r="L3552" t="s">
        <v>160</v>
      </c>
      <c r="M3552" t="s">
        <v>223</v>
      </c>
      <c r="N3552" t="s">
        <v>290</v>
      </c>
      <c r="O3552">
        <v>2</v>
      </c>
      <c r="P3552" s="9">
        <v>26</v>
      </c>
      <c r="Q3552">
        <v>52</v>
      </c>
    </row>
    <row r="3553" spans="1:17" x14ac:dyDescent="0.25">
      <c r="A3553" s="5">
        <v>1106032</v>
      </c>
      <c r="B3553">
        <v>900019907</v>
      </c>
      <c r="C3553" t="s">
        <v>45</v>
      </c>
      <c r="D3553" t="s">
        <v>63</v>
      </c>
      <c r="E3553" t="s">
        <v>74</v>
      </c>
      <c r="F3553" s="6">
        <v>43956</v>
      </c>
      <c r="G3553" t="s">
        <v>79</v>
      </c>
      <c r="H3553" t="s">
        <v>2685</v>
      </c>
      <c r="I3553" s="5">
        <v>2958</v>
      </c>
      <c r="J3553" t="s">
        <v>1882</v>
      </c>
      <c r="K3553" t="s">
        <v>93</v>
      </c>
      <c r="L3553" t="s">
        <v>160</v>
      </c>
      <c r="M3553" t="s">
        <v>166</v>
      </c>
      <c r="N3553" t="s">
        <v>233</v>
      </c>
      <c r="O3553">
        <v>9</v>
      </c>
      <c r="P3553" s="9">
        <v>234</v>
      </c>
      <c r="Q3553">
        <v>2106</v>
      </c>
    </row>
    <row r="3554" spans="1:17" x14ac:dyDescent="0.25">
      <c r="A3554" s="5">
        <v>1106033</v>
      </c>
      <c r="B3554">
        <v>900019907</v>
      </c>
      <c r="C3554" t="s">
        <v>45</v>
      </c>
      <c r="D3554" t="s">
        <v>63</v>
      </c>
      <c r="E3554" t="s">
        <v>74</v>
      </c>
      <c r="F3554" s="6">
        <v>43956</v>
      </c>
      <c r="G3554" t="s">
        <v>78</v>
      </c>
      <c r="H3554" t="s">
        <v>2684</v>
      </c>
      <c r="I3554" s="5">
        <v>3874</v>
      </c>
      <c r="J3554" t="s">
        <v>1916</v>
      </c>
      <c r="K3554" t="s">
        <v>93</v>
      </c>
      <c r="L3554" t="s">
        <v>160</v>
      </c>
      <c r="M3554" t="s">
        <v>165</v>
      </c>
      <c r="N3554" t="s">
        <v>232</v>
      </c>
      <c r="O3554">
        <v>4</v>
      </c>
      <c r="P3554" s="9">
        <v>26</v>
      </c>
      <c r="Q3554">
        <v>104</v>
      </c>
    </row>
    <row r="3555" spans="1:17" x14ac:dyDescent="0.25">
      <c r="A3555" s="5">
        <v>1106086</v>
      </c>
      <c r="B3555">
        <v>900019907</v>
      </c>
      <c r="C3555" t="s">
        <v>45</v>
      </c>
      <c r="D3555" t="s">
        <v>63</v>
      </c>
      <c r="E3555" t="s">
        <v>74</v>
      </c>
      <c r="F3555" s="6">
        <v>43963</v>
      </c>
      <c r="G3555" t="s">
        <v>78</v>
      </c>
      <c r="H3555" t="s">
        <v>2684</v>
      </c>
      <c r="I3555" s="5">
        <v>1424</v>
      </c>
      <c r="J3555" t="s">
        <v>1900</v>
      </c>
      <c r="K3555" t="s">
        <v>94</v>
      </c>
      <c r="L3555" t="s">
        <v>160</v>
      </c>
      <c r="M3555" t="s">
        <v>196</v>
      </c>
      <c r="N3555" t="s">
        <v>263</v>
      </c>
      <c r="O3555">
        <v>3</v>
      </c>
      <c r="P3555" s="9">
        <v>114</v>
      </c>
      <c r="Q3555">
        <v>342</v>
      </c>
    </row>
    <row r="3556" spans="1:17" x14ac:dyDescent="0.25">
      <c r="A3556" s="5">
        <v>1106145</v>
      </c>
      <c r="B3556">
        <v>900019907</v>
      </c>
      <c r="C3556" t="s">
        <v>45</v>
      </c>
      <c r="D3556" t="s">
        <v>63</v>
      </c>
      <c r="E3556" t="s">
        <v>74</v>
      </c>
      <c r="F3556" s="6">
        <v>43970</v>
      </c>
      <c r="G3556" t="s">
        <v>78</v>
      </c>
      <c r="H3556" t="s">
        <v>2684</v>
      </c>
      <c r="I3556" s="5">
        <v>3571</v>
      </c>
      <c r="J3556" t="s">
        <v>1917</v>
      </c>
      <c r="K3556" t="s">
        <v>93</v>
      </c>
      <c r="L3556" t="s">
        <v>161</v>
      </c>
      <c r="M3556" t="s">
        <v>210</v>
      </c>
      <c r="N3556" t="s">
        <v>277</v>
      </c>
      <c r="O3556">
        <v>2</v>
      </c>
      <c r="P3556" s="9">
        <v>45</v>
      </c>
      <c r="Q3556">
        <v>90</v>
      </c>
    </row>
    <row r="3557" spans="1:17" x14ac:dyDescent="0.25">
      <c r="A3557" s="5">
        <v>1106171</v>
      </c>
      <c r="B3557">
        <v>900019907</v>
      </c>
      <c r="C3557" t="s">
        <v>45</v>
      </c>
      <c r="D3557" t="s">
        <v>63</v>
      </c>
      <c r="E3557" t="s">
        <v>74</v>
      </c>
      <c r="F3557" s="6">
        <v>43974</v>
      </c>
      <c r="G3557" t="s">
        <v>78</v>
      </c>
      <c r="H3557" t="s">
        <v>2684</v>
      </c>
      <c r="I3557" s="5">
        <v>2513</v>
      </c>
      <c r="J3557" t="s">
        <v>1889</v>
      </c>
      <c r="K3557" t="s">
        <v>93</v>
      </c>
      <c r="L3557" t="s">
        <v>162</v>
      </c>
      <c r="M3557" t="s">
        <v>177</v>
      </c>
      <c r="N3557" t="s">
        <v>244</v>
      </c>
      <c r="O3557">
        <v>2</v>
      </c>
      <c r="P3557" s="9">
        <v>30</v>
      </c>
      <c r="Q3557">
        <v>60</v>
      </c>
    </row>
    <row r="3558" spans="1:17" x14ac:dyDescent="0.25">
      <c r="A3558" s="5">
        <v>1106181</v>
      </c>
      <c r="B3558">
        <v>900019907</v>
      </c>
      <c r="C3558" t="s">
        <v>45</v>
      </c>
      <c r="D3558" t="s">
        <v>63</v>
      </c>
      <c r="E3558" t="s">
        <v>74</v>
      </c>
      <c r="F3558" s="6">
        <v>43975</v>
      </c>
      <c r="G3558" t="s">
        <v>78</v>
      </c>
      <c r="H3558" t="s">
        <v>2684</v>
      </c>
      <c r="I3558" s="5">
        <v>1201</v>
      </c>
      <c r="J3558" t="s">
        <v>1907</v>
      </c>
      <c r="K3558" t="s">
        <v>93</v>
      </c>
      <c r="L3558" t="s">
        <v>161</v>
      </c>
      <c r="M3558" t="s">
        <v>203</v>
      </c>
      <c r="N3558" t="s">
        <v>270</v>
      </c>
      <c r="O3558">
        <v>4</v>
      </c>
      <c r="P3558" s="9">
        <v>75</v>
      </c>
      <c r="Q3558">
        <v>300</v>
      </c>
    </row>
    <row r="3559" spans="1:17" x14ac:dyDescent="0.25">
      <c r="A3559" s="5">
        <v>1106228</v>
      </c>
      <c r="B3559">
        <v>900019907</v>
      </c>
      <c r="C3559" t="s">
        <v>45</v>
      </c>
      <c r="D3559" t="s">
        <v>63</v>
      </c>
      <c r="E3559" t="s">
        <v>74</v>
      </c>
      <c r="F3559" s="6">
        <v>43983</v>
      </c>
      <c r="G3559" t="s">
        <v>78</v>
      </c>
      <c r="H3559" t="s">
        <v>2684</v>
      </c>
      <c r="I3559" s="5">
        <v>1318</v>
      </c>
      <c r="J3559" t="s">
        <v>1918</v>
      </c>
      <c r="K3559" t="s">
        <v>93</v>
      </c>
      <c r="L3559" t="s">
        <v>162</v>
      </c>
      <c r="M3559" t="s">
        <v>212</v>
      </c>
      <c r="N3559" t="s">
        <v>279</v>
      </c>
      <c r="O3559">
        <v>3</v>
      </c>
      <c r="P3559" s="9">
        <v>7.45</v>
      </c>
      <c r="Q3559">
        <v>22.35</v>
      </c>
    </row>
    <row r="3560" spans="1:17" x14ac:dyDescent="0.25">
      <c r="A3560" s="5">
        <v>1106238</v>
      </c>
      <c r="B3560">
        <v>900019907</v>
      </c>
      <c r="C3560" t="s">
        <v>45</v>
      </c>
      <c r="D3560" t="s">
        <v>63</v>
      </c>
      <c r="E3560" t="s">
        <v>74</v>
      </c>
      <c r="F3560" s="6">
        <v>43984</v>
      </c>
      <c r="G3560" t="s">
        <v>78</v>
      </c>
      <c r="H3560" t="s">
        <v>2684</v>
      </c>
      <c r="I3560" s="5">
        <v>2218</v>
      </c>
      <c r="J3560" t="s">
        <v>1906</v>
      </c>
      <c r="K3560" t="s">
        <v>93</v>
      </c>
      <c r="L3560" t="s">
        <v>160</v>
      </c>
      <c r="M3560" t="s">
        <v>196</v>
      </c>
      <c r="N3560" t="s">
        <v>263</v>
      </c>
      <c r="O3560">
        <v>3</v>
      </c>
      <c r="P3560" s="9">
        <v>114</v>
      </c>
      <c r="Q3560">
        <v>342</v>
      </c>
    </row>
    <row r="3561" spans="1:17" x14ac:dyDescent="0.25">
      <c r="A3561" s="5">
        <v>1106269</v>
      </c>
      <c r="B3561">
        <v>900019907</v>
      </c>
      <c r="C3561" t="s">
        <v>45</v>
      </c>
      <c r="D3561" t="s">
        <v>63</v>
      </c>
      <c r="E3561" t="s">
        <v>74</v>
      </c>
      <c r="F3561" s="6">
        <v>43988</v>
      </c>
      <c r="G3561" t="s">
        <v>78</v>
      </c>
      <c r="H3561" t="s">
        <v>2684</v>
      </c>
      <c r="I3561" s="5">
        <v>2657</v>
      </c>
      <c r="J3561" t="s">
        <v>1894</v>
      </c>
      <c r="K3561" t="s">
        <v>93</v>
      </c>
      <c r="L3561" t="s">
        <v>162</v>
      </c>
      <c r="M3561" t="s">
        <v>183</v>
      </c>
      <c r="N3561" t="s">
        <v>250</v>
      </c>
      <c r="O3561">
        <v>1</v>
      </c>
      <c r="P3561" s="9">
        <v>7.45</v>
      </c>
      <c r="Q3561">
        <v>7.45</v>
      </c>
    </row>
    <row r="3562" spans="1:17" x14ac:dyDescent="0.25">
      <c r="A3562" s="5">
        <v>1106303</v>
      </c>
      <c r="B3562">
        <v>900019907</v>
      </c>
      <c r="C3562" t="s">
        <v>45</v>
      </c>
      <c r="D3562" t="s">
        <v>63</v>
      </c>
      <c r="E3562" t="s">
        <v>74</v>
      </c>
      <c r="F3562" s="6">
        <v>43992</v>
      </c>
      <c r="G3562" t="s">
        <v>78</v>
      </c>
      <c r="H3562" t="s">
        <v>2684</v>
      </c>
      <c r="I3562" s="5">
        <v>2714</v>
      </c>
      <c r="J3562" t="s">
        <v>1884</v>
      </c>
      <c r="K3562" t="s">
        <v>93</v>
      </c>
      <c r="L3562" t="s">
        <v>161</v>
      </c>
      <c r="M3562" t="s">
        <v>204</v>
      </c>
      <c r="N3562" t="s">
        <v>271</v>
      </c>
      <c r="O3562">
        <v>2</v>
      </c>
      <c r="P3562" s="9">
        <v>115</v>
      </c>
      <c r="Q3562">
        <v>230</v>
      </c>
    </row>
    <row r="3563" spans="1:17" x14ac:dyDescent="0.25">
      <c r="A3563" s="5">
        <v>1106299</v>
      </c>
      <c r="B3563">
        <v>900019907</v>
      </c>
      <c r="C3563" t="s">
        <v>45</v>
      </c>
      <c r="D3563" t="s">
        <v>63</v>
      </c>
      <c r="E3563" t="s">
        <v>74</v>
      </c>
      <c r="F3563" s="6">
        <v>43992</v>
      </c>
      <c r="G3563" t="s">
        <v>78</v>
      </c>
      <c r="H3563" t="s">
        <v>2684</v>
      </c>
      <c r="I3563" s="5">
        <v>2003</v>
      </c>
      <c r="J3563" t="s">
        <v>1915</v>
      </c>
      <c r="K3563" t="s">
        <v>94</v>
      </c>
      <c r="L3563" t="s">
        <v>160</v>
      </c>
      <c r="M3563" t="s">
        <v>197</v>
      </c>
      <c r="N3563" t="s">
        <v>264</v>
      </c>
      <c r="O3563">
        <v>1</v>
      </c>
      <c r="P3563" s="9">
        <v>123</v>
      </c>
      <c r="Q3563">
        <v>123</v>
      </c>
    </row>
    <row r="3564" spans="1:17" x14ac:dyDescent="0.25">
      <c r="A3564" s="5">
        <v>1106340</v>
      </c>
      <c r="B3564">
        <v>900019907</v>
      </c>
      <c r="C3564" t="s">
        <v>45</v>
      </c>
      <c r="D3564" t="s">
        <v>63</v>
      </c>
      <c r="E3564" t="s">
        <v>74</v>
      </c>
      <c r="F3564" s="6">
        <v>43997</v>
      </c>
      <c r="G3564" t="s">
        <v>78</v>
      </c>
      <c r="H3564" t="s">
        <v>2684</v>
      </c>
      <c r="I3564" s="5">
        <v>2332</v>
      </c>
      <c r="J3564" t="s">
        <v>1919</v>
      </c>
      <c r="K3564" t="s">
        <v>93</v>
      </c>
      <c r="L3564" t="s">
        <v>160</v>
      </c>
      <c r="M3564" t="s">
        <v>181</v>
      </c>
      <c r="N3564" t="s">
        <v>248</v>
      </c>
      <c r="O3564">
        <v>4</v>
      </c>
      <c r="P3564" s="9">
        <v>234</v>
      </c>
      <c r="Q3564">
        <v>936</v>
      </c>
    </row>
    <row r="3565" spans="1:17" x14ac:dyDescent="0.25">
      <c r="A3565" s="5">
        <v>1106344</v>
      </c>
      <c r="B3565">
        <v>900019907</v>
      </c>
      <c r="C3565" t="s">
        <v>45</v>
      </c>
      <c r="D3565" t="s">
        <v>63</v>
      </c>
      <c r="E3565" t="s">
        <v>74</v>
      </c>
      <c r="F3565" s="6">
        <v>43998</v>
      </c>
      <c r="G3565" t="s">
        <v>78</v>
      </c>
      <c r="H3565" t="s">
        <v>2684</v>
      </c>
      <c r="I3565" s="5">
        <v>3999</v>
      </c>
      <c r="J3565" t="s">
        <v>1920</v>
      </c>
      <c r="K3565" t="s">
        <v>93</v>
      </c>
      <c r="L3565" t="s">
        <v>160</v>
      </c>
      <c r="M3565" t="s">
        <v>195</v>
      </c>
      <c r="N3565" t="s">
        <v>262</v>
      </c>
      <c r="O3565">
        <v>3</v>
      </c>
      <c r="P3565" s="9">
        <v>45</v>
      </c>
      <c r="Q3565">
        <v>135</v>
      </c>
    </row>
    <row r="3566" spans="1:17" x14ac:dyDescent="0.25">
      <c r="A3566" s="5">
        <v>1106382</v>
      </c>
      <c r="B3566">
        <v>900019907</v>
      </c>
      <c r="C3566" t="s">
        <v>45</v>
      </c>
      <c r="D3566" t="s">
        <v>63</v>
      </c>
      <c r="E3566" t="s">
        <v>74</v>
      </c>
      <c r="F3566" s="6">
        <v>44004</v>
      </c>
      <c r="G3566" t="s">
        <v>79</v>
      </c>
      <c r="H3566" t="s">
        <v>2685</v>
      </c>
      <c r="I3566" s="5">
        <v>3550</v>
      </c>
      <c r="J3566" t="s">
        <v>1899</v>
      </c>
      <c r="K3566" t="s">
        <v>93</v>
      </c>
      <c r="L3566" t="s">
        <v>162</v>
      </c>
      <c r="M3566" t="s">
        <v>215</v>
      </c>
      <c r="N3566" t="s">
        <v>282</v>
      </c>
      <c r="O3566">
        <v>3</v>
      </c>
      <c r="P3566" s="9">
        <v>8.5</v>
      </c>
      <c r="Q3566">
        <v>25.5</v>
      </c>
    </row>
    <row r="3567" spans="1:17" x14ac:dyDescent="0.25">
      <c r="A3567" s="5">
        <v>1106502</v>
      </c>
      <c r="B3567">
        <v>900019907</v>
      </c>
      <c r="C3567" t="s">
        <v>45</v>
      </c>
      <c r="D3567" t="s">
        <v>63</v>
      </c>
      <c r="E3567" t="s">
        <v>74</v>
      </c>
      <c r="F3567" s="6">
        <v>44018</v>
      </c>
      <c r="G3567" t="s">
        <v>79</v>
      </c>
      <c r="H3567" t="s">
        <v>2685</v>
      </c>
      <c r="I3567" s="5">
        <v>3282</v>
      </c>
      <c r="J3567" t="s">
        <v>1880</v>
      </c>
      <c r="K3567" t="s">
        <v>93</v>
      </c>
      <c r="L3567" t="s">
        <v>162</v>
      </c>
      <c r="M3567" t="s">
        <v>194</v>
      </c>
      <c r="N3567" t="s">
        <v>261</v>
      </c>
      <c r="O3567">
        <v>1</v>
      </c>
      <c r="P3567" s="9">
        <v>9.99</v>
      </c>
      <c r="Q3567">
        <v>9.99</v>
      </c>
    </row>
    <row r="3568" spans="1:17" x14ac:dyDescent="0.25">
      <c r="A3568" s="5">
        <v>1106506</v>
      </c>
      <c r="B3568">
        <v>900019907</v>
      </c>
      <c r="C3568" t="s">
        <v>45</v>
      </c>
      <c r="D3568" t="s">
        <v>63</v>
      </c>
      <c r="E3568" t="s">
        <v>74</v>
      </c>
      <c r="F3568" s="6">
        <v>44019</v>
      </c>
      <c r="G3568" t="s">
        <v>78</v>
      </c>
      <c r="H3568" t="s">
        <v>2684</v>
      </c>
      <c r="I3568" s="5">
        <v>1718</v>
      </c>
      <c r="J3568" t="s">
        <v>1908</v>
      </c>
      <c r="K3568" t="s">
        <v>93</v>
      </c>
      <c r="L3568" t="s">
        <v>160</v>
      </c>
      <c r="M3568" t="s">
        <v>206</v>
      </c>
      <c r="N3568" t="s">
        <v>273</v>
      </c>
      <c r="O3568">
        <v>2</v>
      </c>
      <c r="P3568" s="9">
        <v>24.5</v>
      </c>
      <c r="Q3568">
        <v>49</v>
      </c>
    </row>
    <row r="3569" spans="1:17" x14ac:dyDescent="0.25">
      <c r="A3569" s="5">
        <v>1106528</v>
      </c>
      <c r="B3569">
        <v>900019907</v>
      </c>
      <c r="C3569" t="s">
        <v>45</v>
      </c>
      <c r="D3569" t="s">
        <v>63</v>
      </c>
      <c r="E3569" t="s">
        <v>74</v>
      </c>
      <c r="F3569" s="6">
        <v>44022</v>
      </c>
      <c r="G3569" t="s">
        <v>78</v>
      </c>
      <c r="H3569" t="s">
        <v>2684</v>
      </c>
      <c r="I3569" s="5">
        <v>3874</v>
      </c>
      <c r="J3569" t="s">
        <v>1916</v>
      </c>
      <c r="K3569" t="s">
        <v>93</v>
      </c>
      <c r="L3569" t="s">
        <v>162</v>
      </c>
      <c r="M3569" t="s">
        <v>168</v>
      </c>
      <c r="N3569" t="s">
        <v>235</v>
      </c>
      <c r="O3569">
        <v>1</v>
      </c>
      <c r="P3569" s="9">
        <v>6.99</v>
      </c>
      <c r="Q3569">
        <v>6.99</v>
      </c>
    </row>
    <row r="3570" spans="1:17" x14ac:dyDescent="0.25">
      <c r="A3570" s="5">
        <v>1106534</v>
      </c>
      <c r="B3570">
        <v>900019907</v>
      </c>
      <c r="C3570" t="s">
        <v>45</v>
      </c>
      <c r="D3570" t="s">
        <v>63</v>
      </c>
      <c r="E3570" t="s">
        <v>74</v>
      </c>
      <c r="F3570" s="6">
        <v>44022</v>
      </c>
      <c r="G3570" t="s">
        <v>78</v>
      </c>
      <c r="H3570" t="s">
        <v>2684</v>
      </c>
      <c r="I3570" s="5">
        <v>3890</v>
      </c>
      <c r="J3570" t="s">
        <v>1914</v>
      </c>
      <c r="K3570" t="s">
        <v>93</v>
      </c>
      <c r="L3570" t="s">
        <v>162</v>
      </c>
      <c r="M3570" t="s">
        <v>177</v>
      </c>
      <c r="N3570" t="s">
        <v>244</v>
      </c>
      <c r="O3570">
        <v>3</v>
      </c>
      <c r="P3570" s="9">
        <v>30</v>
      </c>
      <c r="Q3570">
        <v>90</v>
      </c>
    </row>
    <row r="3571" spans="1:17" x14ac:dyDescent="0.25">
      <c r="A3571" s="5">
        <v>1106633</v>
      </c>
      <c r="B3571">
        <v>900019907</v>
      </c>
      <c r="C3571" t="s">
        <v>45</v>
      </c>
      <c r="D3571" t="s">
        <v>63</v>
      </c>
      <c r="E3571" t="s">
        <v>74</v>
      </c>
      <c r="F3571" s="6">
        <v>44034</v>
      </c>
      <c r="G3571" t="s">
        <v>79</v>
      </c>
      <c r="H3571" t="s">
        <v>2685</v>
      </c>
      <c r="I3571" s="5">
        <v>2980</v>
      </c>
      <c r="J3571" t="s">
        <v>1881</v>
      </c>
      <c r="K3571" t="s">
        <v>94</v>
      </c>
      <c r="L3571" t="s">
        <v>160</v>
      </c>
      <c r="M3571" t="s">
        <v>182</v>
      </c>
      <c r="N3571" t="s">
        <v>249</v>
      </c>
      <c r="O3571">
        <v>1</v>
      </c>
      <c r="P3571" s="9">
        <v>234</v>
      </c>
      <c r="Q3571">
        <v>234</v>
      </c>
    </row>
    <row r="3572" spans="1:17" x14ac:dyDescent="0.25">
      <c r="A3572" s="5">
        <v>1106644</v>
      </c>
      <c r="B3572">
        <v>900019907</v>
      </c>
      <c r="C3572" t="s">
        <v>45</v>
      </c>
      <c r="D3572" t="s">
        <v>63</v>
      </c>
      <c r="E3572" t="s">
        <v>74</v>
      </c>
      <c r="F3572" s="6">
        <v>44036</v>
      </c>
      <c r="G3572" t="s">
        <v>78</v>
      </c>
      <c r="H3572" t="s">
        <v>2684</v>
      </c>
      <c r="I3572" s="5">
        <v>3384</v>
      </c>
      <c r="J3572" t="s">
        <v>1905</v>
      </c>
      <c r="K3572" t="s">
        <v>93</v>
      </c>
      <c r="L3572" t="s">
        <v>162</v>
      </c>
      <c r="M3572" t="s">
        <v>218</v>
      </c>
      <c r="N3572" t="s">
        <v>285</v>
      </c>
      <c r="O3572">
        <v>3</v>
      </c>
      <c r="P3572" s="9">
        <v>6.99</v>
      </c>
      <c r="Q3572">
        <v>20.97</v>
      </c>
    </row>
    <row r="3573" spans="1:17" x14ac:dyDescent="0.25">
      <c r="A3573" s="5">
        <v>1106668</v>
      </c>
      <c r="B3573">
        <v>900019907</v>
      </c>
      <c r="C3573" t="s">
        <v>45</v>
      </c>
      <c r="D3573" t="s">
        <v>63</v>
      </c>
      <c r="E3573" t="s">
        <v>74</v>
      </c>
      <c r="F3573" s="6">
        <v>44039</v>
      </c>
      <c r="G3573" t="s">
        <v>78</v>
      </c>
      <c r="H3573" t="s">
        <v>2684</v>
      </c>
      <c r="I3573" s="5">
        <v>1597</v>
      </c>
      <c r="J3573" t="s">
        <v>1895</v>
      </c>
      <c r="K3573" t="s">
        <v>93</v>
      </c>
      <c r="L3573" t="s">
        <v>160</v>
      </c>
      <c r="M3573" t="s">
        <v>221</v>
      </c>
      <c r="N3573" t="s">
        <v>288</v>
      </c>
      <c r="O3573">
        <v>4</v>
      </c>
      <c r="P3573" s="9">
        <v>19.5</v>
      </c>
      <c r="Q3573">
        <v>78</v>
      </c>
    </row>
    <row r="3574" spans="1:17" x14ac:dyDescent="0.25">
      <c r="A3574" s="5">
        <v>1106784</v>
      </c>
      <c r="B3574">
        <v>900019907</v>
      </c>
      <c r="C3574" t="s">
        <v>45</v>
      </c>
      <c r="D3574" t="s">
        <v>63</v>
      </c>
      <c r="E3574" t="s">
        <v>74</v>
      </c>
      <c r="F3574" s="6">
        <v>44055</v>
      </c>
      <c r="G3574" t="s">
        <v>78</v>
      </c>
      <c r="H3574" t="s">
        <v>2684</v>
      </c>
      <c r="I3574" s="5">
        <v>2668</v>
      </c>
      <c r="J3574" t="s">
        <v>1903</v>
      </c>
      <c r="K3574" t="s">
        <v>93</v>
      </c>
      <c r="L3574" t="s">
        <v>162</v>
      </c>
      <c r="M3574" t="s">
        <v>168</v>
      </c>
      <c r="N3574" t="s">
        <v>235</v>
      </c>
      <c r="O3574">
        <v>3</v>
      </c>
      <c r="P3574" s="9">
        <v>6.99</v>
      </c>
      <c r="Q3574">
        <v>20.97</v>
      </c>
    </row>
    <row r="3575" spans="1:17" x14ac:dyDescent="0.25">
      <c r="A3575" s="5">
        <v>1106913</v>
      </c>
      <c r="B3575">
        <v>900019907</v>
      </c>
      <c r="C3575" t="s">
        <v>45</v>
      </c>
      <c r="D3575" t="s">
        <v>63</v>
      </c>
      <c r="E3575" t="s">
        <v>74</v>
      </c>
      <c r="F3575" s="6">
        <v>44073</v>
      </c>
      <c r="G3575" t="s">
        <v>78</v>
      </c>
      <c r="H3575" t="s">
        <v>2684</v>
      </c>
      <c r="I3575" s="5">
        <v>1971</v>
      </c>
      <c r="J3575" t="s">
        <v>1909</v>
      </c>
      <c r="K3575" t="s">
        <v>93</v>
      </c>
      <c r="L3575" t="s">
        <v>162</v>
      </c>
      <c r="M3575" t="s">
        <v>213</v>
      </c>
      <c r="N3575" t="s">
        <v>280</v>
      </c>
      <c r="O3575">
        <v>3</v>
      </c>
      <c r="P3575" s="9">
        <v>8.5</v>
      </c>
      <c r="Q3575">
        <v>25.5</v>
      </c>
    </row>
    <row r="3576" spans="1:17" x14ac:dyDescent="0.25">
      <c r="A3576" s="5">
        <v>1106975</v>
      </c>
      <c r="B3576">
        <v>900019907</v>
      </c>
      <c r="C3576" t="s">
        <v>45</v>
      </c>
      <c r="D3576" t="s">
        <v>63</v>
      </c>
      <c r="E3576" t="s">
        <v>74</v>
      </c>
      <c r="F3576" s="6">
        <v>44082</v>
      </c>
      <c r="G3576" t="s">
        <v>78</v>
      </c>
      <c r="H3576" t="s">
        <v>2684</v>
      </c>
      <c r="I3576" s="5">
        <v>4060</v>
      </c>
      <c r="J3576" t="s">
        <v>1911</v>
      </c>
      <c r="K3576" t="s">
        <v>93</v>
      </c>
      <c r="L3576" t="s">
        <v>160</v>
      </c>
      <c r="M3576" t="s">
        <v>197</v>
      </c>
      <c r="N3576" t="s">
        <v>264</v>
      </c>
      <c r="O3576">
        <v>4</v>
      </c>
      <c r="P3576" s="9">
        <v>123</v>
      </c>
      <c r="Q3576">
        <v>492</v>
      </c>
    </row>
    <row r="3577" spans="1:17" x14ac:dyDescent="0.25">
      <c r="A3577" s="5">
        <v>1107020</v>
      </c>
      <c r="B3577">
        <v>900019907</v>
      </c>
      <c r="C3577" t="s">
        <v>45</v>
      </c>
      <c r="D3577" t="s">
        <v>63</v>
      </c>
      <c r="E3577" t="s">
        <v>74</v>
      </c>
      <c r="F3577" s="6">
        <v>44089</v>
      </c>
      <c r="G3577" t="s">
        <v>78</v>
      </c>
      <c r="H3577" t="s">
        <v>2685</v>
      </c>
      <c r="I3577" s="5">
        <v>1569</v>
      </c>
      <c r="J3577" t="s">
        <v>1869</v>
      </c>
      <c r="K3577" t="s">
        <v>93</v>
      </c>
      <c r="L3577" t="s">
        <v>162</v>
      </c>
      <c r="M3577" t="s">
        <v>188</v>
      </c>
      <c r="N3577" t="s">
        <v>255</v>
      </c>
      <c r="O3577">
        <v>4</v>
      </c>
      <c r="P3577" s="9">
        <v>14.5</v>
      </c>
      <c r="Q3577">
        <v>58</v>
      </c>
    </row>
    <row r="3578" spans="1:17" x14ac:dyDescent="0.25">
      <c r="A3578" s="5">
        <v>1107044</v>
      </c>
      <c r="B3578">
        <v>900019907</v>
      </c>
      <c r="C3578" t="s">
        <v>45</v>
      </c>
      <c r="D3578" t="s">
        <v>63</v>
      </c>
      <c r="E3578" t="s">
        <v>74</v>
      </c>
      <c r="F3578" s="6">
        <v>44092</v>
      </c>
      <c r="G3578" t="s">
        <v>78</v>
      </c>
      <c r="H3578" t="s">
        <v>2684</v>
      </c>
      <c r="I3578" s="5">
        <v>2332</v>
      </c>
      <c r="J3578" t="s">
        <v>1919</v>
      </c>
      <c r="K3578" t="s">
        <v>93</v>
      </c>
      <c r="L3578" t="s">
        <v>161</v>
      </c>
      <c r="M3578" t="s">
        <v>178</v>
      </c>
      <c r="N3578" t="s">
        <v>245</v>
      </c>
      <c r="O3578">
        <v>4</v>
      </c>
      <c r="P3578" s="9">
        <v>75</v>
      </c>
      <c r="Q3578">
        <v>300</v>
      </c>
    </row>
    <row r="3579" spans="1:17" x14ac:dyDescent="0.25">
      <c r="A3579" s="5">
        <v>1107049</v>
      </c>
      <c r="B3579">
        <v>900019907</v>
      </c>
      <c r="C3579" t="s">
        <v>45</v>
      </c>
      <c r="D3579" t="s">
        <v>63</v>
      </c>
      <c r="E3579" t="s">
        <v>74</v>
      </c>
      <c r="F3579" s="6">
        <v>44092</v>
      </c>
      <c r="G3579" t="s">
        <v>78</v>
      </c>
      <c r="H3579" t="s">
        <v>2684</v>
      </c>
      <c r="I3579" s="5">
        <v>4060</v>
      </c>
      <c r="J3579" t="s">
        <v>1911</v>
      </c>
      <c r="K3579" t="s">
        <v>93</v>
      </c>
      <c r="L3579" t="s">
        <v>162</v>
      </c>
      <c r="M3579" t="s">
        <v>215</v>
      </c>
      <c r="N3579" t="s">
        <v>282</v>
      </c>
      <c r="O3579">
        <v>4</v>
      </c>
      <c r="P3579" s="9">
        <v>8.5</v>
      </c>
      <c r="Q3579">
        <v>34</v>
      </c>
    </row>
    <row r="3580" spans="1:17" x14ac:dyDescent="0.25">
      <c r="A3580" s="5">
        <v>1107136</v>
      </c>
      <c r="B3580">
        <v>900019907</v>
      </c>
      <c r="C3580" t="s">
        <v>45</v>
      </c>
      <c r="D3580" t="s">
        <v>63</v>
      </c>
      <c r="E3580" t="s">
        <v>74</v>
      </c>
      <c r="F3580" s="6">
        <v>44106</v>
      </c>
      <c r="G3580" t="s">
        <v>78</v>
      </c>
      <c r="H3580" t="s">
        <v>2685</v>
      </c>
      <c r="I3580" s="5">
        <v>1569</v>
      </c>
      <c r="J3580" t="s">
        <v>1869</v>
      </c>
      <c r="K3580" t="s">
        <v>93</v>
      </c>
      <c r="L3580" t="s">
        <v>162</v>
      </c>
      <c r="M3580" t="s">
        <v>226</v>
      </c>
      <c r="N3580" t="s">
        <v>293</v>
      </c>
      <c r="O3580">
        <v>3</v>
      </c>
      <c r="P3580" s="9">
        <v>14.5</v>
      </c>
      <c r="Q3580">
        <v>43.5</v>
      </c>
    </row>
    <row r="3581" spans="1:17" x14ac:dyDescent="0.25">
      <c r="A3581" s="5">
        <v>1107210</v>
      </c>
      <c r="B3581">
        <v>900019907</v>
      </c>
      <c r="C3581" t="s">
        <v>45</v>
      </c>
      <c r="D3581" t="s">
        <v>63</v>
      </c>
      <c r="E3581" t="s">
        <v>74</v>
      </c>
      <c r="F3581" s="6">
        <v>44116</v>
      </c>
      <c r="G3581" t="s">
        <v>79</v>
      </c>
      <c r="H3581" t="s">
        <v>2685</v>
      </c>
      <c r="I3581" s="5">
        <v>2980</v>
      </c>
      <c r="J3581" t="s">
        <v>1881</v>
      </c>
      <c r="K3581" t="s">
        <v>94</v>
      </c>
      <c r="L3581" t="s">
        <v>160</v>
      </c>
      <c r="M3581" t="s">
        <v>184</v>
      </c>
      <c r="N3581" t="s">
        <v>251</v>
      </c>
      <c r="O3581">
        <v>7</v>
      </c>
      <c r="P3581" s="9">
        <v>234</v>
      </c>
      <c r="Q3581">
        <v>1638</v>
      </c>
    </row>
    <row r="3582" spans="1:17" x14ac:dyDescent="0.25">
      <c r="A3582" s="5">
        <v>1107215</v>
      </c>
      <c r="B3582">
        <v>900019907</v>
      </c>
      <c r="C3582" t="s">
        <v>45</v>
      </c>
      <c r="D3582" t="s">
        <v>63</v>
      </c>
      <c r="E3582" t="s">
        <v>74</v>
      </c>
      <c r="F3582" s="6">
        <v>44117</v>
      </c>
      <c r="G3582" t="s">
        <v>78</v>
      </c>
      <c r="H3582" t="s">
        <v>2684</v>
      </c>
      <c r="I3582" s="5">
        <v>1323</v>
      </c>
      <c r="J3582" t="s">
        <v>1910</v>
      </c>
      <c r="K3582" t="s">
        <v>94</v>
      </c>
      <c r="L3582" t="s">
        <v>160</v>
      </c>
      <c r="M3582" t="s">
        <v>165</v>
      </c>
      <c r="N3582" t="s">
        <v>232</v>
      </c>
      <c r="O3582">
        <v>1</v>
      </c>
      <c r="P3582" s="9">
        <v>26</v>
      </c>
      <c r="Q3582">
        <v>26</v>
      </c>
    </row>
    <row r="3583" spans="1:17" x14ac:dyDescent="0.25">
      <c r="A3583" s="5">
        <v>1107250</v>
      </c>
      <c r="B3583">
        <v>900019907</v>
      </c>
      <c r="C3583" t="s">
        <v>45</v>
      </c>
      <c r="D3583" t="s">
        <v>63</v>
      </c>
      <c r="E3583" t="s">
        <v>74</v>
      </c>
      <c r="F3583" s="6">
        <v>44123</v>
      </c>
      <c r="G3583" t="s">
        <v>78</v>
      </c>
      <c r="H3583" t="s">
        <v>2684</v>
      </c>
      <c r="I3583" s="5">
        <v>2148</v>
      </c>
      <c r="J3583" t="s">
        <v>1886</v>
      </c>
      <c r="K3583" t="s">
        <v>93</v>
      </c>
      <c r="L3583" t="s">
        <v>160</v>
      </c>
      <c r="M3583" t="s">
        <v>221</v>
      </c>
      <c r="N3583" t="s">
        <v>288</v>
      </c>
      <c r="O3583">
        <v>3</v>
      </c>
      <c r="P3583" s="9">
        <v>19.5</v>
      </c>
      <c r="Q3583">
        <v>58.5</v>
      </c>
    </row>
    <row r="3584" spans="1:17" x14ac:dyDescent="0.25">
      <c r="A3584" s="5">
        <v>1107329</v>
      </c>
      <c r="B3584">
        <v>900019907</v>
      </c>
      <c r="C3584" t="s">
        <v>45</v>
      </c>
      <c r="D3584" t="s">
        <v>63</v>
      </c>
      <c r="E3584" t="s">
        <v>74</v>
      </c>
      <c r="F3584" s="6">
        <v>44135</v>
      </c>
      <c r="G3584" t="s">
        <v>78</v>
      </c>
      <c r="H3584" t="s">
        <v>2684</v>
      </c>
      <c r="I3584" s="5">
        <v>1242</v>
      </c>
      <c r="J3584" t="s">
        <v>1872</v>
      </c>
      <c r="K3584" t="s">
        <v>93</v>
      </c>
      <c r="L3584" t="s">
        <v>160</v>
      </c>
      <c r="M3584" t="s">
        <v>206</v>
      </c>
      <c r="N3584" t="s">
        <v>273</v>
      </c>
      <c r="O3584">
        <v>1</v>
      </c>
      <c r="P3584" s="9">
        <v>24.5</v>
      </c>
      <c r="Q3584">
        <v>24.5</v>
      </c>
    </row>
    <row r="3585" spans="1:17" x14ac:dyDescent="0.25">
      <c r="A3585" s="5">
        <v>1107347</v>
      </c>
      <c r="B3585">
        <v>900019907</v>
      </c>
      <c r="C3585" t="s">
        <v>45</v>
      </c>
      <c r="D3585" t="s">
        <v>63</v>
      </c>
      <c r="E3585" t="s">
        <v>74</v>
      </c>
      <c r="F3585" s="6">
        <v>44137</v>
      </c>
      <c r="G3585" t="s">
        <v>79</v>
      </c>
      <c r="H3585" t="s">
        <v>2685</v>
      </c>
      <c r="I3585" s="5">
        <v>3282</v>
      </c>
      <c r="J3585" t="s">
        <v>1880</v>
      </c>
      <c r="K3585" t="s">
        <v>93</v>
      </c>
      <c r="L3585" t="s">
        <v>160</v>
      </c>
      <c r="M3585" t="s">
        <v>181</v>
      </c>
      <c r="N3585" t="s">
        <v>248</v>
      </c>
      <c r="O3585">
        <v>3</v>
      </c>
      <c r="P3585" s="9">
        <v>234</v>
      </c>
      <c r="Q3585">
        <v>702</v>
      </c>
    </row>
    <row r="3586" spans="1:17" x14ac:dyDescent="0.25">
      <c r="A3586" s="5">
        <v>1107441</v>
      </c>
      <c r="B3586">
        <v>900019907</v>
      </c>
      <c r="C3586" t="s">
        <v>45</v>
      </c>
      <c r="D3586" t="s">
        <v>63</v>
      </c>
      <c r="E3586" t="s">
        <v>74</v>
      </c>
      <c r="F3586" s="6">
        <v>44151</v>
      </c>
      <c r="G3586" t="s">
        <v>78</v>
      </c>
      <c r="H3586" t="s">
        <v>2684</v>
      </c>
      <c r="I3586" s="5">
        <v>2148</v>
      </c>
      <c r="J3586" t="s">
        <v>1886</v>
      </c>
      <c r="K3586" t="s">
        <v>93</v>
      </c>
      <c r="L3586" t="s">
        <v>160</v>
      </c>
      <c r="M3586" t="s">
        <v>209</v>
      </c>
      <c r="N3586" t="s">
        <v>276</v>
      </c>
      <c r="O3586">
        <v>1</v>
      </c>
      <c r="P3586" s="9">
        <v>26</v>
      </c>
      <c r="Q3586">
        <v>26</v>
      </c>
    </row>
    <row r="3587" spans="1:17" x14ac:dyDescent="0.25">
      <c r="A3587" s="5">
        <v>1107450</v>
      </c>
      <c r="B3587">
        <v>900019907</v>
      </c>
      <c r="C3587" t="s">
        <v>45</v>
      </c>
      <c r="D3587" t="s">
        <v>63</v>
      </c>
      <c r="E3587" t="s">
        <v>74</v>
      </c>
      <c r="F3587" s="6">
        <v>44152</v>
      </c>
      <c r="G3587" t="s">
        <v>79</v>
      </c>
      <c r="H3587" t="s">
        <v>2685</v>
      </c>
      <c r="I3587" s="5">
        <v>2958</v>
      </c>
      <c r="J3587" t="s">
        <v>1882</v>
      </c>
      <c r="K3587" t="s">
        <v>93</v>
      </c>
      <c r="L3587" t="s">
        <v>160</v>
      </c>
      <c r="M3587" t="s">
        <v>181</v>
      </c>
      <c r="N3587" t="s">
        <v>248</v>
      </c>
      <c r="O3587">
        <v>4</v>
      </c>
      <c r="P3587" s="9">
        <v>234</v>
      </c>
      <c r="Q3587">
        <v>936</v>
      </c>
    </row>
    <row r="3588" spans="1:17" x14ac:dyDescent="0.25">
      <c r="A3588" s="5">
        <v>1107489</v>
      </c>
      <c r="B3588">
        <v>900019907</v>
      </c>
      <c r="C3588" t="s">
        <v>45</v>
      </c>
      <c r="D3588" t="s">
        <v>63</v>
      </c>
      <c r="E3588" t="s">
        <v>74</v>
      </c>
      <c r="F3588" s="6">
        <v>44157</v>
      </c>
      <c r="G3588" t="s">
        <v>78</v>
      </c>
      <c r="H3588" t="s">
        <v>2684</v>
      </c>
      <c r="I3588" s="5">
        <v>2691</v>
      </c>
      <c r="J3588" t="s">
        <v>1921</v>
      </c>
      <c r="K3588" t="s">
        <v>93</v>
      </c>
      <c r="L3588" t="s">
        <v>160</v>
      </c>
      <c r="M3588" t="s">
        <v>208</v>
      </c>
      <c r="N3588" t="s">
        <v>275</v>
      </c>
      <c r="O3588">
        <v>4</v>
      </c>
      <c r="P3588" s="9">
        <v>24.5</v>
      </c>
      <c r="Q3588">
        <v>98</v>
      </c>
    </row>
    <row r="3589" spans="1:17" x14ac:dyDescent="0.25">
      <c r="A3589" s="5">
        <v>1107574</v>
      </c>
      <c r="B3589">
        <v>900019907</v>
      </c>
      <c r="C3589" t="s">
        <v>45</v>
      </c>
      <c r="D3589" t="s">
        <v>63</v>
      </c>
      <c r="E3589" t="s">
        <v>74</v>
      </c>
      <c r="F3589" s="6">
        <v>44167</v>
      </c>
      <c r="G3589" t="s">
        <v>78</v>
      </c>
      <c r="H3589" t="s">
        <v>2684</v>
      </c>
      <c r="I3589" s="5">
        <v>1318</v>
      </c>
      <c r="J3589" t="s">
        <v>1918</v>
      </c>
      <c r="K3589" t="s">
        <v>93</v>
      </c>
      <c r="L3589" t="s">
        <v>160</v>
      </c>
      <c r="M3589" t="s">
        <v>228</v>
      </c>
      <c r="N3589" t="s">
        <v>295</v>
      </c>
      <c r="O3589">
        <v>3</v>
      </c>
      <c r="P3589" s="9">
        <v>17.5</v>
      </c>
      <c r="Q3589">
        <v>52.5</v>
      </c>
    </row>
    <row r="3590" spans="1:17" x14ac:dyDescent="0.25">
      <c r="A3590" s="5">
        <v>1107578</v>
      </c>
      <c r="B3590">
        <v>900019907</v>
      </c>
      <c r="C3590" t="s">
        <v>45</v>
      </c>
      <c r="D3590" t="s">
        <v>63</v>
      </c>
      <c r="E3590" t="s">
        <v>74</v>
      </c>
      <c r="F3590" s="6">
        <v>44168</v>
      </c>
      <c r="G3590" t="s">
        <v>78</v>
      </c>
      <c r="H3590" t="s">
        <v>2684</v>
      </c>
      <c r="I3590" s="5">
        <v>1458</v>
      </c>
      <c r="J3590" t="s">
        <v>1922</v>
      </c>
      <c r="K3590" t="s">
        <v>93</v>
      </c>
      <c r="L3590" t="s">
        <v>160</v>
      </c>
      <c r="M3590" t="s">
        <v>200</v>
      </c>
      <c r="N3590" t="s">
        <v>267</v>
      </c>
      <c r="O3590">
        <v>2</v>
      </c>
      <c r="P3590" s="9">
        <v>234</v>
      </c>
      <c r="Q3590">
        <v>468</v>
      </c>
    </row>
    <row r="3591" spans="1:17" x14ac:dyDescent="0.25">
      <c r="A3591" s="5">
        <v>1107641</v>
      </c>
      <c r="B3591">
        <v>900019907</v>
      </c>
      <c r="C3591" t="s">
        <v>45</v>
      </c>
      <c r="D3591" t="s">
        <v>63</v>
      </c>
      <c r="E3591" t="s">
        <v>74</v>
      </c>
      <c r="F3591" s="6">
        <v>44176</v>
      </c>
      <c r="G3591" t="s">
        <v>78</v>
      </c>
      <c r="H3591" t="s">
        <v>2684</v>
      </c>
      <c r="I3591" s="5">
        <v>2714</v>
      </c>
      <c r="J3591" t="s">
        <v>1884</v>
      </c>
      <c r="K3591" t="s">
        <v>93</v>
      </c>
      <c r="L3591" t="s">
        <v>160</v>
      </c>
      <c r="M3591" t="s">
        <v>176</v>
      </c>
      <c r="N3591" t="s">
        <v>243</v>
      </c>
      <c r="O3591">
        <v>3</v>
      </c>
      <c r="P3591" s="9">
        <v>123</v>
      </c>
      <c r="Q3591">
        <v>369</v>
      </c>
    </row>
    <row r="3592" spans="1:17" x14ac:dyDescent="0.25">
      <c r="A3592" s="5">
        <v>1107785</v>
      </c>
      <c r="B3592">
        <v>900019907</v>
      </c>
      <c r="C3592" t="s">
        <v>45</v>
      </c>
      <c r="D3592" t="s">
        <v>63</v>
      </c>
      <c r="E3592" t="s">
        <v>74</v>
      </c>
      <c r="F3592" s="6">
        <v>44196</v>
      </c>
      <c r="G3592" t="s">
        <v>78</v>
      </c>
      <c r="H3592" t="s">
        <v>2684</v>
      </c>
      <c r="I3592" s="5">
        <v>2030</v>
      </c>
      <c r="J3592" t="s">
        <v>1887</v>
      </c>
      <c r="K3592" t="s">
        <v>93</v>
      </c>
      <c r="L3592" t="s">
        <v>162</v>
      </c>
      <c r="M3592" t="s">
        <v>226</v>
      </c>
      <c r="N3592" t="s">
        <v>293</v>
      </c>
      <c r="O3592">
        <v>1</v>
      </c>
      <c r="P3592" s="9">
        <v>14.5</v>
      </c>
      <c r="Q3592">
        <v>14.5</v>
      </c>
    </row>
    <row r="3593" spans="1:17" x14ac:dyDescent="0.25">
      <c r="A3593" s="5">
        <v>1107949</v>
      </c>
      <c r="B3593">
        <v>900019907</v>
      </c>
      <c r="C3593" t="s">
        <v>45</v>
      </c>
      <c r="D3593" t="s">
        <v>63</v>
      </c>
      <c r="E3593" t="s">
        <v>74</v>
      </c>
      <c r="F3593" s="6">
        <v>44220</v>
      </c>
      <c r="G3593" t="s">
        <v>79</v>
      </c>
      <c r="H3593" t="s">
        <v>2685</v>
      </c>
      <c r="I3593" s="5">
        <v>3177</v>
      </c>
      <c r="J3593" t="s">
        <v>1912</v>
      </c>
      <c r="K3593" t="s">
        <v>93</v>
      </c>
      <c r="L3593" t="s">
        <v>162</v>
      </c>
      <c r="M3593" t="s">
        <v>173</v>
      </c>
      <c r="N3593" t="s">
        <v>240</v>
      </c>
      <c r="O3593">
        <v>1</v>
      </c>
      <c r="P3593" s="9">
        <v>5.99</v>
      </c>
      <c r="Q3593">
        <v>5.99</v>
      </c>
    </row>
    <row r="3594" spans="1:17" x14ac:dyDescent="0.25">
      <c r="A3594" s="5">
        <v>1107982</v>
      </c>
      <c r="B3594">
        <v>900019907</v>
      </c>
      <c r="C3594" t="s">
        <v>45</v>
      </c>
      <c r="D3594" t="s">
        <v>63</v>
      </c>
      <c r="E3594" t="s">
        <v>74</v>
      </c>
      <c r="F3594" s="6">
        <v>44224</v>
      </c>
      <c r="G3594" t="s">
        <v>78</v>
      </c>
      <c r="H3594" t="s">
        <v>2684</v>
      </c>
      <c r="I3594" s="5">
        <v>1483</v>
      </c>
      <c r="J3594" t="s">
        <v>1902</v>
      </c>
      <c r="K3594" t="s">
        <v>93</v>
      </c>
      <c r="L3594" t="s">
        <v>160</v>
      </c>
      <c r="M3594" t="s">
        <v>228</v>
      </c>
      <c r="N3594" t="s">
        <v>295</v>
      </c>
      <c r="O3594">
        <v>4</v>
      </c>
      <c r="P3594" s="9">
        <v>17.5</v>
      </c>
      <c r="Q3594">
        <v>70</v>
      </c>
    </row>
    <row r="3595" spans="1:17" x14ac:dyDescent="0.25">
      <c r="A3595" s="5">
        <v>1102883</v>
      </c>
      <c r="B3595">
        <v>900011079</v>
      </c>
      <c r="C3595" t="s">
        <v>46</v>
      </c>
      <c r="D3595" t="s">
        <v>64</v>
      </c>
      <c r="E3595" t="s">
        <v>74</v>
      </c>
      <c r="F3595" s="6">
        <v>43498</v>
      </c>
      <c r="G3595" t="s">
        <v>78</v>
      </c>
      <c r="H3595" t="s">
        <v>2684</v>
      </c>
      <c r="I3595" s="5">
        <v>2910</v>
      </c>
      <c r="J3595" t="s">
        <v>1923</v>
      </c>
      <c r="K3595" t="s">
        <v>93</v>
      </c>
      <c r="L3595" t="s">
        <v>162</v>
      </c>
      <c r="M3595" t="s">
        <v>190</v>
      </c>
      <c r="N3595" t="s">
        <v>257</v>
      </c>
      <c r="O3595">
        <v>1</v>
      </c>
      <c r="P3595" s="9">
        <v>14.5</v>
      </c>
      <c r="Q3595">
        <v>14.5</v>
      </c>
    </row>
    <row r="3596" spans="1:17" x14ac:dyDescent="0.25">
      <c r="A3596" s="5">
        <v>1102923</v>
      </c>
      <c r="B3596">
        <v>900011079</v>
      </c>
      <c r="C3596" t="s">
        <v>46</v>
      </c>
      <c r="D3596" t="s">
        <v>64</v>
      </c>
      <c r="E3596" t="s">
        <v>74</v>
      </c>
      <c r="F3596" s="6">
        <v>43503</v>
      </c>
      <c r="G3596" t="s">
        <v>78</v>
      </c>
      <c r="H3596" t="s">
        <v>2684</v>
      </c>
      <c r="I3596" s="5">
        <v>1889</v>
      </c>
      <c r="J3596" t="s">
        <v>1924</v>
      </c>
      <c r="K3596" t="s">
        <v>93</v>
      </c>
      <c r="L3596" t="s">
        <v>162</v>
      </c>
      <c r="M3596" t="s">
        <v>188</v>
      </c>
      <c r="N3596" t="s">
        <v>255</v>
      </c>
      <c r="O3596">
        <v>2</v>
      </c>
      <c r="P3596" s="9">
        <v>14.5</v>
      </c>
      <c r="Q3596">
        <v>29</v>
      </c>
    </row>
    <row r="3597" spans="1:17" x14ac:dyDescent="0.25">
      <c r="A3597" s="5">
        <v>1102973</v>
      </c>
      <c r="B3597">
        <v>900011079</v>
      </c>
      <c r="C3597" t="s">
        <v>46</v>
      </c>
      <c r="D3597" t="s">
        <v>64</v>
      </c>
      <c r="E3597" t="s">
        <v>74</v>
      </c>
      <c r="F3597" s="6">
        <v>43510</v>
      </c>
      <c r="G3597" t="s">
        <v>78</v>
      </c>
      <c r="H3597" t="s">
        <v>2684</v>
      </c>
      <c r="I3597" s="5">
        <v>1606</v>
      </c>
      <c r="J3597" t="s">
        <v>1925</v>
      </c>
      <c r="K3597" t="s">
        <v>93</v>
      </c>
      <c r="L3597" t="s">
        <v>160</v>
      </c>
      <c r="M3597" t="s">
        <v>189</v>
      </c>
      <c r="N3597" t="s">
        <v>256</v>
      </c>
      <c r="O3597">
        <v>2</v>
      </c>
      <c r="P3597" s="9">
        <v>123</v>
      </c>
      <c r="Q3597">
        <v>246</v>
      </c>
    </row>
    <row r="3598" spans="1:17" x14ac:dyDescent="0.25">
      <c r="A3598" s="5">
        <v>1103008</v>
      </c>
      <c r="B3598">
        <v>900011079</v>
      </c>
      <c r="C3598" t="s">
        <v>46</v>
      </c>
      <c r="D3598" t="s">
        <v>64</v>
      </c>
      <c r="E3598" t="s">
        <v>74</v>
      </c>
      <c r="F3598" s="6">
        <v>43515</v>
      </c>
      <c r="G3598" t="s">
        <v>78</v>
      </c>
      <c r="H3598" t="s">
        <v>2684</v>
      </c>
      <c r="I3598" s="5">
        <v>3188</v>
      </c>
      <c r="J3598" t="s">
        <v>1926</v>
      </c>
      <c r="K3598" t="s">
        <v>93</v>
      </c>
      <c r="L3598" t="s">
        <v>160</v>
      </c>
      <c r="M3598" t="s">
        <v>217</v>
      </c>
      <c r="N3598" t="s">
        <v>284</v>
      </c>
      <c r="O3598">
        <v>4</v>
      </c>
      <c r="P3598" s="9">
        <v>26</v>
      </c>
      <c r="Q3598">
        <v>104</v>
      </c>
    </row>
    <row r="3599" spans="1:17" x14ac:dyDescent="0.25">
      <c r="A3599" s="5">
        <v>1103158</v>
      </c>
      <c r="B3599">
        <v>900011079</v>
      </c>
      <c r="C3599" t="s">
        <v>46</v>
      </c>
      <c r="D3599" t="s">
        <v>64</v>
      </c>
      <c r="E3599" t="s">
        <v>74</v>
      </c>
      <c r="F3599" s="6">
        <v>43541</v>
      </c>
      <c r="G3599" t="s">
        <v>78</v>
      </c>
      <c r="H3599" t="s">
        <v>2684</v>
      </c>
      <c r="I3599" s="5">
        <v>1684</v>
      </c>
      <c r="J3599" t="s">
        <v>1927</v>
      </c>
      <c r="K3599" t="s">
        <v>92</v>
      </c>
      <c r="L3599" t="s">
        <v>160</v>
      </c>
      <c r="M3599" t="s">
        <v>167</v>
      </c>
      <c r="N3599" t="s">
        <v>234</v>
      </c>
      <c r="O3599">
        <v>1</v>
      </c>
      <c r="P3599" s="9">
        <v>234</v>
      </c>
      <c r="Q3599">
        <v>234</v>
      </c>
    </row>
    <row r="3600" spans="1:17" x14ac:dyDescent="0.25">
      <c r="A3600" s="5">
        <v>1103179</v>
      </c>
      <c r="B3600">
        <v>900011079</v>
      </c>
      <c r="C3600" t="s">
        <v>46</v>
      </c>
      <c r="D3600" t="s">
        <v>64</v>
      </c>
      <c r="E3600" t="s">
        <v>74</v>
      </c>
      <c r="F3600" s="6">
        <v>43543</v>
      </c>
      <c r="G3600" t="s">
        <v>79</v>
      </c>
      <c r="H3600" t="s">
        <v>2685</v>
      </c>
      <c r="I3600" s="5">
        <v>1244</v>
      </c>
      <c r="J3600" t="s">
        <v>1928</v>
      </c>
      <c r="K3600" t="s">
        <v>93</v>
      </c>
      <c r="L3600" t="s">
        <v>162</v>
      </c>
      <c r="M3600" t="s">
        <v>173</v>
      </c>
      <c r="N3600" t="s">
        <v>240</v>
      </c>
      <c r="O3600">
        <v>3</v>
      </c>
      <c r="P3600" s="9">
        <v>5.99</v>
      </c>
      <c r="Q3600">
        <v>17.97</v>
      </c>
    </row>
    <row r="3601" spans="1:17" x14ac:dyDescent="0.25">
      <c r="A3601" s="5">
        <v>1103248</v>
      </c>
      <c r="B3601">
        <v>900011079</v>
      </c>
      <c r="C3601" t="s">
        <v>46</v>
      </c>
      <c r="D3601" t="s">
        <v>64</v>
      </c>
      <c r="E3601" t="s">
        <v>74</v>
      </c>
      <c r="F3601" s="6">
        <v>43553</v>
      </c>
      <c r="G3601" t="s">
        <v>78</v>
      </c>
      <c r="H3601" t="s">
        <v>2684</v>
      </c>
      <c r="I3601" s="5">
        <v>2190</v>
      </c>
      <c r="J3601" t="s">
        <v>1929</v>
      </c>
      <c r="K3601" t="s">
        <v>93</v>
      </c>
      <c r="L3601" t="s">
        <v>160</v>
      </c>
      <c r="M3601" t="s">
        <v>166</v>
      </c>
      <c r="N3601" t="s">
        <v>233</v>
      </c>
      <c r="O3601">
        <v>1</v>
      </c>
      <c r="P3601" s="9">
        <v>234</v>
      </c>
      <c r="Q3601">
        <v>234</v>
      </c>
    </row>
    <row r="3602" spans="1:17" x14ac:dyDescent="0.25">
      <c r="A3602" s="5">
        <v>1103295</v>
      </c>
      <c r="B3602">
        <v>900011079</v>
      </c>
      <c r="C3602" t="s">
        <v>46</v>
      </c>
      <c r="D3602" t="s">
        <v>64</v>
      </c>
      <c r="E3602" t="s">
        <v>74</v>
      </c>
      <c r="F3602" s="6">
        <v>43560</v>
      </c>
      <c r="G3602" t="s">
        <v>78</v>
      </c>
      <c r="H3602" t="s">
        <v>2684</v>
      </c>
      <c r="I3602" s="5">
        <v>2912</v>
      </c>
      <c r="J3602" t="s">
        <v>1930</v>
      </c>
      <c r="K3602" t="s">
        <v>93</v>
      </c>
      <c r="L3602" t="s">
        <v>160</v>
      </c>
      <c r="M3602" t="s">
        <v>167</v>
      </c>
      <c r="N3602" t="s">
        <v>234</v>
      </c>
      <c r="O3602">
        <v>4</v>
      </c>
      <c r="P3602" s="9">
        <v>234</v>
      </c>
      <c r="Q3602">
        <v>936</v>
      </c>
    </row>
    <row r="3603" spans="1:17" x14ac:dyDescent="0.25">
      <c r="A3603" s="5">
        <v>1103330</v>
      </c>
      <c r="B3603">
        <v>900011079</v>
      </c>
      <c r="C3603" t="s">
        <v>46</v>
      </c>
      <c r="D3603" t="s">
        <v>64</v>
      </c>
      <c r="E3603" t="s">
        <v>74</v>
      </c>
      <c r="F3603" s="6">
        <v>43564</v>
      </c>
      <c r="G3603" t="s">
        <v>78</v>
      </c>
      <c r="H3603" t="s">
        <v>2684</v>
      </c>
      <c r="I3603" s="5">
        <v>2718</v>
      </c>
      <c r="J3603" t="s">
        <v>1931</v>
      </c>
      <c r="K3603" t="s">
        <v>93</v>
      </c>
      <c r="L3603" t="s">
        <v>161</v>
      </c>
      <c r="M3603" t="s">
        <v>222</v>
      </c>
      <c r="N3603" t="s">
        <v>289</v>
      </c>
      <c r="O3603">
        <v>4</v>
      </c>
      <c r="P3603" s="9">
        <v>75</v>
      </c>
      <c r="Q3603">
        <v>300</v>
      </c>
    </row>
    <row r="3604" spans="1:17" x14ac:dyDescent="0.25">
      <c r="A3604" s="5">
        <v>1103377</v>
      </c>
      <c r="B3604">
        <v>900011079</v>
      </c>
      <c r="C3604" t="s">
        <v>46</v>
      </c>
      <c r="D3604" t="s">
        <v>64</v>
      </c>
      <c r="E3604" t="s">
        <v>74</v>
      </c>
      <c r="F3604" s="6">
        <v>43570</v>
      </c>
      <c r="G3604" t="s">
        <v>78</v>
      </c>
      <c r="H3604" t="s">
        <v>2684</v>
      </c>
      <c r="I3604" s="5">
        <v>1684</v>
      </c>
      <c r="J3604" t="s">
        <v>1927</v>
      </c>
      <c r="K3604" t="s">
        <v>92</v>
      </c>
      <c r="L3604" t="s">
        <v>160</v>
      </c>
      <c r="M3604" t="s">
        <v>165</v>
      </c>
      <c r="N3604" t="s">
        <v>232</v>
      </c>
      <c r="O3604">
        <v>3</v>
      </c>
      <c r="P3604" s="9">
        <v>26</v>
      </c>
      <c r="Q3604">
        <v>78</v>
      </c>
    </row>
    <row r="3605" spans="1:17" x14ac:dyDescent="0.25">
      <c r="A3605" s="5">
        <v>1103410</v>
      </c>
      <c r="B3605">
        <v>900011079</v>
      </c>
      <c r="C3605" t="s">
        <v>46</v>
      </c>
      <c r="D3605" t="s">
        <v>64</v>
      </c>
      <c r="E3605" t="s">
        <v>74</v>
      </c>
      <c r="F3605" s="6">
        <v>43575</v>
      </c>
      <c r="G3605" t="s">
        <v>78</v>
      </c>
      <c r="H3605" t="s">
        <v>2684</v>
      </c>
      <c r="I3605" s="5">
        <v>2133</v>
      </c>
      <c r="J3605" t="s">
        <v>1932</v>
      </c>
      <c r="K3605" t="s">
        <v>93</v>
      </c>
      <c r="L3605" t="s">
        <v>160</v>
      </c>
      <c r="M3605" t="s">
        <v>166</v>
      </c>
      <c r="N3605" t="s">
        <v>233</v>
      </c>
      <c r="O3605">
        <v>3</v>
      </c>
      <c r="P3605" s="9">
        <v>234</v>
      </c>
      <c r="Q3605">
        <v>702</v>
      </c>
    </row>
    <row r="3606" spans="1:17" x14ac:dyDescent="0.25">
      <c r="A3606" s="5">
        <v>1103421</v>
      </c>
      <c r="B3606">
        <v>900011079</v>
      </c>
      <c r="C3606" t="s">
        <v>46</v>
      </c>
      <c r="D3606" t="s">
        <v>64</v>
      </c>
      <c r="E3606" t="s">
        <v>74</v>
      </c>
      <c r="F3606" s="6">
        <v>43577</v>
      </c>
      <c r="G3606" t="s">
        <v>78</v>
      </c>
      <c r="H3606" t="s">
        <v>2685</v>
      </c>
      <c r="I3606" s="5">
        <v>2738</v>
      </c>
      <c r="J3606" t="s">
        <v>1933</v>
      </c>
      <c r="K3606" t="s">
        <v>93</v>
      </c>
      <c r="L3606" t="s">
        <v>160</v>
      </c>
      <c r="M3606" t="s">
        <v>196</v>
      </c>
      <c r="N3606" t="s">
        <v>263</v>
      </c>
      <c r="O3606">
        <v>3</v>
      </c>
      <c r="P3606" s="9">
        <v>114</v>
      </c>
      <c r="Q3606">
        <v>342</v>
      </c>
    </row>
    <row r="3607" spans="1:17" x14ac:dyDescent="0.25">
      <c r="A3607" s="5">
        <v>1103443</v>
      </c>
      <c r="B3607">
        <v>900011079</v>
      </c>
      <c r="C3607" t="s">
        <v>46</v>
      </c>
      <c r="D3607" t="s">
        <v>64</v>
      </c>
      <c r="E3607" t="s">
        <v>74</v>
      </c>
      <c r="F3607" s="6">
        <v>43579</v>
      </c>
      <c r="G3607" t="s">
        <v>78</v>
      </c>
      <c r="H3607" t="s">
        <v>2684</v>
      </c>
      <c r="I3607" s="5">
        <v>4116</v>
      </c>
      <c r="J3607" t="s">
        <v>1934</v>
      </c>
      <c r="K3607" t="s">
        <v>93</v>
      </c>
      <c r="L3607" t="s">
        <v>162</v>
      </c>
      <c r="M3607" t="s">
        <v>198</v>
      </c>
      <c r="N3607" t="s">
        <v>265</v>
      </c>
      <c r="O3607">
        <v>3</v>
      </c>
      <c r="P3607" s="9">
        <v>8.5</v>
      </c>
      <c r="Q3607">
        <v>25.5</v>
      </c>
    </row>
    <row r="3608" spans="1:17" x14ac:dyDescent="0.25">
      <c r="A3608" s="5">
        <v>1103451</v>
      </c>
      <c r="B3608">
        <v>900011079</v>
      </c>
      <c r="C3608" t="s">
        <v>46</v>
      </c>
      <c r="D3608" t="s">
        <v>64</v>
      </c>
      <c r="E3608" t="s">
        <v>74</v>
      </c>
      <c r="F3608" s="6">
        <v>43581</v>
      </c>
      <c r="G3608" t="s">
        <v>78</v>
      </c>
      <c r="H3608" t="s">
        <v>2684</v>
      </c>
      <c r="I3608" s="5">
        <v>3555</v>
      </c>
      <c r="J3608" t="s">
        <v>1935</v>
      </c>
      <c r="K3608" t="s">
        <v>93</v>
      </c>
      <c r="L3608" t="s">
        <v>161</v>
      </c>
      <c r="M3608" t="s">
        <v>186</v>
      </c>
      <c r="N3608" t="s">
        <v>253</v>
      </c>
      <c r="O3608">
        <v>4</v>
      </c>
      <c r="P3608" s="9">
        <v>27</v>
      </c>
      <c r="Q3608">
        <v>108</v>
      </c>
    </row>
    <row r="3609" spans="1:17" x14ac:dyDescent="0.25">
      <c r="A3609" s="5">
        <v>1103480</v>
      </c>
      <c r="B3609">
        <v>900011079</v>
      </c>
      <c r="C3609" t="s">
        <v>46</v>
      </c>
      <c r="D3609" t="s">
        <v>64</v>
      </c>
      <c r="E3609" t="s">
        <v>74</v>
      </c>
      <c r="F3609" s="6">
        <v>43584</v>
      </c>
      <c r="G3609" t="s">
        <v>79</v>
      </c>
      <c r="H3609" t="s">
        <v>2685</v>
      </c>
      <c r="I3609" s="5">
        <v>1132</v>
      </c>
      <c r="J3609" t="s">
        <v>1936</v>
      </c>
      <c r="K3609" t="s">
        <v>93</v>
      </c>
      <c r="L3609" t="s">
        <v>162</v>
      </c>
      <c r="M3609" t="s">
        <v>190</v>
      </c>
      <c r="N3609" t="s">
        <v>257</v>
      </c>
      <c r="O3609">
        <v>9</v>
      </c>
      <c r="P3609" s="9">
        <v>14.5</v>
      </c>
      <c r="Q3609">
        <v>130.5</v>
      </c>
    </row>
    <row r="3610" spans="1:17" x14ac:dyDescent="0.25">
      <c r="A3610" s="5">
        <v>1103546</v>
      </c>
      <c r="B3610">
        <v>900011079</v>
      </c>
      <c r="C3610" t="s">
        <v>46</v>
      </c>
      <c r="D3610" t="s">
        <v>64</v>
      </c>
      <c r="E3610" t="s">
        <v>74</v>
      </c>
      <c r="F3610" s="6">
        <v>43592</v>
      </c>
      <c r="G3610" t="s">
        <v>78</v>
      </c>
      <c r="H3610" t="s">
        <v>2684</v>
      </c>
      <c r="I3610" s="5">
        <v>3314</v>
      </c>
      <c r="J3610" t="s">
        <v>1937</v>
      </c>
      <c r="K3610" t="s">
        <v>93</v>
      </c>
      <c r="L3610" t="s">
        <v>160</v>
      </c>
      <c r="M3610" t="s">
        <v>224</v>
      </c>
      <c r="N3610" t="s">
        <v>291</v>
      </c>
      <c r="O3610">
        <v>1</v>
      </c>
      <c r="P3610" s="9">
        <v>114</v>
      </c>
      <c r="Q3610">
        <v>114</v>
      </c>
    </row>
    <row r="3611" spans="1:17" x14ac:dyDescent="0.25">
      <c r="A3611" s="5">
        <v>1103775</v>
      </c>
      <c r="B3611">
        <v>900011079</v>
      </c>
      <c r="C3611" t="s">
        <v>46</v>
      </c>
      <c r="D3611" t="s">
        <v>64</v>
      </c>
      <c r="E3611" t="s">
        <v>74</v>
      </c>
      <c r="F3611" s="6">
        <v>43628</v>
      </c>
      <c r="G3611" t="s">
        <v>78</v>
      </c>
      <c r="H3611" t="s">
        <v>2684</v>
      </c>
      <c r="I3611" s="5">
        <v>1909</v>
      </c>
      <c r="J3611" t="s">
        <v>1938</v>
      </c>
      <c r="K3611" t="s">
        <v>93</v>
      </c>
      <c r="L3611" t="s">
        <v>160</v>
      </c>
      <c r="M3611" t="s">
        <v>202</v>
      </c>
      <c r="N3611" t="s">
        <v>269</v>
      </c>
      <c r="O3611">
        <v>2</v>
      </c>
      <c r="P3611" s="9">
        <v>114</v>
      </c>
      <c r="Q3611">
        <v>228</v>
      </c>
    </row>
    <row r="3612" spans="1:17" x14ac:dyDescent="0.25">
      <c r="A3612" s="5">
        <v>1103801</v>
      </c>
      <c r="B3612">
        <v>900011079</v>
      </c>
      <c r="C3612" t="s">
        <v>46</v>
      </c>
      <c r="D3612" t="s">
        <v>64</v>
      </c>
      <c r="E3612" t="s">
        <v>74</v>
      </c>
      <c r="F3612" s="6">
        <v>43631</v>
      </c>
      <c r="G3612" t="s">
        <v>78</v>
      </c>
      <c r="H3612" t="s">
        <v>2684</v>
      </c>
      <c r="I3612" s="5">
        <v>2550</v>
      </c>
      <c r="J3612" t="s">
        <v>1939</v>
      </c>
      <c r="K3612" t="s">
        <v>93</v>
      </c>
      <c r="L3612" t="s">
        <v>162</v>
      </c>
      <c r="M3612" t="s">
        <v>190</v>
      </c>
      <c r="N3612" t="s">
        <v>257</v>
      </c>
      <c r="O3612">
        <v>1</v>
      </c>
      <c r="P3612" s="9">
        <v>14.5</v>
      </c>
      <c r="Q3612">
        <v>14.5</v>
      </c>
    </row>
    <row r="3613" spans="1:17" x14ac:dyDescent="0.25">
      <c r="A3613" s="5">
        <v>1103882</v>
      </c>
      <c r="B3613">
        <v>900011079</v>
      </c>
      <c r="C3613" t="s">
        <v>46</v>
      </c>
      <c r="D3613" t="s">
        <v>64</v>
      </c>
      <c r="E3613" t="s">
        <v>74</v>
      </c>
      <c r="F3613" s="6">
        <v>43641</v>
      </c>
      <c r="G3613" t="s">
        <v>78</v>
      </c>
      <c r="H3613" t="s">
        <v>2684</v>
      </c>
      <c r="I3613" s="5">
        <v>3932</v>
      </c>
      <c r="J3613" t="s">
        <v>1940</v>
      </c>
      <c r="K3613" t="s">
        <v>93</v>
      </c>
      <c r="L3613" t="s">
        <v>162</v>
      </c>
      <c r="M3613" t="s">
        <v>227</v>
      </c>
      <c r="N3613" t="s">
        <v>294</v>
      </c>
      <c r="O3613">
        <v>4</v>
      </c>
      <c r="P3613" s="9">
        <v>7.45</v>
      </c>
      <c r="Q3613">
        <v>29.8</v>
      </c>
    </row>
    <row r="3614" spans="1:17" x14ac:dyDescent="0.25">
      <c r="A3614" s="5">
        <v>1103938</v>
      </c>
      <c r="B3614">
        <v>900011079</v>
      </c>
      <c r="C3614" t="s">
        <v>46</v>
      </c>
      <c r="D3614" t="s">
        <v>64</v>
      </c>
      <c r="E3614" t="s">
        <v>74</v>
      </c>
      <c r="F3614" s="6">
        <v>43649</v>
      </c>
      <c r="G3614" t="s">
        <v>78</v>
      </c>
      <c r="H3614" t="s">
        <v>2684</v>
      </c>
      <c r="I3614" s="5">
        <v>3568</v>
      </c>
      <c r="J3614" t="s">
        <v>1941</v>
      </c>
      <c r="K3614" t="s">
        <v>93</v>
      </c>
      <c r="L3614" t="s">
        <v>160</v>
      </c>
      <c r="M3614" t="s">
        <v>207</v>
      </c>
      <c r="N3614" t="s">
        <v>274</v>
      </c>
      <c r="O3614">
        <v>4</v>
      </c>
      <c r="P3614" s="9">
        <v>123</v>
      </c>
      <c r="Q3614">
        <v>492</v>
      </c>
    </row>
    <row r="3615" spans="1:17" x14ac:dyDescent="0.25">
      <c r="A3615" s="5">
        <v>1104016</v>
      </c>
      <c r="B3615">
        <v>900011079</v>
      </c>
      <c r="C3615" t="s">
        <v>46</v>
      </c>
      <c r="D3615" t="s">
        <v>64</v>
      </c>
      <c r="E3615" t="s">
        <v>74</v>
      </c>
      <c r="F3615" s="6">
        <v>43659</v>
      </c>
      <c r="G3615" t="s">
        <v>78</v>
      </c>
      <c r="H3615" t="s">
        <v>2684</v>
      </c>
      <c r="I3615" s="5">
        <v>2550</v>
      </c>
      <c r="J3615" t="s">
        <v>1939</v>
      </c>
      <c r="K3615" t="s">
        <v>93</v>
      </c>
      <c r="L3615" t="s">
        <v>160</v>
      </c>
      <c r="M3615" t="s">
        <v>171</v>
      </c>
      <c r="N3615" t="s">
        <v>238</v>
      </c>
      <c r="O3615">
        <v>2</v>
      </c>
      <c r="P3615" s="9">
        <v>45</v>
      </c>
      <c r="Q3615">
        <v>90</v>
      </c>
    </row>
    <row r="3616" spans="1:17" x14ac:dyDescent="0.25">
      <c r="A3616" s="5">
        <v>1104034</v>
      </c>
      <c r="B3616">
        <v>900011079</v>
      </c>
      <c r="C3616" t="s">
        <v>46</v>
      </c>
      <c r="D3616" t="s">
        <v>64</v>
      </c>
      <c r="E3616" t="s">
        <v>74</v>
      </c>
      <c r="F3616" s="6">
        <v>43661</v>
      </c>
      <c r="G3616" t="s">
        <v>79</v>
      </c>
      <c r="H3616" t="s">
        <v>2685</v>
      </c>
      <c r="I3616" s="5">
        <v>1132</v>
      </c>
      <c r="J3616" t="s">
        <v>1936</v>
      </c>
      <c r="K3616" t="s">
        <v>93</v>
      </c>
      <c r="L3616" t="s">
        <v>160</v>
      </c>
      <c r="M3616" t="s">
        <v>211</v>
      </c>
      <c r="N3616" t="s">
        <v>278</v>
      </c>
      <c r="O3616">
        <v>3</v>
      </c>
      <c r="P3616" s="9">
        <v>234</v>
      </c>
      <c r="Q3616">
        <v>702</v>
      </c>
    </row>
    <row r="3617" spans="1:17" x14ac:dyDescent="0.25">
      <c r="A3617" s="5">
        <v>1104123</v>
      </c>
      <c r="B3617">
        <v>900011079</v>
      </c>
      <c r="C3617" t="s">
        <v>46</v>
      </c>
      <c r="D3617" t="s">
        <v>64</v>
      </c>
      <c r="E3617" t="s">
        <v>74</v>
      </c>
      <c r="F3617" s="6">
        <v>43674</v>
      </c>
      <c r="G3617" t="s">
        <v>78</v>
      </c>
      <c r="H3617" t="s">
        <v>2684</v>
      </c>
      <c r="I3617" s="5">
        <v>2049</v>
      </c>
      <c r="J3617" t="s">
        <v>1942</v>
      </c>
      <c r="K3617" t="s">
        <v>93</v>
      </c>
      <c r="L3617" t="s">
        <v>162</v>
      </c>
      <c r="M3617" t="s">
        <v>172</v>
      </c>
      <c r="N3617" t="s">
        <v>239</v>
      </c>
      <c r="O3617">
        <v>3</v>
      </c>
      <c r="P3617" s="9">
        <v>9.99</v>
      </c>
      <c r="Q3617">
        <v>29.97</v>
      </c>
    </row>
    <row r="3618" spans="1:17" x14ac:dyDescent="0.25">
      <c r="A3618" s="5">
        <v>1104158</v>
      </c>
      <c r="B3618">
        <v>900011079</v>
      </c>
      <c r="C3618" t="s">
        <v>46</v>
      </c>
      <c r="D3618" t="s">
        <v>64</v>
      </c>
      <c r="E3618" t="s">
        <v>74</v>
      </c>
      <c r="F3618" s="6">
        <v>43679</v>
      </c>
      <c r="G3618" t="s">
        <v>78</v>
      </c>
      <c r="H3618" t="s">
        <v>2684</v>
      </c>
      <c r="I3618" s="5">
        <v>3299</v>
      </c>
      <c r="J3618" t="s">
        <v>1943</v>
      </c>
      <c r="K3618" t="s">
        <v>93</v>
      </c>
      <c r="L3618" t="s">
        <v>160</v>
      </c>
      <c r="M3618" t="s">
        <v>209</v>
      </c>
      <c r="N3618" t="s">
        <v>276</v>
      </c>
      <c r="O3618">
        <v>4</v>
      </c>
      <c r="P3618" s="9">
        <v>26</v>
      </c>
      <c r="Q3618">
        <v>104</v>
      </c>
    </row>
    <row r="3619" spans="1:17" x14ac:dyDescent="0.25">
      <c r="A3619" s="5">
        <v>1104191</v>
      </c>
      <c r="B3619">
        <v>900011079</v>
      </c>
      <c r="C3619" t="s">
        <v>46</v>
      </c>
      <c r="D3619" t="s">
        <v>64</v>
      </c>
      <c r="E3619" t="s">
        <v>74</v>
      </c>
      <c r="F3619" s="6">
        <v>43684</v>
      </c>
      <c r="G3619" t="s">
        <v>78</v>
      </c>
      <c r="H3619" t="s">
        <v>2684</v>
      </c>
      <c r="I3619" s="5">
        <v>3576</v>
      </c>
      <c r="J3619" t="s">
        <v>1944</v>
      </c>
      <c r="K3619" t="s">
        <v>93</v>
      </c>
      <c r="L3619" t="s">
        <v>160</v>
      </c>
      <c r="M3619" t="s">
        <v>170</v>
      </c>
      <c r="N3619" t="s">
        <v>237</v>
      </c>
      <c r="O3619">
        <v>3</v>
      </c>
      <c r="P3619" s="9">
        <v>26</v>
      </c>
      <c r="Q3619">
        <v>78</v>
      </c>
    </row>
    <row r="3620" spans="1:17" x14ac:dyDescent="0.25">
      <c r="A3620" s="5">
        <v>1104224</v>
      </c>
      <c r="B3620">
        <v>900011079</v>
      </c>
      <c r="C3620" t="s">
        <v>46</v>
      </c>
      <c r="D3620" t="s">
        <v>64</v>
      </c>
      <c r="E3620" t="s">
        <v>74</v>
      </c>
      <c r="F3620" s="6">
        <v>43690</v>
      </c>
      <c r="G3620" t="s">
        <v>78</v>
      </c>
      <c r="H3620" t="s">
        <v>2684</v>
      </c>
      <c r="I3620" s="5">
        <v>3966</v>
      </c>
      <c r="J3620" t="s">
        <v>1945</v>
      </c>
      <c r="K3620" t="s">
        <v>93</v>
      </c>
      <c r="L3620" t="s">
        <v>162</v>
      </c>
      <c r="M3620" t="s">
        <v>188</v>
      </c>
      <c r="N3620" t="s">
        <v>255</v>
      </c>
      <c r="O3620">
        <v>4</v>
      </c>
      <c r="P3620" s="9">
        <v>14.5</v>
      </c>
      <c r="Q3620">
        <v>58</v>
      </c>
    </row>
    <row r="3621" spans="1:17" x14ac:dyDescent="0.25">
      <c r="A3621" s="5">
        <v>1104241</v>
      </c>
      <c r="B3621">
        <v>900011079</v>
      </c>
      <c r="C3621" t="s">
        <v>46</v>
      </c>
      <c r="D3621" t="s">
        <v>64</v>
      </c>
      <c r="E3621" t="s">
        <v>74</v>
      </c>
      <c r="F3621" s="6">
        <v>43692</v>
      </c>
      <c r="G3621" t="s">
        <v>78</v>
      </c>
      <c r="H3621" t="s">
        <v>2684</v>
      </c>
      <c r="I3621" s="5">
        <v>4114</v>
      </c>
      <c r="J3621" t="s">
        <v>1946</v>
      </c>
      <c r="K3621" t="s">
        <v>93</v>
      </c>
      <c r="L3621" t="s">
        <v>162</v>
      </c>
      <c r="M3621" t="s">
        <v>183</v>
      </c>
      <c r="N3621" t="s">
        <v>250</v>
      </c>
      <c r="O3621">
        <v>3</v>
      </c>
      <c r="P3621" s="9">
        <v>7.45</v>
      </c>
      <c r="Q3621">
        <v>22.35</v>
      </c>
    </row>
    <row r="3622" spans="1:17" x14ac:dyDescent="0.25">
      <c r="A3622" s="5">
        <v>1104242</v>
      </c>
      <c r="B3622">
        <v>900011079</v>
      </c>
      <c r="C3622" t="s">
        <v>46</v>
      </c>
      <c r="D3622" t="s">
        <v>64</v>
      </c>
      <c r="E3622" t="s">
        <v>74</v>
      </c>
      <c r="F3622" s="6">
        <v>43692</v>
      </c>
      <c r="G3622" t="s">
        <v>78</v>
      </c>
      <c r="H3622" t="s">
        <v>2684</v>
      </c>
      <c r="I3622" s="5">
        <v>2049</v>
      </c>
      <c r="J3622" t="s">
        <v>1942</v>
      </c>
      <c r="K3622" t="s">
        <v>93</v>
      </c>
      <c r="L3622" t="s">
        <v>160</v>
      </c>
      <c r="M3622" t="s">
        <v>182</v>
      </c>
      <c r="N3622" t="s">
        <v>249</v>
      </c>
      <c r="O3622">
        <v>3</v>
      </c>
      <c r="P3622" s="9">
        <v>234</v>
      </c>
      <c r="Q3622">
        <v>702</v>
      </c>
    </row>
    <row r="3623" spans="1:17" x14ac:dyDescent="0.25">
      <c r="A3623" s="5">
        <v>1104254</v>
      </c>
      <c r="B3623">
        <v>900011079</v>
      </c>
      <c r="C3623" t="s">
        <v>46</v>
      </c>
      <c r="D3623" t="s">
        <v>64</v>
      </c>
      <c r="E3623" t="s">
        <v>74</v>
      </c>
      <c r="F3623" s="6">
        <v>43693</v>
      </c>
      <c r="G3623" t="s">
        <v>79</v>
      </c>
      <c r="H3623" t="s">
        <v>2685</v>
      </c>
      <c r="I3623" s="5">
        <v>1509</v>
      </c>
      <c r="J3623" t="s">
        <v>109</v>
      </c>
      <c r="K3623" t="s">
        <v>94</v>
      </c>
      <c r="L3623" t="s">
        <v>160</v>
      </c>
      <c r="M3623" t="s">
        <v>167</v>
      </c>
      <c r="N3623" t="s">
        <v>234</v>
      </c>
      <c r="O3623">
        <v>1</v>
      </c>
      <c r="P3623" s="9">
        <v>234</v>
      </c>
      <c r="Q3623">
        <v>234</v>
      </c>
    </row>
    <row r="3624" spans="1:17" x14ac:dyDescent="0.25">
      <c r="A3624" s="5">
        <v>1104293</v>
      </c>
      <c r="B3624">
        <v>900011079</v>
      </c>
      <c r="C3624" t="s">
        <v>46</v>
      </c>
      <c r="D3624" t="s">
        <v>64</v>
      </c>
      <c r="E3624" t="s">
        <v>74</v>
      </c>
      <c r="F3624" s="6">
        <v>43698</v>
      </c>
      <c r="G3624" t="s">
        <v>78</v>
      </c>
      <c r="H3624" t="s">
        <v>2684</v>
      </c>
      <c r="I3624" s="5">
        <v>4114</v>
      </c>
      <c r="J3624" t="s">
        <v>1946</v>
      </c>
      <c r="K3624" t="s">
        <v>93</v>
      </c>
      <c r="L3624" t="s">
        <v>162</v>
      </c>
      <c r="M3624" t="s">
        <v>199</v>
      </c>
      <c r="N3624" t="s">
        <v>266</v>
      </c>
      <c r="O3624">
        <v>1</v>
      </c>
      <c r="P3624" s="9">
        <v>6.99</v>
      </c>
      <c r="Q3624">
        <v>6.99</v>
      </c>
    </row>
    <row r="3625" spans="1:17" x14ac:dyDescent="0.25">
      <c r="A3625" s="5">
        <v>1104344</v>
      </c>
      <c r="B3625">
        <v>900011079</v>
      </c>
      <c r="C3625" t="s">
        <v>46</v>
      </c>
      <c r="D3625" t="s">
        <v>64</v>
      </c>
      <c r="E3625" t="s">
        <v>74</v>
      </c>
      <c r="F3625" s="6">
        <v>43706</v>
      </c>
      <c r="G3625" t="s">
        <v>78</v>
      </c>
      <c r="H3625" t="s">
        <v>2684</v>
      </c>
      <c r="I3625" s="5">
        <v>3900</v>
      </c>
      <c r="J3625" t="s">
        <v>1947</v>
      </c>
      <c r="K3625" t="s">
        <v>93</v>
      </c>
      <c r="L3625" t="s">
        <v>160</v>
      </c>
      <c r="M3625" t="s">
        <v>193</v>
      </c>
      <c r="N3625" t="s">
        <v>260</v>
      </c>
      <c r="O3625">
        <v>4</v>
      </c>
      <c r="P3625" s="9">
        <v>16.75</v>
      </c>
      <c r="Q3625">
        <v>67</v>
      </c>
    </row>
    <row r="3626" spans="1:17" x14ac:dyDescent="0.25">
      <c r="A3626" s="5">
        <v>1104417</v>
      </c>
      <c r="B3626">
        <v>900011079</v>
      </c>
      <c r="C3626" t="s">
        <v>46</v>
      </c>
      <c r="D3626" t="s">
        <v>64</v>
      </c>
      <c r="E3626" t="s">
        <v>74</v>
      </c>
      <c r="F3626" s="6">
        <v>43717</v>
      </c>
      <c r="G3626" t="s">
        <v>78</v>
      </c>
      <c r="H3626" t="s">
        <v>2685</v>
      </c>
      <c r="I3626" s="5">
        <v>2738</v>
      </c>
      <c r="J3626" t="s">
        <v>1933</v>
      </c>
      <c r="K3626" t="s">
        <v>93</v>
      </c>
      <c r="L3626" t="s">
        <v>161</v>
      </c>
      <c r="M3626" t="s">
        <v>225</v>
      </c>
      <c r="N3626" t="s">
        <v>292</v>
      </c>
      <c r="O3626">
        <v>2</v>
      </c>
      <c r="P3626" s="9">
        <v>75</v>
      </c>
      <c r="Q3626">
        <v>150</v>
      </c>
    </row>
    <row r="3627" spans="1:17" x14ac:dyDescent="0.25">
      <c r="A3627" s="5">
        <v>1104445</v>
      </c>
      <c r="B3627">
        <v>900011079</v>
      </c>
      <c r="C3627" t="s">
        <v>46</v>
      </c>
      <c r="D3627" t="s">
        <v>64</v>
      </c>
      <c r="E3627" t="s">
        <v>74</v>
      </c>
      <c r="F3627" s="6">
        <v>43721</v>
      </c>
      <c r="G3627" t="s">
        <v>78</v>
      </c>
      <c r="H3627" t="s">
        <v>2684</v>
      </c>
      <c r="I3627" s="5">
        <v>2910</v>
      </c>
      <c r="J3627" t="s">
        <v>1923</v>
      </c>
      <c r="K3627" t="s">
        <v>93</v>
      </c>
      <c r="L3627" t="s">
        <v>162</v>
      </c>
      <c r="M3627" t="s">
        <v>190</v>
      </c>
      <c r="N3627" t="s">
        <v>257</v>
      </c>
      <c r="O3627">
        <v>2</v>
      </c>
      <c r="P3627" s="9">
        <v>14.5</v>
      </c>
      <c r="Q3627">
        <v>29</v>
      </c>
    </row>
    <row r="3628" spans="1:17" x14ac:dyDescent="0.25">
      <c r="A3628" s="5">
        <v>1104489</v>
      </c>
      <c r="B3628">
        <v>900011079</v>
      </c>
      <c r="C3628" t="s">
        <v>46</v>
      </c>
      <c r="D3628" t="s">
        <v>64</v>
      </c>
      <c r="E3628" t="s">
        <v>74</v>
      </c>
      <c r="F3628" s="6">
        <v>43728</v>
      </c>
      <c r="G3628" t="s">
        <v>78</v>
      </c>
      <c r="H3628" t="s">
        <v>2684</v>
      </c>
      <c r="I3628" s="5">
        <v>1131</v>
      </c>
      <c r="J3628" t="s">
        <v>1948</v>
      </c>
      <c r="K3628" t="s">
        <v>93</v>
      </c>
      <c r="L3628" t="s">
        <v>161</v>
      </c>
      <c r="M3628" t="s">
        <v>222</v>
      </c>
      <c r="N3628" t="s">
        <v>289</v>
      </c>
      <c r="O3628">
        <v>1</v>
      </c>
      <c r="P3628" s="9">
        <v>75</v>
      </c>
      <c r="Q3628">
        <v>75</v>
      </c>
    </row>
    <row r="3629" spans="1:17" x14ac:dyDescent="0.25">
      <c r="A3629" s="5">
        <v>1104499</v>
      </c>
      <c r="B3629">
        <v>900011079</v>
      </c>
      <c r="C3629" t="s">
        <v>46</v>
      </c>
      <c r="D3629" t="s">
        <v>64</v>
      </c>
      <c r="E3629" t="s">
        <v>74</v>
      </c>
      <c r="F3629" s="6">
        <v>43730</v>
      </c>
      <c r="G3629" t="s">
        <v>78</v>
      </c>
      <c r="H3629" t="s">
        <v>2684</v>
      </c>
      <c r="I3629" s="5">
        <v>3326</v>
      </c>
      <c r="J3629" t="s">
        <v>1949</v>
      </c>
      <c r="K3629" t="s">
        <v>93</v>
      </c>
      <c r="L3629" t="s">
        <v>161</v>
      </c>
      <c r="M3629" t="s">
        <v>222</v>
      </c>
      <c r="N3629" t="s">
        <v>289</v>
      </c>
      <c r="O3629">
        <v>2</v>
      </c>
      <c r="P3629" s="9">
        <v>75</v>
      </c>
      <c r="Q3629">
        <v>150</v>
      </c>
    </row>
    <row r="3630" spans="1:17" x14ac:dyDescent="0.25">
      <c r="A3630" s="5">
        <v>1104566</v>
      </c>
      <c r="B3630">
        <v>900011079</v>
      </c>
      <c r="C3630" t="s">
        <v>46</v>
      </c>
      <c r="D3630" t="s">
        <v>64</v>
      </c>
      <c r="E3630" t="s">
        <v>74</v>
      </c>
      <c r="F3630" s="6">
        <v>43740</v>
      </c>
      <c r="G3630" t="s">
        <v>78</v>
      </c>
      <c r="H3630" t="s">
        <v>2684</v>
      </c>
      <c r="I3630" s="5">
        <v>3862</v>
      </c>
      <c r="J3630" t="s">
        <v>1950</v>
      </c>
      <c r="K3630" t="s">
        <v>93</v>
      </c>
      <c r="L3630" t="s">
        <v>160</v>
      </c>
      <c r="M3630" t="s">
        <v>179</v>
      </c>
      <c r="N3630" t="s">
        <v>246</v>
      </c>
      <c r="O3630">
        <v>2</v>
      </c>
      <c r="P3630" s="9">
        <v>234</v>
      </c>
      <c r="Q3630">
        <v>468</v>
      </c>
    </row>
    <row r="3631" spans="1:17" x14ac:dyDescent="0.25">
      <c r="A3631" s="5">
        <v>1104572</v>
      </c>
      <c r="B3631">
        <v>900011079</v>
      </c>
      <c r="C3631" t="s">
        <v>46</v>
      </c>
      <c r="D3631" t="s">
        <v>64</v>
      </c>
      <c r="E3631" t="s">
        <v>74</v>
      </c>
      <c r="F3631" s="6">
        <v>43741</v>
      </c>
      <c r="G3631" t="s">
        <v>78</v>
      </c>
      <c r="H3631" t="s">
        <v>2684</v>
      </c>
      <c r="I3631" s="5">
        <v>1439</v>
      </c>
      <c r="J3631" t="s">
        <v>1951</v>
      </c>
      <c r="K3631" t="s">
        <v>93</v>
      </c>
      <c r="L3631" t="s">
        <v>160</v>
      </c>
      <c r="M3631" t="s">
        <v>221</v>
      </c>
      <c r="N3631" t="s">
        <v>288</v>
      </c>
      <c r="O3631">
        <v>4</v>
      </c>
      <c r="P3631" s="9">
        <v>19.5</v>
      </c>
      <c r="Q3631">
        <v>78</v>
      </c>
    </row>
    <row r="3632" spans="1:17" x14ac:dyDescent="0.25">
      <c r="A3632" s="5">
        <v>1104653</v>
      </c>
      <c r="B3632">
        <v>900011079</v>
      </c>
      <c r="C3632" t="s">
        <v>46</v>
      </c>
      <c r="D3632" t="s">
        <v>64</v>
      </c>
      <c r="E3632" t="s">
        <v>74</v>
      </c>
      <c r="F3632" s="6">
        <v>43753</v>
      </c>
      <c r="G3632" t="s">
        <v>78</v>
      </c>
      <c r="H3632" t="s">
        <v>2684</v>
      </c>
      <c r="I3632" s="5">
        <v>3299</v>
      </c>
      <c r="J3632" t="s">
        <v>1943</v>
      </c>
      <c r="K3632" t="s">
        <v>93</v>
      </c>
      <c r="L3632" t="s">
        <v>160</v>
      </c>
      <c r="M3632" t="s">
        <v>182</v>
      </c>
      <c r="N3632" t="s">
        <v>249</v>
      </c>
      <c r="O3632">
        <v>1</v>
      </c>
      <c r="P3632" s="9">
        <v>234</v>
      </c>
      <c r="Q3632">
        <v>234</v>
      </c>
    </row>
    <row r="3633" spans="1:17" x14ac:dyDescent="0.25">
      <c r="A3633" s="5">
        <v>1104665</v>
      </c>
      <c r="B3633">
        <v>900011079</v>
      </c>
      <c r="C3633" t="s">
        <v>46</v>
      </c>
      <c r="D3633" t="s">
        <v>64</v>
      </c>
      <c r="E3633" t="s">
        <v>74</v>
      </c>
      <c r="F3633" s="6">
        <v>43755</v>
      </c>
      <c r="G3633" t="s">
        <v>78</v>
      </c>
      <c r="H3633" t="s">
        <v>2684</v>
      </c>
      <c r="I3633" s="5">
        <v>3966</v>
      </c>
      <c r="J3633" t="s">
        <v>1945</v>
      </c>
      <c r="K3633" t="s">
        <v>93</v>
      </c>
      <c r="L3633" t="s">
        <v>162</v>
      </c>
      <c r="M3633" t="s">
        <v>194</v>
      </c>
      <c r="N3633" t="s">
        <v>261</v>
      </c>
      <c r="O3633">
        <v>2</v>
      </c>
      <c r="P3633" s="9">
        <v>9.99</v>
      </c>
      <c r="Q3633">
        <v>19.98</v>
      </c>
    </row>
    <row r="3634" spans="1:17" x14ac:dyDescent="0.25">
      <c r="A3634" s="5">
        <v>1104819</v>
      </c>
      <c r="B3634">
        <v>900011079</v>
      </c>
      <c r="C3634" t="s">
        <v>46</v>
      </c>
      <c r="D3634" t="s">
        <v>64</v>
      </c>
      <c r="E3634" t="s">
        <v>74</v>
      </c>
      <c r="F3634" s="6">
        <v>43777</v>
      </c>
      <c r="G3634" t="s">
        <v>79</v>
      </c>
      <c r="H3634" t="s">
        <v>2685</v>
      </c>
      <c r="I3634" s="5">
        <v>1132</v>
      </c>
      <c r="J3634" t="s">
        <v>1936</v>
      </c>
      <c r="K3634" t="s">
        <v>93</v>
      </c>
      <c r="L3634" t="s">
        <v>160</v>
      </c>
      <c r="M3634" t="s">
        <v>181</v>
      </c>
      <c r="N3634" t="s">
        <v>248</v>
      </c>
      <c r="O3634">
        <v>5</v>
      </c>
      <c r="P3634" s="9">
        <v>234</v>
      </c>
      <c r="Q3634">
        <v>1170</v>
      </c>
    </row>
    <row r="3635" spans="1:17" x14ac:dyDescent="0.25">
      <c r="A3635" s="5">
        <v>1104863</v>
      </c>
      <c r="B3635">
        <v>900011079</v>
      </c>
      <c r="C3635" t="s">
        <v>46</v>
      </c>
      <c r="D3635" t="s">
        <v>64</v>
      </c>
      <c r="E3635" t="s">
        <v>74</v>
      </c>
      <c r="F3635" s="6">
        <v>43783</v>
      </c>
      <c r="G3635" t="s">
        <v>78</v>
      </c>
      <c r="H3635" t="s">
        <v>2684</v>
      </c>
      <c r="I3635" s="5">
        <v>3729</v>
      </c>
      <c r="J3635" t="s">
        <v>1952</v>
      </c>
      <c r="K3635" t="s">
        <v>93</v>
      </c>
      <c r="L3635" t="s">
        <v>160</v>
      </c>
      <c r="M3635" t="s">
        <v>165</v>
      </c>
      <c r="N3635" t="s">
        <v>232</v>
      </c>
      <c r="O3635">
        <v>4</v>
      </c>
      <c r="P3635" s="9">
        <v>26</v>
      </c>
      <c r="Q3635">
        <v>104</v>
      </c>
    </row>
    <row r="3636" spans="1:17" x14ac:dyDescent="0.25">
      <c r="A3636" s="5">
        <v>1104900</v>
      </c>
      <c r="B3636">
        <v>900011079</v>
      </c>
      <c r="C3636" t="s">
        <v>46</v>
      </c>
      <c r="D3636" t="s">
        <v>64</v>
      </c>
      <c r="E3636" t="s">
        <v>74</v>
      </c>
      <c r="F3636" s="6">
        <v>43788</v>
      </c>
      <c r="G3636" t="s">
        <v>78</v>
      </c>
      <c r="H3636" t="s">
        <v>2684</v>
      </c>
      <c r="I3636" s="5">
        <v>3980</v>
      </c>
      <c r="J3636" t="s">
        <v>1953</v>
      </c>
      <c r="K3636" t="s">
        <v>93</v>
      </c>
      <c r="L3636" t="s">
        <v>161</v>
      </c>
      <c r="M3636" t="s">
        <v>185</v>
      </c>
      <c r="N3636" t="s">
        <v>252</v>
      </c>
      <c r="O3636">
        <v>1</v>
      </c>
      <c r="P3636" s="9">
        <v>70</v>
      </c>
      <c r="Q3636">
        <v>70</v>
      </c>
    </row>
    <row r="3637" spans="1:17" x14ac:dyDescent="0.25">
      <c r="A3637" s="5">
        <v>1104915</v>
      </c>
      <c r="B3637">
        <v>900011079</v>
      </c>
      <c r="C3637" t="s">
        <v>46</v>
      </c>
      <c r="D3637" t="s">
        <v>64</v>
      </c>
      <c r="E3637" t="s">
        <v>74</v>
      </c>
      <c r="F3637" s="6">
        <v>43791</v>
      </c>
      <c r="G3637" t="s">
        <v>79</v>
      </c>
      <c r="H3637" t="s">
        <v>2685</v>
      </c>
      <c r="I3637" s="5">
        <v>2200</v>
      </c>
      <c r="J3637" t="s">
        <v>1954</v>
      </c>
      <c r="K3637" t="s">
        <v>93</v>
      </c>
      <c r="L3637" t="s">
        <v>162</v>
      </c>
      <c r="M3637" t="s">
        <v>188</v>
      </c>
      <c r="N3637" t="s">
        <v>255</v>
      </c>
      <c r="O3637">
        <v>12</v>
      </c>
      <c r="P3637" s="9">
        <v>14.5</v>
      </c>
      <c r="Q3637">
        <v>174</v>
      </c>
    </row>
    <row r="3638" spans="1:17" x14ac:dyDescent="0.25">
      <c r="A3638" s="5">
        <v>1104924</v>
      </c>
      <c r="B3638">
        <v>900011079</v>
      </c>
      <c r="C3638" t="s">
        <v>46</v>
      </c>
      <c r="D3638" t="s">
        <v>64</v>
      </c>
      <c r="E3638" t="s">
        <v>74</v>
      </c>
      <c r="F3638" s="6">
        <v>43792</v>
      </c>
      <c r="G3638" t="s">
        <v>78</v>
      </c>
      <c r="H3638" t="s">
        <v>2684</v>
      </c>
      <c r="I3638" s="5">
        <v>3936</v>
      </c>
      <c r="J3638" t="s">
        <v>1955</v>
      </c>
      <c r="K3638" t="s">
        <v>93</v>
      </c>
      <c r="L3638" t="s">
        <v>160</v>
      </c>
      <c r="M3638" t="s">
        <v>192</v>
      </c>
      <c r="N3638" t="s">
        <v>259</v>
      </c>
      <c r="O3638">
        <v>2</v>
      </c>
      <c r="P3638" s="9">
        <v>45</v>
      </c>
      <c r="Q3638">
        <v>90</v>
      </c>
    </row>
    <row r="3639" spans="1:17" x14ac:dyDescent="0.25">
      <c r="A3639" s="5">
        <v>1104996</v>
      </c>
      <c r="B3639">
        <v>900011079</v>
      </c>
      <c r="C3639" t="s">
        <v>46</v>
      </c>
      <c r="D3639" t="s">
        <v>64</v>
      </c>
      <c r="E3639" t="s">
        <v>74</v>
      </c>
      <c r="F3639" s="6">
        <v>43801</v>
      </c>
      <c r="G3639" t="s">
        <v>78</v>
      </c>
      <c r="H3639" t="s">
        <v>2684</v>
      </c>
      <c r="I3639" s="5">
        <v>1606</v>
      </c>
      <c r="J3639" t="s">
        <v>1925</v>
      </c>
      <c r="K3639" t="s">
        <v>93</v>
      </c>
      <c r="L3639" t="s">
        <v>160</v>
      </c>
      <c r="M3639" t="s">
        <v>195</v>
      </c>
      <c r="N3639" t="s">
        <v>262</v>
      </c>
      <c r="O3639">
        <v>2</v>
      </c>
      <c r="P3639" s="9">
        <v>45</v>
      </c>
      <c r="Q3639">
        <v>90</v>
      </c>
    </row>
    <row r="3640" spans="1:17" x14ac:dyDescent="0.25">
      <c r="A3640" s="5">
        <v>1105107</v>
      </c>
      <c r="B3640">
        <v>900011079</v>
      </c>
      <c r="C3640" t="s">
        <v>46</v>
      </c>
      <c r="D3640" t="s">
        <v>64</v>
      </c>
      <c r="E3640" t="s">
        <v>74</v>
      </c>
      <c r="F3640" s="6">
        <v>43819</v>
      </c>
      <c r="G3640" t="s">
        <v>78</v>
      </c>
      <c r="H3640" t="s">
        <v>2684</v>
      </c>
      <c r="I3640" s="5">
        <v>3729</v>
      </c>
      <c r="J3640" t="s">
        <v>1952</v>
      </c>
      <c r="K3640" t="s">
        <v>93</v>
      </c>
      <c r="L3640" t="s">
        <v>160</v>
      </c>
      <c r="M3640" t="s">
        <v>197</v>
      </c>
      <c r="N3640" t="s">
        <v>264</v>
      </c>
      <c r="O3640">
        <v>1</v>
      </c>
      <c r="P3640" s="9">
        <v>123</v>
      </c>
      <c r="Q3640">
        <v>123</v>
      </c>
    </row>
    <row r="3641" spans="1:17" x14ac:dyDescent="0.25">
      <c r="A3641" s="5">
        <v>1105116</v>
      </c>
      <c r="B3641">
        <v>900011079</v>
      </c>
      <c r="C3641" t="s">
        <v>46</v>
      </c>
      <c r="D3641" t="s">
        <v>64</v>
      </c>
      <c r="E3641" t="s">
        <v>74</v>
      </c>
      <c r="F3641" s="6">
        <v>43820</v>
      </c>
      <c r="G3641" t="s">
        <v>78</v>
      </c>
      <c r="H3641" t="s">
        <v>2684</v>
      </c>
      <c r="I3641" s="5">
        <v>1833</v>
      </c>
      <c r="J3641" t="s">
        <v>1956</v>
      </c>
      <c r="K3641" t="s">
        <v>93</v>
      </c>
      <c r="L3641" t="s">
        <v>160</v>
      </c>
      <c r="M3641" t="s">
        <v>184</v>
      </c>
      <c r="N3641" t="s">
        <v>251</v>
      </c>
      <c r="O3641">
        <v>3</v>
      </c>
      <c r="P3641" s="9">
        <v>234</v>
      </c>
      <c r="Q3641">
        <v>702</v>
      </c>
    </row>
    <row r="3642" spans="1:17" x14ac:dyDescent="0.25">
      <c r="A3642" s="5">
        <v>1105136</v>
      </c>
      <c r="B3642">
        <v>900011079</v>
      </c>
      <c r="C3642" t="s">
        <v>46</v>
      </c>
      <c r="D3642" t="s">
        <v>64</v>
      </c>
      <c r="E3642" t="s">
        <v>74</v>
      </c>
      <c r="F3642" s="6">
        <v>43824</v>
      </c>
      <c r="G3642" t="s">
        <v>78</v>
      </c>
      <c r="H3642" t="s">
        <v>2684</v>
      </c>
      <c r="I3642" s="5">
        <v>2219</v>
      </c>
      <c r="J3642" t="s">
        <v>1957</v>
      </c>
      <c r="K3642" t="s">
        <v>94</v>
      </c>
      <c r="L3642" t="s">
        <v>161</v>
      </c>
      <c r="M3642" t="s">
        <v>219</v>
      </c>
      <c r="N3642" t="s">
        <v>286</v>
      </c>
      <c r="O3642">
        <v>2</v>
      </c>
      <c r="P3642" s="9">
        <v>75</v>
      </c>
      <c r="Q3642">
        <v>150</v>
      </c>
    </row>
    <row r="3643" spans="1:17" x14ac:dyDescent="0.25">
      <c r="A3643" s="5">
        <v>1105257</v>
      </c>
      <c r="B3643">
        <v>900011079</v>
      </c>
      <c r="C3643" t="s">
        <v>46</v>
      </c>
      <c r="D3643" t="s">
        <v>64</v>
      </c>
      <c r="E3643" t="s">
        <v>74</v>
      </c>
      <c r="F3643" s="6">
        <v>43840</v>
      </c>
      <c r="G3643" t="s">
        <v>78</v>
      </c>
      <c r="H3643" t="s">
        <v>2684</v>
      </c>
      <c r="I3643" s="5">
        <v>2652</v>
      </c>
      <c r="J3643" t="s">
        <v>1958</v>
      </c>
      <c r="K3643" t="s">
        <v>93</v>
      </c>
      <c r="L3643" t="s">
        <v>162</v>
      </c>
      <c r="M3643" t="s">
        <v>214</v>
      </c>
      <c r="N3643" t="s">
        <v>281</v>
      </c>
      <c r="O3643">
        <v>2</v>
      </c>
      <c r="P3643" s="9">
        <v>9.99</v>
      </c>
      <c r="Q3643">
        <v>19.98</v>
      </c>
    </row>
    <row r="3644" spans="1:17" x14ac:dyDescent="0.25">
      <c r="A3644" s="5">
        <v>1105292</v>
      </c>
      <c r="B3644">
        <v>900011079</v>
      </c>
      <c r="C3644" t="s">
        <v>46</v>
      </c>
      <c r="D3644" t="s">
        <v>64</v>
      </c>
      <c r="E3644" t="s">
        <v>74</v>
      </c>
      <c r="F3644" s="6">
        <v>43845</v>
      </c>
      <c r="G3644" t="s">
        <v>79</v>
      </c>
      <c r="H3644" t="s">
        <v>2685</v>
      </c>
      <c r="I3644" s="5">
        <v>1244</v>
      </c>
      <c r="J3644" t="s">
        <v>1928</v>
      </c>
      <c r="K3644" t="s">
        <v>93</v>
      </c>
      <c r="L3644" t="s">
        <v>160</v>
      </c>
      <c r="M3644" t="s">
        <v>166</v>
      </c>
      <c r="N3644" t="s">
        <v>233</v>
      </c>
      <c r="O3644">
        <v>8</v>
      </c>
      <c r="P3644" s="9">
        <v>234</v>
      </c>
      <c r="Q3644">
        <v>1872</v>
      </c>
    </row>
    <row r="3645" spans="1:17" x14ac:dyDescent="0.25">
      <c r="A3645" s="5">
        <v>1105319</v>
      </c>
      <c r="B3645">
        <v>900011079</v>
      </c>
      <c r="C3645" t="s">
        <v>46</v>
      </c>
      <c r="D3645" t="s">
        <v>64</v>
      </c>
      <c r="E3645" t="s">
        <v>74</v>
      </c>
      <c r="F3645" s="6">
        <v>43850</v>
      </c>
      <c r="G3645" t="s">
        <v>78</v>
      </c>
      <c r="H3645" t="s">
        <v>2684</v>
      </c>
      <c r="I3645" s="5">
        <v>1889</v>
      </c>
      <c r="J3645" t="s">
        <v>1924</v>
      </c>
      <c r="K3645" t="s">
        <v>93</v>
      </c>
      <c r="L3645" t="s">
        <v>162</v>
      </c>
      <c r="M3645" t="s">
        <v>216</v>
      </c>
      <c r="N3645" t="s">
        <v>283</v>
      </c>
      <c r="O3645">
        <v>1</v>
      </c>
      <c r="P3645" s="9">
        <v>14.5</v>
      </c>
      <c r="Q3645">
        <v>14.5</v>
      </c>
    </row>
    <row r="3646" spans="1:17" x14ac:dyDescent="0.25">
      <c r="A3646" s="5">
        <v>1105422</v>
      </c>
      <c r="B3646">
        <v>900011079</v>
      </c>
      <c r="C3646" t="s">
        <v>46</v>
      </c>
      <c r="D3646" t="s">
        <v>64</v>
      </c>
      <c r="E3646" t="s">
        <v>74</v>
      </c>
      <c r="F3646" s="6">
        <v>43865</v>
      </c>
      <c r="G3646" t="s">
        <v>78</v>
      </c>
      <c r="H3646" t="s">
        <v>2684</v>
      </c>
      <c r="I3646" s="5">
        <v>1877</v>
      </c>
      <c r="J3646" t="s">
        <v>1959</v>
      </c>
      <c r="K3646" t="s">
        <v>94</v>
      </c>
      <c r="L3646" t="s">
        <v>160</v>
      </c>
      <c r="M3646" t="s">
        <v>223</v>
      </c>
      <c r="N3646" t="s">
        <v>290</v>
      </c>
      <c r="O3646">
        <v>1</v>
      </c>
      <c r="P3646" s="9">
        <v>26</v>
      </c>
      <c r="Q3646">
        <v>26</v>
      </c>
    </row>
    <row r="3647" spans="1:17" x14ac:dyDescent="0.25">
      <c r="A3647" s="5">
        <v>1105469</v>
      </c>
      <c r="B3647">
        <v>900011079</v>
      </c>
      <c r="C3647" t="s">
        <v>46</v>
      </c>
      <c r="D3647" t="s">
        <v>64</v>
      </c>
      <c r="E3647" t="s">
        <v>74</v>
      </c>
      <c r="F3647" s="6">
        <v>43872</v>
      </c>
      <c r="G3647" t="s">
        <v>78</v>
      </c>
      <c r="H3647" t="s">
        <v>2684</v>
      </c>
      <c r="I3647" s="5">
        <v>3576</v>
      </c>
      <c r="J3647" t="s">
        <v>1944</v>
      </c>
      <c r="K3647" t="s">
        <v>93</v>
      </c>
      <c r="L3647" t="s">
        <v>160</v>
      </c>
      <c r="M3647" t="s">
        <v>169</v>
      </c>
      <c r="N3647" t="s">
        <v>236</v>
      </c>
      <c r="O3647">
        <v>2</v>
      </c>
      <c r="P3647" s="9">
        <v>45</v>
      </c>
      <c r="Q3647">
        <v>90</v>
      </c>
    </row>
    <row r="3648" spans="1:17" x14ac:dyDescent="0.25">
      <c r="A3648" s="5">
        <v>1105506</v>
      </c>
      <c r="B3648">
        <v>900011079</v>
      </c>
      <c r="C3648" t="s">
        <v>46</v>
      </c>
      <c r="D3648" t="s">
        <v>64</v>
      </c>
      <c r="E3648" t="s">
        <v>74</v>
      </c>
      <c r="F3648" s="6">
        <v>43876</v>
      </c>
      <c r="G3648" t="s">
        <v>78</v>
      </c>
      <c r="H3648" t="s">
        <v>2684</v>
      </c>
      <c r="I3648" s="5">
        <v>3568</v>
      </c>
      <c r="J3648" t="s">
        <v>1941</v>
      </c>
      <c r="K3648" t="s">
        <v>93</v>
      </c>
      <c r="L3648" t="s">
        <v>162</v>
      </c>
      <c r="M3648" t="s">
        <v>183</v>
      </c>
      <c r="N3648" t="s">
        <v>250</v>
      </c>
      <c r="O3648">
        <v>1</v>
      </c>
      <c r="P3648" s="9">
        <v>7.45</v>
      </c>
      <c r="Q3648">
        <v>7.45</v>
      </c>
    </row>
    <row r="3649" spans="1:17" x14ac:dyDescent="0.25">
      <c r="A3649" s="5">
        <v>1105508</v>
      </c>
      <c r="B3649">
        <v>900011079</v>
      </c>
      <c r="C3649" t="s">
        <v>46</v>
      </c>
      <c r="D3649" t="s">
        <v>64</v>
      </c>
      <c r="E3649" t="s">
        <v>74</v>
      </c>
      <c r="F3649" s="6">
        <v>43877</v>
      </c>
      <c r="G3649" t="s">
        <v>79</v>
      </c>
      <c r="H3649" t="s">
        <v>2685</v>
      </c>
      <c r="I3649" s="5">
        <v>1244</v>
      </c>
      <c r="J3649" t="s">
        <v>1928</v>
      </c>
      <c r="K3649" t="s">
        <v>93</v>
      </c>
      <c r="L3649" t="s">
        <v>160</v>
      </c>
      <c r="M3649" t="s">
        <v>211</v>
      </c>
      <c r="N3649" t="s">
        <v>278</v>
      </c>
      <c r="O3649">
        <v>9</v>
      </c>
      <c r="P3649" s="9">
        <v>234</v>
      </c>
      <c r="Q3649">
        <v>2106</v>
      </c>
    </row>
    <row r="3650" spans="1:17" x14ac:dyDescent="0.25">
      <c r="A3650" s="5">
        <v>1105602</v>
      </c>
      <c r="B3650">
        <v>900011079</v>
      </c>
      <c r="C3650" t="s">
        <v>46</v>
      </c>
      <c r="D3650" t="s">
        <v>64</v>
      </c>
      <c r="E3650" t="s">
        <v>74</v>
      </c>
      <c r="F3650" s="6">
        <v>43892</v>
      </c>
      <c r="G3650" t="s">
        <v>79</v>
      </c>
      <c r="H3650" t="s">
        <v>2685</v>
      </c>
      <c r="I3650" s="5">
        <v>2200</v>
      </c>
      <c r="J3650" t="s">
        <v>1954</v>
      </c>
      <c r="K3650" t="s">
        <v>93</v>
      </c>
      <c r="L3650" t="s">
        <v>160</v>
      </c>
      <c r="M3650" t="s">
        <v>181</v>
      </c>
      <c r="N3650" t="s">
        <v>248</v>
      </c>
      <c r="O3650">
        <v>10</v>
      </c>
      <c r="P3650" s="9">
        <v>234</v>
      </c>
      <c r="Q3650">
        <v>2340</v>
      </c>
    </row>
    <row r="3651" spans="1:17" x14ac:dyDescent="0.25">
      <c r="A3651" s="5">
        <v>1105669</v>
      </c>
      <c r="B3651">
        <v>900011079</v>
      </c>
      <c r="C3651" t="s">
        <v>46</v>
      </c>
      <c r="D3651" t="s">
        <v>64</v>
      </c>
      <c r="E3651" t="s">
        <v>74</v>
      </c>
      <c r="F3651" s="6">
        <v>43901</v>
      </c>
      <c r="G3651" t="s">
        <v>78</v>
      </c>
      <c r="H3651" t="s">
        <v>2684</v>
      </c>
      <c r="I3651" s="5">
        <v>4015</v>
      </c>
      <c r="J3651" t="s">
        <v>1960</v>
      </c>
      <c r="K3651" t="s">
        <v>93</v>
      </c>
      <c r="L3651" t="s">
        <v>162</v>
      </c>
      <c r="M3651" t="s">
        <v>218</v>
      </c>
      <c r="N3651" t="s">
        <v>285</v>
      </c>
      <c r="O3651">
        <v>2</v>
      </c>
      <c r="P3651" s="9">
        <v>6.99</v>
      </c>
      <c r="Q3651">
        <v>13.98</v>
      </c>
    </row>
    <row r="3652" spans="1:17" x14ac:dyDescent="0.25">
      <c r="A3652" s="5">
        <v>1105687</v>
      </c>
      <c r="B3652">
        <v>900011079</v>
      </c>
      <c r="C3652" t="s">
        <v>46</v>
      </c>
      <c r="D3652" t="s">
        <v>64</v>
      </c>
      <c r="E3652" t="s">
        <v>74</v>
      </c>
      <c r="F3652" s="6">
        <v>43903</v>
      </c>
      <c r="G3652" t="s">
        <v>78</v>
      </c>
      <c r="H3652" t="s">
        <v>2684</v>
      </c>
      <c r="I3652" s="5">
        <v>1877</v>
      </c>
      <c r="J3652" t="s">
        <v>1959</v>
      </c>
      <c r="K3652" t="s">
        <v>94</v>
      </c>
      <c r="L3652" t="s">
        <v>160</v>
      </c>
      <c r="M3652" t="s">
        <v>192</v>
      </c>
      <c r="N3652" t="s">
        <v>259</v>
      </c>
      <c r="O3652">
        <v>2</v>
      </c>
      <c r="P3652" s="9">
        <v>45</v>
      </c>
      <c r="Q3652">
        <v>90</v>
      </c>
    </row>
    <row r="3653" spans="1:17" x14ac:dyDescent="0.25">
      <c r="A3653" s="5">
        <v>1105731</v>
      </c>
      <c r="B3653">
        <v>900011079</v>
      </c>
      <c r="C3653" t="s">
        <v>46</v>
      </c>
      <c r="D3653" t="s">
        <v>64</v>
      </c>
      <c r="E3653" t="s">
        <v>74</v>
      </c>
      <c r="F3653" s="6">
        <v>43910</v>
      </c>
      <c r="G3653" t="s">
        <v>78</v>
      </c>
      <c r="H3653" t="s">
        <v>2684</v>
      </c>
      <c r="I3653" s="5">
        <v>3980</v>
      </c>
      <c r="J3653" t="s">
        <v>1953</v>
      </c>
      <c r="K3653" t="s">
        <v>93</v>
      </c>
      <c r="L3653" t="s">
        <v>161</v>
      </c>
      <c r="M3653" t="s">
        <v>229</v>
      </c>
      <c r="N3653" t="s">
        <v>296</v>
      </c>
      <c r="O3653">
        <v>1</v>
      </c>
      <c r="P3653" s="9">
        <v>75</v>
      </c>
      <c r="Q3653">
        <v>75</v>
      </c>
    </row>
    <row r="3654" spans="1:17" x14ac:dyDescent="0.25">
      <c r="A3654" s="5">
        <v>1105735</v>
      </c>
      <c r="B3654">
        <v>900011079</v>
      </c>
      <c r="C3654" t="s">
        <v>46</v>
      </c>
      <c r="D3654" t="s">
        <v>64</v>
      </c>
      <c r="E3654" t="s">
        <v>74</v>
      </c>
      <c r="F3654" s="6">
        <v>43910</v>
      </c>
      <c r="G3654" t="s">
        <v>78</v>
      </c>
      <c r="H3654" t="s">
        <v>2684</v>
      </c>
      <c r="I3654" s="5">
        <v>3900</v>
      </c>
      <c r="J3654" t="s">
        <v>1947</v>
      </c>
      <c r="K3654" t="s">
        <v>93</v>
      </c>
      <c r="L3654" t="s">
        <v>161</v>
      </c>
      <c r="M3654" t="s">
        <v>225</v>
      </c>
      <c r="N3654" t="s">
        <v>292</v>
      </c>
      <c r="O3654">
        <v>4</v>
      </c>
      <c r="P3654" s="9">
        <v>75</v>
      </c>
      <c r="Q3654">
        <v>300</v>
      </c>
    </row>
    <row r="3655" spans="1:17" x14ac:dyDescent="0.25">
      <c r="A3655" s="5">
        <v>1105857</v>
      </c>
      <c r="B3655">
        <v>900011079</v>
      </c>
      <c r="C3655" t="s">
        <v>46</v>
      </c>
      <c r="D3655" t="s">
        <v>64</v>
      </c>
      <c r="E3655" t="s">
        <v>74</v>
      </c>
      <c r="F3655" s="6">
        <v>43927</v>
      </c>
      <c r="G3655" t="s">
        <v>78</v>
      </c>
      <c r="H3655" t="s">
        <v>2684</v>
      </c>
      <c r="I3655" s="5">
        <v>3365</v>
      </c>
      <c r="J3655" t="s">
        <v>1961</v>
      </c>
      <c r="K3655" t="s">
        <v>93</v>
      </c>
      <c r="L3655" t="s">
        <v>160</v>
      </c>
      <c r="M3655" t="s">
        <v>192</v>
      </c>
      <c r="N3655" t="s">
        <v>259</v>
      </c>
      <c r="O3655">
        <v>2</v>
      </c>
      <c r="P3655" s="9">
        <v>45</v>
      </c>
      <c r="Q3655">
        <v>90</v>
      </c>
    </row>
    <row r="3656" spans="1:17" x14ac:dyDescent="0.25">
      <c r="A3656" s="5">
        <v>1106009</v>
      </c>
      <c r="B3656">
        <v>900011079</v>
      </c>
      <c r="C3656" t="s">
        <v>46</v>
      </c>
      <c r="D3656" t="s">
        <v>64</v>
      </c>
      <c r="E3656" t="s">
        <v>74</v>
      </c>
      <c r="F3656" s="6">
        <v>43953</v>
      </c>
      <c r="G3656" t="s">
        <v>78</v>
      </c>
      <c r="H3656" t="s">
        <v>2684</v>
      </c>
      <c r="I3656" s="5">
        <v>1833</v>
      </c>
      <c r="J3656" t="s">
        <v>1956</v>
      </c>
      <c r="K3656" t="s">
        <v>93</v>
      </c>
      <c r="L3656" t="s">
        <v>160</v>
      </c>
      <c r="M3656" t="s">
        <v>228</v>
      </c>
      <c r="N3656" t="s">
        <v>295</v>
      </c>
      <c r="O3656">
        <v>4</v>
      </c>
      <c r="P3656" s="9">
        <v>17.5</v>
      </c>
      <c r="Q3656">
        <v>70</v>
      </c>
    </row>
    <row r="3657" spans="1:17" x14ac:dyDescent="0.25">
      <c r="A3657" s="5">
        <v>1106079</v>
      </c>
      <c r="B3657">
        <v>900011079</v>
      </c>
      <c r="C3657" t="s">
        <v>46</v>
      </c>
      <c r="D3657" t="s">
        <v>64</v>
      </c>
      <c r="E3657" t="s">
        <v>74</v>
      </c>
      <c r="F3657" s="6">
        <v>43962</v>
      </c>
      <c r="G3657" t="s">
        <v>79</v>
      </c>
      <c r="H3657" t="s">
        <v>2685</v>
      </c>
      <c r="I3657" s="5">
        <v>1920</v>
      </c>
      <c r="J3657" t="s">
        <v>122</v>
      </c>
      <c r="K3657" t="s">
        <v>93</v>
      </c>
      <c r="L3657" t="s">
        <v>160</v>
      </c>
      <c r="M3657" t="s">
        <v>211</v>
      </c>
      <c r="N3657" t="s">
        <v>278</v>
      </c>
      <c r="O3657">
        <v>11</v>
      </c>
      <c r="P3657" s="9">
        <v>234</v>
      </c>
      <c r="Q3657">
        <v>2574</v>
      </c>
    </row>
    <row r="3658" spans="1:17" x14ac:dyDescent="0.25">
      <c r="A3658" s="5">
        <v>1106247</v>
      </c>
      <c r="B3658">
        <v>900011079</v>
      </c>
      <c r="C3658" t="s">
        <v>46</v>
      </c>
      <c r="D3658" t="s">
        <v>64</v>
      </c>
      <c r="E3658" t="s">
        <v>74</v>
      </c>
      <c r="F3658" s="6">
        <v>43985</v>
      </c>
      <c r="G3658" t="s">
        <v>78</v>
      </c>
      <c r="H3658" t="s">
        <v>2684</v>
      </c>
      <c r="I3658" s="5">
        <v>3980</v>
      </c>
      <c r="J3658" t="s">
        <v>1953</v>
      </c>
      <c r="K3658" t="s">
        <v>93</v>
      </c>
      <c r="L3658" t="s">
        <v>160</v>
      </c>
      <c r="M3658" t="s">
        <v>202</v>
      </c>
      <c r="N3658" t="s">
        <v>269</v>
      </c>
      <c r="O3658">
        <v>4</v>
      </c>
      <c r="P3658" s="9">
        <v>114</v>
      </c>
      <c r="Q3658">
        <v>456</v>
      </c>
    </row>
    <row r="3659" spans="1:17" x14ac:dyDescent="0.25">
      <c r="A3659" s="5">
        <v>1106256</v>
      </c>
      <c r="B3659">
        <v>900011079</v>
      </c>
      <c r="C3659" t="s">
        <v>46</v>
      </c>
      <c r="D3659" t="s">
        <v>64</v>
      </c>
      <c r="E3659" t="s">
        <v>74</v>
      </c>
      <c r="F3659" s="6">
        <v>43986</v>
      </c>
      <c r="G3659" t="s">
        <v>79</v>
      </c>
      <c r="H3659" t="s">
        <v>2685</v>
      </c>
      <c r="I3659" s="5">
        <v>1509</v>
      </c>
      <c r="J3659" t="s">
        <v>109</v>
      </c>
      <c r="K3659" t="s">
        <v>94</v>
      </c>
      <c r="L3659" t="s">
        <v>160</v>
      </c>
      <c r="M3659" t="s">
        <v>181</v>
      </c>
      <c r="N3659" t="s">
        <v>248</v>
      </c>
      <c r="O3659">
        <v>3</v>
      </c>
      <c r="P3659" s="9">
        <v>234</v>
      </c>
      <c r="Q3659">
        <v>702</v>
      </c>
    </row>
    <row r="3660" spans="1:17" x14ac:dyDescent="0.25">
      <c r="A3660" s="5">
        <v>1106263</v>
      </c>
      <c r="B3660">
        <v>900011079</v>
      </c>
      <c r="C3660" t="s">
        <v>46</v>
      </c>
      <c r="D3660" t="s">
        <v>64</v>
      </c>
      <c r="E3660" t="s">
        <v>74</v>
      </c>
      <c r="F3660" s="6">
        <v>43987</v>
      </c>
      <c r="G3660" t="s">
        <v>78</v>
      </c>
      <c r="H3660" t="s">
        <v>2685</v>
      </c>
      <c r="I3660" s="5">
        <v>2738</v>
      </c>
      <c r="J3660" t="s">
        <v>1933</v>
      </c>
      <c r="K3660" t="s">
        <v>93</v>
      </c>
      <c r="L3660" t="s">
        <v>162</v>
      </c>
      <c r="M3660" t="s">
        <v>172</v>
      </c>
      <c r="N3660" t="s">
        <v>239</v>
      </c>
      <c r="O3660">
        <v>3</v>
      </c>
      <c r="P3660" s="9">
        <v>9.99</v>
      </c>
      <c r="Q3660">
        <v>29.97</v>
      </c>
    </row>
    <row r="3661" spans="1:17" x14ac:dyDescent="0.25">
      <c r="A3661" s="5">
        <v>1106297</v>
      </c>
      <c r="B3661">
        <v>900011079</v>
      </c>
      <c r="C3661" t="s">
        <v>46</v>
      </c>
      <c r="D3661" t="s">
        <v>64</v>
      </c>
      <c r="E3661" t="s">
        <v>74</v>
      </c>
      <c r="F3661" s="6">
        <v>43991</v>
      </c>
      <c r="G3661" t="s">
        <v>78</v>
      </c>
      <c r="H3661" t="s">
        <v>2684</v>
      </c>
      <c r="I3661" s="5">
        <v>3932</v>
      </c>
      <c r="J3661" t="s">
        <v>1940</v>
      </c>
      <c r="K3661" t="s">
        <v>93</v>
      </c>
      <c r="L3661" t="s">
        <v>160</v>
      </c>
      <c r="M3661" t="s">
        <v>228</v>
      </c>
      <c r="N3661" t="s">
        <v>295</v>
      </c>
      <c r="O3661">
        <v>2</v>
      </c>
      <c r="P3661" s="9">
        <v>17.5</v>
      </c>
      <c r="Q3661">
        <v>35</v>
      </c>
    </row>
    <row r="3662" spans="1:17" x14ac:dyDescent="0.25">
      <c r="A3662" s="5">
        <v>1106339</v>
      </c>
      <c r="B3662">
        <v>900011079</v>
      </c>
      <c r="C3662" t="s">
        <v>46</v>
      </c>
      <c r="D3662" t="s">
        <v>64</v>
      </c>
      <c r="E3662" t="s">
        <v>74</v>
      </c>
      <c r="F3662" s="6">
        <v>43997</v>
      </c>
      <c r="G3662" t="s">
        <v>78</v>
      </c>
      <c r="H3662" t="s">
        <v>2684</v>
      </c>
      <c r="I3662" s="5">
        <v>1889</v>
      </c>
      <c r="J3662" t="s">
        <v>1924</v>
      </c>
      <c r="K3662" t="s">
        <v>93</v>
      </c>
      <c r="L3662" t="s">
        <v>160</v>
      </c>
      <c r="M3662" t="s">
        <v>211</v>
      </c>
      <c r="N3662" t="s">
        <v>278</v>
      </c>
      <c r="O3662">
        <v>4</v>
      </c>
      <c r="P3662" s="9">
        <v>234</v>
      </c>
      <c r="Q3662">
        <v>936</v>
      </c>
    </row>
    <row r="3663" spans="1:17" x14ac:dyDescent="0.25">
      <c r="A3663" s="5">
        <v>1106401</v>
      </c>
      <c r="B3663">
        <v>900011079</v>
      </c>
      <c r="C3663" t="s">
        <v>46</v>
      </c>
      <c r="D3663" t="s">
        <v>64</v>
      </c>
      <c r="E3663" t="s">
        <v>74</v>
      </c>
      <c r="F3663" s="6">
        <v>44007</v>
      </c>
      <c r="G3663" t="s">
        <v>78</v>
      </c>
      <c r="H3663" t="s">
        <v>2684</v>
      </c>
      <c r="I3663" s="5">
        <v>1152</v>
      </c>
      <c r="J3663" t="s">
        <v>1962</v>
      </c>
      <c r="K3663" t="s">
        <v>93</v>
      </c>
      <c r="L3663" t="s">
        <v>162</v>
      </c>
      <c r="M3663" t="s">
        <v>194</v>
      </c>
      <c r="N3663" t="s">
        <v>261</v>
      </c>
      <c r="O3663">
        <v>4</v>
      </c>
      <c r="P3663" s="9">
        <v>9.99</v>
      </c>
      <c r="Q3663">
        <v>39.96</v>
      </c>
    </row>
    <row r="3664" spans="1:17" x14ac:dyDescent="0.25">
      <c r="A3664" s="5">
        <v>1106456</v>
      </c>
      <c r="B3664">
        <v>900011079</v>
      </c>
      <c r="C3664" t="s">
        <v>46</v>
      </c>
      <c r="D3664" t="s">
        <v>64</v>
      </c>
      <c r="E3664" t="s">
        <v>74</v>
      </c>
      <c r="F3664" s="6">
        <v>44014</v>
      </c>
      <c r="G3664" t="s">
        <v>78</v>
      </c>
      <c r="H3664" t="s">
        <v>2684</v>
      </c>
      <c r="I3664" s="5">
        <v>4116</v>
      </c>
      <c r="J3664" t="s">
        <v>1934</v>
      </c>
      <c r="K3664" t="s">
        <v>93</v>
      </c>
      <c r="L3664" t="s">
        <v>161</v>
      </c>
      <c r="M3664" t="s">
        <v>191</v>
      </c>
      <c r="N3664" t="s">
        <v>258</v>
      </c>
      <c r="O3664">
        <v>2</v>
      </c>
      <c r="P3664" s="9">
        <v>35</v>
      </c>
      <c r="Q3664">
        <v>70</v>
      </c>
    </row>
    <row r="3665" spans="1:17" x14ac:dyDescent="0.25">
      <c r="A3665" s="5">
        <v>1106482</v>
      </c>
      <c r="B3665">
        <v>900011079</v>
      </c>
      <c r="C3665" t="s">
        <v>46</v>
      </c>
      <c r="D3665" t="s">
        <v>64</v>
      </c>
      <c r="E3665" t="s">
        <v>74</v>
      </c>
      <c r="F3665" s="6">
        <v>44016</v>
      </c>
      <c r="G3665" t="s">
        <v>78</v>
      </c>
      <c r="H3665" t="s">
        <v>2685</v>
      </c>
      <c r="I3665" s="5">
        <v>2738</v>
      </c>
      <c r="J3665" t="s">
        <v>1933</v>
      </c>
      <c r="K3665" t="s">
        <v>93</v>
      </c>
      <c r="L3665" t="s">
        <v>160</v>
      </c>
      <c r="M3665" t="s">
        <v>170</v>
      </c>
      <c r="N3665" t="s">
        <v>237</v>
      </c>
      <c r="O3665">
        <v>4</v>
      </c>
      <c r="P3665" s="9">
        <v>26</v>
      </c>
      <c r="Q3665">
        <v>104</v>
      </c>
    </row>
    <row r="3666" spans="1:17" x14ac:dyDescent="0.25">
      <c r="A3666" s="5">
        <v>1106578</v>
      </c>
      <c r="B3666">
        <v>900011079</v>
      </c>
      <c r="C3666" t="s">
        <v>46</v>
      </c>
      <c r="D3666" t="s">
        <v>64</v>
      </c>
      <c r="E3666" t="s">
        <v>74</v>
      </c>
      <c r="F3666" s="6">
        <v>44028</v>
      </c>
      <c r="G3666" t="s">
        <v>78</v>
      </c>
      <c r="H3666" t="s">
        <v>2684</v>
      </c>
      <c r="I3666" s="5">
        <v>2718</v>
      </c>
      <c r="J3666" t="s">
        <v>1931</v>
      </c>
      <c r="K3666" t="s">
        <v>93</v>
      </c>
      <c r="L3666" t="s">
        <v>160</v>
      </c>
      <c r="M3666" t="s">
        <v>220</v>
      </c>
      <c r="N3666" t="s">
        <v>287</v>
      </c>
      <c r="O3666">
        <v>3</v>
      </c>
      <c r="P3666" s="9">
        <v>24.5</v>
      </c>
      <c r="Q3666">
        <v>73.5</v>
      </c>
    </row>
    <row r="3667" spans="1:17" x14ac:dyDescent="0.25">
      <c r="A3667" s="5">
        <v>1106594</v>
      </c>
      <c r="B3667">
        <v>900011079</v>
      </c>
      <c r="C3667" t="s">
        <v>46</v>
      </c>
      <c r="D3667" t="s">
        <v>64</v>
      </c>
      <c r="E3667" t="s">
        <v>74</v>
      </c>
      <c r="F3667" s="6">
        <v>44030</v>
      </c>
      <c r="G3667" t="s">
        <v>78</v>
      </c>
      <c r="H3667" t="s">
        <v>2684</v>
      </c>
      <c r="I3667" s="5">
        <v>1210</v>
      </c>
      <c r="J3667" t="s">
        <v>1963</v>
      </c>
      <c r="K3667" t="s">
        <v>93</v>
      </c>
      <c r="L3667" t="s">
        <v>160</v>
      </c>
      <c r="M3667" t="s">
        <v>189</v>
      </c>
      <c r="N3667" t="s">
        <v>256</v>
      </c>
      <c r="O3667">
        <v>1</v>
      </c>
      <c r="P3667" s="9">
        <v>123</v>
      </c>
      <c r="Q3667">
        <v>123</v>
      </c>
    </row>
    <row r="3668" spans="1:17" x14ac:dyDescent="0.25">
      <c r="A3668" s="5">
        <v>1106738</v>
      </c>
      <c r="B3668">
        <v>900011079</v>
      </c>
      <c r="C3668" t="s">
        <v>46</v>
      </c>
      <c r="D3668" t="s">
        <v>64</v>
      </c>
      <c r="E3668" t="s">
        <v>74</v>
      </c>
      <c r="F3668" s="6">
        <v>44049</v>
      </c>
      <c r="G3668" t="s">
        <v>78</v>
      </c>
      <c r="H3668" t="s">
        <v>2684</v>
      </c>
      <c r="I3668" s="5">
        <v>3326</v>
      </c>
      <c r="J3668" t="s">
        <v>1949</v>
      </c>
      <c r="K3668" t="s">
        <v>93</v>
      </c>
      <c r="L3668" t="s">
        <v>160</v>
      </c>
      <c r="M3668" t="s">
        <v>165</v>
      </c>
      <c r="N3668" t="s">
        <v>232</v>
      </c>
      <c r="O3668">
        <v>2</v>
      </c>
      <c r="P3668" s="9">
        <v>26</v>
      </c>
      <c r="Q3668">
        <v>52</v>
      </c>
    </row>
    <row r="3669" spans="1:17" x14ac:dyDescent="0.25">
      <c r="A3669" s="5">
        <v>1106780</v>
      </c>
      <c r="B3669">
        <v>900011079</v>
      </c>
      <c r="C3669" t="s">
        <v>46</v>
      </c>
      <c r="D3669" t="s">
        <v>64</v>
      </c>
      <c r="E3669" t="s">
        <v>74</v>
      </c>
      <c r="F3669" s="6">
        <v>44055</v>
      </c>
      <c r="G3669" t="s">
        <v>78</v>
      </c>
      <c r="H3669" t="s">
        <v>2684</v>
      </c>
      <c r="I3669" s="5">
        <v>2525</v>
      </c>
      <c r="J3669" t="s">
        <v>1964</v>
      </c>
      <c r="K3669" t="s">
        <v>93</v>
      </c>
      <c r="L3669" t="s">
        <v>162</v>
      </c>
      <c r="M3669" t="s">
        <v>218</v>
      </c>
      <c r="N3669" t="s">
        <v>285</v>
      </c>
      <c r="O3669">
        <v>3</v>
      </c>
      <c r="P3669" s="9">
        <v>6.99</v>
      </c>
      <c r="Q3669">
        <v>20.97</v>
      </c>
    </row>
    <row r="3670" spans="1:17" x14ac:dyDescent="0.25">
      <c r="A3670" s="5">
        <v>1106792</v>
      </c>
      <c r="B3670">
        <v>900011079</v>
      </c>
      <c r="C3670" t="s">
        <v>46</v>
      </c>
      <c r="D3670" t="s">
        <v>64</v>
      </c>
      <c r="E3670" t="s">
        <v>74</v>
      </c>
      <c r="F3670" s="6">
        <v>44056</v>
      </c>
      <c r="G3670" t="s">
        <v>78</v>
      </c>
      <c r="H3670" t="s">
        <v>2684</v>
      </c>
      <c r="I3670" s="5">
        <v>1439</v>
      </c>
      <c r="J3670" t="s">
        <v>1951</v>
      </c>
      <c r="K3670" t="s">
        <v>93</v>
      </c>
      <c r="L3670" t="s">
        <v>162</v>
      </c>
      <c r="M3670" t="s">
        <v>214</v>
      </c>
      <c r="N3670" t="s">
        <v>281</v>
      </c>
      <c r="O3670">
        <v>4</v>
      </c>
      <c r="P3670" s="9">
        <v>9.99</v>
      </c>
      <c r="Q3670">
        <v>39.96</v>
      </c>
    </row>
    <row r="3671" spans="1:17" x14ac:dyDescent="0.25">
      <c r="A3671" s="5">
        <v>1106791</v>
      </c>
      <c r="B3671">
        <v>900011079</v>
      </c>
      <c r="C3671" t="s">
        <v>46</v>
      </c>
      <c r="D3671" t="s">
        <v>64</v>
      </c>
      <c r="E3671" t="s">
        <v>74</v>
      </c>
      <c r="F3671" s="6">
        <v>44056</v>
      </c>
      <c r="G3671" t="s">
        <v>78</v>
      </c>
      <c r="H3671" t="s">
        <v>2684</v>
      </c>
      <c r="I3671" s="5">
        <v>2313</v>
      </c>
      <c r="J3671" t="s">
        <v>1965</v>
      </c>
      <c r="K3671" t="s">
        <v>93</v>
      </c>
      <c r="L3671" t="s">
        <v>160</v>
      </c>
      <c r="M3671" t="s">
        <v>197</v>
      </c>
      <c r="N3671" t="s">
        <v>264</v>
      </c>
      <c r="O3671">
        <v>4</v>
      </c>
      <c r="P3671" s="9">
        <v>123</v>
      </c>
      <c r="Q3671">
        <v>492</v>
      </c>
    </row>
    <row r="3672" spans="1:17" x14ac:dyDescent="0.25">
      <c r="A3672" s="5">
        <v>1106858</v>
      </c>
      <c r="B3672">
        <v>900011079</v>
      </c>
      <c r="C3672" t="s">
        <v>46</v>
      </c>
      <c r="D3672" t="s">
        <v>64</v>
      </c>
      <c r="E3672" t="s">
        <v>74</v>
      </c>
      <c r="F3672" s="6">
        <v>44065</v>
      </c>
      <c r="G3672" t="s">
        <v>78</v>
      </c>
      <c r="H3672" t="s">
        <v>2684</v>
      </c>
      <c r="I3672" s="5">
        <v>1297</v>
      </c>
      <c r="J3672" t="s">
        <v>1966</v>
      </c>
      <c r="K3672" t="s">
        <v>93</v>
      </c>
      <c r="L3672" t="s">
        <v>161</v>
      </c>
      <c r="M3672" t="s">
        <v>210</v>
      </c>
      <c r="N3672" t="s">
        <v>277</v>
      </c>
      <c r="O3672">
        <v>1</v>
      </c>
      <c r="P3672" s="9">
        <v>45</v>
      </c>
      <c r="Q3672">
        <v>45</v>
      </c>
    </row>
    <row r="3673" spans="1:17" x14ac:dyDescent="0.25">
      <c r="A3673" s="5">
        <v>1106902</v>
      </c>
      <c r="B3673">
        <v>900011079</v>
      </c>
      <c r="C3673" t="s">
        <v>46</v>
      </c>
      <c r="D3673" t="s">
        <v>64</v>
      </c>
      <c r="E3673" t="s">
        <v>74</v>
      </c>
      <c r="F3673" s="6">
        <v>44071</v>
      </c>
      <c r="G3673" t="s">
        <v>79</v>
      </c>
      <c r="H3673" t="s">
        <v>2685</v>
      </c>
      <c r="I3673" s="5">
        <v>2200</v>
      </c>
      <c r="J3673" t="s">
        <v>1954</v>
      </c>
      <c r="K3673" t="s">
        <v>93</v>
      </c>
      <c r="L3673" t="s">
        <v>160</v>
      </c>
      <c r="M3673" t="s">
        <v>182</v>
      </c>
      <c r="N3673" t="s">
        <v>249</v>
      </c>
      <c r="O3673">
        <v>1</v>
      </c>
      <c r="P3673" s="9">
        <v>234</v>
      </c>
      <c r="Q3673">
        <v>234</v>
      </c>
    </row>
    <row r="3674" spans="1:17" x14ac:dyDescent="0.25">
      <c r="A3674" s="5">
        <v>1106899</v>
      </c>
      <c r="B3674">
        <v>900011079</v>
      </c>
      <c r="C3674" t="s">
        <v>46</v>
      </c>
      <c r="D3674" t="s">
        <v>64</v>
      </c>
      <c r="E3674" t="s">
        <v>74</v>
      </c>
      <c r="F3674" s="6">
        <v>44071</v>
      </c>
      <c r="G3674" t="s">
        <v>78</v>
      </c>
      <c r="H3674" t="s">
        <v>2684</v>
      </c>
      <c r="I3674" s="5">
        <v>3314</v>
      </c>
      <c r="J3674" t="s">
        <v>1937</v>
      </c>
      <c r="K3674" t="s">
        <v>93</v>
      </c>
      <c r="L3674" t="s">
        <v>160</v>
      </c>
      <c r="M3674" t="s">
        <v>180</v>
      </c>
      <c r="N3674" t="s">
        <v>247</v>
      </c>
      <c r="O3674">
        <v>2</v>
      </c>
      <c r="P3674" s="9">
        <v>123</v>
      </c>
      <c r="Q3674">
        <v>246</v>
      </c>
    </row>
    <row r="3675" spans="1:17" x14ac:dyDescent="0.25">
      <c r="A3675" s="5">
        <v>1106911</v>
      </c>
      <c r="B3675">
        <v>900011079</v>
      </c>
      <c r="C3675" t="s">
        <v>46</v>
      </c>
      <c r="D3675" t="s">
        <v>64</v>
      </c>
      <c r="E3675" t="s">
        <v>74</v>
      </c>
      <c r="F3675" s="6">
        <v>44073</v>
      </c>
      <c r="G3675" t="s">
        <v>78</v>
      </c>
      <c r="H3675" t="s">
        <v>2684</v>
      </c>
      <c r="I3675" s="5">
        <v>2190</v>
      </c>
      <c r="J3675" t="s">
        <v>1929</v>
      </c>
      <c r="K3675" t="s">
        <v>93</v>
      </c>
      <c r="L3675" t="s">
        <v>160</v>
      </c>
      <c r="M3675" t="s">
        <v>221</v>
      </c>
      <c r="N3675" t="s">
        <v>288</v>
      </c>
      <c r="O3675">
        <v>4</v>
      </c>
      <c r="P3675" s="9">
        <v>19.5</v>
      </c>
      <c r="Q3675">
        <v>78</v>
      </c>
    </row>
    <row r="3676" spans="1:17" x14ac:dyDescent="0.25">
      <c r="A3676" s="5">
        <v>1106928</v>
      </c>
      <c r="B3676">
        <v>900011079</v>
      </c>
      <c r="C3676" t="s">
        <v>46</v>
      </c>
      <c r="D3676" t="s">
        <v>64</v>
      </c>
      <c r="E3676" t="s">
        <v>74</v>
      </c>
      <c r="F3676" s="6">
        <v>44076</v>
      </c>
      <c r="G3676" t="s">
        <v>78</v>
      </c>
      <c r="H3676" t="s">
        <v>2684</v>
      </c>
      <c r="I3676" s="5">
        <v>1131</v>
      </c>
      <c r="J3676" t="s">
        <v>1948</v>
      </c>
      <c r="K3676" t="s">
        <v>93</v>
      </c>
      <c r="L3676" t="s">
        <v>160</v>
      </c>
      <c r="M3676" t="s">
        <v>169</v>
      </c>
      <c r="N3676" t="s">
        <v>236</v>
      </c>
      <c r="O3676">
        <v>2</v>
      </c>
      <c r="P3676" s="9">
        <v>45</v>
      </c>
      <c r="Q3676">
        <v>90</v>
      </c>
    </row>
    <row r="3677" spans="1:17" x14ac:dyDescent="0.25">
      <c r="A3677" s="5">
        <v>1106927</v>
      </c>
      <c r="B3677">
        <v>900011079</v>
      </c>
      <c r="C3677" t="s">
        <v>46</v>
      </c>
      <c r="D3677" t="s">
        <v>64</v>
      </c>
      <c r="E3677" t="s">
        <v>74</v>
      </c>
      <c r="F3677" s="6">
        <v>44076</v>
      </c>
      <c r="G3677" t="s">
        <v>78</v>
      </c>
      <c r="H3677" t="s">
        <v>2684</v>
      </c>
      <c r="I3677" s="5">
        <v>3299</v>
      </c>
      <c r="J3677" t="s">
        <v>1943</v>
      </c>
      <c r="K3677" t="s">
        <v>93</v>
      </c>
      <c r="L3677" t="s">
        <v>160</v>
      </c>
      <c r="M3677" t="s">
        <v>192</v>
      </c>
      <c r="N3677" t="s">
        <v>259</v>
      </c>
      <c r="O3677">
        <v>1</v>
      </c>
      <c r="P3677" s="9">
        <v>45</v>
      </c>
      <c r="Q3677">
        <v>45</v>
      </c>
    </row>
    <row r="3678" spans="1:17" x14ac:dyDescent="0.25">
      <c r="A3678" s="5">
        <v>1106941</v>
      </c>
      <c r="B3678">
        <v>900011079</v>
      </c>
      <c r="C3678" t="s">
        <v>46</v>
      </c>
      <c r="D3678" t="s">
        <v>64</v>
      </c>
      <c r="E3678" t="s">
        <v>74</v>
      </c>
      <c r="F3678" s="6">
        <v>44077</v>
      </c>
      <c r="G3678" t="s">
        <v>78</v>
      </c>
      <c r="H3678" t="s">
        <v>2684</v>
      </c>
      <c r="I3678" s="5">
        <v>2133</v>
      </c>
      <c r="J3678" t="s">
        <v>1932</v>
      </c>
      <c r="K3678" t="s">
        <v>93</v>
      </c>
      <c r="L3678" t="s">
        <v>160</v>
      </c>
      <c r="M3678" t="s">
        <v>224</v>
      </c>
      <c r="N3678" t="s">
        <v>291</v>
      </c>
      <c r="O3678">
        <v>4</v>
      </c>
      <c r="P3678" s="9">
        <v>114</v>
      </c>
      <c r="Q3678">
        <v>456</v>
      </c>
    </row>
    <row r="3679" spans="1:17" x14ac:dyDescent="0.25">
      <c r="A3679" s="5">
        <v>1107027</v>
      </c>
      <c r="B3679">
        <v>900011079</v>
      </c>
      <c r="C3679" t="s">
        <v>46</v>
      </c>
      <c r="D3679" t="s">
        <v>64</v>
      </c>
      <c r="E3679" t="s">
        <v>74</v>
      </c>
      <c r="F3679" s="6">
        <v>44090</v>
      </c>
      <c r="G3679" t="s">
        <v>78</v>
      </c>
      <c r="H3679" t="s">
        <v>2684</v>
      </c>
      <c r="I3679" s="5">
        <v>3188</v>
      </c>
      <c r="J3679" t="s">
        <v>1926</v>
      </c>
      <c r="K3679" t="s">
        <v>93</v>
      </c>
      <c r="L3679" t="s">
        <v>162</v>
      </c>
      <c r="M3679" t="s">
        <v>187</v>
      </c>
      <c r="N3679" t="s">
        <v>254</v>
      </c>
      <c r="O3679">
        <v>1</v>
      </c>
      <c r="P3679" s="9">
        <v>5.99</v>
      </c>
      <c r="Q3679">
        <v>5.99</v>
      </c>
    </row>
    <row r="3680" spans="1:17" x14ac:dyDescent="0.25">
      <c r="A3680" s="5">
        <v>1107140</v>
      </c>
      <c r="B3680">
        <v>900011079</v>
      </c>
      <c r="C3680" t="s">
        <v>46</v>
      </c>
      <c r="D3680" t="s">
        <v>64</v>
      </c>
      <c r="E3680" t="s">
        <v>74</v>
      </c>
      <c r="F3680" s="6">
        <v>44107</v>
      </c>
      <c r="G3680" t="s">
        <v>78</v>
      </c>
      <c r="H3680" t="s">
        <v>2684</v>
      </c>
      <c r="I3680" s="5">
        <v>3932</v>
      </c>
      <c r="J3680" t="s">
        <v>1940</v>
      </c>
      <c r="K3680" t="s">
        <v>93</v>
      </c>
      <c r="L3680" t="s">
        <v>162</v>
      </c>
      <c r="M3680" t="s">
        <v>214</v>
      </c>
      <c r="N3680" t="s">
        <v>281</v>
      </c>
      <c r="O3680">
        <v>4</v>
      </c>
      <c r="P3680" s="9">
        <v>9.99</v>
      </c>
      <c r="Q3680">
        <v>39.96</v>
      </c>
    </row>
    <row r="3681" spans="1:17" x14ac:dyDescent="0.25">
      <c r="A3681" s="5">
        <v>1107159</v>
      </c>
      <c r="B3681">
        <v>900011079</v>
      </c>
      <c r="C3681" t="s">
        <v>46</v>
      </c>
      <c r="D3681" t="s">
        <v>64</v>
      </c>
      <c r="E3681" t="s">
        <v>74</v>
      </c>
      <c r="F3681" s="6">
        <v>44110</v>
      </c>
      <c r="G3681" t="s">
        <v>78</v>
      </c>
      <c r="H3681" t="s">
        <v>2684</v>
      </c>
      <c r="I3681" s="5">
        <v>1152</v>
      </c>
      <c r="J3681" t="s">
        <v>1962</v>
      </c>
      <c r="K3681" t="s">
        <v>93</v>
      </c>
      <c r="L3681" t="s">
        <v>162</v>
      </c>
      <c r="M3681" t="s">
        <v>213</v>
      </c>
      <c r="N3681" t="s">
        <v>280</v>
      </c>
      <c r="O3681">
        <v>4</v>
      </c>
      <c r="P3681" s="9">
        <v>8.5</v>
      </c>
      <c r="Q3681">
        <v>34</v>
      </c>
    </row>
    <row r="3682" spans="1:17" x14ac:dyDescent="0.25">
      <c r="A3682" s="5">
        <v>1107227</v>
      </c>
      <c r="B3682">
        <v>900011079</v>
      </c>
      <c r="C3682" t="s">
        <v>46</v>
      </c>
      <c r="D3682" t="s">
        <v>64</v>
      </c>
      <c r="E3682" t="s">
        <v>74</v>
      </c>
      <c r="F3682" s="6">
        <v>44118</v>
      </c>
      <c r="G3682" t="s">
        <v>78</v>
      </c>
      <c r="H3682" t="s">
        <v>2684</v>
      </c>
      <c r="I3682" s="5">
        <v>2718</v>
      </c>
      <c r="J3682" t="s">
        <v>1931</v>
      </c>
      <c r="K3682" t="s">
        <v>93</v>
      </c>
      <c r="L3682" t="s">
        <v>160</v>
      </c>
      <c r="M3682" t="s">
        <v>201</v>
      </c>
      <c r="N3682" t="s">
        <v>268</v>
      </c>
      <c r="O3682">
        <v>3</v>
      </c>
      <c r="P3682" s="9">
        <v>114</v>
      </c>
      <c r="Q3682">
        <v>342</v>
      </c>
    </row>
    <row r="3683" spans="1:17" x14ac:dyDescent="0.25">
      <c r="A3683" s="5">
        <v>1107313</v>
      </c>
      <c r="B3683">
        <v>900011079</v>
      </c>
      <c r="C3683" t="s">
        <v>46</v>
      </c>
      <c r="D3683" t="s">
        <v>64</v>
      </c>
      <c r="E3683" t="s">
        <v>74</v>
      </c>
      <c r="F3683" s="6">
        <v>44131</v>
      </c>
      <c r="G3683" t="s">
        <v>78</v>
      </c>
      <c r="H3683" t="s">
        <v>2684</v>
      </c>
      <c r="I3683" s="5">
        <v>1684</v>
      </c>
      <c r="J3683" t="s">
        <v>1927</v>
      </c>
      <c r="K3683" t="s">
        <v>92</v>
      </c>
      <c r="L3683" t="s">
        <v>161</v>
      </c>
      <c r="M3683" t="s">
        <v>164</v>
      </c>
      <c r="N3683" t="s">
        <v>231</v>
      </c>
      <c r="O3683">
        <v>3</v>
      </c>
      <c r="P3683" s="9">
        <v>19.5</v>
      </c>
      <c r="Q3683">
        <v>58.5</v>
      </c>
    </row>
    <row r="3684" spans="1:17" x14ac:dyDescent="0.25">
      <c r="A3684" s="5">
        <v>1107372</v>
      </c>
      <c r="B3684">
        <v>900011079</v>
      </c>
      <c r="C3684" t="s">
        <v>46</v>
      </c>
      <c r="D3684" t="s">
        <v>64</v>
      </c>
      <c r="E3684" t="s">
        <v>74</v>
      </c>
      <c r="F3684" s="6">
        <v>44141</v>
      </c>
      <c r="G3684" t="s">
        <v>78</v>
      </c>
      <c r="H3684" t="s">
        <v>2684</v>
      </c>
      <c r="I3684" s="5">
        <v>2219</v>
      </c>
      <c r="J3684" t="s">
        <v>1957</v>
      </c>
      <c r="K3684" t="s">
        <v>94</v>
      </c>
      <c r="L3684" t="s">
        <v>161</v>
      </c>
      <c r="M3684" t="s">
        <v>203</v>
      </c>
      <c r="N3684" t="s">
        <v>270</v>
      </c>
      <c r="O3684">
        <v>3</v>
      </c>
      <c r="P3684" s="9">
        <v>75</v>
      </c>
      <c r="Q3684">
        <v>225</v>
      </c>
    </row>
    <row r="3685" spans="1:17" x14ac:dyDescent="0.25">
      <c r="A3685" s="5">
        <v>1107383</v>
      </c>
      <c r="B3685">
        <v>900011079</v>
      </c>
      <c r="C3685" t="s">
        <v>46</v>
      </c>
      <c r="D3685" t="s">
        <v>64</v>
      </c>
      <c r="E3685" t="s">
        <v>74</v>
      </c>
      <c r="F3685" s="6">
        <v>44143</v>
      </c>
      <c r="G3685" t="s">
        <v>78</v>
      </c>
      <c r="H3685" t="s">
        <v>2684</v>
      </c>
      <c r="I3685" s="5">
        <v>4116</v>
      </c>
      <c r="J3685" t="s">
        <v>1934</v>
      </c>
      <c r="K3685" t="s">
        <v>93</v>
      </c>
      <c r="L3685" t="s">
        <v>160</v>
      </c>
      <c r="M3685" t="s">
        <v>180</v>
      </c>
      <c r="N3685" t="s">
        <v>247</v>
      </c>
      <c r="O3685">
        <v>4</v>
      </c>
      <c r="P3685" s="9">
        <v>123</v>
      </c>
      <c r="Q3685">
        <v>492</v>
      </c>
    </row>
    <row r="3686" spans="1:17" x14ac:dyDescent="0.25">
      <c r="A3686" s="5">
        <v>1107387</v>
      </c>
      <c r="B3686">
        <v>900011079</v>
      </c>
      <c r="C3686" t="s">
        <v>46</v>
      </c>
      <c r="D3686" t="s">
        <v>64</v>
      </c>
      <c r="E3686" t="s">
        <v>74</v>
      </c>
      <c r="F3686" s="6">
        <v>44144</v>
      </c>
      <c r="G3686" t="s">
        <v>78</v>
      </c>
      <c r="H3686" t="s">
        <v>2684</v>
      </c>
      <c r="I3686" s="5">
        <v>2272</v>
      </c>
      <c r="J3686" t="s">
        <v>1967</v>
      </c>
      <c r="K3686" t="s">
        <v>93</v>
      </c>
      <c r="L3686" t="s">
        <v>160</v>
      </c>
      <c r="M3686" t="s">
        <v>176</v>
      </c>
      <c r="N3686" t="s">
        <v>243</v>
      </c>
      <c r="O3686">
        <v>4</v>
      </c>
      <c r="P3686" s="9">
        <v>123</v>
      </c>
      <c r="Q3686">
        <v>492</v>
      </c>
    </row>
    <row r="3687" spans="1:17" x14ac:dyDescent="0.25">
      <c r="A3687" s="5">
        <v>1107386</v>
      </c>
      <c r="B3687">
        <v>900011079</v>
      </c>
      <c r="C3687" t="s">
        <v>46</v>
      </c>
      <c r="D3687" t="s">
        <v>64</v>
      </c>
      <c r="E3687" t="s">
        <v>74</v>
      </c>
      <c r="F3687" s="6">
        <v>44144</v>
      </c>
      <c r="G3687" t="s">
        <v>78</v>
      </c>
      <c r="H3687" t="s">
        <v>2684</v>
      </c>
      <c r="I3687" s="5">
        <v>3568</v>
      </c>
      <c r="J3687" t="s">
        <v>1941</v>
      </c>
      <c r="K3687" t="s">
        <v>93</v>
      </c>
      <c r="L3687" t="s">
        <v>160</v>
      </c>
      <c r="M3687" t="s">
        <v>221</v>
      </c>
      <c r="N3687" t="s">
        <v>288</v>
      </c>
      <c r="O3687">
        <v>4</v>
      </c>
      <c r="P3687" s="9">
        <v>19.5</v>
      </c>
      <c r="Q3687">
        <v>78</v>
      </c>
    </row>
    <row r="3688" spans="1:17" x14ac:dyDescent="0.25">
      <c r="A3688" s="5">
        <v>1107403</v>
      </c>
      <c r="B3688">
        <v>900011079</v>
      </c>
      <c r="C3688" t="s">
        <v>46</v>
      </c>
      <c r="D3688" t="s">
        <v>64</v>
      </c>
      <c r="E3688" t="s">
        <v>74</v>
      </c>
      <c r="F3688" s="6">
        <v>44145</v>
      </c>
      <c r="G3688" t="s">
        <v>78</v>
      </c>
      <c r="H3688" t="s">
        <v>2684</v>
      </c>
      <c r="I3688" s="5">
        <v>2272</v>
      </c>
      <c r="J3688" t="s">
        <v>1967</v>
      </c>
      <c r="K3688" t="s">
        <v>93</v>
      </c>
      <c r="L3688" t="s">
        <v>160</v>
      </c>
      <c r="M3688" t="s">
        <v>174</v>
      </c>
      <c r="N3688" t="s">
        <v>241</v>
      </c>
      <c r="O3688">
        <v>3</v>
      </c>
      <c r="P3688" s="9">
        <v>45</v>
      </c>
      <c r="Q3688">
        <v>135</v>
      </c>
    </row>
    <row r="3689" spans="1:17" x14ac:dyDescent="0.25">
      <c r="A3689" s="5">
        <v>1107422</v>
      </c>
      <c r="B3689">
        <v>900011079</v>
      </c>
      <c r="C3689" t="s">
        <v>46</v>
      </c>
      <c r="D3689" t="s">
        <v>64</v>
      </c>
      <c r="E3689" t="s">
        <v>74</v>
      </c>
      <c r="F3689" s="6">
        <v>44148</v>
      </c>
      <c r="G3689" t="s">
        <v>78</v>
      </c>
      <c r="H3689" t="s">
        <v>2684</v>
      </c>
      <c r="I3689" s="5">
        <v>3555</v>
      </c>
      <c r="J3689" t="s">
        <v>1935</v>
      </c>
      <c r="K3689" t="s">
        <v>93</v>
      </c>
      <c r="L3689" t="s">
        <v>162</v>
      </c>
      <c r="M3689" t="s">
        <v>172</v>
      </c>
      <c r="N3689" t="s">
        <v>239</v>
      </c>
      <c r="O3689">
        <v>3</v>
      </c>
      <c r="P3689" s="9">
        <v>9.99</v>
      </c>
      <c r="Q3689">
        <v>29.97</v>
      </c>
    </row>
    <row r="3690" spans="1:17" x14ac:dyDescent="0.25">
      <c r="A3690" s="5">
        <v>1107490</v>
      </c>
      <c r="B3690">
        <v>900011079</v>
      </c>
      <c r="C3690" t="s">
        <v>46</v>
      </c>
      <c r="D3690" t="s">
        <v>64</v>
      </c>
      <c r="E3690" t="s">
        <v>74</v>
      </c>
      <c r="F3690" s="6">
        <v>44157</v>
      </c>
      <c r="G3690" t="s">
        <v>78</v>
      </c>
      <c r="H3690" t="s">
        <v>2684</v>
      </c>
      <c r="I3690" s="5">
        <v>1152</v>
      </c>
      <c r="J3690" t="s">
        <v>1962</v>
      </c>
      <c r="K3690" t="s">
        <v>93</v>
      </c>
      <c r="L3690" t="s">
        <v>160</v>
      </c>
      <c r="M3690" t="s">
        <v>217</v>
      </c>
      <c r="N3690" t="s">
        <v>284</v>
      </c>
      <c r="O3690">
        <v>2</v>
      </c>
      <c r="P3690" s="9">
        <v>26</v>
      </c>
      <c r="Q3690">
        <v>52</v>
      </c>
    </row>
    <row r="3691" spans="1:17" x14ac:dyDescent="0.25">
      <c r="A3691" s="5">
        <v>1107546</v>
      </c>
      <c r="B3691">
        <v>900011079</v>
      </c>
      <c r="C3691" t="s">
        <v>46</v>
      </c>
      <c r="D3691" t="s">
        <v>64</v>
      </c>
      <c r="E3691" t="s">
        <v>74</v>
      </c>
      <c r="F3691" s="6">
        <v>44163</v>
      </c>
      <c r="G3691" t="s">
        <v>78</v>
      </c>
      <c r="H3691" t="s">
        <v>2684</v>
      </c>
      <c r="I3691" s="5">
        <v>4015</v>
      </c>
      <c r="J3691" t="s">
        <v>1960</v>
      </c>
      <c r="K3691" t="s">
        <v>93</v>
      </c>
      <c r="L3691" t="s">
        <v>160</v>
      </c>
      <c r="M3691" t="s">
        <v>182</v>
      </c>
      <c r="N3691" t="s">
        <v>249</v>
      </c>
      <c r="O3691">
        <v>1</v>
      </c>
      <c r="P3691" s="9">
        <v>234</v>
      </c>
      <c r="Q3691">
        <v>234</v>
      </c>
    </row>
    <row r="3692" spans="1:17" x14ac:dyDescent="0.25">
      <c r="A3692" s="5">
        <v>1107564</v>
      </c>
      <c r="B3692">
        <v>900011079</v>
      </c>
      <c r="C3692" t="s">
        <v>46</v>
      </c>
      <c r="D3692" t="s">
        <v>64</v>
      </c>
      <c r="E3692" t="s">
        <v>74</v>
      </c>
      <c r="F3692" s="6">
        <v>44166</v>
      </c>
      <c r="G3692" t="s">
        <v>78</v>
      </c>
      <c r="H3692" t="s">
        <v>2684</v>
      </c>
      <c r="I3692" s="5">
        <v>3900</v>
      </c>
      <c r="J3692" t="s">
        <v>1947</v>
      </c>
      <c r="K3692" t="s">
        <v>93</v>
      </c>
      <c r="L3692" t="s">
        <v>160</v>
      </c>
      <c r="M3692" t="s">
        <v>184</v>
      </c>
      <c r="N3692" t="s">
        <v>251</v>
      </c>
      <c r="O3692">
        <v>2</v>
      </c>
      <c r="P3692" s="9">
        <v>234</v>
      </c>
      <c r="Q3692">
        <v>468</v>
      </c>
    </row>
    <row r="3693" spans="1:17" x14ac:dyDescent="0.25">
      <c r="A3693" s="5">
        <v>1107562</v>
      </c>
      <c r="B3693">
        <v>900011079</v>
      </c>
      <c r="C3693" t="s">
        <v>46</v>
      </c>
      <c r="D3693" t="s">
        <v>64</v>
      </c>
      <c r="E3693" t="s">
        <v>74</v>
      </c>
      <c r="F3693" s="6">
        <v>44166</v>
      </c>
      <c r="G3693" t="s">
        <v>78</v>
      </c>
      <c r="H3693" t="s">
        <v>2684</v>
      </c>
      <c r="I3693" s="5">
        <v>3936</v>
      </c>
      <c r="J3693" t="s">
        <v>1955</v>
      </c>
      <c r="K3693" t="s">
        <v>93</v>
      </c>
      <c r="L3693" t="s">
        <v>161</v>
      </c>
      <c r="M3693" t="s">
        <v>229</v>
      </c>
      <c r="N3693" t="s">
        <v>296</v>
      </c>
      <c r="O3693">
        <v>3</v>
      </c>
      <c r="P3693" s="9">
        <v>75</v>
      </c>
      <c r="Q3693">
        <v>225</v>
      </c>
    </row>
    <row r="3694" spans="1:17" x14ac:dyDescent="0.25">
      <c r="A3694" s="5">
        <v>1107572</v>
      </c>
      <c r="B3694">
        <v>900011079</v>
      </c>
      <c r="C3694" t="s">
        <v>46</v>
      </c>
      <c r="D3694" t="s">
        <v>64</v>
      </c>
      <c r="E3694" t="s">
        <v>74</v>
      </c>
      <c r="F3694" s="6">
        <v>44167</v>
      </c>
      <c r="G3694" t="s">
        <v>79</v>
      </c>
      <c r="H3694" t="s">
        <v>2685</v>
      </c>
      <c r="I3694" s="5">
        <v>1920</v>
      </c>
      <c r="J3694" t="s">
        <v>122</v>
      </c>
      <c r="K3694" t="s">
        <v>93</v>
      </c>
      <c r="L3694" t="s">
        <v>160</v>
      </c>
      <c r="M3694" t="s">
        <v>166</v>
      </c>
      <c r="N3694" t="s">
        <v>233</v>
      </c>
      <c r="O3694">
        <v>9</v>
      </c>
      <c r="P3694" s="9">
        <v>234</v>
      </c>
      <c r="Q3694">
        <v>2106</v>
      </c>
    </row>
    <row r="3695" spans="1:17" x14ac:dyDescent="0.25">
      <c r="A3695" s="5">
        <v>1107655</v>
      </c>
      <c r="B3695">
        <v>900011079</v>
      </c>
      <c r="C3695" t="s">
        <v>46</v>
      </c>
      <c r="D3695" t="s">
        <v>64</v>
      </c>
      <c r="E3695" t="s">
        <v>74</v>
      </c>
      <c r="F3695" s="6">
        <v>44178</v>
      </c>
      <c r="G3695" t="s">
        <v>79</v>
      </c>
      <c r="H3695" t="s">
        <v>2685</v>
      </c>
      <c r="I3695" s="5">
        <v>1920</v>
      </c>
      <c r="J3695" t="s">
        <v>122</v>
      </c>
      <c r="K3695" t="s">
        <v>93</v>
      </c>
      <c r="L3695" t="s">
        <v>162</v>
      </c>
      <c r="M3695" t="s">
        <v>187</v>
      </c>
      <c r="N3695" t="s">
        <v>254</v>
      </c>
      <c r="O3695">
        <v>9</v>
      </c>
      <c r="P3695" s="9">
        <v>5.99</v>
      </c>
      <c r="Q3695">
        <v>53.910000000000004</v>
      </c>
    </row>
    <row r="3696" spans="1:17" x14ac:dyDescent="0.25">
      <c r="A3696" s="5">
        <v>1107708</v>
      </c>
      <c r="B3696">
        <v>900011079</v>
      </c>
      <c r="C3696" t="s">
        <v>46</v>
      </c>
      <c r="D3696" t="s">
        <v>64</v>
      </c>
      <c r="E3696" t="s">
        <v>74</v>
      </c>
      <c r="F3696" s="6">
        <v>44185</v>
      </c>
      <c r="G3696" t="s">
        <v>78</v>
      </c>
      <c r="H3696" t="s">
        <v>2684</v>
      </c>
      <c r="I3696" s="5">
        <v>1210</v>
      </c>
      <c r="J3696" t="s">
        <v>1963</v>
      </c>
      <c r="K3696" t="s">
        <v>93</v>
      </c>
      <c r="L3696" t="s">
        <v>161</v>
      </c>
      <c r="M3696" t="s">
        <v>178</v>
      </c>
      <c r="N3696" t="s">
        <v>245</v>
      </c>
      <c r="O3696">
        <v>1</v>
      </c>
      <c r="P3696" s="9">
        <v>75</v>
      </c>
      <c r="Q3696">
        <v>75</v>
      </c>
    </row>
    <row r="3697" spans="1:17" x14ac:dyDescent="0.25">
      <c r="A3697" s="5">
        <v>1107730</v>
      </c>
      <c r="B3697">
        <v>900011079</v>
      </c>
      <c r="C3697" t="s">
        <v>46</v>
      </c>
      <c r="D3697" t="s">
        <v>64</v>
      </c>
      <c r="E3697" t="s">
        <v>74</v>
      </c>
      <c r="F3697" s="6">
        <v>44189</v>
      </c>
      <c r="G3697" t="s">
        <v>78</v>
      </c>
      <c r="H3697" t="s">
        <v>2684</v>
      </c>
      <c r="I3697" s="5">
        <v>1297</v>
      </c>
      <c r="J3697" t="s">
        <v>1966</v>
      </c>
      <c r="K3697" t="s">
        <v>93</v>
      </c>
      <c r="L3697" t="s">
        <v>161</v>
      </c>
      <c r="M3697" t="s">
        <v>185</v>
      </c>
      <c r="N3697" t="s">
        <v>252</v>
      </c>
      <c r="O3697">
        <v>2</v>
      </c>
      <c r="P3697" s="9">
        <v>70</v>
      </c>
      <c r="Q3697">
        <v>140</v>
      </c>
    </row>
    <row r="3698" spans="1:17" x14ac:dyDescent="0.25">
      <c r="A3698" s="5">
        <v>1107828</v>
      </c>
      <c r="B3698">
        <v>900011079</v>
      </c>
      <c r="C3698" t="s">
        <v>46</v>
      </c>
      <c r="D3698" t="s">
        <v>64</v>
      </c>
      <c r="E3698" t="s">
        <v>74</v>
      </c>
      <c r="F3698" s="6">
        <v>44202</v>
      </c>
      <c r="G3698" t="s">
        <v>79</v>
      </c>
      <c r="H3698" t="s">
        <v>2685</v>
      </c>
      <c r="I3698" s="5">
        <v>1509</v>
      </c>
      <c r="J3698" t="s">
        <v>109</v>
      </c>
      <c r="K3698" t="s">
        <v>94</v>
      </c>
      <c r="L3698" t="s">
        <v>162</v>
      </c>
      <c r="M3698" t="s">
        <v>227</v>
      </c>
      <c r="N3698" t="s">
        <v>294</v>
      </c>
      <c r="O3698">
        <v>10</v>
      </c>
      <c r="P3698" s="9">
        <v>7.45</v>
      </c>
      <c r="Q3698">
        <v>74.5</v>
      </c>
    </row>
    <row r="3699" spans="1:17" x14ac:dyDescent="0.25">
      <c r="A3699" s="5">
        <v>1107878</v>
      </c>
      <c r="B3699">
        <v>900011079</v>
      </c>
      <c r="C3699" t="s">
        <v>46</v>
      </c>
      <c r="D3699" t="s">
        <v>64</v>
      </c>
      <c r="E3699" t="s">
        <v>74</v>
      </c>
      <c r="F3699" s="6">
        <v>44210</v>
      </c>
      <c r="G3699" t="s">
        <v>78</v>
      </c>
      <c r="H3699" t="s">
        <v>2684</v>
      </c>
      <c r="I3699" s="5">
        <v>1909</v>
      </c>
      <c r="J3699" t="s">
        <v>1938</v>
      </c>
      <c r="K3699" t="s">
        <v>93</v>
      </c>
      <c r="L3699" t="s">
        <v>161</v>
      </c>
      <c r="M3699" t="s">
        <v>191</v>
      </c>
      <c r="N3699" t="s">
        <v>258</v>
      </c>
      <c r="O3699">
        <v>3</v>
      </c>
      <c r="P3699" s="9">
        <v>35</v>
      </c>
      <c r="Q3699">
        <v>105</v>
      </c>
    </row>
    <row r="3700" spans="1:17" x14ac:dyDescent="0.25">
      <c r="A3700" s="5">
        <v>1107908</v>
      </c>
      <c r="B3700">
        <v>900011079</v>
      </c>
      <c r="C3700" t="s">
        <v>46</v>
      </c>
      <c r="D3700" t="s">
        <v>64</v>
      </c>
      <c r="E3700" t="s">
        <v>74</v>
      </c>
      <c r="F3700" s="6">
        <v>44214</v>
      </c>
      <c r="G3700" t="s">
        <v>78</v>
      </c>
      <c r="H3700" t="s">
        <v>2684</v>
      </c>
      <c r="I3700" s="5">
        <v>2839</v>
      </c>
      <c r="J3700" t="s">
        <v>1968</v>
      </c>
      <c r="K3700" t="s">
        <v>93</v>
      </c>
      <c r="L3700" t="s">
        <v>162</v>
      </c>
      <c r="M3700" t="s">
        <v>214</v>
      </c>
      <c r="N3700" t="s">
        <v>281</v>
      </c>
      <c r="O3700">
        <v>3</v>
      </c>
      <c r="P3700" s="9">
        <v>9.99</v>
      </c>
      <c r="Q3700">
        <v>29.97</v>
      </c>
    </row>
    <row r="3701" spans="1:17" x14ac:dyDescent="0.25">
      <c r="A3701" s="5">
        <v>1107962</v>
      </c>
      <c r="B3701">
        <v>900011079</v>
      </c>
      <c r="C3701" t="s">
        <v>46</v>
      </c>
      <c r="D3701" t="s">
        <v>64</v>
      </c>
      <c r="E3701" t="s">
        <v>74</v>
      </c>
      <c r="F3701" s="6">
        <v>44221</v>
      </c>
      <c r="G3701" t="s">
        <v>79</v>
      </c>
      <c r="H3701" t="s">
        <v>2685</v>
      </c>
      <c r="I3701" s="5">
        <v>2200</v>
      </c>
      <c r="J3701" t="s">
        <v>1954</v>
      </c>
      <c r="K3701" t="s">
        <v>93</v>
      </c>
      <c r="L3701" t="s">
        <v>162</v>
      </c>
      <c r="M3701" t="s">
        <v>168</v>
      </c>
      <c r="N3701" t="s">
        <v>235</v>
      </c>
      <c r="O3701">
        <v>7</v>
      </c>
      <c r="P3701" s="9">
        <v>6.99</v>
      </c>
      <c r="Q3701">
        <v>48.93</v>
      </c>
    </row>
    <row r="3702" spans="1:17" x14ac:dyDescent="0.25">
      <c r="A3702" s="5">
        <v>1102893</v>
      </c>
      <c r="B3702">
        <v>900019273</v>
      </c>
      <c r="C3702" t="s">
        <v>47</v>
      </c>
      <c r="D3702" t="s">
        <v>64</v>
      </c>
      <c r="E3702" t="s">
        <v>70</v>
      </c>
      <c r="F3702" s="6">
        <v>43500</v>
      </c>
      <c r="G3702" t="s">
        <v>78</v>
      </c>
      <c r="H3702" t="s">
        <v>2684</v>
      </c>
      <c r="I3702" s="5">
        <v>1903</v>
      </c>
      <c r="J3702" t="s">
        <v>1969</v>
      </c>
      <c r="K3702" t="s">
        <v>102</v>
      </c>
      <c r="L3702" t="s">
        <v>160</v>
      </c>
      <c r="M3702" t="s">
        <v>197</v>
      </c>
      <c r="N3702" t="s">
        <v>264</v>
      </c>
      <c r="O3702">
        <v>2</v>
      </c>
      <c r="P3702" s="9">
        <v>123</v>
      </c>
      <c r="Q3702">
        <v>246</v>
      </c>
    </row>
    <row r="3703" spans="1:17" x14ac:dyDescent="0.25">
      <c r="A3703" s="5">
        <v>1102889</v>
      </c>
      <c r="B3703">
        <v>900019273</v>
      </c>
      <c r="C3703" t="s">
        <v>47</v>
      </c>
      <c r="D3703" t="s">
        <v>64</v>
      </c>
      <c r="E3703" t="s">
        <v>70</v>
      </c>
      <c r="F3703" s="6">
        <v>43500</v>
      </c>
      <c r="G3703" t="s">
        <v>78</v>
      </c>
      <c r="H3703" t="s">
        <v>2684</v>
      </c>
      <c r="I3703" s="5">
        <v>1885</v>
      </c>
      <c r="J3703" t="s">
        <v>1970</v>
      </c>
      <c r="K3703" t="s">
        <v>106</v>
      </c>
      <c r="L3703" t="s">
        <v>162</v>
      </c>
      <c r="M3703" t="s">
        <v>168</v>
      </c>
      <c r="N3703" t="s">
        <v>235</v>
      </c>
      <c r="O3703">
        <v>4</v>
      </c>
      <c r="P3703" s="9">
        <v>6.99</v>
      </c>
      <c r="Q3703">
        <v>27.96</v>
      </c>
    </row>
    <row r="3704" spans="1:17" x14ac:dyDescent="0.25">
      <c r="A3704" s="5">
        <v>1102962</v>
      </c>
      <c r="B3704">
        <v>900019273</v>
      </c>
      <c r="C3704" t="s">
        <v>47</v>
      </c>
      <c r="D3704" t="s">
        <v>64</v>
      </c>
      <c r="E3704" t="s">
        <v>70</v>
      </c>
      <c r="F3704" s="6">
        <v>43508</v>
      </c>
      <c r="G3704" t="s">
        <v>78</v>
      </c>
      <c r="H3704" t="s">
        <v>2684</v>
      </c>
      <c r="I3704" s="5">
        <v>2211</v>
      </c>
      <c r="J3704" t="s">
        <v>1971</v>
      </c>
      <c r="K3704" t="s">
        <v>107</v>
      </c>
      <c r="L3704" t="s">
        <v>160</v>
      </c>
      <c r="M3704" t="s">
        <v>207</v>
      </c>
      <c r="N3704" t="s">
        <v>274</v>
      </c>
      <c r="O3704">
        <v>3</v>
      </c>
      <c r="P3704" s="9">
        <v>123</v>
      </c>
      <c r="Q3704">
        <v>369</v>
      </c>
    </row>
    <row r="3705" spans="1:17" x14ac:dyDescent="0.25">
      <c r="A3705" s="5">
        <v>1103069</v>
      </c>
      <c r="B3705">
        <v>900019273</v>
      </c>
      <c r="C3705" t="s">
        <v>47</v>
      </c>
      <c r="D3705" t="s">
        <v>64</v>
      </c>
      <c r="E3705" t="s">
        <v>70</v>
      </c>
      <c r="F3705" s="6">
        <v>43526</v>
      </c>
      <c r="G3705" t="s">
        <v>78</v>
      </c>
      <c r="H3705" t="s">
        <v>2684</v>
      </c>
      <c r="I3705" s="5">
        <v>4074</v>
      </c>
      <c r="J3705" t="s">
        <v>1972</v>
      </c>
      <c r="K3705" t="s">
        <v>104</v>
      </c>
      <c r="L3705" t="s">
        <v>161</v>
      </c>
      <c r="M3705" t="s">
        <v>204</v>
      </c>
      <c r="N3705" t="s">
        <v>271</v>
      </c>
      <c r="O3705">
        <v>4</v>
      </c>
      <c r="P3705" s="9">
        <v>115</v>
      </c>
      <c r="Q3705">
        <v>460</v>
      </c>
    </row>
    <row r="3706" spans="1:17" x14ac:dyDescent="0.25">
      <c r="A3706" s="5">
        <v>1103093</v>
      </c>
      <c r="B3706">
        <v>900019273</v>
      </c>
      <c r="C3706" t="s">
        <v>47</v>
      </c>
      <c r="D3706" t="s">
        <v>64</v>
      </c>
      <c r="E3706" t="s">
        <v>70</v>
      </c>
      <c r="F3706" s="6">
        <v>43531</v>
      </c>
      <c r="G3706" t="s">
        <v>78</v>
      </c>
      <c r="H3706" t="s">
        <v>2684</v>
      </c>
      <c r="I3706" s="5">
        <v>2623</v>
      </c>
      <c r="J3706" t="s">
        <v>1973</v>
      </c>
      <c r="K3706" t="s">
        <v>104</v>
      </c>
      <c r="L3706" t="s">
        <v>162</v>
      </c>
      <c r="M3706" t="s">
        <v>175</v>
      </c>
      <c r="N3706" t="s">
        <v>242</v>
      </c>
      <c r="O3706">
        <v>4</v>
      </c>
      <c r="P3706" s="9">
        <v>5.99</v>
      </c>
      <c r="Q3706">
        <v>23.96</v>
      </c>
    </row>
    <row r="3707" spans="1:17" x14ac:dyDescent="0.25">
      <c r="A3707" s="5">
        <v>1103122</v>
      </c>
      <c r="B3707">
        <v>900019273</v>
      </c>
      <c r="C3707" t="s">
        <v>47</v>
      </c>
      <c r="D3707" t="s">
        <v>64</v>
      </c>
      <c r="E3707" t="s">
        <v>70</v>
      </c>
      <c r="F3707" s="6">
        <v>43537</v>
      </c>
      <c r="G3707" t="s">
        <v>78</v>
      </c>
      <c r="H3707" t="s">
        <v>2684</v>
      </c>
      <c r="I3707" s="5">
        <v>2699</v>
      </c>
      <c r="J3707" t="s">
        <v>1974</v>
      </c>
      <c r="K3707" t="s">
        <v>106</v>
      </c>
      <c r="L3707" t="s">
        <v>160</v>
      </c>
      <c r="M3707" t="s">
        <v>193</v>
      </c>
      <c r="N3707" t="s">
        <v>260</v>
      </c>
      <c r="O3707">
        <v>4</v>
      </c>
      <c r="P3707" s="9">
        <v>16.75</v>
      </c>
      <c r="Q3707">
        <v>67</v>
      </c>
    </row>
    <row r="3708" spans="1:17" x14ac:dyDescent="0.25">
      <c r="A3708" s="5">
        <v>1103131</v>
      </c>
      <c r="B3708">
        <v>900019273</v>
      </c>
      <c r="C3708" t="s">
        <v>47</v>
      </c>
      <c r="D3708" t="s">
        <v>64</v>
      </c>
      <c r="E3708" t="s">
        <v>70</v>
      </c>
      <c r="F3708" s="6">
        <v>43538</v>
      </c>
      <c r="G3708" t="s">
        <v>78</v>
      </c>
      <c r="H3708" t="s">
        <v>2684</v>
      </c>
      <c r="I3708" s="5">
        <v>1711</v>
      </c>
      <c r="J3708" t="s">
        <v>1975</v>
      </c>
      <c r="K3708" t="s">
        <v>104</v>
      </c>
      <c r="L3708" t="s">
        <v>160</v>
      </c>
      <c r="M3708" t="s">
        <v>202</v>
      </c>
      <c r="N3708" t="s">
        <v>269</v>
      </c>
      <c r="O3708">
        <v>3</v>
      </c>
      <c r="P3708" s="9">
        <v>114</v>
      </c>
      <c r="Q3708">
        <v>342</v>
      </c>
    </row>
    <row r="3709" spans="1:17" x14ac:dyDescent="0.25">
      <c r="A3709" s="5">
        <v>1103191</v>
      </c>
      <c r="B3709">
        <v>900019273</v>
      </c>
      <c r="C3709" t="s">
        <v>47</v>
      </c>
      <c r="D3709" t="s">
        <v>64</v>
      </c>
      <c r="E3709" t="s">
        <v>70</v>
      </c>
      <c r="F3709" s="6">
        <v>43545</v>
      </c>
      <c r="G3709" t="s">
        <v>79</v>
      </c>
      <c r="H3709" t="s">
        <v>2685</v>
      </c>
      <c r="I3709" s="5">
        <v>2236</v>
      </c>
      <c r="J3709" t="s">
        <v>1976</v>
      </c>
      <c r="K3709" t="s">
        <v>103</v>
      </c>
      <c r="L3709" t="s">
        <v>161</v>
      </c>
      <c r="M3709" t="s">
        <v>191</v>
      </c>
      <c r="N3709" t="s">
        <v>258</v>
      </c>
      <c r="O3709">
        <v>2</v>
      </c>
      <c r="P3709" s="9">
        <v>35</v>
      </c>
      <c r="Q3709">
        <v>70</v>
      </c>
    </row>
    <row r="3710" spans="1:17" x14ac:dyDescent="0.25">
      <c r="A3710" s="5">
        <v>1103192</v>
      </c>
      <c r="B3710">
        <v>900019273</v>
      </c>
      <c r="C3710" t="s">
        <v>47</v>
      </c>
      <c r="D3710" t="s">
        <v>64</v>
      </c>
      <c r="E3710" t="s">
        <v>70</v>
      </c>
      <c r="F3710" s="6">
        <v>43545</v>
      </c>
      <c r="G3710" t="s">
        <v>79</v>
      </c>
      <c r="H3710" t="s">
        <v>2685</v>
      </c>
      <c r="I3710" s="5">
        <v>2157</v>
      </c>
      <c r="J3710" t="s">
        <v>1977</v>
      </c>
      <c r="K3710" t="s">
        <v>103</v>
      </c>
      <c r="L3710" t="s">
        <v>160</v>
      </c>
      <c r="M3710" t="s">
        <v>220</v>
      </c>
      <c r="N3710" t="s">
        <v>287</v>
      </c>
      <c r="O3710">
        <v>5</v>
      </c>
      <c r="P3710" s="9">
        <v>24.5</v>
      </c>
      <c r="Q3710">
        <v>122.5</v>
      </c>
    </row>
    <row r="3711" spans="1:17" x14ac:dyDescent="0.25">
      <c r="A3711" s="5">
        <v>1103242</v>
      </c>
      <c r="B3711">
        <v>900019273</v>
      </c>
      <c r="C3711" t="s">
        <v>47</v>
      </c>
      <c r="D3711" t="s">
        <v>64</v>
      </c>
      <c r="E3711" t="s">
        <v>70</v>
      </c>
      <c r="F3711" s="6">
        <v>43553</v>
      </c>
      <c r="G3711" t="s">
        <v>78</v>
      </c>
      <c r="H3711" t="s">
        <v>2684</v>
      </c>
      <c r="I3711" s="5">
        <v>3587</v>
      </c>
      <c r="J3711" t="s">
        <v>1978</v>
      </c>
      <c r="K3711" t="s">
        <v>104</v>
      </c>
      <c r="L3711" t="s">
        <v>160</v>
      </c>
      <c r="M3711" t="s">
        <v>189</v>
      </c>
      <c r="N3711" t="s">
        <v>256</v>
      </c>
      <c r="O3711">
        <v>3</v>
      </c>
      <c r="P3711" s="9">
        <v>123</v>
      </c>
      <c r="Q3711">
        <v>369</v>
      </c>
    </row>
    <row r="3712" spans="1:17" x14ac:dyDescent="0.25">
      <c r="A3712" s="5">
        <v>1103356</v>
      </c>
      <c r="B3712">
        <v>900019273</v>
      </c>
      <c r="C3712" t="s">
        <v>47</v>
      </c>
      <c r="D3712" t="s">
        <v>64</v>
      </c>
      <c r="E3712" t="s">
        <v>70</v>
      </c>
      <c r="F3712" s="6">
        <v>43567</v>
      </c>
      <c r="G3712" t="s">
        <v>78</v>
      </c>
      <c r="H3712" t="s">
        <v>2684</v>
      </c>
      <c r="I3712" s="5">
        <v>3428</v>
      </c>
      <c r="J3712" t="s">
        <v>1979</v>
      </c>
      <c r="K3712" t="s">
        <v>101</v>
      </c>
      <c r="L3712" t="s">
        <v>160</v>
      </c>
      <c r="M3712" t="s">
        <v>209</v>
      </c>
      <c r="N3712" t="s">
        <v>276</v>
      </c>
      <c r="O3712">
        <v>1</v>
      </c>
      <c r="P3712" s="9">
        <v>26</v>
      </c>
      <c r="Q3712">
        <v>26</v>
      </c>
    </row>
    <row r="3713" spans="1:17" x14ac:dyDescent="0.25">
      <c r="A3713" s="5">
        <v>1103467</v>
      </c>
      <c r="B3713">
        <v>900019273</v>
      </c>
      <c r="C3713" t="s">
        <v>47</v>
      </c>
      <c r="D3713" t="s">
        <v>64</v>
      </c>
      <c r="E3713" t="s">
        <v>70</v>
      </c>
      <c r="F3713" s="6">
        <v>43583</v>
      </c>
      <c r="G3713" t="s">
        <v>78</v>
      </c>
      <c r="H3713" t="s">
        <v>2684</v>
      </c>
      <c r="I3713" s="5">
        <v>2908</v>
      </c>
      <c r="J3713" t="s">
        <v>1980</v>
      </c>
      <c r="K3713" t="s">
        <v>104</v>
      </c>
      <c r="L3713" t="s">
        <v>160</v>
      </c>
      <c r="M3713" t="s">
        <v>192</v>
      </c>
      <c r="N3713" t="s">
        <v>259</v>
      </c>
      <c r="O3713">
        <v>2</v>
      </c>
      <c r="P3713" s="9">
        <v>45</v>
      </c>
      <c r="Q3713">
        <v>90</v>
      </c>
    </row>
    <row r="3714" spans="1:17" x14ac:dyDescent="0.25">
      <c r="A3714" s="5">
        <v>1103497</v>
      </c>
      <c r="B3714">
        <v>900019273</v>
      </c>
      <c r="C3714" t="s">
        <v>47</v>
      </c>
      <c r="D3714" t="s">
        <v>64</v>
      </c>
      <c r="E3714" t="s">
        <v>70</v>
      </c>
      <c r="F3714" s="6">
        <v>43586</v>
      </c>
      <c r="G3714" t="s">
        <v>78</v>
      </c>
      <c r="H3714" t="s">
        <v>2684</v>
      </c>
      <c r="I3714" s="5">
        <v>1568</v>
      </c>
      <c r="J3714" t="s">
        <v>1981</v>
      </c>
      <c r="K3714" t="s">
        <v>103</v>
      </c>
      <c r="L3714" t="s">
        <v>160</v>
      </c>
      <c r="M3714" t="s">
        <v>166</v>
      </c>
      <c r="N3714" t="s">
        <v>233</v>
      </c>
      <c r="O3714">
        <v>2</v>
      </c>
      <c r="P3714" s="9">
        <v>234</v>
      </c>
      <c r="Q3714">
        <v>468</v>
      </c>
    </row>
    <row r="3715" spans="1:17" x14ac:dyDescent="0.25">
      <c r="A3715" s="5">
        <v>1103517</v>
      </c>
      <c r="B3715">
        <v>900019273</v>
      </c>
      <c r="C3715" t="s">
        <v>47</v>
      </c>
      <c r="D3715" t="s">
        <v>64</v>
      </c>
      <c r="E3715" t="s">
        <v>70</v>
      </c>
      <c r="F3715" s="6">
        <v>43588</v>
      </c>
      <c r="G3715" t="s">
        <v>78</v>
      </c>
      <c r="H3715" t="s">
        <v>2684</v>
      </c>
      <c r="I3715" s="5">
        <v>1475</v>
      </c>
      <c r="J3715" t="s">
        <v>1982</v>
      </c>
      <c r="K3715" t="s">
        <v>107</v>
      </c>
      <c r="L3715" t="s">
        <v>160</v>
      </c>
      <c r="M3715" t="s">
        <v>193</v>
      </c>
      <c r="N3715" t="s">
        <v>260</v>
      </c>
      <c r="O3715">
        <v>3</v>
      </c>
      <c r="P3715" s="9">
        <v>16.75</v>
      </c>
      <c r="Q3715">
        <v>50.25</v>
      </c>
    </row>
    <row r="3716" spans="1:17" x14ac:dyDescent="0.25">
      <c r="A3716" s="5">
        <v>1103521</v>
      </c>
      <c r="B3716">
        <v>900019273</v>
      </c>
      <c r="C3716" t="s">
        <v>47</v>
      </c>
      <c r="D3716" t="s">
        <v>64</v>
      </c>
      <c r="E3716" t="s">
        <v>70</v>
      </c>
      <c r="F3716" s="6">
        <v>43588</v>
      </c>
      <c r="G3716" t="s">
        <v>78</v>
      </c>
      <c r="H3716" t="s">
        <v>2684</v>
      </c>
      <c r="I3716" s="5">
        <v>3928</v>
      </c>
      <c r="J3716" t="s">
        <v>1983</v>
      </c>
      <c r="K3716" t="s">
        <v>103</v>
      </c>
      <c r="L3716" t="s">
        <v>160</v>
      </c>
      <c r="M3716" t="s">
        <v>197</v>
      </c>
      <c r="N3716" t="s">
        <v>264</v>
      </c>
      <c r="O3716">
        <v>3</v>
      </c>
      <c r="P3716" s="9">
        <v>123</v>
      </c>
      <c r="Q3716">
        <v>369</v>
      </c>
    </row>
    <row r="3717" spans="1:17" x14ac:dyDescent="0.25">
      <c r="A3717" s="5">
        <v>1103547</v>
      </c>
      <c r="B3717">
        <v>900019273</v>
      </c>
      <c r="C3717" t="s">
        <v>47</v>
      </c>
      <c r="D3717" t="s">
        <v>64</v>
      </c>
      <c r="E3717" t="s">
        <v>70</v>
      </c>
      <c r="F3717" s="6">
        <v>43592</v>
      </c>
      <c r="G3717" t="s">
        <v>78</v>
      </c>
      <c r="H3717" t="s">
        <v>2684</v>
      </c>
      <c r="I3717" s="5">
        <v>3735</v>
      </c>
      <c r="J3717" t="s">
        <v>1984</v>
      </c>
      <c r="K3717" t="s">
        <v>106</v>
      </c>
      <c r="L3717" t="s">
        <v>162</v>
      </c>
      <c r="M3717" t="s">
        <v>190</v>
      </c>
      <c r="N3717" t="s">
        <v>257</v>
      </c>
      <c r="O3717">
        <v>3</v>
      </c>
      <c r="P3717" s="9">
        <v>14.5</v>
      </c>
      <c r="Q3717">
        <v>43.5</v>
      </c>
    </row>
    <row r="3718" spans="1:17" x14ac:dyDescent="0.25">
      <c r="A3718" s="5">
        <v>1103602</v>
      </c>
      <c r="B3718">
        <v>900019273</v>
      </c>
      <c r="C3718" t="s">
        <v>47</v>
      </c>
      <c r="D3718" t="s">
        <v>64</v>
      </c>
      <c r="E3718" t="s">
        <v>70</v>
      </c>
      <c r="F3718" s="6">
        <v>43600</v>
      </c>
      <c r="G3718" t="s">
        <v>78</v>
      </c>
      <c r="H3718" t="s">
        <v>2684</v>
      </c>
      <c r="I3718" s="5">
        <v>1687</v>
      </c>
      <c r="J3718" t="s">
        <v>1985</v>
      </c>
      <c r="K3718" t="s">
        <v>102</v>
      </c>
      <c r="L3718" t="s">
        <v>160</v>
      </c>
      <c r="M3718" t="s">
        <v>208</v>
      </c>
      <c r="N3718" t="s">
        <v>275</v>
      </c>
      <c r="O3718">
        <v>1</v>
      </c>
      <c r="P3718" s="9">
        <v>24.5</v>
      </c>
      <c r="Q3718">
        <v>24.5</v>
      </c>
    </row>
    <row r="3719" spans="1:17" x14ac:dyDescent="0.25">
      <c r="A3719" s="5">
        <v>1103761</v>
      </c>
      <c r="B3719">
        <v>900019273</v>
      </c>
      <c r="C3719" t="s">
        <v>47</v>
      </c>
      <c r="D3719" t="s">
        <v>64</v>
      </c>
      <c r="E3719" t="s">
        <v>70</v>
      </c>
      <c r="F3719" s="6">
        <v>43626</v>
      </c>
      <c r="G3719" t="s">
        <v>78</v>
      </c>
      <c r="H3719" t="s">
        <v>2684</v>
      </c>
      <c r="I3719" s="5">
        <v>1441</v>
      </c>
      <c r="J3719" t="s">
        <v>1986</v>
      </c>
      <c r="K3719" t="s">
        <v>103</v>
      </c>
      <c r="L3719" t="s">
        <v>160</v>
      </c>
      <c r="M3719" t="s">
        <v>217</v>
      </c>
      <c r="N3719" t="s">
        <v>284</v>
      </c>
      <c r="O3719">
        <v>4</v>
      </c>
      <c r="P3719" s="9">
        <v>26</v>
      </c>
      <c r="Q3719">
        <v>104</v>
      </c>
    </row>
    <row r="3720" spans="1:17" x14ac:dyDescent="0.25">
      <c r="A3720" s="5">
        <v>1104056</v>
      </c>
      <c r="B3720">
        <v>900019273</v>
      </c>
      <c r="C3720" t="s">
        <v>47</v>
      </c>
      <c r="D3720" t="s">
        <v>64</v>
      </c>
      <c r="E3720" t="s">
        <v>70</v>
      </c>
      <c r="F3720" s="6">
        <v>43664</v>
      </c>
      <c r="G3720" t="s">
        <v>78</v>
      </c>
      <c r="H3720" t="s">
        <v>2684</v>
      </c>
      <c r="I3720" s="5">
        <v>2908</v>
      </c>
      <c r="J3720" t="s">
        <v>1980</v>
      </c>
      <c r="K3720" t="s">
        <v>104</v>
      </c>
      <c r="L3720" t="s">
        <v>160</v>
      </c>
      <c r="M3720" t="s">
        <v>169</v>
      </c>
      <c r="N3720" t="s">
        <v>236</v>
      </c>
      <c r="O3720">
        <v>1</v>
      </c>
      <c r="P3720" s="9">
        <v>45</v>
      </c>
      <c r="Q3720">
        <v>45</v>
      </c>
    </row>
    <row r="3721" spans="1:17" x14ac:dyDescent="0.25">
      <c r="A3721" s="5">
        <v>1104081</v>
      </c>
      <c r="B3721">
        <v>900019273</v>
      </c>
      <c r="C3721" t="s">
        <v>47</v>
      </c>
      <c r="D3721" t="s">
        <v>64</v>
      </c>
      <c r="E3721" t="s">
        <v>70</v>
      </c>
      <c r="F3721" s="6">
        <v>43668</v>
      </c>
      <c r="G3721" t="s">
        <v>78</v>
      </c>
      <c r="H3721" t="s">
        <v>2684</v>
      </c>
      <c r="I3721" s="5">
        <v>1295</v>
      </c>
      <c r="J3721" t="s">
        <v>1987</v>
      </c>
      <c r="K3721" t="s">
        <v>104</v>
      </c>
      <c r="L3721" t="s">
        <v>162</v>
      </c>
      <c r="M3721" t="s">
        <v>227</v>
      </c>
      <c r="N3721" t="s">
        <v>294</v>
      </c>
      <c r="O3721">
        <v>3</v>
      </c>
      <c r="P3721" s="9">
        <v>7.45</v>
      </c>
      <c r="Q3721">
        <v>22.35</v>
      </c>
    </row>
    <row r="3722" spans="1:17" x14ac:dyDescent="0.25">
      <c r="A3722" s="5">
        <v>1104087</v>
      </c>
      <c r="B3722">
        <v>900019273</v>
      </c>
      <c r="C3722" t="s">
        <v>47</v>
      </c>
      <c r="D3722" t="s">
        <v>64</v>
      </c>
      <c r="E3722" t="s">
        <v>70</v>
      </c>
      <c r="F3722" s="6">
        <v>43669</v>
      </c>
      <c r="G3722" t="s">
        <v>78</v>
      </c>
      <c r="H3722" t="s">
        <v>2684</v>
      </c>
      <c r="I3722" s="5">
        <v>3257</v>
      </c>
      <c r="J3722" t="s">
        <v>1988</v>
      </c>
      <c r="K3722" t="s">
        <v>103</v>
      </c>
      <c r="L3722" t="s">
        <v>160</v>
      </c>
      <c r="M3722" t="s">
        <v>223</v>
      </c>
      <c r="N3722" t="s">
        <v>290</v>
      </c>
      <c r="O3722">
        <v>4</v>
      </c>
      <c r="P3722" s="9">
        <v>26</v>
      </c>
      <c r="Q3722">
        <v>104</v>
      </c>
    </row>
    <row r="3723" spans="1:17" x14ac:dyDescent="0.25">
      <c r="A3723" s="5">
        <v>1104139</v>
      </c>
      <c r="B3723">
        <v>900019273</v>
      </c>
      <c r="C3723" t="s">
        <v>47</v>
      </c>
      <c r="D3723" t="s">
        <v>64</v>
      </c>
      <c r="E3723" t="s">
        <v>70</v>
      </c>
      <c r="F3723" s="6">
        <v>43676</v>
      </c>
      <c r="G3723" t="s">
        <v>78</v>
      </c>
      <c r="H3723" t="s">
        <v>2684</v>
      </c>
      <c r="I3723" s="5">
        <v>3705</v>
      </c>
      <c r="J3723" t="s">
        <v>1989</v>
      </c>
      <c r="K3723" t="s">
        <v>103</v>
      </c>
      <c r="L3723" t="s">
        <v>162</v>
      </c>
      <c r="M3723" t="s">
        <v>218</v>
      </c>
      <c r="N3723" t="s">
        <v>285</v>
      </c>
      <c r="O3723">
        <v>3</v>
      </c>
      <c r="P3723" s="9">
        <v>6.99</v>
      </c>
      <c r="Q3723">
        <v>20.97</v>
      </c>
    </row>
    <row r="3724" spans="1:17" x14ac:dyDescent="0.25">
      <c r="A3724" s="5">
        <v>1104209</v>
      </c>
      <c r="B3724">
        <v>900019273</v>
      </c>
      <c r="C3724" t="s">
        <v>47</v>
      </c>
      <c r="D3724" t="s">
        <v>64</v>
      </c>
      <c r="E3724" t="s">
        <v>70</v>
      </c>
      <c r="F3724" s="6">
        <v>43688</v>
      </c>
      <c r="G3724" t="s">
        <v>78</v>
      </c>
      <c r="H3724" t="s">
        <v>2684</v>
      </c>
      <c r="I3724" s="5">
        <v>1903</v>
      </c>
      <c r="J3724" t="s">
        <v>1969</v>
      </c>
      <c r="K3724" t="s">
        <v>102</v>
      </c>
      <c r="L3724" t="s">
        <v>160</v>
      </c>
      <c r="M3724" t="s">
        <v>223</v>
      </c>
      <c r="N3724" t="s">
        <v>290</v>
      </c>
      <c r="O3724">
        <v>3</v>
      </c>
      <c r="P3724" s="9">
        <v>26</v>
      </c>
      <c r="Q3724">
        <v>78</v>
      </c>
    </row>
    <row r="3725" spans="1:17" x14ac:dyDescent="0.25">
      <c r="A3725" s="5">
        <v>1104309</v>
      </c>
      <c r="B3725">
        <v>900019273</v>
      </c>
      <c r="C3725" t="s">
        <v>47</v>
      </c>
      <c r="D3725" t="s">
        <v>64</v>
      </c>
      <c r="E3725" t="s">
        <v>70</v>
      </c>
      <c r="F3725" s="6">
        <v>43701</v>
      </c>
      <c r="G3725" t="s">
        <v>79</v>
      </c>
      <c r="H3725" t="s">
        <v>2685</v>
      </c>
      <c r="I3725" s="5">
        <v>2157</v>
      </c>
      <c r="J3725" t="s">
        <v>1977</v>
      </c>
      <c r="K3725" t="s">
        <v>103</v>
      </c>
      <c r="L3725" t="s">
        <v>160</v>
      </c>
      <c r="M3725" t="s">
        <v>211</v>
      </c>
      <c r="N3725" t="s">
        <v>278</v>
      </c>
      <c r="O3725">
        <v>8</v>
      </c>
      <c r="P3725" s="9">
        <v>234</v>
      </c>
      <c r="Q3725">
        <v>1872</v>
      </c>
    </row>
    <row r="3726" spans="1:17" x14ac:dyDescent="0.25">
      <c r="A3726" s="5">
        <v>1104325</v>
      </c>
      <c r="B3726">
        <v>900019273</v>
      </c>
      <c r="C3726" t="s">
        <v>47</v>
      </c>
      <c r="D3726" t="s">
        <v>64</v>
      </c>
      <c r="E3726" t="s">
        <v>70</v>
      </c>
      <c r="F3726" s="6">
        <v>43703</v>
      </c>
      <c r="G3726" t="s">
        <v>78</v>
      </c>
      <c r="H3726" t="s">
        <v>2684</v>
      </c>
      <c r="I3726" s="5">
        <v>1184</v>
      </c>
      <c r="J3726" t="s">
        <v>1990</v>
      </c>
      <c r="K3726" t="s">
        <v>103</v>
      </c>
      <c r="L3726" t="s">
        <v>160</v>
      </c>
      <c r="M3726" t="s">
        <v>217</v>
      </c>
      <c r="N3726" t="s">
        <v>284</v>
      </c>
      <c r="O3726">
        <v>4</v>
      </c>
      <c r="P3726" s="9">
        <v>26</v>
      </c>
      <c r="Q3726">
        <v>104</v>
      </c>
    </row>
    <row r="3727" spans="1:17" x14ac:dyDescent="0.25">
      <c r="A3727" s="5">
        <v>1104398</v>
      </c>
      <c r="B3727">
        <v>900019273</v>
      </c>
      <c r="C3727" t="s">
        <v>47</v>
      </c>
      <c r="D3727" t="s">
        <v>64</v>
      </c>
      <c r="E3727" t="s">
        <v>70</v>
      </c>
      <c r="F3727" s="6">
        <v>43714</v>
      </c>
      <c r="G3727" t="s">
        <v>78</v>
      </c>
      <c r="H3727" t="s">
        <v>2684</v>
      </c>
      <c r="I3727" s="5">
        <v>1552</v>
      </c>
      <c r="J3727" t="s">
        <v>1991</v>
      </c>
      <c r="K3727" t="s">
        <v>102</v>
      </c>
      <c r="L3727" t="s">
        <v>162</v>
      </c>
      <c r="M3727" t="s">
        <v>214</v>
      </c>
      <c r="N3727" t="s">
        <v>281</v>
      </c>
      <c r="O3727">
        <v>1</v>
      </c>
      <c r="P3727" s="9">
        <v>9.99</v>
      </c>
      <c r="Q3727">
        <v>9.99</v>
      </c>
    </row>
    <row r="3728" spans="1:17" x14ac:dyDescent="0.25">
      <c r="A3728" s="5">
        <v>1104403</v>
      </c>
      <c r="B3728">
        <v>900019273</v>
      </c>
      <c r="C3728" t="s">
        <v>47</v>
      </c>
      <c r="D3728" t="s">
        <v>64</v>
      </c>
      <c r="E3728" t="s">
        <v>70</v>
      </c>
      <c r="F3728" s="6">
        <v>43715</v>
      </c>
      <c r="G3728" t="s">
        <v>78</v>
      </c>
      <c r="H3728" t="s">
        <v>2684</v>
      </c>
      <c r="I3728" s="5">
        <v>3266</v>
      </c>
      <c r="J3728" t="s">
        <v>1992</v>
      </c>
      <c r="K3728" t="s">
        <v>104</v>
      </c>
      <c r="L3728" t="s">
        <v>160</v>
      </c>
      <c r="M3728" t="s">
        <v>176</v>
      </c>
      <c r="N3728" t="s">
        <v>243</v>
      </c>
      <c r="O3728">
        <v>3</v>
      </c>
      <c r="P3728" s="9">
        <v>123</v>
      </c>
      <c r="Q3728">
        <v>369</v>
      </c>
    </row>
    <row r="3729" spans="1:17" x14ac:dyDescent="0.25">
      <c r="A3729" s="5">
        <v>1104431</v>
      </c>
      <c r="B3729">
        <v>900019273</v>
      </c>
      <c r="C3729" t="s">
        <v>47</v>
      </c>
      <c r="D3729" t="s">
        <v>64</v>
      </c>
      <c r="E3729" t="s">
        <v>70</v>
      </c>
      <c r="F3729" s="6">
        <v>43719</v>
      </c>
      <c r="G3729" t="s">
        <v>78</v>
      </c>
      <c r="H3729" t="s">
        <v>2684</v>
      </c>
      <c r="I3729" s="5">
        <v>1468</v>
      </c>
      <c r="J3729" t="s">
        <v>1993</v>
      </c>
      <c r="K3729" t="s">
        <v>103</v>
      </c>
      <c r="L3729" t="s">
        <v>160</v>
      </c>
      <c r="M3729" t="s">
        <v>165</v>
      </c>
      <c r="N3729" t="s">
        <v>232</v>
      </c>
      <c r="O3729">
        <v>4</v>
      </c>
      <c r="P3729" s="9">
        <v>26</v>
      </c>
      <c r="Q3729">
        <v>104</v>
      </c>
    </row>
    <row r="3730" spans="1:17" x14ac:dyDescent="0.25">
      <c r="A3730" s="5">
        <v>1104535</v>
      </c>
      <c r="B3730">
        <v>900019273</v>
      </c>
      <c r="C3730" t="s">
        <v>47</v>
      </c>
      <c r="D3730" t="s">
        <v>64</v>
      </c>
      <c r="E3730" t="s">
        <v>70</v>
      </c>
      <c r="F3730" s="6">
        <v>43736</v>
      </c>
      <c r="G3730" t="s">
        <v>78</v>
      </c>
      <c r="H3730" t="s">
        <v>2684</v>
      </c>
      <c r="I3730" s="5">
        <v>3072</v>
      </c>
      <c r="J3730" t="s">
        <v>1994</v>
      </c>
      <c r="K3730" t="s">
        <v>101</v>
      </c>
      <c r="L3730" t="s">
        <v>161</v>
      </c>
      <c r="M3730" t="s">
        <v>178</v>
      </c>
      <c r="N3730" t="s">
        <v>245</v>
      </c>
      <c r="O3730">
        <v>4</v>
      </c>
      <c r="P3730" s="9">
        <v>75</v>
      </c>
      <c r="Q3730">
        <v>300</v>
      </c>
    </row>
    <row r="3731" spans="1:17" x14ac:dyDescent="0.25">
      <c r="A3731" s="5">
        <v>1104569</v>
      </c>
      <c r="B3731">
        <v>900019273</v>
      </c>
      <c r="C3731" t="s">
        <v>47</v>
      </c>
      <c r="D3731" t="s">
        <v>64</v>
      </c>
      <c r="E3731" t="s">
        <v>70</v>
      </c>
      <c r="F3731" s="6">
        <v>43740</v>
      </c>
      <c r="G3731" t="s">
        <v>78</v>
      </c>
      <c r="H3731" t="s">
        <v>2684</v>
      </c>
      <c r="I3731" s="5">
        <v>3072</v>
      </c>
      <c r="J3731" t="s">
        <v>1994</v>
      </c>
      <c r="K3731" t="s">
        <v>101</v>
      </c>
      <c r="L3731" t="s">
        <v>162</v>
      </c>
      <c r="M3731" t="s">
        <v>215</v>
      </c>
      <c r="N3731" t="s">
        <v>282</v>
      </c>
      <c r="O3731">
        <v>4</v>
      </c>
      <c r="P3731" s="9">
        <v>8.5</v>
      </c>
      <c r="Q3731">
        <v>34</v>
      </c>
    </row>
    <row r="3732" spans="1:17" x14ac:dyDescent="0.25">
      <c r="A3732" s="5">
        <v>1104663</v>
      </c>
      <c r="B3732">
        <v>900019273</v>
      </c>
      <c r="C3732" t="s">
        <v>47</v>
      </c>
      <c r="D3732" t="s">
        <v>64</v>
      </c>
      <c r="E3732" t="s">
        <v>70</v>
      </c>
      <c r="F3732" s="6">
        <v>43755</v>
      </c>
      <c r="G3732" t="s">
        <v>79</v>
      </c>
      <c r="H3732" t="s">
        <v>2685</v>
      </c>
      <c r="I3732" s="5">
        <v>2898</v>
      </c>
      <c r="J3732" t="s">
        <v>1995</v>
      </c>
      <c r="K3732" t="s">
        <v>103</v>
      </c>
      <c r="L3732" t="s">
        <v>160</v>
      </c>
      <c r="M3732" t="s">
        <v>181</v>
      </c>
      <c r="N3732" t="s">
        <v>248</v>
      </c>
      <c r="O3732">
        <v>1</v>
      </c>
      <c r="P3732" s="9">
        <v>234</v>
      </c>
      <c r="Q3732">
        <v>234</v>
      </c>
    </row>
    <row r="3733" spans="1:17" x14ac:dyDescent="0.25">
      <c r="A3733" s="5">
        <v>1104682</v>
      </c>
      <c r="B3733">
        <v>900019273</v>
      </c>
      <c r="C3733" t="s">
        <v>47</v>
      </c>
      <c r="D3733" t="s">
        <v>64</v>
      </c>
      <c r="E3733" t="s">
        <v>70</v>
      </c>
      <c r="F3733" s="6">
        <v>43757</v>
      </c>
      <c r="G3733" t="s">
        <v>78</v>
      </c>
      <c r="H3733" t="s">
        <v>2684</v>
      </c>
      <c r="I3733" s="5">
        <v>2404</v>
      </c>
      <c r="J3733" t="s">
        <v>1996</v>
      </c>
      <c r="K3733" t="s">
        <v>103</v>
      </c>
      <c r="L3733" t="s">
        <v>160</v>
      </c>
      <c r="M3733" t="s">
        <v>197</v>
      </c>
      <c r="N3733" t="s">
        <v>264</v>
      </c>
      <c r="O3733">
        <v>4</v>
      </c>
      <c r="P3733" s="9">
        <v>123</v>
      </c>
      <c r="Q3733">
        <v>492</v>
      </c>
    </row>
    <row r="3734" spans="1:17" x14ac:dyDescent="0.25">
      <c r="A3734" s="5">
        <v>1104687</v>
      </c>
      <c r="B3734">
        <v>900019273</v>
      </c>
      <c r="C3734" t="s">
        <v>47</v>
      </c>
      <c r="D3734" t="s">
        <v>64</v>
      </c>
      <c r="E3734" t="s">
        <v>70</v>
      </c>
      <c r="F3734" s="6">
        <v>43757</v>
      </c>
      <c r="G3734" t="s">
        <v>78</v>
      </c>
      <c r="H3734" t="s">
        <v>2684</v>
      </c>
      <c r="I3734" s="5">
        <v>3947</v>
      </c>
      <c r="J3734" t="s">
        <v>1997</v>
      </c>
      <c r="K3734" t="s">
        <v>104</v>
      </c>
      <c r="L3734" t="s">
        <v>160</v>
      </c>
      <c r="M3734" t="s">
        <v>200</v>
      </c>
      <c r="N3734" t="s">
        <v>267</v>
      </c>
      <c r="O3734">
        <v>2</v>
      </c>
      <c r="P3734" s="9">
        <v>234</v>
      </c>
      <c r="Q3734">
        <v>468</v>
      </c>
    </row>
    <row r="3735" spans="1:17" x14ac:dyDescent="0.25">
      <c r="A3735" s="5">
        <v>1104692</v>
      </c>
      <c r="B3735">
        <v>900019273</v>
      </c>
      <c r="C3735" t="s">
        <v>47</v>
      </c>
      <c r="D3735" t="s">
        <v>64</v>
      </c>
      <c r="E3735" t="s">
        <v>70</v>
      </c>
      <c r="F3735" s="6">
        <v>43758</v>
      </c>
      <c r="G3735" t="s">
        <v>78</v>
      </c>
      <c r="H3735" t="s">
        <v>2684</v>
      </c>
      <c r="I3735" s="5">
        <v>1941</v>
      </c>
      <c r="J3735" t="s">
        <v>1998</v>
      </c>
      <c r="K3735" t="s">
        <v>105</v>
      </c>
      <c r="L3735" t="s">
        <v>160</v>
      </c>
      <c r="M3735" t="s">
        <v>202</v>
      </c>
      <c r="N3735" t="s">
        <v>269</v>
      </c>
      <c r="O3735">
        <v>1</v>
      </c>
      <c r="P3735" s="9">
        <v>114</v>
      </c>
      <c r="Q3735">
        <v>114</v>
      </c>
    </row>
    <row r="3736" spans="1:17" x14ac:dyDescent="0.25">
      <c r="A3736" s="5">
        <v>1104729</v>
      </c>
      <c r="B3736">
        <v>900019273</v>
      </c>
      <c r="C3736" t="s">
        <v>47</v>
      </c>
      <c r="D3736" t="s">
        <v>64</v>
      </c>
      <c r="E3736" t="s">
        <v>70</v>
      </c>
      <c r="F3736" s="6">
        <v>43764</v>
      </c>
      <c r="G3736" t="s">
        <v>78</v>
      </c>
      <c r="H3736" t="s">
        <v>2684</v>
      </c>
      <c r="I3736" s="5">
        <v>2911</v>
      </c>
      <c r="J3736" t="s">
        <v>1999</v>
      </c>
      <c r="K3736" t="s">
        <v>108</v>
      </c>
      <c r="L3736" t="s">
        <v>160</v>
      </c>
      <c r="M3736" t="s">
        <v>221</v>
      </c>
      <c r="N3736" t="s">
        <v>288</v>
      </c>
      <c r="O3736">
        <v>3</v>
      </c>
      <c r="P3736" s="9">
        <v>19.5</v>
      </c>
      <c r="Q3736">
        <v>58.5</v>
      </c>
    </row>
    <row r="3737" spans="1:17" x14ac:dyDescent="0.25">
      <c r="A3737" s="5">
        <v>1104765</v>
      </c>
      <c r="B3737">
        <v>900019273</v>
      </c>
      <c r="C3737" t="s">
        <v>47</v>
      </c>
      <c r="D3737" t="s">
        <v>64</v>
      </c>
      <c r="E3737" t="s">
        <v>70</v>
      </c>
      <c r="F3737" s="6">
        <v>43768</v>
      </c>
      <c r="G3737" t="s">
        <v>78</v>
      </c>
      <c r="H3737" t="s">
        <v>2684</v>
      </c>
      <c r="I3737" s="5">
        <v>2739</v>
      </c>
      <c r="J3737" t="s">
        <v>2000</v>
      </c>
      <c r="K3737" t="s">
        <v>108</v>
      </c>
      <c r="L3737" t="s">
        <v>160</v>
      </c>
      <c r="M3737" t="s">
        <v>166</v>
      </c>
      <c r="N3737" t="s">
        <v>233</v>
      </c>
      <c r="O3737">
        <v>2</v>
      </c>
      <c r="P3737" s="9">
        <v>234</v>
      </c>
      <c r="Q3737">
        <v>468</v>
      </c>
    </row>
    <row r="3738" spans="1:17" x14ac:dyDescent="0.25">
      <c r="A3738" s="5">
        <v>1104808</v>
      </c>
      <c r="B3738">
        <v>900019273</v>
      </c>
      <c r="C3738" t="s">
        <v>47</v>
      </c>
      <c r="D3738" t="s">
        <v>64</v>
      </c>
      <c r="E3738" t="s">
        <v>70</v>
      </c>
      <c r="F3738" s="6">
        <v>43775</v>
      </c>
      <c r="G3738" t="s">
        <v>78</v>
      </c>
      <c r="H3738" t="s">
        <v>2684</v>
      </c>
      <c r="I3738" s="5">
        <v>3266</v>
      </c>
      <c r="J3738" t="s">
        <v>1992</v>
      </c>
      <c r="K3738" t="s">
        <v>104</v>
      </c>
      <c r="L3738" t="s">
        <v>162</v>
      </c>
      <c r="M3738" t="s">
        <v>215</v>
      </c>
      <c r="N3738" t="s">
        <v>282</v>
      </c>
      <c r="O3738">
        <v>1</v>
      </c>
      <c r="P3738" s="9">
        <v>8.5</v>
      </c>
      <c r="Q3738">
        <v>8.5</v>
      </c>
    </row>
    <row r="3739" spans="1:17" x14ac:dyDescent="0.25">
      <c r="A3739" s="5">
        <v>1104904</v>
      </c>
      <c r="B3739">
        <v>900019273</v>
      </c>
      <c r="C3739" t="s">
        <v>47</v>
      </c>
      <c r="D3739" t="s">
        <v>64</v>
      </c>
      <c r="E3739" t="s">
        <v>70</v>
      </c>
      <c r="F3739" s="6">
        <v>43789</v>
      </c>
      <c r="G3739" t="s">
        <v>78</v>
      </c>
      <c r="H3739" t="s">
        <v>2684</v>
      </c>
      <c r="I3739" s="5">
        <v>1127</v>
      </c>
      <c r="J3739" t="s">
        <v>2001</v>
      </c>
      <c r="K3739" t="s">
        <v>108</v>
      </c>
      <c r="L3739" t="s">
        <v>161</v>
      </c>
      <c r="M3739" t="s">
        <v>222</v>
      </c>
      <c r="N3739" t="s">
        <v>289</v>
      </c>
      <c r="O3739">
        <v>3</v>
      </c>
      <c r="P3739" s="9">
        <v>75</v>
      </c>
      <c r="Q3739">
        <v>225</v>
      </c>
    </row>
    <row r="3740" spans="1:17" x14ac:dyDescent="0.25">
      <c r="A3740" s="5">
        <v>1104908</v>
      </c>
      <c r="B3740">
        <v>900019273</v>
      </c>
      <c r="C3740" t="s">
        <v>47</v>
      </c>
      <c r="D3740" t="s">
        <v>64</v>
      </c>
      <c r="E3740" t="s">
        <v>70</v>
      </c>
      <c r="F3740" s="6">
        <v>43790</v>
      </c>
      <c r="G3740" t="s">
        <v>78</v>
      </c>
      <c r="H3740" t="s">
        <v>2684</v>
      </c>
      <c r="I3740" s="5">
        <v>1983</v>
      </c>
      <c r="J3740" t="s">
        <v>2002</v>
      </c>
      <c r="K3740" t="s">
        <v>107</v>
      </c>
      <c r="L3740" t="s">
        <v>161</v>
      </c>
      <c r="M3740" t="s">
        <v>178</v>
      </c>
      <c r="N3740" t="s">
        <v>245</v>
      </c>
      <c r="O3740">
        <v>2</v>
      </c>
      <c r="P3740" s="9">
        <v>75</v>
      </c>
      <c r="Q3740">
        <v>150</v>
      </c>
    </row>
    <row r="3741" spans="1:17" x14ac:dyDescent="0.25">
      <c r="A3741" s="5">
        <v>1105056</v>
      </c>
      <c r="B3741">
        <v>900019273</v>
      </c>
      <c r="C3741" t="s">
        <v>47</v>
      </c>
      <c r="D3741" t="s">
        <v>64</v>
      </c>
      <c r="E3741" t="s">
        <v>70</v>
      </c>
      <c r="F3741" s="6">
        <v>43810</v>
      </c>
      <c r="G3741" t="s">
        <v>78</v>
      </c>
      <c r="H3741" t="s">
        <v>2684</v>
      </c>
      <c r="I3741" s="5">
        <v>3614</v>
      </c>
      <c r="J3741" t="s">
        <v>2003</v>
      </c>
      <c r="K3741" t="s">
        <v>105</v>
      </c>
      <c r="L3741" t="s">
        <v>160</v>
      </c>
      <c r="M3741" t="s">
        <v>220</v>
      </c>
      <c r="N3741" t="s">
        <v>287</v>
      </c>
      <c r="O3741">
        <v>4</v>
      </c>
      <c r="P3741" s="9">
        <v>24.5</v>
      </c>
      <c r="Q3741">
        <v>98</v>
      </c>
    </row>
    <row r="3742" spans="1:17" x14ac:dyDescent="0.25">
      <c r="A3742" s="5">
        <v>1105085</v>
      </c>
      <c r="B3742">
        <v>900019273</v>
      </c>
      <c r="C3742" t="s">
        <v>47</v>
      </c>
      <c r="D3742" t="s">
        <v>64</v>
      </c>
      <c r="E3742" t="s">
        <v>70</v>
      </c>
      <c r="F3742" s="6">
        <v>43815</v>
      </c>
      <c r="G3742" t="s">
        <v>78</v>
      </c>
      <c r="H3742" t="s">
        <v>2684</v>
      </c>
      <c r="I3742" s="5">
        <v>4074</v>
      </c>
      <c r="J3742" t="s">
        <v>1972</v>
      </c>
      <c r="K3742" t="s">
        <v>104</v>
      </c>
      <c r="L3742" t="s">
        <v>160</v>
      </c>
      <c r="M3742" t="s">
        <v>171</v>
      </c>
      <c r="N3742" t="s">
        <v>238</v>
      </c>
      <c r="O3742">
        <v>2</v>
      </c>
      <c r="P3742" s="9">
        <v>45</v>
      </c>
      <c r="Q3742">
        <v>90</v>
      </c>
    </row>
    <row r="3743" spans="1:17" x14ac:dyDescent="0.25">
      <c r="A3743" s="5">
        <v>1105151</v>
      </c>
      <c r="B3743">
        <v>900019273</v>
      </c>
      <c r="C3743" t="s">
        <v>47</v>
      </c>
      <c r="D3743" t="s">
        <v>64</v>
      </c>
      <c r="E3743" t="s">
        <v>70</v>
      </c>
      <c r="F3743" s="6">
        <v>43826</v>
      </c>
      <c r="G3743" t="s">
        <v>78</v>
      </c>
      <c r="H3743" t="s">
        <v>2684</v>
      </c>
      <c r="I3743" s="5">
        <v>2739</v>
      </c>
      <c r="J3743" t="s">
        <v>2000</v>
      </c>
      <c r="K3743" t="s">
        <v>108</v>
      </c>
      <c r="L3743" t="s">
        <v>162</v>
      </c>
      <c r="M3743" t="s">
        <v>216</v>
      </c>
      <c r="N3743" t="s">
        <v>283</v>
      </c>
      <c r="O3743">
        <v>1</v>
      </c>
      <c r="P3743" s="9">
        <v>14.5</v>
      </c>
      <c r="Q3743">
        <v>14.5</v>
      </c>
    </row>
    <row r="3744" spans="1:17" x14ac:dyDescent="0.25">
      <c r="A3744" s="5">
        <v>1105228</v>
      </c>
      <c r="B3744">
        <v>900019273</v>
      </c>
      <c r="C3744" t="s">
        <v>47</v>
      </c>
      <c r="D3744" t="s">
        <v>64</v>
      </c>
      <c r="E3744" t="s">
        <v>70</v>
      </c>
      <c r="F3744" s="6">
        <v>43836</v>
      </c>
      <c r="G3744" t="s">
        <v>78</v>
      </c>
      <c r="H3744" t="s">
        <v>2684</v>
      </c>
      <c r="I3744" s="5">
        <v>1183</v>
      </c>
      <c r="J3744" t="s">
        <v>2004</v>
      </c>
      <c r="K3744" t="s">
        <v>106</v>
      </c>
      <c r="L3744" t="s">
        <v>162</v>
      </c>
      <c r="M3744" t="s">
        <v>226</v>
      </c>
      <c r="N3744" t="s">
        <v>293</v>
      </c>
      <c r="O3744">
        <v>3</v>
      </c>
      <c r="P3744" s="9">
        <v>14.5</v>
      </c>
      <c r="Q3744">
        <v>43.5</v>
      </c>
    </row>
    <row r="3745" spans="1:17" x14ac:dyDescent="0.25">
      <c r="A3745" s="5">
        <v>1105301</v>
      </c>
      <c r="B3745">
        <v>900019273</v>
      </c>
      <c r="C3745" t="s">
        <v>47</v>
      </c>
      <c r="D3745" t="s">
        <v>64</v>
      </c>
      <c r="E3745" t="s">
        <v>70</v>
      </c>
      <c r="F3745" s="6">
        <v>43848</v>
      </c>
      <c r="G3745" t="s">
        <v>78</v>
      </c>
      <c r="H3745" t="s">
        <v>2684</v>
      </c>
      <c r="I3745" s="5">
        <v>3020</v>
      </c>
      <c r="J3745" t="s">
        <v>2005</v>
      </c>
      <c r="K3745" t="s">
        <v>105</v>
      </c>
      <c r="L3745" t="s">
        <v>160</v>
      </c>
      <c r="M3745" t="s">
        <v>217</v>
      </c>
      <c r="N3745" t="s">
        <v>284</v>
      </c>
      <c r="O3745">
        <v>2</v>
      </c>
      <c r="P3745" s="9">
        <v>26</v>
      </c>
      <c r="Q3745">
        <v>52</v>
      </c>
    </row>
    <row r="3746" spans="1:17" x14ac:dyDescent="0.25">
      <c r="A3746" s="5">
        <v>1105415</v>
      </c>
      <c r="B3746">
        <v>900019273</v>
      </c>
      <c r="C3746" t="s">
        <v>47</v>
      </c>
      <c r="D3746" t="s">
        <v>64</v>
      </c>
      <c r="E3746" t="s">
        <v>70</v>
      </c>
      <c r="F3746" s="6">
        <v>43864</v>
      </c>
      <c r="G3746" t="s">
        <v>78</v>
      </c>
      <c r="H3746" t="s">
        <v>2684</v>
      </c>
      <c r="I3746" s="5">
        <v>3181</v>
      </c>
      <c r="J3746" t="s">
        <v>2006</v>
      </c>
      <c r="K3746" t="s">
        <v>106</v>
      </c>
      <c r="L3746" t="s">
        <v>160</v>
      </c>
      <c r="M3746" t="s">
        <v>184</v>
      </c>
      <c r="N3746" t="s">
        <v>251</v>
      </c>
      <c r="O3746">
        <v>4</v>
      </c>
      <c r="P3746" s="9">
        <v>234</v>
      </c>
      <c r="Q3746">
        <v>936</v>
      </c>
    </row>
    <row r="3747" spans="1:17" x14ac:dyDescent="0.25">
      <c r="A3747" s="5">
        <v>1105428</v>
      </c>
      <c r="B3747">
        <v>900019273</v>
      </c>
      <c r="C3747" t="s">
        <v>47</v>
      </c>
      <c r="D3747" t="s">
        <v>64</v>
      </c>
      <c r="E3747" t="s">
        <v>70</v>
      </c>
      <c r="F3747" s="6">
        <v>43866</v>
      </c>
      <c r="G3747" t="s">
        <v>78</v>
      </c>
      <c r="H3747" t="s">
        <v>2684</v>
      </c>
      <c r="I3747" s="5">
        <v>3928</v>
      </c>
      <c r="J3747" t="s">
        <v>1983</v>
      </c>
      <c r="K3747" t="s">
        <v>103</v>
      </c>
      <c r="L3747" t="s">
        <v>162</v>
      </c>
      <c r="M3747" t="s">
        <v>187</v>
      </c>
      <c r="N3747" t="s">
        <v>254</v>
      </c>
      <c r="O3747">
        <v>4</v>
      </c>
      <c r="P3747" s="9">
        <v>5.99</v>
      </c>
      <c r="Q3747">
        <v>23.96</v>
      </c>
    </row>
    <row r="3748" spans="1:17" x14ac:dyDescent="0.25">
      <c r="A3748" s="5">
        <v>1105443</v>
      </c>
      <c r="B3748">
        <v>900019273</v>
      </c>
      <c r="C3748" t="s">
        <v>47</v>
      </c>
      <c r="D3748" t="s">
        <v>64</v>
      </c>
      <c r="E3748" t="s">
        <v>70</v>
      </c>
      <c r="F3748" s="6">
        <v>43867</v>
      </c>
      <c r="G3748" t="s">
        <v>79</v>
      </c>
      <c r="H3748" t="s">
        <v>2685</v>
      </c>
      <c r="I3748" s="5">
        <v>1428</v>
      </c>
      <c r="J3748" t="s">
        <v>2007</v>
      </c>
      <c r="K3748" t="s">
        <v>108</v>
      </c>
      <c r="L3748" t="s">
        <v>160</v>
      </c>
      <c r="M3748" t="s">
        <v>179</v>
      </c>
      <c r="N3748" t="s">
        <v>246</v>
      </c>
      <c r="O3748">
        <v>3</v>
      </c>
      <c r="P3748" s="9">
        <v>234</v>
      </c>
      <c r="Q3748">
        <v>702</v>
      </c>
    </row>
    <row r="3749" spans="1:17" x14ac:dyDescent="0.25">
      <c r="A3749" s="5">
        <v>1105439</v>
      </c>
      <c r="B3749">
        <v>900019273</v>
      </c>
      <c r="C3749" t="s">
        <v>47</v>
      </c>
      <c r="D3749" t="s">
        <v>64</v>
      </c>
      <c r="E3749" t="s">
        <v>70</v>
      </c>
      <c r="F3749" s="6">
        <v>43867</v>
      </c>
      <c r="G3749" t="s">
        <v>78</v>
      </c>
      <c r="H3749" t="s">
        <v>2684</v>
      </c>
      <c r="I3749" s="5">
        <v>4049</v>
      </c>
      <c r="J3749" t="s">
        <v>2008</v>
      </c>
      <c r="K3749" t="s">
        <v>105</v>
      </c>
      <c r="L3749" t="s">
        <v>162</v>
      </c>
      <c r="M3749" t="s">
        <v>227</v>
      </c>
      <c r="N3749" t="s">
        <v>294</v>
      </c>
      <c r="O3749">
        <v>3</v>
      </c>
      <c r="P3749" s="9">
        <v>7.45</v>
      </c>
      <c r="Q3749">
        <v>22.35</v>
      </c>
    </row>
    <row r="3750" spans="1:17" x14ac:dyDescent="0.25">
      <c r="A3750" s="5">
        <v>1105456</v>
      </c>
      <c r="B3750">
        <v>900019273</v>
      </c>
      <c r="C3750" t="s">
        <v>47</v>
      </c>
      <c r="D3750" t="s">
        <v>64</v>
      </c>
      <c r="E3750" t="s">
        <v>70</v>
      </c>
      <c r="F3750" s="6">
        <v>43870</v>
      </c>
      <c r="G3750" t="s">
        <v>78</v>
      </c>
      <c r="H3750" t="s">
        <v>2684</v>
      </c>
      <c r="I3750" s="5">
        <v>2026</v>
      </c>
      <c r="J3750" t="s">
        <v>2009</v>
      </c>
      <c r="K3750" t="s">
        <v>105</v>
      </c>
      <c r="L3750" t="s">
        <v>160</v>
      </c>
      <c r="M3750" t="s">
        <v>211</v>
      </c>
      <c r="N3750" t="s">
        <v>278</v>
      </c>
      <c r="O3750">
        <v>4</v>
      </c>
      <c r="P3750" s="9">
        <v>234</v>
      </c>
      <c r="Q3750">
        <v>936</v>
      </c>
    </row>
    <row r="3751" spans="1:17" x14ac:dyDescent="0.25">
      <c r="A3751" s="5">
        <v>1105702</v>
      </c>
      <c r="B3751">
        <v>900019273</v>
      </c>
      <c r="C3751" t="s">
        <v>47</v>
      </c>
      <c r="D3751" t="s">
        <v>64</v>
      </c>
      <c r="E3751" t="s">
        <v>70</v>
      </c>
      <c r="F3751" s="6">
        <v>43905</v>
      </c>
      <c r="G3751" t="s">
        <v>78</v>
      </c>
      <c r="H3751" t="s">
        <v>2684</v>
      </c>
      <c r="I3751" s="5">
        <v>3428</v>
      </c>
      <c r="J3751" t="s">
        <v>1979</v>
      </c>
      <c r="K3751" t="s">
        <v>101</v>
      </c>
      <c r="L3751" t="s">
        <v>160</v>
      </c>
      <c r="M3751" t="s">
        <v>217</v>
      </c>
      <c r="N3751" t="s">
        <v>284</v>
      </c>
      <c r="O3751">
        <v>3</v>
      </c>
      <c r="P3751" s="9">
        <v>26</v>
      </c>
      <c r="Q3751">
        <v>78</v>
      </c>
    </row>
    <row r="3752" spans="1:17" x14ac:dyDescent="0.25">
      <c r="A3752" s="5">
        <v>1105742</v>
      </c>
      <c r="B3752">
        <v>900019273</v>
      </c>
      <c r="C3752" t="s">
        <v>47</v>
      </c>
      <c r="D3752" t="s">
        <v>64</v>
      </c>
      <c r="E3752" t="s">
        <v>70</v>
      </c>
      <c r="F3752" s="6">
        <v>43911</v>
      </c>
      <c r="G3752" t="s">
        <v>78</v>
      </c>
      <c r="H3752" t="s">
        <v>2684</v>
      </c>
      <c r="I3752" s="5">
        <v>2211</v>
      </c>
      <c r="J3752" t="s">
        <v>1971</v>
      </c>
      <c r="K3752" t="s">
        <v>107</v>
      </c>
      <c r="L3752" t="s">
        <v>162</v>
      </c>
      <c r="M3752" t="s">
        <v>172</v>
      </c>
      <c r="N3752" t="s">
        <v>239</v>
      </c>
      <c r="O3752">
        <v>4</v>
      </c>
      <c r="P3752" s="9">
        <v>9.99</v>
      </c>
      <c r="Q3752">
        <v>39.96</v>
      </c>
    </row>
    <row r="3753" spans="1:17" x14ac:dyDescent="0.25">
      <c r="A3753" s="5">
        <v>1105771</v>
      </c>
      <c r="B3753">
        <v>900019273</v>
      </c>
      <c r="C3753" t="s">
        <v>47</v>
      </c>
      <c r="D3753" t="s">
        <v>64</v>
      </c>
      <c r="E3753" t="s">
        <v>70</v>
      </c>
      <c r="F3753" s="6">
        <v>43914</v>
      </c>
      <c r="G3753" t="s">
        <v>78</v>
      </c>
      <c r="H3753" t="s">
        <v>2684</v>
      </c>
      <c r="I3753" s="5">
        <v>1552</v>
      </c>
      <c r="J3753" t="s">
        <v>1991</v>
      </c>
      <c r="K3753" t="s">
        <v>102</v>
      </c>
      <c r="L3753" t="s">
        <v>160</v>
      </c>
      <c r="M3753" t="s">
        <v>165</v>
      </c>
      <c r="N3753" t="s">
        <v>232</v>
      </c>
      <c r="O3753">
        <v>3</v>
      </c>
      <c r="P3753" s="9">
        <v>26</v>
      </c>
      <c r="Q3753">
        <v>78</v>
      </c>
    </row>
    <row r="3754" spans="1:17" x14ac:dyDescent="0.25">
      <c r="A3754" s="5">
        <v>1105774</v>
      </c>
      <c r="B3754">
        <v>900019273</v>
      </c>
      <c r="C3754" t="s">
        <v>47</v>
      </c>
      <c r="D3754" t="s">
        <v>64</v>
      </c>
      <c r="E3754" t="s">
        <v>70</v>
      </c>
      <c r="F3754" s="6">
        <v>43915</v>
      </c>
      <c r="G3754" t="s">
        <v>78</v>
      </c>
      <c r="H3754" t="s">
        <v>2684</v>
      </c>
      <c r="I3754" s="5">
        <v>2623</v>
      </c>
      <c r="J3754" t="s">
        <v>1973</v>
      </c>
      <c r="K3754" t="s">
        <v>104</v>
      </c>
      <c r="L3754" t="s">
        <v>161</v>
      </c>
      <c r="M3754" t="s">
        <v>225</v>
      </c>
      <c r="N3754" t="s">
        <v>292</v>
      </c>
      <c r="O3754">
        <v>2</v>
      </c>
      <c r="P3754" s="9">
        <v>75</v>
      </c>
      <c r="Q3754">
        <v>150</v>
      </c>
    </row>
    <row r="3755" spans="1:17" x14ac:dyDescent="0.25">
      <c r="A3755" s="5">
        <v>1105816</v>
      </c>
      <c r="B3755">
        <v>900019273</v>
      </c>
      <c r="C3755" t="s">
        <v>47</v>
      </c>
      <c r="D3755" t="s">
        <v>64</v>
      </c>
      <c r="E3755" t="s">
        <v>70</v>
      </c>
      <c r="F3755" s="6">
        <v>43921</v>
      </c>
      <c r="G3755" t="s">
        <v>78</v>
      </c>
      <c r="H3755" t="s">
        <v>2684</v>
      </c>
      <c r="I3755" s="5">
        <v>1291</v>
      </c>
      <c r="J3755" t="s">
        <v>2010</v>
      </c>
      <c r="K3755" t="s">
        <v>103</v>
      </c>
      <c r="L3755" t="s">
        <v>162</v>
      </c>
      <c r="M3755" t="s">
        <v>172</v>
      </c>
      <c r="N3755" t="s">
        <v>239</v>
      </c>
      <c r="O3755">
        <v>3</v>
      </c>
      <c r="P3755" s="9">
        <v>9.99</v>
      </c>
      <c r="Q3755">
        <v>29.97</v>
      </c>
    </row>
    <row r="3756" spans="1:17" x14ac:dyDescent="0.25">
      <c r="A3756" s="5">
        <v>1105839</v>
      </c>
      <c r="B3756">
        <v>900019273</v>
      </c>
      <c r="C3756" t="s">
        <v>47</v>
      </c>
      <c r="D3756" t="s">
        <v>64</v>
      </c>
      <c r="E3756" t="s">
        <v>70</v>
      </c>
      <c r="F3756" s="6">
        <v>43924</v>
      </c>
      <c r="G3756" t="s">
        <v>79</v>
      </c>
      <c r="H3756" t="s">
        <v>2685</v>
      </c>
      <c r="I3756" s="5">
        <v>2236</v>
      </c>
      <c r="J3756" t="s">
        <v>1976</v>
      </c>
      <c r="K3756" t="s">
        <v>103</v>
      </c>
      <c r="L3756" t="s">
        <v>160</v>
      </c>
      <c r="M3756" t="s">
        <v>182</v>
      </c>
      <c r="N3756" t="s">
        <v>249</v>
      </c>
      <c r="O3756">
        <v>2</v>
      </c>
      <c r="P3756" s="9">
        <v>234</v>
      </c>
      <c r="Q3756">
        <v>468</v>
      </c>
    </row>
    <row r="3757" spans="1:17" x14ac:dyDescent="0.25">
      <c r="A3757" s="5">
        <v>1105878</v>
      </c>
      <c r="B3757">
        <v>900019273</v>
      </c>
      <c r="C3757" t="s">
        <v>47</v>
      </c>
      <c r="D3757" t="s">
        <v>64</v>
      </c>
      <c r="E3757" t="s">
        <v>70</v>
      </c>
      <c r="F3757" s="6">
        <v>43931</v>
      </c>
      <c r="G3757" t="s">
        <v>79</v>
      </c>
      <c r="H3757" t="s">
        <v>2685</v>
      </c>
      <c r="I3757" s="5">
        <v>2898</v>
      </c>
      <c r="J3757" t="s">
        <v>1995</v>
      </c>
      <c r="K3757" t="s">
        <v>103</v>
      </c>
      <c r="L3757" t="s">
        <v>160</v>
      </c>
      <c r="M3757" t="s">
        <v>181</v>
      </c>
      <c r="N3757" t="s">
        <v>248</v>
      </c>
      <c r="O3757">
        <v>10</v>
      </c>
      <c r="P3757" s="9">
        <v>234</v>
      </c>
      <c r="Q3757">
        <v>2340</v>
      </c>
    </row>
    <row r="3758" spans="1:17" x14ac:dyDescent="0.25">
      <c r="A3758" s="5">
        <v>1105885</v>
      </c>
      <c r="B3758">
        <v>900019273</v>
      </c>
      <c r="C3758" t="s">
        <v>47</v>
      </c>
      <c r="D3758" t="s">
        <v>64</v>
      </c>
      <c r="E3758" t="s">
        <v>70</v>
      </c>
      <c r="F3758" s="6">
        <v>43932</v>
      </c>
      <c r="G3758" t="s">
        <v>78</v>
      </c>
      <c r="H3758" t="s">
        <v>2684</v>
      </c>
      <c r="I3758" s="5">
        <v>3428</v>
      </c>
      <c r="J3758" t="s">
        <v>1979</v>
      </c>
      <c r="K3758" t="s">
        <v>101</v>
      </c>
      <c r="L3758" t="s">
        <v>160</v>
      </c>
      <c r="M3758" t="s">
        <v>220</v>
      </c>
      <c r="N3758" t="s">
        <v>287</v>
      </c>
      <c r="O3758">
        <v>3</v>
      </c>
      <c r="P3758" s="9">
        <v>24.5</v>
      </c>
      <c r="Q3758">
        <v>73.5</v>
      </c>
    </row>
    <row r="3759" spans="1:17" x14ac:dyDescent="0.25">
      <c r="A3759" s="5">
        <v>1105895</v>
      </c>
      <c r="B3759">
        <v>900019273</v>
      </c>
      <c r="C3759" t="s">
        <v>47</v>
      </c>
      <c r="D3759" t="s">
        <v>64</v>
      </c>
      <c r="E3759" t="s">
        <v>70</v>
      </c>
      <c r="F3759" s="6">
        <v>43933</v>
      </c>
      <c r="G3759" t="s">
        <v>78</v>
      </c>
      <c r="H3759" t="s">
        <v>2684</v>
      </c>
      <c r="I3759" s="5">
        <v>1146</v>
      </c>
      <c r="J3759" t="s">
        <v>2011</v>
      </c>
      <c r="K3759" t="s">
        <v>104</v>
      </c>
      <c r="L3759" t="s">
        <v>161</v>
      </c>
      <c r="M3759" t="s">
        <v>164</v>
      </c>
      <c r="N3759" t="s">
        <v>231</v>
      </c>
      <c r="O3759">
        <v>2</v>
      </c>
      <c r="P3759" s="9">
        <v>19.5</v>
      </c>
      <c r="Q3759">
        <v>39</v>
      </c>
    </row>
    <row r="3760" spans="1:17" x14ac:dyDescent="0.25">
      <c r="A3760" s="5">
        <v>1105900</v>
      </c>
      <c r="B3760">
        <v>900019273</v>
      </c>
      <c r="C3760" t="s">
        <v>47</v>
      </c>
      <c r="D3760" t="s">
        <v>64</v>
      </c>
      <c r="E3760" t="s">
        <v>70</v>
      </c>
      <c r="F3760" s="6">
        <v>43934</v>
      </c>
      <c r="G3760" t="s">
        <v>78</v>
      </c>
      <c r="H3760" t="s">
        <v>2684</v>
      </c>
      <c r="I3760" s="5">
        <v>1127</v>
      </c>
      <c r="J3760" t="s">
        <v>2001</v>
      </c>
      <c r="K3760" t="s">
        <v>108</v>
      </c>
      <c r="L3760" t="s">
        <v>161</v>
      </c>
      <c r="M3760" t="s">
        <v>210</v>
      </c>
      <c r="N3760" t="s">
        <v>277</v>
      </c>
      <c r="O3760">
        <v>3</v>
      </c>
      <c r="P3760" s="9">
        <v>45</v>
      </c>
      <c r="Q3760">
        <v>135</v>
      </c>
    </row>
    <row r="3761" spans="1:17" x14ac:dyDescent="0.25">
      <c r="A3761" s="5">
        <v>1105975</v>
      </c>
      <c r="B3761">
        <v>900019273</v>
      </c>
      <c r="C3761" t="s">
        <v>47</v>
      </c>
      <c r="D3761" t="s">
        <v>64</v>
      </c>
      <c r="E3761" t="s">
        <v>70</v>
      </c>
      <c r="F3761" s="6">
        <v>43946</v>
      </c>
      <c r="G3761" t="s">
        <v>78</v>
      </c>
      <c r="H3761" t="s">
        <v>2684</v>
      </c>
      <c r="I3761" s="5">
        <v>3020</v>
      </c>
      <c r="J3761" t="s">
        <v>2005</v>
      </c>
      <c r="K3761" t="s">
        <v>105</v>
      </c>
      <c r="L3761" t="s">
        <v>160</v>
      </c>
      <c r="M3761" t="s">
        <v>209</v>
      </c>
      <c r="N3761" t="s">
        <v>276</v>
      </c>
      <c r="O3761">
        <v>4</v>
      </c>
      <c r="P3761" s="9">
        <v>26</v>
      </c>
      <c r="Q3761">
        <v>104</v>
      </c>
    </row>
    <row r="3762" spans="1:17" x14ac:dyDescent="0.25">
      <c r="A3762" s="5">
        <v>1106018</v>
      </c>
      <c r="B3762">
        <v>900019273</v>
      </c>
      <c r="C3762" t="s">
        <v>47</v>
      </c>
      <c r="D3762" t="s">
        <v>64</v>
      </c>
      <c r="E3762" t="s">
        <v>70</v>
      </c>
      <c r="F3762" s="6">
        <v>43954</v>
      </c>
      <c r="G3762" t="s">
        <v>78</v>
      </c>
      <c r="H3762" t="s">
        <v>2684</v>
      </c>
      <c r="I3762" s="5">
        <v>2026</v>
      </c>
      <c r="J3762" t="s">
        <v>2009</v>
      </c>
      <c r="K3762" t="s">
        <v>105</v>
      </c>
      <c r="L3762" t="s">
        <v>160</v>
      </c>
      <c r="M3762" t="s">
        <v>206</v>
      </c>
      <c r="N3762" t="s">
        <v>273</v>
      </c>
      <c r="O3762">
        <v>1</v>
      </c>
      <c r="P3762" s="9">
        <v>24.5</v>
      </c>
      <c r="Q3762">
        <v>24.5</v>
      </c>
    </row>
    <row r="3763" spans="1:17" x14ac:dyDescent="0.25">
      <c r="A3763" s="5">
        <v>1106024</v>
      </c>
      <c r="B3763">
        <v>900019273</v>
      </c>
      <c r="C3763" t="s">
        <v>47</v>
      </c>
      <c r="D3763" t="s">
        <v>64</v>
      </c>
      <c r="E3763" t="s">
        <v>70</v>
      </c>
      <c r="F3763" s="6">
        <v>43955</v>
      </c>
      <c r="G3763" t="s">
        <v>78</v>
      </c>
      <c r="H3763" t="s">
        <v>2684</v>
      </c>
      <c r="I3763" s="5">
        <v>1295</v>
      </c>
      <c r="J3763" t="s">
        <v>1987</v>
      </c>
      <c r="K3763" t="s">
        <v>104</v>
      </c>
      <c r="L3763" t="s">
        <v>160</v>
      </c>
      <c r="M3763" t="s">
        <v>181</v>
      </c>
      <c r="N3763" t="s">
        <v>248</v>
      </c>
      <c r="O3763">
        <v>3</v>
      </c>
      <c r="P3763" s="9">
        <v>234</v>
      </c>
      <c r="Q3763">
        <v>702</v>
      </c>
    </row>
    <row r="3764" spans="1:17" x14ac:dyDescent="0.25">
      <c r="A3764" s="5">
        <v>1106053</v>
      </c>
      <c r="B3764">
        <v>900019273</v>
      </c>
      <c r="C3764" t="s">
        <v>47</v>
      </c>
      <c r="D3764" t="s">
        <v>64</v>
      </c>
      <c r="E3764" t="s">
        <v>70</v>
      </c>
      <c r="F3764" s="6">
        <v>43960</v>
      </c>
      <c r="G3764" t="s">
        <v>78</v>
      </c>
      <c r="H3764" t="s">
        <v>2684</v>
      </c>
      <c r="I3764" s="5">
        <v>2404</v>
      </c>
      <c r="J3764" t="s">
        <v>1996</v>
      </c>
      <c r="K3764" t="s">
        <v>103</v>
      </c>
      <c r="L3764" t="s">
        <v>162</v>
      </c>
      <c r="M3764" t="s">
        <v>168</v>
      </c>
      <c r="N3764" t="s">
        <v>235</v>
      </c>
      <c r="O3764">
        <v>4</v>
      </c>
      <c r="P3764" s="9">
        <v>6.99</v>
      </c>
      <c r="Q3764">
        <v>27.96</v>
      </c>
    </row>
    <row r="3765" spans="1:17" x14ac:dyDescent="0.25">
      <c r="A3765" s="5">
        <v>1106087</v>
      </c>
      <c r="B3765">
        <v>900019273</v>
      </c>
      <c r="C3765" t="s">
        <v>47</v>
      </c>
      <c r="D3765" t="s">
        <v>64</v>
      </c>
      <c r="E3765" t="s">
        <v>70</v>
      </c>
      <c r="F3765" s="6">
        <v>43963</v>
      </c>
      <c r="G3765" t="s">
        <v>78</v>
      </c>
      <c r="H3765" t="s">
        <v>2684</v>
      </c>
      <c r="I3765" s="5">
        <v>2728</v>
      </c>
      <c r="J3765" t="s">
        <v>2012</v>
      </c>
      <c r="K3765" t="s">
        <v>106</v>
      </c>
      <c r="L3765" t="s">
        <v>161</v>
      </c>
      <c r="M3765" t="s">
        <v>191</v>
      </c>
      <c r="N3765" t="s">
        <v>258</v>
      </c>
      <c r="O3765">
        <v>1</v>
      </c>
      <c r="P3765" s="9">
        <v>35</v>
      </c>
      <c r="Q3765">
        <v>35</v>
      </c>
    </row>
    <row r="3766" spans="1:17" x14ac:dyDescent="0.25">
      <c r="A3766" s="5">
        <v>1106119</v>
      </c>
      <c r="B3766">
        <v>900019273</v>
      </c>
      <c r="C3766" t="s">
        <v>47</v>
      </c>
      <c r="D3766" t="s">
        <v>64</v>
      </c>
      <c r="E3766" t="s">
        <v>70</v>
      </c>
      <c r="F3766" s="6">
        <v>43967</v>
      </c>
      <c r="G3766" t="s">
        <v>78</v>
      </c>
      <c r="H3766" t="s">
        <v>2684</v>
      </c>
      <c r="I3766" s="5">
        <v>3947</v>
      </c>
      <c r="J3766" t="s">
        <v>1997</v>
      </c>
      <c r="K3766" t="s">
        <v>104</v>
      </c>
      <c r="L3766" t="s">
        <v>162</v>
      </c>
      <c r="M3766" t="s">
        <v>215</v>
      </c>
      <c r="N3766" t="s">
        <v>282</v>
      </c>
      <c r="O3766">
        <v>2</v>
      </c>
      <c r="P3766" s="9">
        <v>8.5</v>
      </c>
      <c r="Q3766">
        <v>17</v>
      </c>
    </row>
    <row r="3767" spans="1:17" x14ac:dyDescent="0.25">
      <c r="A3767" s="5">
        <v>1106122</v>
      </c>
      <c r="B3767">
        <v>900019273</v>
      </c>
      <c r="C3767" t="s">
        <v>47</v>
      </c>
      <c r="D3767" t="s">
        <v>64</v>
      </c>
      <c r="E3767" t="s">
        <v>70</v>
      </c>
      <c r="F3767" s="6">
        <v>43967</v>
      </c>
      <c r="G3767" t="s">
        <v>78</v>
      </c>
      <c r="H3767" t="s">
        <v>2684</v>
      </c>
      <c r="I3767" s="5">
        <v>2140</v>
      </c>
      <c r="J3767" t="s">
        <v>2013</v>
      </c>
      <c r="K3767" t="s">
        <v>104</v>
      </c>
      <c r="L3767" t="s">
        <v>160</v>
      </c>
      <c r="M3767" t="s">
        <v>171</v>
      </c>
      <c r="N3767" t="s">
        <v>238</v>
      </c>
      <c r="O3767">
        <v>3</v>
      </c>
      <c r="P3767" s="9">
        <v>45</v>
      </c>
      <c r="Q3767">
        <v>135</v>
      </c>
    </row>
    <row r="3768" spans="1:17" x14ac:dyDescent="0.25">
      <c r="A3768" s="5">
        <v>1106229</v>
      </c>
      <c r="B3768">
        <v>900019273</v>
      </c>
      <c r="C3768" t="s">
        <v>47</v>
      </c>
      <c r="D3768" t="s">
        <v>64</v>
      </c>
      <c r="E3768" t="s">
        <v>70</v>
      </c>
      <c r="F3768" s="6">
        <v>43983</v>
      </c>
      <c r="G3768" t="s">
        <v>78</v>
      </c>
      <c r="H3768" t="s">
        <v>2684</v>
      </c>
      <c r="I3768" s="5">
        <v>3614</v>
      </c>
      <c r="J3768" t="s">
        <v>2003</v>
      </c>
      <c r="K3768" t="s">
        <v>105</v>
      </c>
      <c r="L3768" t="s">
        <v>162</v>
      </c>
      <c r="M3768" t="s">
        <v>168</v>
      </c>
      <c r="N3768" t="s">
        <v>235</v>
      </c>
      <c r="O3768">
        <v>4</v>
      </c>
      <c r="P3768" s="9">
        <v>6.99</v>
      </c>
      <c r="Q3768">
        <v>27.96</v>
      </c>
    </row>
    <row r="3769" spans="1:17" x14ac:dyDescent="0.25">
      <c r="A3769" s="5">
        <v>1106289</v>
      </c>
      <c r="B3769">
        <v>900019273</v>
      </c>
      <c r="C3769" t="s">
        <v>47</v>
      </c>
      <c r="D3769" t="s">
        <v>64</v>
      </c>
      <c r="E3769" t="s">
        <v>70</v>
      </c>
      <c r="F3769" s="6">
        <v>43991</v>
      </c>
      <c r="G3769" t="s">
        <v>78</v>
      </c>
      <c r="H3769" t="s">
        <v>2684</v>
      </c>
      <c r="I3769" s="5">
        <v>2043</v>
      </c>
      <c r="J3769" t="s">
        <v>2014</v>
      </c>
      <c r="K3769" t="s">
        <v>103</v>
      </c>
      <c r="L3769" t="s">
        <v>160</v>
      </c>
      <c r="M3769" t="s">
        <v>165</v>
      </c>
      <c r="N3769" t="s">
        <v>232</v>
      </c>
      <c r="O3769">
        <v>2</v>
      </c>
      <c r="P3769" s="9">
        <v>26</v>
      </c>
      <c r="Q3769">
        <v>52</v>
      </c>
    </row>
    <row r="3770" spans="1:17" x14ac:dyDescent="0.25">
      <c r="A3770" s="5">
        <v>1106371</v>
      </c>
      <c r="B3770">
        <v>900019273</v>
      </c>
      <c r="C3770" t="s">
        <v>47</v>
      </c>
      <c r="D3770" t="s">
        <v>64</v>
      </c>
      <c r="E3770" t="s">
        <v>70</v>
      </c>
      <c r="F3770" s="6">
        <v>44003</v>
      </c>
      <c r="G3770" t="s">
        <v>78</v>
      </c>
      <c r="H3770" t="s">
        <v>2684</v>
      </c>
      <c r="I3770" s="5">
        <v>1797</v>
      </c>
      <c r="J3770" t="s">
        <v>2015</v>
      </c>
      <c r="K3770" t="s">
        <v>106</v>
      </c>
      <c r="L3770" t="s">
        <v>160</v>
      </c>
      <c r="M3770" t="s">
        <v>170</v>
      </c>
      <c r="N3770" t="s">
        <v>237</v>
      </c>
      <c r="O3770">
        <v>4</v>
      </c>
      <c r="P3770" s="9">
        <v>26</v>
      </c>
      <c r="Q3770">
        <v>104</v>
      </c>
    </row>
    <row r="3771" spans="1:17" x14ac:dyDescent="0.25">
      <c r="A3771" s="5">
        <v>1106376</v>
      </c>
      <c r="B3771">
        <v>900019273</v>
      </c>
      <c r="C3771" t="s">
        <v>47</v>
      </c>
      <c r="D3771" t="s">
        <v>64</v>
      </c>
      <c r="E3771" t="s">
        <v>70</v>
      </c>
      <c r="F3771" s="6">
        <v>44003</v>
      </c>
      <c r="G3771" t="s">
        <v>78</v>
      </c>
      <c r="H3771" t="s">
        <v>2684</v>
      </c>
      <c r="I3771" s="5">
        <v>1468</v>
      </c>
      <c r="J3771" t="s">
        <v>1993</v>
      </c>
      <c r="K3771" t="s">
        <v>103</v>
      </c>
      <c r="L3771" t="s">
        <v>162</v>
      </c>
      <c r="M3771" t="s">
        <v>212</v>
      </c>
      <c r="N3771" t="s">
        <v>279</v>
      </c>
      <c r="O3771">
        <v>1</v>
      </c>
      <c r="P3771" s="9">
        <v>7.45</v>
      </c>
      <c r="Q3771">
        <v>7.45</v>
      </c>
    </row>
    <row r="3772" spans="1:17" x14ac:dyDescent="0.25">
      <c r="A3772" s="5">
        <v>1106372</v>
      </c>
      <c r="B3772">
        <v>900019273</v>
      </c>
      <c r="C3772" t="s">
        <v>47</v>
      </c>
      <c r="D3772" t="s">
        <v>64</v>
      </c>
      <c r="E3772" t="s">
        <v>70</v>
      </c>
      <c r="F3772" s="6">
        <v>44003</v>
      </c>
      <c r="G3772" t="s">
        <v>78</v>
      </c>
      <c r="H3772" t="s">
        <v>2684</v>
      </c>
      <c r="I3772" s="5">
        <v>3020</v>
      </c>
      <c r="J3772" t="s">
        <v>2005</v>
      </c>
      <c r="K3772" t="s">
        <v>105</v>
      </c>
      <c r="L3772" t="s">
        <v>160</v>
      </c>
      <c r="M3772" t="s">
        <v>200</v>
      </c>
      <c r="N3772" t="s">
        <v>267</v>
      </c>
      <c r="O3772">
        <v>4</v>
      </c>
      <c r="P3772" s="9">
        <v>234</v>
      </c>
      <c r="Q3772">
        <v>936</v>
      </c>
    </row>
    <row r="3773" spans="1:17" x14ac:dyDescent="0.25">
      <c r="A3773" s="5">
        <v>1106450</v>
      </c>
      <c r="B3773">
        <v>900019273</v>
      </c>
      <c r="C3773" t="s">
        <v>47</v>
      </c>
      <c r="D3773" t="s">
        <v>64</v>
      </c>
      <c r="E3773" t="s">
        <v>70</v>
      </c>
      <c r="F3773" s="6">
        <v>44013</v>
      </c>
      <c r="G3773" t="s">
        <v>78</v>
      </c>
      <c r="H3773" t="s">
        <v>2684</v>
      </c>
      <c r="I3773" s="5">
        <v>1170</v>
      </c>
      <c r="J3773" t="s">
        <v>2016</v>
      </c>
      <c r="K3773" t="s">
        <v>105</v>
      </c>
      <c r="L3773" t="s">
        <v>160</v>
      </c>
      <c r="M3773" t="s">
        <v>165</v>
      </c>
      <c r="N3773" t="s">
        <v>232</v>
      </c>
      <c r="O3773">
        <v>1</v>
      </c>
      <c r="P3773" s="9">
        <v>26</v>
      </c>
      <c r="Q3773">
        <v>26</v>
      </c>
    </row>
    <row r="3774" spans="1:17" x14ac:dyDescent="0.25">
      <c r="A3774" s="5">
        <v>1106478</v>
      </c>
      <c r="B3774">
        <v>900019273</v>
      </c>
      <c r="C3774" t="s">
        <v>47</v>
      </c>
      <c r="D3774" t="s">
        <v>64</v>
      </c>
      <c r="E3774" t="s">
        <v>70</v>
      </c>
      <c r="F3774" s="6">
        <v>44016</v>
      </c>
      <c r="G3774" t="s">
        <v>78</v>
      </c>
      <c r="H3774" t="s">
        <v>2684</v>
      </c>
      <c r="I3774" s="5">
        <v>3587</v>
      </c>
      <c r="J3774" t="s">
        <v>1978</v>
      </c>
      <c r="K3774" t="s">
        <v>104</v>
      </c>
      <c r="L3774" t="s">
        <v>162</v>
      </c>
      <c r="M3774" t="s">
        <v>194</v>
      </c>
      <c r="N3774" t="s">
        <v>261</v>
      </c>
      <c r="O3774">
        <v>3</v>
      </c>
      <c r="P3774" s="9">
        <v>9.99</v>
      </c>
      <c r="Q3774">
        <v>29.97</v>
      </c>
    </row>
    <row r="3775" spans="1:17" x14ac:dyDescent="0.25">
      <c r="A3775" s="5">
        <v>1106579</v>
      </c>
      <c r="B3775">
        <v>900019273</v>
      </c>
      <c r="C3775" t="s">
        <v>47</v>
      </c>
      <c r="D3775" t="s">
        <v>64</v>
      </c>
      <c r="E3775" t="s">
        <v>70</v>
      </c>
      <c r="F3775" s="6">
        <v>44028</v>
      </c>
      <c r="G3775" t="s">
        <v>78</v>
      </c>
      <c r="H3775" t="s">
        <v>2684</v>
      </c>
      <c r="I3775" s="5">
        <v>1184</v>
      </c>
      <c r="J3775" t="s">
        <v>1990</v>
      </c>
      <c r="K3775" t="s">
        <v>103</v>
      </c>
      <c r="L3775" t="s">
        <v>160</v>
      </c>
      <c r="M3775" t="s">
        <v>167</v>
      </c>
      <c r="N3775" t="s">
        <v>234</v>
      </c>
      <c r="O3775">
        <v>3</v>
      </c>
      <c r="P3775" s="9">
        <v>234</v>
      </c>
      <c r="Q3775">
        <v>702</v>
      </c>
    </row>
    <row r="3776" spans="1:17" x14ac:dyDescent="0.25">
      <c r="A3776" s="5">
        <v>1106598</v>
      </c>
      <c r="B3776">
        <v>900019273</v>
      </c>
      <c r="C3776" t="s">
        <v>47</v>
      </c>
      <c r="D3776" t="s">
        <v>64</v>
      </c>
      <c r="E3776" t="s">
        <v>70</v>
      </c>
      <c r="F3776" s="6">
        <v>44030</v>
      </c>
      <c r="G3776" t="s">
        <v>78</v>
      </c>
      <c r="H3776" t="s">
        <v>2684</v>
      </c>
      <c r="I3776" s="5">
        <v>2705</v>
      </c>
      <c r="J3776" t="s">
        <v>2017</v>
      </c>
      <c r="K3776" t="s">
        <v>104</v>
      </c>
      <c r="L3776" t="s">
        <v>162</v>
      </c>
      <c r="M3776" t="s">
        <v>227</v>
      </c>
      <c r="N3776" t="s">
        <v>294</v>
      </c>
      <c r="O3776">
        <v>1</v>
      </c>
      <c r="P3776" s="9">
        <v>7.45</v>
      </c>
      <c r="Q3776">
        <v>7.45</v>
      </c>
    </row>
    <row r="3777" spans="1:17" x14ac:dyDescent="0.25">
      <c r="A3777" s="5">
        <v>1106648</v>
      </c>
      <c r="B3777">
        <v>900019273</v>
      </c>
      <c r="C3777" t="s">
        <v>47</v>
      </c>
      <c r="D3777" t="s">
        <v>64</v>
      </c>
      <c r="E3777" t="s">
        <v>70</v>
      </c>
      <c r="F3777" s="6">
        <v>44037</v>
      </c>
      <c r="G3777" t="s">
        <v>78</v>
      </c>
      <c r="H3777" t="s">
        <v>2684</v>
      </c>
      <c r="I3777" s="5">
        <v>3705</v>
      </c>
      <c r="J3777" t="s">
        <v>1989</v>
      </c>
      <c r="K3777" t="s">
        <v>103</v>
      </c>
      <c r="L3777" t="s">
        <v>160</v>
      </c>
      <c r="M3777" t="s">
        <v>228</v>
      </c>
      <c r="N3777" t="s">
        <v>295</v>
      </c>
      <c r="O3777">
        <v>2</v>
      </c>
      <c r="P3777" s="9">
        <v>17.5</v>
      </c>
      <c r="Q3777">
        <v>35</v>
      </c>
    </row>
    <row r="3778" spans="1:17" x14ac:dyDescent="0.25">
      <c r="A3778" s="5">
        <v>1106818</v>
      </c>
      <c r="B3778">
        <v>900019273</v>
      </c>
      <c r="C3778" t="s">
        <v>47</v>
      </c>
      <c r="D3778" t="s">
        <v>64</v>
      </c>
      <c r="E3778" t="s">
        <v>70</v>
      </c>
      <c r="F3778" s="6">
        <v>44059</v>
      </c>
      <c r="G3778" t="s">
        <v>78</v>
      </c>
      <c r="H3778" t="s">
        <v>2684</v>
      </c>
      <c r="I3778" s="5">
        <v>1885</v>
      </c>
      <c r="J3778" t="s">
        <v>1970</v>
      </c>
      <c r="K3778" t="s">
        <v>106</v>
      </c>
      <c r="L3778" t="s">
        <v>160</v>
      </c>
      <c r="M3778" t="s">
        <v>195</v>
      </c>
      <c r="N3778" t="s">
        <v>262</v>
      </c>
      <c r="O3778">
        <v>4</v>
      </c>
      <c r="P3778" s="9">
        <v>45</v>
      </c>
      <c r="Q3778">
        <v>180</v>
      </c>
    </row>
    <row r="3779" spans="1:17" x14ac:dyDescent="0.25">
      <c r="A3779" s="5">
        <v>1106853</v>
      </c>
      <c r="B3779">
        <v>900019273</v>
      </c>
      <c r="C3779" t="s">
        <v>47</v>
      </c>
      <c r="D3779" t="s">
        <v>64</v>
      </c>
      <c r="E3779" t="s">
        <v>70</v>
      </c>
      <c r="F3779" s="6">
        <v>44064</v>
      </c>
      <c r="G3779" t="s">
        <v>78</v>
      </c>
      <c r="H3779" t="s">
        <v>2684</v>
      </c>
      <c r="I3779" s="5">
        <v>1797</v>
      </c>
      <c r="J3779" t="s">
        <v>2015</v>
      </c>
      <c r="K3779" t="s">
        <v>106</v>
      </c>
      <c r="L3779" t="s">
        <v>161</v>
      </c>
      <c r="M3779" t="s">
        <v>229</v>
      </c>
      <c r="N3779" t="s">
        <v>296</v>
      </c>
      <c r="O3779">
        <v>1</v>
      </c>
      <c r="P3779" s="9">
        <v>75</v>
      </c>
      <c r="Q3779">
        <v>75</v>
      </c>
    </row>
    <row r="3780" spans="1:17" x14ac:dyDescent="0.25">
      <c r="A3780" s="5">
        <v>1107045</v>
      </c>
      <c r="B3780">
        <v>900019273</v>
      </c>
      <c r="C3780" t="s">
        <v>47</v>
      </c>
      <c r="D3780" t="s">
        <v>64</v>
      </c>
      <c r="E3780" t="s">
        <v>70</v>
      </c>
      <c r="F3780" s="6">
        <v>44092</v>
      </c>
      <c r="G3780" t="s">
        <v>78</v>
      </c>
      <c r="H3780" t="s">
        <v>2684</v>
      </c>
      <c r="I3780" s="5">
        <v>3318</v>
      </c>
      <c r="J3780" t="s">
        <v>2018</v>
      </c>
      <c r="K3780" t="s">
        <v>101</v>
      </c>
      <c r="L3780" t="s">
        <v>160</v>
      </c>
      <c r="M3780" t="s">
        <v>211</v>
      </c>
      <c r="N3780" t="s">
        <v>278</v>
      </c>
      <c r="O3780">
        <v>1</v>
      </c>
      <c r="P3780" s="9">
        <v>234</v>
      </c>
      <c r="Q3780">
        <v>234</v>
      </c>
    </row>
    <row r="3781" spans="1:17" x14ac:dyDescent="0.25">
      <c r="A3781" s="5">
        <v>1107085</v>
      </c>
      <c r="B3781">
        <v>900019273</v>
      </c>
      <c r="C3781" t="s">
        <v>47</v>
      </c>
      <c r="D3781" t="s">
        <v>64</v>
      </c>
      <c r="E3781" t="s">
        <v>70</v>
      </c>
      <c r="F3781" s="6">
        <v>44098</v>
      </c>
      <c r="G3781" t="s">
        <v>78</v>
      </c>
      <c r="H3781" t="s">
        <v>2684</v>
      </c>
      <c r="I3781" s="5">
        <v>2705</v>
      </c>
      <c r="J3781" t="s">
        <v>2017</v>
      </c>
      <c r="K3781" t="s">
        <v>104</v>
      </c>
      <c r="L3781" t="s">
        <v>160</v>
      </c>
      <c r="M3781" t="s">
        <v>208</v>
      </c>
      <c r="N3781" t="s">
        <v>275</v>
      </c>
      <c r="O3781">
        <v>2</v>
      </c>
      <c r="P3781" s="9">
        <v>24.5</v>
      </c>
      <c r="Q3781">
        <v>49</v>
      </c>
    </row>
    <row r="3782" spans="1:17" x14ac:dyDescent="0.25">
      <c r="A3782" s="5">
        <v>1107113</v>
      </c>
      <c r="B3782">
        <v>900019273</v>
      </c>
      <c r="C3782" t="s">
        <v>47</v>
      </c>
      <c r="D3782" t="s">
        <v>64</v>
      </c>
      <c r="E3782" t="s">
        <v>70</v>
      </c>
      <c r="F3782" s="6">
        <v>44102</v>
      </c>
      <c r="G3782" t="s">
        <v>78</v>
      </c>
      <c r="H3782" t="s">
        <v>2684</v>
      </c>
      <c r="I3782" s="5">
        <v>1441</v>
      </c>
      <c r="J3782" t="s">
        <v>1986</v>
      </c>
      <c r="K3782" t="s">
        <v>103</v>
      </c>
      <c r="L3782" t="s">
        <v>162</v>
      </c>
      <c r="M3782" t="s">
        <v>173</v>
      </c>
      <c r="N3782" t="s">
        <v>240</v>
      </c>
      <c r="O3782">
        <v>1</v>
      </c>
      <c r="P3782" s="9">
        <v>5.99</v>
      </c>
      <c r="Q3782">
        <v>5.99</v>
      </c>
    </row>
    <row r="3783" spans="1:17" x14ac:dyDescent="0.25">
      <c r="A3783" s="5">
        <v>1107114</v>
      </c>
      <c r="B3783">
        <v>900019273</v>
      </c>
      <c r="C3783" t="s">
        <v>47</v>
      </c>
      <c r="D3783" t="s">
        <v>64</v>
      </c>
      <c r="E3783" t="s">
        <v>70</v>
      </c>
      <c r="F3783" s="6">
        <v>44103</v>
      </c>
      <c r="G3783" t="s">
        <v>78</v>
      </c>
      <c r="H3783" t="s">
        <v>2684</v>
      </c>
      <c r="I3783" s="5">
        <v>3318</v>
      </c>
      <c r="J3783" t="s">
        <v>2018</v>
      </c>
      <c r="K3783" t="s">
        <v>101</v>
      </c>
      <c r="L3783" t="s">
        <v>160</v>
      </c>
      <c r="M3783" t="s">
        <v>201</v>
      </c>
      <c r="N3783" t="s">
        <v>268</v>
      </c>
      <c r="O3783">
        <v>3</v>
      </c>
      <c r="P3783" s="9">
        <v>114</v>
      </c>
      <c r="Q3783">
        <v>342</v>
      </c>
    </row>
    <row r="3784" spans="1:17" x14ac:dyDescent="0.25">
      <c r="A3784" s="5">
        <v>1107119</v>
      </c>
      <c r="B3784">
        <v>900019273</v>
      </c>
      <c r="C3784" t="s">
        <v>47</v>
      </c>
      <c r="D3784" t="s">
        <v>64</v>
      </c>
      <c r="E3784" t="s">
        <v>70</v>
      </c>
      <c r="F3784" s="6">
        <v>44103</v>
      </c>
      <c r="G3784" t="s">
        <v>78</v>
      </c>
      <c r="H3784" t="s">
        <v>2684</v>
      </c>
      <c r="I3784" s="5">
        <v>1983</v>
      </c>
      <c r="J3784" t="s">
        <v>2002</v>
      </c>
      <c r="K3784" t="s">
        <v>107</v>
      </c>
      <c r="L3784" t="s">
        <v>160</v>
      </c>
      <c r="M3784" t="s">
        <v>163</v>
      </c>
      <c r="N3784" t="s">
        <v>230</v>
      </c>
      <c r="O3784">
        <v>1</v>
      </c>
      <c r="P3784" s="9">
        <v>45</v>
      </c>
      <c r="Q3784">
        <v>45</v>
      </c>
    </row>
    <row r="3785" spans="1:17" x14ac:dyDescent="0.25">
      <c r="A3785" s="5">
        <v>1107168</v>
      </c>
      <c r="B3785">
        <v>900019273</v>
      </c>
      <c r="C3785" t="s">
        <v>47</v>
      </c>
      <c r="D3785" t="s">
        <v>64</v>
      </c>
      <c r="E3785" t="s">
        <v>70</v>
      </c>
      <c r="F3785" s="6">
        <v>44111</v>
      </c>
      <c r="G3785" t="s">
        <v>78</v>
      </c>
      <c r="H3785" t="s">
        <v>2684</v>
      </c>
      <c r="I3785" s="5">
        <v>3181</v>
      </c>
      <c r="J3785" t="s">
        <v>2006</v>
      </c>
      <c r="K3785" t="s">
        <v>106</v>
      </c>
      <c r="L3785" t="s">
        <v>160</v>
      </c>
      <c r="M3785" t="s">
        <v>224</v>
      </c>
      <c r="N3785" t="s">
        <v>291</v>
      </c>
      <c r="O3785">
        <v>4</v>
      </c>
      <c r="P3785" s="9">
        <v>114</v>
      </c>
      <c r="Q3785">
        <v>456</v>
      </c>
    </row>
    <row r="3786" spans="1:17" x14ac:dyDescent="0.25">
      <c r="A3786" s="5">
        <v>1107179</v>
      </c>
      <c r="B3786">
        <v>900019273</v>
      </c>
      <c r="C3786" t="s">
        <v>47</v>
      </c>
      <c r="D3786" t="s">
        <v>64</v>
      </c>
      <c r="E3786" t="s">
        <v>70</v>
      </c>
      <c r="F3786" s="6">
        <v>44113</v>
      </c>
      <c r="G3786" t="s">
        <v>78</v>
      </c>
      <c r="H3786" t="s">
        <v>2684</v>
      </c>
      <c r="I3786" s="5">
        <v>1475</v>
      </c>
      <c r="J3786" t="s">
        <v>1982</v>
      </c>
      <c r="K3786" t="s">
        <v>107</v>
      </c>
      <c r="L3786" t="s">
        <v>160</v>
      </c>
      <c r="M3786" t="s">
        <v>176</v>
      </c>
      <c r="N3786" t="s">
        <v>243</v>
      </c>
      <c r="O3786">
        <v>1</v>
      </c>
      <c r="P3786" s="9">
        <v>123</v>
      </c>
      <c r="Q3786">
        <v>123</v>
      </c>
    </row>
    <row r="3787" spans="1:17" x14ac:dyDescent="0.25">
      <c r="A3787" s="5">
        <v>1107225</v>
      </c>
      <c r="B3787">
        <v>900019273</v>
      </c>
      <c r="C3787" t="s">
        <v>47</v>
      </c>
      <c r="D3787" t="s">
        <v>64</v>
      </c>
      <c r="E3787" t="s">
        <v>70</v>
      </c>
      <c r="F3787" s="6">
        <v>44118</v>
      </c>
      <c r="G3787" t="s">
        <v>78</v>
      </c>
      <c r="H3787" t="s">
        <v>2684</v>
      </c>
      <c r="I3787" s="5">
        <v>3423</v>
      </c>
      <c r="J3787" t="s">
        <v>2019</v>
      </c>
      <c r="K3787" t="s">
        <v>106</v>
      </c>
      <c r="L3787" t="s">
        <v>160</v>
      </c>
      <c r="M3787" t="s">
        <v>211</v>
      </c>
      <c r="N3787" t="s">
        <v>278</v>
      </c>
      <c r="O3787">
        <v>2</v>
      </c>
      <c r="P3787" s="9">
        <v>234</v>
      </c>
      <c r="Q3787">
        <v>468</v>
      </c>
    </row>
    <row r="3788" spans="1:17" x14ac:dyDescent="0.25">
      <c r="A3788" s="5">
        <v>1107235</v>
      </c>
      <c r="B3788">
        <v>900019273</v>
      </c>
      <c r="C3788" t="s">
        <v>47</v>
      </c>
      <c r="D3788" t="s">
        <v>64</v>
      </c>
      <c r="E3788" t="s">
        <v>70</v>
      </c>
      <c r="F3788" s="6">
        <v>44120</v>
      </c>
      <c r="G3788" t="s">
        <v>79</v>
      </c>
      <c r="H3788" t="s">
        <v>2685</v>
      </c>
      <c r="I3788" s="5">
        <v>1428</v>
      </c>
      <c r="J3788" t="s">
        <v>2007</v>
      </c>
      <c r="K3788" t="s">
        <v>108</v>
      </c>
      <c r="L3788" t="s">
        <v>160</v>
      </c>
      <c r="M3788" t="s">
        <v>167</v>
      </c>
      <c r="N3788" t="s">
        <v>234</v>
      </c>
      <c r="O3788">
        <v>3</v>
      </c>
      <c r="P3788" s="9">
        <v>234</v>
      </c>
      <c r="Q3788">
        <v>702</v>
      </c>
    </row>
    <row r="3789" spans="1:17" x14ac:dyDescent="0.25">
      <c r="A3789" s="5">
        <v>1107355</v>
      </c>
      <c r="B3789">
        <v>900019273</v>
      </c>
      <c r="C3789" t="s">
        <v>47</v>
      </c>
      <c r="D3789" t="s">
        <v>64</v>
      </c>
      <c r="E3789" t="s">
        <v>70</v>
      </c>
      <c r="F3789" s="6">
        <v>44138</v>
      </c>
      <c r="G3789" t="s">
        <v>78</v>
      </c>
      <c r="H3789" t="s">
        <v>2684</v>
      </c>
      <c r="I3789" s="5">
        <v>1983</v>
      </c>
      <c r="J3789" t="s">
        <v>2002</v>
      </c>
      <c r="K3789" t="s">
        <v>107</v>
      </c>
      <c r="L3789" t="s">
        <v>161</v>
      </c>
      <c r="M3789" t="s">
        <v>229</v>
      </c>
      <c r="N3789" t="s">
        <v>296</v>
      </c>
      <c r="O3789">
        <v>4</v>
      </c>
      <c r="P3789" s="9">
        <v>75</v>
      </c>
      <c r="Q3789">
        <v>300</v>
      </c>
    </row>
    <row r="3790" spans="1:17" x14ac:dyDescent="0.25">
      <c r="A3790" s="5">
        <v>1107404</v>
      </c>
      <c r="B3790">
        <v>900019273</v>
      </c>
      <c r="C3790" t="s">
        <v>47</v>
      </c>
      <c r="D3790" t="s">
        <v>64</v>
      </c>
      <c r="E3790" t="s">
        <v>70</v>
      </c>
      <c r="F3790" s="6">
        <v>44145</v>
      </c>
      <c r="G3790" t="s">
        <v>79</v>
      </c>
      <c r="H3790" t="s">
        <v>2685</v>
      </c>
      <c r="I3790" s="5">
        <v>2898</v>
      </c>
      <c r="J3790" t="s">
        <v>1995</v>
      </c>
      <c r="K3790" t="s">
        <v>103</v>
      </c>
      <c r="L3790" t="s">
        <v>160</v>
      </c>
      <c r="M3790" t="s">
        <v>184</v>
      </c>
      <c r="N3790" t="s">
        <v>251</v>
      </c>
      <c r="O3790">
        <v>14</v>
      </c>
      <c r="P3790" s="9">
        <v>234</v>
      </c>
      <c r="Q3790">
        <v>3276</v>
      </c>
    </row>
    <row r="3791" spans="1:17" x14ac:dyDescent="0.25">
      <c r="A3791" s="5">
        <v>1107460</v>
      </c>
      <c r="B3791">
        <v>900019273</v>
      </c>
      <c r="C3791" t="s">
        <v>47</v>
      </c>
      <c r="D3791" t="s">
        <v>64</v>
      </c>
      <c r="E3791" t="s">
        <v>70</v>
      </c>
      <c r="F3791" s="6">
        <v>44153</v>
      </c>
      <c r="G3791" t="s">
        <v>78</v>
      </c>
      <c r="H3791" t="s">
        <v>2684</v>
      </c>
      <c r="I3791" s="5">
        <v>3614</v>
      </c>
      <c r="J3791" t="s">
        <v>2003</v>
      </c>
      <c r="K3791" t="s">
        <v>105</v>
      </c>
      <c r="L3791" t="s">
        <v>162</v>
      </c>
      <c r="M3791" t="s">
        <v>172</v>
      </c>
      <c r="N3791" t="s">
        <v>239</v>
      </c>
      <c r="O3791">
        <v>1</v>
      </c>
      <c r="P3791" s="9">
        <v>9.99</v>
      </c>
      <c r="Q3791">
        <v>9.99</v>
      </c>
    </row>
    <row r="3792" spans="1:17" x14ac:dyDescent="0.25">
      <c r="A3792" s="5">
        <v>1107491</v>
      </c>
      <c r="B3792">
        <v>900019273</v>
      </c>
      <c r="C3792" t="s">
        <v>47</v>
      </c>
      <c r="D3792" t="s">
        <v>64</v>
      </c>
      <c r="E3792" t="s">
        <v>70</v>
      </c>
      <c r="F3792" s="6">
        <v>44157</v>
      </c>
      <c r="G3792" t="s">
        <v>78</v>
      </c>
      <c r="H3792" t="s">
        <v>2684</v>
      </c>
      <c r="I3792" s="5">
        <v>2388</v>
      </c>
      <c r="J3792" t="s">
        <v>2020</v>
      </c>
      <c r="K3792" t="s">
        <v>105</v>
      </c>
      <c r="L3792" t="s">
        <v>160</v>
      </c>
      <c r="M3792" t="s">
        <v>167</v>
      </c>
      <c r="N3792" t="s">
        <v>234</v>
      </c>
      <c r="O3792">
        <v>3</v>
      </c>
      <c r="P3792" s="9">
        <v>234</v>
      </c>
      <c r="Q3792">
        <v>702</v>
      </c>
    </row>
    <row r="3793" spans="1:17" x14ac:dyDescent="0.25">
      <c r="A3793" s="5">
        <v>1107515</v>
      </c>
      <c r="B3793">
        <v>900019273</v>
      </c>
      <c r="C3793" t="s">
        <v>47</v>
      </c>
      <c r="D3793" t="s">
        <v>64</v>
      </c>
      <c r="E3793" t="s">
        <v>70</v>
      </c>
      <c r="F3793" s="6">
        <v>44160</v>
      </c>
      <c r="G3793" t="s">
        <v>79</v>
      </c>
      <c r="H3793" t="s">
        <v>2685</v>
      </c>
      <c r="I3793" s="5">
        <v>1428</v>
      </c>
      <c r="J3793" t="s">
        <v>2007</v>
      </c>
      <c r="K3793" t="s">
        <v>108</v>
      </c>
      <c r="L3793" t="s">
        <v>160</v>
      </c>
      <c r="M3793" t="s">
        <v>200</v>
      </c>
      <c r="N3793" t="s">
        <v>267</v>
      </c>
      <c r="O3793">
        <v>8</v>
      </c>
      <c r="P3793" s="9">
        <v>234</v>
      </c>
      <c r="Q3793">
        <v>1872</v>
      </c>
    </row>
    <row r="3794" spans="1:17" x14ac:dyDescent="0.25">
      <c r="A3794" s="5">
        <v>1107514</v>
      </c>
      <c r="B3794">
        <v>900019273</v>
      </c>
      <c r="C3794" t="s">
        <v>47</v>
      </c>
      <c r="D3794" t="s">
        <v>64</v>
      </c>
      <c r="E3794" t="s">
        <v>70</v>
      </c>
      <c r="F3794" s="6">
        <v>44160</v>
      </c>
      <c r="G3794" t="s">
        <v>78</v>
      </c>
      <c r="H3794" t="s">
        <v>2684</v>
      </c>
      <c r="I3794" s="5">
        <v>1518</v>
      </c>
      <c r="J3794" t="s">
        <v>2021</v>
      </c>
      <c r="K3794" t="s">
        <v>105</v>
      </c>
      <c r="L3794" t="s">
        <v>160</v>
      </c>
      <c r="M3794" t="s">
        <v>217</v>
      </c>
      <c r="N3794" t="s">
        <v>284</v>
      </c>
      <c r="O3794">
        <v>1</v>
      </c>
      <c r="P3794" s="9">
        <v>26</v>
      </c>
      <c r="Q3794">
        <v>26</v>
      </c>
    </row>
    <row r="3795" spans="1:17" x14ac:dyDescent="0.25">
      <c r="A3795" s="5">
        <v>1107545</v>
      </c>
      <c r="B3795">
        <v>900019273</v>
      </c>
      <c r="C3795" t="s">
        <v>47</v>
      </c>
      <c r="D3795" t="s">
        <v>64</v>
      </c>
      <c r="E3795" t="s">
        <v>70</v>
      </c>
      <c r="F3795" s="6">
        <v>44163</v>
      </c>
      <c r="G3795" t="s">
        <v>78</v>
      </c>
      <c r="H3795" t="s">
        <v>2684</v>
      </c>
      <c r="I3795" s="5">
        <v>2911</v>
      </c>
      <c r="J3795" t="s">
        <v>1999</v>
      </c>
      <c r="K3795" t="s">
        <v>108</v>
      </c>
      <c r="L3795" t="s">
        <v>162</v>
      </c>
      <c r="M3795" t="s">
        <v>199</v>
      </c>
      <c r="N3795" t="s">
        <v>266</v>
      </c>
      <c r="O3795">
        <v>2</v>
      </c>
      <c r="P3795" s="9">
        <v>6.99</v>
      </c>
      <c r="Q3795">
        <v>13.98</v>
      </c>
    </row>
    <row r="3796" spans="1:17" x14ac:dyDescent="0.25">
      <c r="A3796" s="5">
        <v>1107579</v>
      </c>
      <c r="B3796">
        <v>900019273</v>
      </c>
      <c r="C3796" t="s">
        <v>47</v>
      </c>
      <c r="D3796" t="s">
        <v>64</v>
      </c>
      <c r="E3796" t="s">
        <v>70</v>
      </c>
      <c r="F3796" s="6">
        <v>44168</v>
      </c>
      <c r="G3796" t="s">
        <v>78</v>
      </c>
      <c r="H3796" t="s">
        <v>2684</v>
      </c>
      <c r="I3796" s="5">
        <v>1146</v>
      </c>
      <c r="J3796" t="s">
        <v>2011</v>
      </c>
      <c r="K3796" t="s">
        <v>104</v>
      </c>
      <c r="L3796" t="s">
        <v>161</v>
      </c>
      <c r="M3796" t="s">
        <v>178</v>
      </c>
      <c r="N3796" t="s">
        <v>245</v>
      </c>
      <c r="O3796">
        <v>3</v>
      </c>
      <c r="P3796" s="9">
        <v>75</v>
      </c>
      <c r="Q3796">
        <v>225</v>
      </c>
    </row>
    <row r="3797" spans="1:17" x14ac:dyDescent="0.25">
      <c r="A3797" s="5">
        <v>1107588</v>
      </c>
      <c r="B3797">
        <v>900019273</v>
      </c>
      <c r="C3797" t="s">
        <v>47</v>
      </c>
      <c r="D3797" t="s">
        <v>64</v>
      </c>
      <c r="E3797" t="s">
        <v>70</v>
      </c>
      <c r="F3797" s="6">
        <v>44169</v>
      </c>
      <c r="G3797" t="s">
        <v>78</v>
      </c>
      <c r="H3797" t="s">
        <v>2684</v>
      </c>
      <c r="I3797" s="5">
        <v>2557</v>
      </c>
      <c r="J3797" t="s">
        <v>2022</v>
      </c>
      <c r="K3797" t="s">
        <v>106</v>
      </c>
      <c r="L3797" t="s">
        <v>160</v>
      </c>
      <c r="M3797" t="s">
        <v>176</v>
      </c>
      <c r="N3797" t="s">
        <v>243</v>
      </c>
      <c r="O3797">
        <v>3</v>
      </c>
      <c r="P3797" s="9">
        <v>123</v>
      </c>
      <c r="Q3797">
        <v>369</v>
      </c>
    </row>
    <row r="3798" spans="1:17" x14ac:dyDescent="0.25">
      <c r="A3798" s="5">
        <v>1107597</v>
      </c>
      <c r="B3798">
        <v>900019273</v>
      </c>
      <c r="C3798" t="s">
        <v>47</v>
      </c>
      <c r="D3798" t="s">
        <v>64</v>
      </c>
      <c r="E3798" t="s">
        <v>70</v>
      </c>
      <c r="F3798" s="6">
        <v>44171</v>
      </c>
      <c r="G3798" t="s">
        <v>78</v>
      </c>
      <c r="H3798" t="s">
        <v>2684</v>
      </c>
      <c r="I3798" s="5">
        <v>2140</v>
      </c>
      <c r="J3798" t="s">
        <v>2013</v>
      </c>
      <c r="K3798" t="s">
        <v>104</v>
      </c>
      <c r="L3798" t="s">
        <v>161</v>
      </c>
      <c r="M3798" t="s">
        <v>222</v>
      </c>
      <c r="N3798" t="s">
        <v>289</v>
      </c>
      <c r="O3798">
        <v>1</v>
      </c>
      <c r="P3798" s="9">
        <v>75</v>
      </c>
      <c r="Q3798">
        <v>75</v>
      </c>
    </row>
    <row r="3799" spans="1:17" x14ac:dyDescent="0.25">
      <c r="A3799" s="5">
        <v>1107625</v>
      </c>
      <c r="B3799">
        <v>900019273</v>
      </c>
      <c r="C3799" t="s">
        <v>47</v>
      </c>
      <c r="D3799" t="s">
        <v>64</v>
      </c>
      <c r="E3799" t="s">
        <v>70</v>
      </c>
      <c r="F3799" s="6">
        <v>44174</v>
      </c>
      <c r="G3799" t="s">
        <v>78</v>
      </c>
      <c r="H3799" t="s">
        <v>2684</v>
      </c>
      <c r="I3799" s="5">
        <v>3587</v>
      </c>
      <c r="J3799" t="s">
        <v>1978</v>
      </c>
      <c r="K3799" t="s">
        <v>104</v>
      </c>
      <c r="L3799" t="s">
        <v>160</v>
      </c>
      <c r="M3799" t="s">
        <v>221</v>
      </c>
      <c r="N3799" t="s">
        <v>288</v>
      </c>
      <c r="O3799">
        <v>1</v>
      </c>
      <c r="P3799" s="9">
        <v>19.5</v>
      </c>
      <c r="Q3799">
        <v>19.5</v>
      </c>
    </row>
    <row r="3800" spans="1:17" x14ac:dyDescent="0.25">
      <c r="A3800" s="5">
        <v>1107638</v>
      </c>
      <c r="B3800">
        <v>900019273</v>
      </c>
      <c r="C3800" t="s">
        <v>47</v>
      </c>
      <c r="D3800" t="s">
        <v>64</v>
      </c>
      <c r="E3800" t="s">
        <v>70</v>
      </c>
      <c r="F3800" s="6">
        <v>44176</v>
      </c>
      <c r="G3800" t="s">
        <v>78</v>
      </c>
      <c r="H3800" t="s">
        <v>2684</v>
      </c>
      <c r="I3800" s="5">
        <v>3423</v>
      </c>
      <c r="J3800" t="s">
        <v>2019</v>
      </c>
      <c r="K3800" t="s">
        <v>106</v>
      </c>
      <c r="L3800" t="s">
        <v>161</v>
      </c>
      <c r="M3800" t="s">
        <v>164</v>
      </c>
      <c r="N3800" t="s">
        <v>231</v>
      </c>
      <c r="O3800">
        <v>4</v>
      </c>
      <c r="P3800" s="9">
        <v>19.5</v>
      </c>
      <c r="Q3800">
        <v>78</v>
      </c>
    </row>
    <row r="3801" spans="1:17" x14ac:dyDescent="0.25">
      <c r="A3801" s="5">
        <v>1107650</v>
      </c>
      <c r="B3801">
        <v>900019273</v>
      </c>
      <c r="C3801" t="s">
        <v>47</v>
      </c>
      <c r="D3801" t="s">
        <v>64</v>
      </c>
      <c r="E3801" t="s">
        <v>70</v>
      </c>
      <c r="F3801" s="6">
        <v>44177</v>
      </c>
      <c r="G3801" t="s">
        <v>79</v>
      </c>
      <c r="H3801" t="s">
        <v>2685</v>
      </c>
      <c r="I3801" s="5">
        <v>2157</v>
      </c>
      <c r="J3801" t="s">
        <v>1977</v>
      </c>
      <c r="K3801" t="s">
        <v>103</v>
      </c>
      <c r="L3801" t="s">
        <v>160</v>
      </c>
      <c r="M3801" t="s">
        <v>182</v>
      </c>
      <c r="N3801" t="s">
        <v>249</v>
      </c>
      <c r="O3801">
        <v>12</v>
      </c>
      <c r="P3801" s="9">
        <v>234</v>
      </c>
      <c r="Q3801">
        <v>2808</v>
      </c>
    </row>
    <row r="3802" spans="1:17" x14ac:dyDescent="0.25">
      <c r="A3802" s="5">
        <v>1107648</v>
      </c>
      <c r="B3802">
        <v>900019273</v>
      </c>
      <c r="C3802" t="s">
        <v>47</v>
      </c>
      <c r="D3802" t="s">
        <v>64</v>
      </c>
      <c r="E3802" t="s">
        <v>70</v>
      </c>
      <c r="F3802" s="6">
        <v>44177</v>
      </c>
      <c r="G3802" t="s">
        <v>78</v>
      </c>
      <c r="H3802" t="s">
        <v>2684</v>
      </c>
      <c r="I3802" s="5">
        <v>2557</v>
      </c>
      <c r="J3802" t="s">
        <v>2022</v>
      </c>
      <c r="K3802" t="s">
        <v>106</v>
      </c>
      <c r="L3802" t="s">
        <v>160</v>
      </c>
      <c r="M3802" t="s">
        <v>206</v>
      </c>
      <c r="N3802" t="s">
        <v>273</v>
      </c>
      <c r="O3802">
        <v>2</v>
      </c>
      <c r="P3802" s="9">
        <v>24.5</v>
      </c>
      <c r="Q3802">
        <v>49</v>
      </c>
    </row>
    <row r="3803" spans="1:17" x14ac:dyDescent="0.25">
      <c r="A3803" s="5">
        <v>1107835</v>
      </c>
      <c r="B3803">
        <v>900019273</v>
      </c>
      <c r="C3803" t="s">
        <v>47</v>
      </c>
      <c r="D3803" t="s">
        <v>64</v>
      </c>
      <c r="E3803" t="s">
        <v>70</v>
      </c>
      <c r="F3803" s="6">
        <v>44204</v>
      </c>
      <c r="G3803" t="s">
        <v>78</v>
      </c>
      <c r="H3803" t="s">
        <v>2684</v>
      </c>
      <c r="I3803" s="5">
        <v>2035</v>
      </c>
      <c r="J3803" t="s">
        <v>2023</v>
      </c>
      <c r="K3803" t="s">
        <v>103</v>
      </c>
      <c r="L3803" t="s">
        <v>160</v>
      </c>
      <c r="M3803" t="s">
        <v>166</v>
      </c>
      <c r="N3803" t="s">
        <v>233</v>
      </c>
      <c r="O3803">
        <v>2</v>
      </c>
      <c r="P3803" s="9">
        <v>234</v>
      </c>
      <c r="Q3803">
        <v>468</v>
      </c>
    </row>
    <row r="3804" spans="1:17" x14ac:dyDescent="0.25">
      <c r="A3804" s="5">
        <v>1107864</v>
      </c>
      <c r="B3804">
        <v>900019273</v>
      </c>
      <c r="C3804" t="s">
        <v>47</v>
      </c>
      <c r="D3804" t="s">
        <v>64</v>
      </c>
      <c r="E3804" t="s">
        <v>70</v>
      </c>
      <c r="F3804" s="6">
        <v>44209</v>
      </c>
      <c r="G3804" t="s">
        <v>78</v>
      </c>
      <c r="H3804" t="s">
        <v>2684</v>
      </c>
      <c r="I3804" s="5">
        <v>1170</v>
      </c>
      <c r="J3804" t="s">
        <v>2016</v>
      </c>
      <c r="K3804" t="s">
        <v>105</v>
      </c>
      <c r="L3804" t="s">
        <v>160</v>
      </c>
      <c r="M3804" t="s">
        <v>166</v>
      </c>
      <c r="N3804" t="s">
        <v>233</v>
      </c>
      <c r="O3804">
        <v>1</v>
      </c>
      <c r="P3804" s="9">
        <v>234</v>
      </c>
      <c r="Q3804">
        <v>234</v>
      </c>
    </row>
    <row r="3805" spans="1:17" x14ac:dyDescent="0.25">
      <c r="A3805" s="5">
        <v>1107924</v>
      </c>
      <c r="B3805">
        <v>900019273</v>
      </c>
      <c r="C3805" t="s">
        <v>47</v>
      </c>
      <c r="D3805" t="s">
        <v>64</v>
      </c>
      <c r="E3805" t="s">
        <v>70</v>
      </c>
      <c r="F3805" s="6">
        <v>44216</v>
      </c>
      <c r="G3805" t="s">
        <v>79</v>
      </c>
      <c r="H3805" t="s">
        <v>2685</v>
      </c>
      <c r="I3805" s="5">
        <v>2236</v>
      </c>
      <c r="J3805" t="s">
        <v>1976</v>
      </c>
      <c r="K3805" t="s">
        <v>103</v>
      </c>
      <c r="L3805" t="s">
        <v>160</v>
      </c>
      <c r="M3805" t="s">
        <v>195</v>
      </c>
      <c r="N3805" t="s">
        <v>262</v>
      </c>
      <c r="O3805">
        <v>3</v>
      </c>
      <c r="P3805" s="9">
        <v>45</v>
      </c>
      <c r="Q3805">
        <v>135</v>
      </c>
    </row>
    <row r="3806" spans="1:17" x14ac:dyDescent="0.25">
      <c r="A3806" s="5">
        <v>1107952</v>
      </c>
      <c r="B3806">
        <v>900019273</v>
      </c>
      <c r="C3806" t="s">
        <v>47</v>
      </c>
      <c r="D3806" t="s">
        <v>64</v>
      </c>
      <c r="E3806" t="s">
        <v>70</v>
      </c>
      <c r="F3806" s="6">
        <v>44220</v>
      </c>
      <c r="G3806" t="s">
        <v>78</v>
      </c>
      <c r="H3806" t="s">
        <v>2684</v>
      </c>
      <c r="I3806" s="5">
        <v>3947</v>
      </c>
      <c r="J3806" t="s">
        <v>1997</v>
      </c>
      <c r="K3806" t="s">
        <v>104</v>
      </c>
      <c r="L3806" t="s">
        <v>162</v>
      </c>
      <c r="M3806" t="s">
        <v>216</v>
      </c>
      <c r="N3806" t="s">
        <v>283</v>
      </c>
      <c r="O3806">
        <v>2</v>
      </c>
      <c r="P3806" s="9">
        <v>14.5</v>
      </c>
      <c r="Q3806">
        <v>29</v>
      </c>
    </row>
    <row r="3807" spans="1:17" x14ac:dyDescent="0.25">
      <c r="A3807" s="5">
        <v>1102945</v>
      </c>
      <c r="B3807">
        <v>900019334</v>
      </c>
      <c r="C3807" t="s">
        <v>48</v>
      </c>
      <c r="D3807" t="s">
        <v>63</v>
      </c>
      <c r="E3807" t="s">
        <v>75</v>
      </c>
      <c r="F3807" s="6">
        <v>43507</v>
      </c>
      <c r="G3807" t="s">
        <v>78</v>
      </c>
      <c r="H3807" t="s">
        <v>2684</v>
      </c>
      <c r="I3807" s="5">
        <v>1192</v>
      </c>
      <c r="J3807" t="s">
        <v>2024</v>
      </c>
      <c r="K3807" t="s">
        <v>137</v>
      </c>
      <c r="L3807" t="s">
        <v>160</v>
      </c>
      <c r="M3807" t="s">
        <v>174</v>
      </c>
      <c r="N3807" t="s">
        <v>241</v>
      </c>
      <c r="O3807">
        <v>1</v>
      </c>
      <c r="P3807" s="9">
        <v>45</v>
      </c>
      <c r="Q3807">
        <v>45</v>
      </c>
    </row>
    <row r="3808" spans="1:17" x14ac:dyDescent="0.25">
      <c r="A3808" s="5">
        <v>1102968</v>
      </c>
      <c r="B3808">
        <v>900019334</v>
      </c>
      <c r="C3808" t="s">
        <v>48</v>
      </c>
      <c r="D3808" t="s">
        <v>63</v>
      </c>
      <c r="E3808" t="s">
        <v>75</v>
      </c>
      <c r="F3808" s="6">
        <v>43509</v>
      </c>
      <c r="G3808" t="s">
        <v>78</v>
      </c>
      <c r="H3808" t="s">
        <v>2684</v>
      </c>
      <c r="I3808" s="5">
        <v>2943</v>
      </c>
      <c r="J3808" t="s">
        <v>2025</v>
      </c>
      <c r="K3808" t="s">
        <v>134</v>
      </c>
      <c r="L3808" t="s">
        <v>160</v>
      </c>
      <c r="M3808" t="s">
        <v>176</v>
      </c>
      <c r="N3808" t="s">
        <v>243</v>
      </c>
      <c r="O3808">
        <v>4</v>
      </c>
      <c r="P3808" s="9">
        <v>123</v>
      </c>
      <c r="Q3808">
        <v>492</v>
      </c>
    </row>
    <row r="3809" spans="1:17" x14ac:dyDescent="0.25">
      <c r="A3809" s="5">
        <v>1103140</v>
      </c>
      <c r="B3809">
        <v>900019334</v>
      </c>
      <c r="C3809" t="s">
        <v>48</v>
      </c>
      <c r="D3809" t="s">
        <v>63</v>
      </c>
      <c r="E3809" t="s">
        <v>75</v>
      </c>
      <c r="F3809" s="6">
        <v>43539</v>
      </c>
      <c r="G3809" t="s">
        <v>78</v>
      </c>
      <c r="H3809" t="s">
        <v>2684</v>
      </c>
      <c r="I3809" s="5">
        <v>3015</v>
      </c>
      <c r="J3809" t="s">
        <v>2026</v>
      </c>
      <c r="K3809" t="s">
        <v>137</v>
      </c>
      <c r="L3809" t="s">
        <v>160</v>
      </c>
      <c r="M3809" t="s">
        <v>171</v>
      </c>
      <c r="N3809" t="s">
        <v>238</v>
      </c>
      <c r="O3809">
        <v>2</v>
      </c>
      <c r="P3809" s="9">
        <v>45</v>
      </c>
      <c r="Q3809">
        <v>90</v>
      </c>
    </row>
    <row r="3810" spans="1:17" x14ac:dyDescent="0.25">
      <c r="A3810" s="5">
        <v>1103156</v>
      </c>
      <c r="B3810">
        <v>900019334</v>
      </c>
      <c r="C3810" t="s">
        <v>48</v>
      </c>
      <c r="D3810" t="s">
        <v>63</v>
      </c>
      <c r="E3810" t="s">
        <v>75</v>
      </c>
      <c r="F3810" s="6">
        <v>43541</v>
      </c>
      <c r="G3810" t="s">
        <v>78</v>
      </c>
      <c r="H3810" t="s">
        <v>2684</v>
      </c>
      <c r="I3810" s="5">
        <v>2400</v>
      </c>
      <c r="J3810" t="s">
        <v>2027</v>
      </c>
      <c r="K3810" t="s">
        <v>134</v>
      </c>
      <c r="L3810" t="s">
        <v>160</v>
      </c>
      <c r="M3810" t="s">
        <v>180</v>
      </c>
      <c r="N3810" t="s">
        <v>247</v>
      </c>
      <c r="O3810">
        <v>4</v>
      </c>
      <c r="P3810" s="9">
        <v>123</v>
      </c>
      <c r="Q3810">
        <v>492</v>
      </c>
    </row>
    <row r="3811" spans="1:17" x14ac:dyDescent="0.25">
      <c r="A3811" s="5">
        <v>1103211</v>
      </c>
      <c r="B3811">
        <v>900019334</v>
      </c>
      <c r="C3811" t="s">
        <v>48</v>
      </c>
      <c r="D3811" t="s">
        <v>63</v>
      </c>
      <c r="E3811" t="s">
        <v>75</v>
      </c>
      <c r="F3811" s="6">
        <v>43547</v>
      </c>
      <c r="G3811" t="s">
        <v>78</v>
      </c>
      <c r="H3811" t="s">
        <v>2684</v>
      </c>
      <c r="I3811" s="5">
        <v>2648</v>
      </c>
      <c r="J3811" t="s">
        <v>2028</v>
      </c>
      <c r="K3811" t="s">
        <v>138</v>
      </c>
      <c r="L3811" t="s">
        <v>160</v>
      </c>
      <c r="M3811" t="s">
        <v>182</v>
      </c>
      <c r="N3811" t="s">
        <v>249</v>
      </c>
      <c r="O3811">
        <v>2</v>
      </c>
      <c r="P3811" s="9">
        <v>234</v>
      </c>
      <c r="Q3811">
        <v>468</v>
      </c>
    </row>
    <row r="3812" spans="1:17" x14ac:dyDescent="0.25">
      <c r="A3812" s="5">
        <v>1103243</v>
      </c>
      <c r="B3812">
        <v>900019334</v>
      </c>
      <c r="C3812" t="s">
        <v>48</v>
      </c>
      <c r="D3812" t="s">
        <v>63</v>
      </c>
      <c r="E3812" t="s">
        <v>75</v>
      </c>
      <c r="F3812" s="6">
        <v>43553</v>
      </c>
      <c r="G3812" t="s">
        <v>78</v>
      </c>
      <c r="H3812" t="s">
        <v>2684</v>
      </c>
      <c r="I3812" s="5">
        <v>1701</v>
      </c>
      <c r="J3812" t="s">
        <v>2029</v>
      </c>
      <c r="K3812" t="s">
        <v>133</v>
      </c>
      <c r="L3812" t="s">
        <v>162</v>
      </c>
      <c r="M3812" t="s">
        <v>172</v>
      </c>
      <c r="N3812" t="s">
        <v>239</v>
      </c>
      <c r="O3812">
        <v>1</v>
      </c>
      <c r="P3812" s="9">
        <v>9.99</v>
      </c>
      <c r="Q3812">
        <v>9.99</v>
      </c>
    </row>
    <row r="3813" spans="1:17" x14ac:dyDescent="0.25">
      <c r="A3813" s="5">
        <v>1103262</v>
      </c>
      <c r="B3813">
        <v>900019334</v>
      </c>
      <c r="C3813" t="s">
        <v>48</v>
      </c>
      <c r="D3813" t="s">
        <v>63</v>
      </c>
      <c r="E3813" t="s">
        <v>75</v>
      </c>
      <c r="F3813" s="6">
        <v>43555</v>
      </c>
      <c r="G3813" t="s">
        <v>79</v>
      </c>
      <c r="H3813" t="s">
        <v>2685</v>
      </c>
      <c r="I3813" s="5">
        <v>3672</v>
      </c>
      <c r="J3813" t="s">
        <v>2030</v>
      </c>
      <c r="K3813" t="s">
        <v>133</v>
      </c>
      <c r="L3813" t="s">
        <v>160</v>
      </c>
      <c r="M3813" t="s">
        <v>209</v>
      </c>
      <c r="N3813" t="s">
        <v>276</v>
      </c>
      <c r="O3813">
        <v>1</v>
      </c>
      <c r="P3813" s="9">
        <v>26</v>
      </c>
      <c r="Q3813">
        <v>26</v>
      </c>
    </row>
    <row r="3814" spans="1:17" x14ac:dyDescent="0.25">
      <c r="A3814" s="5">
        <v>1103331</v>
      </c>
      <c r="B3814">
        <v>900019334</v>
      </c>
      <c r="C3814" t="s">
        <v>48</v>
      </c>
      <c r="D3814" t="s">
        <v>63</v>
      </c>
      <c r="E3814" t="s">
        <v>75</v>
      </c>
      <c r="F3814" s="6">
        <v>43564</v>
      </c>
      <c r="G3814" t="s">
        <v>78</v>
      </c>
      <c r="H3814" t="s">
        <v>2684</v>
      </c>
      <c r="I3814" s="5">
        <v>2356</v>
      </c>
      <c r="J3814" t="s">
        <v>2031</v>
      </c>
      <c r="K3814" t="s">
        <v>133</v>
      </c>
      <c r="L3814" t="s">
        <v>160</v>
      </c>
      <c r="M3814" t="s">
        <v>163</v>
      </c>
      <c r="N3814" t="s">
        <v>230</v>
      </c>
      <c r="O3814">
        <v>4</v>
      </c>
      <c r="P3814" s="9">
        <v>45</v>
      </c>
      <c r="Q3814">
        <v>180</v>
      </c>
    </row>
    <row r="3815" spans="1:17" x14ac:dyDescent="0.25">
      <c r="A3815" s="5">
        <v>1103345</v>
      </c>
      <c r="B3815">
        <v>900019334</v>
      </c>
      <c r="C3815" t="s">
        <v>48</v>
      </c>
      <c r="D3815" t="s">
        <v>63</v>
      </c>
      <c r="E3815" t="s">
        <v>75</v>
      </c>
      <c r="F3815" s="6">
        <v>43566</v>
      </c>
      <c r="G3815" t="s">
        <v>78</v>
      </c>
      <c r="H3815" t="s">
        <v>2684</v>
      </c>
      <c r="I3815" s="5">
        <v>2400</v>
      </c>
      <c r="J3815" t="s">
        <v>2027</v>
      </c>
      <c r="K3815" t="s">
        <v>134</v>
      </c>
      <c r="L3815" t="s">
        <v>160</v>
      </c>
      <c r="M3815" t="s">
        <v>224</v>
      </c>
      <c r="N3815" t="s">
        <v>291</v>
      </c>
      <c r="O3815">
        <v>4</v>
      </c>
      <c r="P3815" s="9">
        <v>114</v>
      </c>
      <c r="Q3815">
        <v>456</v>
      </c>
    </row>
    <row r="3816" spans="1:17" x14ac:dyDescent="0.25">
      <c r="A3816" s="5">
        <v>1103422</v>
      </c>
      <c r="B3816">
        <v>900019334</v>
      </c>
      <c r="C3816" t="s">
        <v>48</v>
      </c>
      <c r="D3816" t="s">
        <v>63</v>
      </c>
      <c r="E3816" t="s">
        <v>75</v>
      </c>
      <c r="F3816" s="6">
        <v>43577</v>
      </c>
      <c r="G3816" t="s">
        <v>78</v>
      </c>
      <c r="H3816" t="s">
        <v>2684</v>
      </c>
      <c r="I3816" s="5">
        <v>4024</v>
      </c>
      <c r="J3816" t="s">
        <v>2032</v>
      </c>
      <c r="K3816" t="s">
        <v>133</v>
      </c>
      <c r="L3816" t="s">
        <v>160</v>
      </c>
      <c r="M3816" t="s">
        <v>220</v>
      </c>
      <c r="N3816" t="s">
        <v>287</v>
      </c>
      <c r="O3816">
        <v>1</v>
      </c>
      <c r="P3816" s="9">
        <v>24.5</v>
      </c>
      <c r="Q3816">
        <v>24.5</v>
      </c>
    </row>
    <row r="3817" spans="1:17" x14ac:dyDescent="0.25">
      <c r="A3817" s="5">
        <v>1103452</v>
      </c>
      <c r="B3817">
        <v>900019334</v>
      </c>
      <c r="C3817" t="s">
        <v>48</v>
      </c>
      <c r="D3817" t="s">
        <v>63</v>
      </c>
      <c r="E3817" t="s">
        <v>75</v>
      </c>
      <c r="F3817" s="6">
        <v>43581</v>
      </c>
      <c r="G3817" t="s">
        <v>79</v>
      </c>
      <c r="H3817" t="s">
        <v>2685</v>
      </c>
      <c r="I3817" s="5">
        <v>3398</v>
      </c>
      <c r="J3817" t="s">
        <v>2033</v>
      </c>
      <c r="K3817" t="s">
        <v>133</v>
      </c>
      <c r="L3817" t="s">
        <v>160</v>
      </c>
      <c r="M3817" t="s">
        <v>220</v>
      </c>
      <c r="N3817" t="s">
        <v>287</v>
      </c>
      <c r="O3817">
        <v>14</v>
      </c>
      <c r="P3817" s="9">
        <v>24.5</v>
      </c>
      <c r="Q3817">
        <v>343</v>
      </c>
    </row>
    <row r="3818" spans="1:17" x14ac:dyDescent="0.25">
      <c r="A3818" s="5">
        <v>1103543</v>
      </c>
      <c r="B3818">
        <v>900019334</v>
      </c>
      <c r="C3818" t="s">
        <v>48</v>
      </c>
      <c r="D3818" t="s">
        <v>63</v>
      </c>
      <c r="E3818" t="s">
        <v>75</v>
      </c>
      <c r="F3818" s="6">
        <v>43591</v>
      </c>
      <c r="G3818" t="s">
        <v>79</v>
      </c>
      <c r="H3818" t="s">
        <v>2685</v>
      </c>
      <c r="I3818" s="5">
        <v>2963</v>
      </c>
      <c r="J3818" t="s">
        <v>2034</v>
      </c>
      <c r="K3818" t="s">
        <v>137</v>
      </c>
      <c r="L3818" t="s">
        <v>160</v>
      </c>
      <c r="M3818" t="s">
        <v>179</v>
      </c>
      <c r="N3818" t="s">
        <v>246</v>
      </c>
      <c r="O3818">
        <v>13</v>
      </c>
      <c r="P3818" s="9">
        <v>234</v>
      </c>
      <c r="Q3818">
        <v>3042</v>
      </c>
    </row>
    <row r="3819" spans="1:17" x14ac:dyDescent="0.25">
      <c r="A3819" s="5">
        <v>1103551</v>
      </c>
      <c r="B3819">
        <v>900019334</v>
      </c>
      <c r="C3819" t="s">
        <v>48</v>
      </c>
      <c r="D3819" t="s">
        <v>63</v>
      </c>
      <c r="E3819" t="s">
        <v>75</v>
      </c>
      <c r="F3819" s="6">
        <v>43593</v>
      </c>
      <c r="G3819" t="s">
        <v>79</v>
      </c>
      <c r="H3819" t="s">
        <v>2685</v>
      </c>
      <c r="I3819" s="5">
        <v>2963</v>
      </c>
      <c r="J3819" t="s">
        <v>2034</v>
      </c>
      <c r="K3819" t="s">
        <v>137</v>
      </c>
      <c r="L3819" t="s">
        <v>160</v>
      </c>
      <c r="M3819" t="s">
        <v>211</v>
      </c>
      <c r="N3819" t="s">
        <v>278</v>
      </c>
      <c r="O3819">
        <v>2</v>
      </c>
      <c r="P3819" s="9">
        <v>234</v>
      </c>
      <c r="Q3819">
        <v>468</v>
      </c>
    </row>
    <row r="3820" spans="1:17" x14ac:dyDescent="0.25">
      <c r="A3820" s="5">
        <v>1103574</v>
      </c>
      <c r="B3820">
        <v>900019334</v>
      </c>
      <c r="C3820" t="s">
        <v>48</v>
      </c>
      <c r="D3820" t="s">
        <v>63</v>
      </c>
      <c r="E3820" t="s">
        <v>75</v>
      </c>
      <c r="F3820" s="6">
        <v>43596</v>
      </c>
      <c r="G3820" t="s">
        <v>78</v>
      </c>
      <c r="H3820" t="s">
        <v>2684</v>
      </c>
      <c r="I3820" s="5">
        <v>1892</v>
      </c>
      <c r="J3820" t="s">
        <v>2035</v>
      </c>
      <c r="K3820" t="s">
        <v>137</v>
      </c>
      <c r="L3820" t="s">
        <v>160</v>
      </c>
      <c r="M3820" t="s">
        <v>163</v>
      </c>
      <c r="N3820" t="s">
        <v>230</v>
      </c>
      <c r="O3820">
        <v>4</v>
      </c>
      <c r="P3820" s="9">
        <v>45</v>
      </c>
      <c r="Q3820">
        <v>180</v>
      </c>
    </row>
    <row r="3821" spans="1:17" x14ac:dyDescent="0.25">
      <c r="A3821" s="5">
        <v>1103582</v>
      </c>
      <c r="B3821">
        <v>900019334</v>
      </c>
      <c r="C3821" t="s">
        <v>48</v>
      </c>
      <c r="D3821" t="s">
        <v>63</v>
      </c>
      <c r="E3821" t="s">
        <v>75</v>
      </c>
      <c r="F3821" s="6">
        <v>43597</v>
      </c>
      <c r="G3821" t="s">
        <v>79</v>
      </c>
      <c r="H3821" t="s">
        <v>2685</v>
      </c>
      <c r="I3821" s="5">
        <v>3398</v>
      </c>
      <c r="J3821" t="s">
        <v>2033</v>
      </c>
      <c r="K3821" t="s">
        <v>133</v>
      </c>
      <c r="L3821" t="s">
        <v>160</v>
      </c>
      <c r="M3821" t="s">
        <v>200</v>
      </c>
      <c r="N3821" t="s">
        <v>267</v>
      </c>
      <c r="O3821">
        <v>2</v>
      </c>
      <c r="P3821" s="9">
        <v>234</v>
      </c>
      <c r="Q3821">
        <v>468</v>
      </c>
    </row>
    <row r="3822" spans="1:17" x14ac:dyDescent="0.25">
      <c r="A3822" s="5">
        <v>1103594</v>
      </c>
      <c r="B3822">
        <v>900019334</v>
      </c>
      <c r="C3822" t="s">
        <v>48</v>
      </c>
      <c r="D3822" t="s">
        <v>63</v>
      </c>
      <c r="E3822" t="s">
        <v>75</v>
      </c>
      <c r="F3822" s="6">
        <v>43599</v>
      </c>
      <c r="G3822" t="s">
        <v>78</v>
      </c>
      <c r="H3822" t="s">
        <v>2684</v>
      </c>
      <c r="I3822" s="5">
        <v>2045</v>
      </c>
      <c r="J3822" t="s">
        <v>2036</v>
      </c>
      <c r="K3822" t="s">
        <v>133</v>
      </c>
      <c r="L3822" t="s">
        <v>162</v>
      </c>
      <c r="M3822" t="s">
        <v>183</v>
      </c>
      <c r="N3822" t="s">
        <v>250</v>
      </c>
      <c r="O3822">
        <v>2</v>
      </c>
      <c r="P3822" s="9">
        <v>7.45</v>
      </c>
      <c r="Q3822">
        <v>14.9</v>
      </c>
    </row>
    <row r="3823" spans="1:17" x14ac:dyDescent="0.25">
      <c r="A3823" s="5">
        <v>1103603</v>
      </c>
      <c r="B3823">
        <v>900019334</v>
      </c>
      <c r="C3823" t="s">
        <v>48</v>
      </c>
      <c r="D3823" t="s">
        <v>63</v>
      </c>
      <c r="E3823" t="s">
        <v>75</v>
      </c>
      <c r="F3823" s="6">
        <v>43600</v>
      </c>
      <c r="G3823" t="s">
        <v>78</v>
      </c>
      <c r="H3823" t="s">
        <v>2684</v>
      </c>
      <c r="I3823" s="5">
        <v>3315</v>
      </c>
      <c r="J3823" t="s">
        <v>2037</v>
      </c>
      <c r="K3823" t="s">
        <v>133</v>
      </c>
      <c r="L3823" t="s">
        <v>162</v>
      </c>
      <c r="M3823" t="s">
        <v>188</v>
      </c>
      <c r="N3823" t="s">
        <v>255</v>
      </c>
      <c r="O3823">
        <v>3</v>
      </c>
      <c r="P3823" s="9">
        <v>14.5</v>
      </c>
      <c r="Q3823">
        <v>43.5</v>
      </c>
    </row>
    <row r="3824" spans="1:17" x14ac:dyDescent="0.25">
      <c r="A3824" s="5">
        <v>1103622</v>
      </c>
      <c r="B3824">
        <v>900019334</v>
      </c>
      <c r="C3824" t="s">
        <v>48</v>
      </c>
      <c r="D3824" t="s">
        <v>63</v>
      </c>
      <c r="E3824" t="s">
        <v>75</v>
      </c>
      <c r="F3824" s="6">
        <v>43602</v>
      </c>
      <c r="G3824" t="s">
        <v>78</v>
      </c>
      <c r="H3824" t="s">
        <v>2684</v>
      </c>
      <c r="I3824" s="5">
        <v>3392</v>
      </c>
      <c r="J3824" t="s">
        <v>2038</v>
      </c>
      <c r="K3824" t="s">
        <v>137</v>
      </c>
      <c r="L3824" t="s">
        <v>160</v>
      </c>
      <c r="M3824" t="s">
        <v>163</v>
      </c>
      <c r="N3824" t="s">
        <v>230</v>
      </c>
      <c r="O3824">
        <v>2</v>
      </c>
      <c r="P3824" s="9">
        <v>45</v>
      </c>
      <c r="Q3824">
        <v>90</v>
      </c>
    </row>
    <row r="3825" spans="1:17" x14ac:dyDescent="0.25">
      <c r="A3825" s="5">
        <v>1103757</v>
      </c>
      <c r="B3825">
        <v>900019334</v>
      </c>
      <c r="C3825" t="s">
        <v>48</v>
      </c>
      <c r="D3825" t="s">
        <v>63</v>
      </c>
      <c r="E3825" t="s">
        <v>75</v>
      </c>
      <c r="F3825" s="6">
        <v>43625</v>
      </c>
      <c r="G3825" t="s">
        <v>78</v>
      </c>
      <c r="H3825" t="s">
        <v>2684</v>
      </c>
      <c r="I3825" s="5">
        <v>1600</v>
      </c>
      <c r="J3825" t="s">
        <v>2039</v>
      </c>
      <c r="K3825" t="s">
        <v>133</v>
      </c>
      <c r="L3825" t="s">
        <v>160</v>
      </c>
      <c r="M3825" t="s">
        <v>169</v>
      </c>
      <c r="N3825" t="s">
        <v>236</v>
      </c>
      <c r="O3825">
        <v>2</v>
      </c>
      <c r="P3825" s="9">
        <v>45</v>
      </c>
      <c r="Q3825">
        <v>90</v>
      </c>
    </row>
    <row r="3826" spans="1:17" x14ac:dyDescent="0.25">
      <c r="A3826" s="5">
        <v>1103762</v>
      </c>
      <c r="B3826">
        <v>900019334</v>
      </c>
      <c r="C3826" t="s">
        <v>48</v>
      </c>
      <c r="D3826" t="s">
        <v>63</v>
      </c>
      <c r="E3826" t="s">
        <v>75</v>
      </c>
      <c r="F3826" s="6">
        <v>43626</v>
      </c>
      <c r="G3826" t="s">
        <v>78</v>
      </c>
      <c r="H3826" t="s">
        <v>2684</v>
      </c>
      <c r="I3826" s="5">
        <v>2167</v>
      </c>
      <c r="J3826" t="s">
        <v>2040</v>
      </c>
      <c r="K3826" t="s">
        <v>138</v>
      </c>
      <c r="L3826" t="s">
        <v>160</v>
      </c>
      <c r="M3826" t="s">
        <v>181</v>
      </c>
      <c r="N3826" t="s">
        <v>248</v>
      </c>
      <c r="O3826">
        <v>2</v>
      </c>
      <c r="P3826" s="9">
        <v>234</v>
      </c>
      <c r="Q3826">
        <v>468</v>
      </c>
    </row>
    <row r="3827" spans="1:17" x14ac:dyDescent="0.25">
      <c r="A3827" s="5">
        <v>1103843</v>
      </c>
      <c r="B3827">
        <v>900019334</v>
      </c>
      <c r="C3827" t="s">
        <v>48</v>
      </c>
      <c r="D3827" t="s">
        <v>63</v>
      </c>
      <c r="E3827" t="s">
        <v>75</v>
      </c>
      <c r="F3827" s="6">
        <v>43636</v>
      </c>
      <c r="G3827" t="s">
        <v>78</v>
      </c>
      <c r="H3827" t="s">
        <v>2684</v>
      </c>
      <c r="I3827" s="5">
        <v>2356</v>
      </c>
      <c r="J3827" t="s">
        <v>2031</v>
      </c>
      <c r="K3827" t="s">
        <v>133</v>
      </c>
      <c r="L3827" t="s">
        <v>160</v>
      </c>
      <c r="M3827" t="s">
        <v>221</v>
      </c>
      <c r="N3827" t="s">
        <v>288</v>
      </c>
      <c r="O3827">
        <v>4</v>
      </c>
      <c r="P3827" s="9">
        <v>19.5</v>
      </c>
      <c r="Q3827">
        <v>78</v>
      </c>
    </row>
    <row r="3828" spans="1:17" x14ac:dyDescent="0.25">
      <c r="A3828" s="5">
        <v>1103895</v>
      </c>
      <c r="B3828">
        <v>900019334</v>
      </c>
      <c r="C3828" t="s">
        <v>48</v>
      </c>
      <c r="D3828" t="s">
        <v>63</v>
      </c>
      <c r="E3828" t="s">
        <v>75</v>
      </c>
      <c r="F3828" s="6">
        <v>43644</v>
      </c>
      <c r="G3828" t="s">
        <v>78</v>
      </c>
      <c r="H3828" t="s">
        <v>2684</v>
      </c>
      <c r="I3828" s="5">
        <v>2642</v>
      </c>
      <c r="J3828" t="s">
        <v>2041</v>
      </c>
      <c r="K3828" t="s">
        <v>137</v>
      </c>
      <c r="L3828" t="s">
        <v>162</v>
      </c>
      <c r="M3828" t="s">
        <v>215</v>
      </c>
      <c r="N3828" t="s">
        <v>282</v>
      </c>
      <c r="O3828">
        <v>1</v>
      </c>
      <c r="P3828" s="9">
        <v>8.5</v>
      </c>
      <c r="Q3828">
        <v>8.5</v>
      </c>
    </row>
    <row r="3829" spans="1:17" x14ac:dyDescent="0.25">
      <c r="A3829" s="5">
        <v>1103980</v>
      </c>
      <c r="B3829">
        <v>900019334</v>
      </c>
      <c r="C3829" t="s">
        <v>48</v>
      </c>
      <c r="D3829" t="s">
        <v>63</v>
      </c>
      <c r="E3829" t="s">
        <v>75</v>
      </c>
      <c r="F3829" s="6">
        <v>43655</v>
      </c>
      <c r="G3829" t="s">
        <v>78</v>
      </c>
      <c r="H3829" t="s">
        <v>2684</v>
      </c>
      <c r="I3829" s="5">
        <v>3908</v>
      </c>
      <c r="J3829" t="s">
        <v>2042</v>
      </c>
      <c r="K3829" t="s">
        <v>137</v>
      </c>
      <c r="L3829" t="s">
        <v>160</v>
      </c>
      <c r="M3829" t="s">
        <v>206</v>
      </c>
      <c r="N3829" t="s">
        <v>273</v>
      </c>
      <c r="O3829">
        <v>3</v>
      </c>
      <c r="P3829" s="9">
        <v>24.5</v>
      </c>
      <c r="Q3829">
        <v>73.5</v>
      </c>
    </row>
    <row r="3830" spans="1:17" x14ac:dyDescent="0.25">
      <c r="A3830" s="5">
        <v>1103990</v>
      </c>
      <c r="B3830">
        <v>900019334</v>
      </c>
      <c r="C3830" t="s">
        <v>48</v>
      </c>
      <c r="D3830" t="s">
        <v>63</v>
      </c>
      <c r="E3830" t="s">
        <v>75</v>
      </c>
      <c r="F3830" s="6">
        <v>43656</v>
      </c>
      <c r="G3830" t="s">
        <v>78</v>
      </c>
      <c r="H3830" t="s">
        <v>2684</v>
      </c>
      <c r="I3830" s="5">
        <v>4067</v>
      </c>
      <c r="J3830" t="s">
        <v>2043</v>
      </c>
      <c r="K3830" t="s">
        <v>133</v>
      </c>
      <c r="L3830" t="s">
        <v>162</v>
      </c>
      <c r="M3830" t="s">
        <v>183</v>
      </c>
      <c r="N3830" t="s">
        <v>250</v>
      </c>
      <c r="O3830">
        <v>4</v>
      </c>
      <c r="P3830" s="9">
        <v>7.45</v>
      </c>
      <c r="Q3830">
        <v>29.8</v>
      </c>
    </row>
    <row r="3831" spans="1:17" x14ac:dyDescent="0.25">
      <c r="A3831" s="5">
        <v>1104011</v>
      </c>
      <c r="B3831">
        <v>900019334</v>
      </c>
      <c r="C3831" t="s">
        <v>48</v>
      </c>
      <c r="D3831" t="s">
        <v>63</v>
      </c>
      <c r="E3831" t="s">
        <v>75</v>
      </c>
      <c r="F3831" s="6">
        <v>43659</v>
      </c>
      <c r="G3831" t="s">
        <v>78</v>
      </c>
      <c r="H3831" t="s">
        <v>2684</v>
      </c>
      <c r="I3831" s="5">
        <v>1177</v>
      </c>
      <c r="J3831" t="s">
        <v>2044</v>
      </c>
      <c r="K3831" t="s">
        <v>138</v>
      </c>
      <c r="L3831" t="s">
        <v>162</v>
      </c>
      <c r="M3831" t="s">
        <v>168</v>
      </c>
      <c r="N3831" t="s">
        <v>235</v>
      </c>
      <c r="O3831">
        <v>3</v>
      </c>
      <c r="P3831" s="9">
        <v>6.99</v>
      </c>
      <c r="Q3831">
        <v>20.97</v>
      </c>
    </row>
    <row r="3832" spans="1:17" x14ac:dyDescent="0.25">
      <c r="A3832" s="5">
        <v>1104042</v>
      </c>
      <c r="B3832">
        <v>900019334</v>
      </c>
      <c r="C3832" t="s">
        <v>48</v>
      </c>
      <c r="D3832" t="s">
        <v>63</v>
      </c>
      <c r="E3832" t="s">
        <v>75</v>
      </c>
      <c r="F3832" s="6">
        <v>43662</v>
      </c>
      <c r="G3832" t="s">
        <v>78</v>
      </c>
      <c r="H3832" t="s">
        <v>2684</v>
      </c>
      <c r="I3832" s="5">
        <v>4104</v>
      </c>
      <c r="J3832" t="s">
        <v>2045</v>
      </c>
      <c r="K3832" t="s">
        <v>133</v>
      </c>
      <c r="L3832" t="s">
        <v>162</v>
      </c>
      <c r="M3832" t="s">
        <v>177</v>
      </c>
      <c r="N3832" t="s">
        <v>244</v>
      </c>
      <c r="O3832">
        <v>1</v>
      </c>
      <c r="P3832" s="9">
        <v>30</v>
      </c>
      <c r="Q3832">
        <v>30</v>
      </c>
    </row>
    <row r="3833" spans="1:17" x14ac:dyDescent="0.25">
      <c r="A3833" s="5">
        <v>1104058</v>
      </c>
      <c r="B3833">
        <v>900019334</v>
      </c>
      <c r="C3833" t="s">
        <v>48</v>
      </c>
      <c r="D3833" t="s">
        <v>63</v>
      </c>
      <c r="E3833" t="s">
        <v>75</v>
      </c>
      <c r="F3833" s="6">
        <v>43664</v>
      </c>
      <c r="G3833" t="s">
        <v>78</v>
      </c>
      <c r="H3833" t="s">
        <v>2684</v>
      </c>
      <c r="I3833" s="5">
        <v>2895</v>
      </c>
      <c r="J3833" t="s">
        <v>2046</v>
      </c>
      <c r="K3833" t="s">
        <v>138</v>
      </c>
      <c r="L3833" t="s">
        <v>162</v>
      </c>
      <c r="M3833" t="s">
        <v>226</v>
      </c>
      <c r="N3833" t="s">
        <v>293</v>
      </c>
      <c r="O3833">
        <v>3</v>
      </c>
      <c r="P3833" s="9">
        <v>14.5</v>
      </c>
      <c r="Q3833">
        <v>43.5</v>
      </c>
    </row>
    <row r="3834" spans="1:17" x14ac:dyDescent="0.25">
      <c r="A3834" s="5">
        <v>1104079</v>
      </c>
      <c r="B3834">
        <v>900019334</v>
      </c>
      <c r="C3834" t="s">
        <v>48</v>
      </c>
      <c r="D3834" t="s">
        <v>63</v>
      </c>
      <c r="E3834" t="s">
        <v>75</v>
      </c>
      <c r="F3834" s="6">
        <v>43668</v>
      </c>
      <c r="G3834" t="s">
        <v>78</v>
      </c>
      <c r="H3834" t="s">
        <v>2684</v>
      </c>
      <c r="I3834" s="5">
        <v>4067</v>
      </c>
      <c r="J3834" t="s">
        <v>2043</v>
      </c>
      <c r="K3834" t="s">
        <v>133</v>
      </c>
      <c r="L3834" t="s">
        <v>160</v>
      </c>
      <c r="M3834" t="s">
        <v>200</v>
      </c>
      <c r="N3834" t="s">
        <v>267</v>
      </c>
      <c r="O3834">
        <v>4</v>
      </c>
      <c r="P3834" s="9">
        <v>234</v>
      </c>
      <c r="Q3834">
        <v>936</v>
      </c>
    </row>
    <row r="3835" spans="1:17" x14ac:dyDescent="0.25">
      <c r="A3835" s="5">
        <v>1104111</v>
      </c>
      <c r="B3835">
        <v>900019334</v>
      </c>
      <c r="C3835" t="s">
        <v>48</v>
      </c>
      <c r="D3835" t="s">
        <v>63</v>
      </c>
      <c r="E3835" t="s">
        <v>75</v>
      </c>
      <c r="F3835" s="6">
        <v>43673</v>
      </c>
      <c r="G3835" t="s">
        <v>78</v>
      </c>
      <c r="H3835" t="s">
        <v>2684</v>
      </c>
      <c r="I3835" s="5">
        <v>2627</v>
      </c>
      <c r="J3835" t="s">
        <v>2047</v>
      </c>
      <c r="K3835" t="s">
        <v>137</v>
      </c>
      <c r="L3835" t="s">
        <v>161</v>
      </c>
      <c r="M3835" t="s">
        <v>203</v>
      </c>
      <c r="N3835" t="s">
        <v>270</v>
      </c>
      <c r="O3835">
        <v>4</v>
      </c>
      <c r="P3835" s="9">
        <v>75</v>
      </c>
      <c r="Q3835">
        <v>300</v>
      </c>
    </row>
    <row r="3836" spans="1:17" x14ac:dyDescent="0.25">
      <c r="A3836" s="5">
        <v>1104128</v>
      </c>
      <c r="B3836">
        <v>900019334</v>
      </c>
      <c r="C3836" t="s">
        <v>48</v>
      </c>
      <c r="D3836" t="s">
        <v>63</v>
      </c>
      <c r="E3836" t="s">
        <v>75</v>
      </c>
      <c r="F3836" s="6">
        <v>43675</v>
      </c>
      <c r="G3836" t="s">
        <v>78</v>
      </c>
      <c r="H3836" t="s">
        <v>2684</v>
      </c>
      <c r="I3836" s="5">
        <v>4124</v>
      </c>
      <c r="J3836" t="s">
        <v>2048</v>
      </c>
      <c r="K3836" t="s">
        <v>133</v>
      </c>
      <c r="L3836" t="s">
        <v>162</v>
      </c>
      <c r="M3836" t="s">
        <v>194</v>
      </c>
      <c r="N3836" t="s">
        <v>261</v>
      </c>
      <c r="O3836">
        <v>2</v>
      </c>
      <c r="P3836" s="9">
        <v>9.99</v>
      </c>
      <c r="Q3836">
        <v>19.98</v>
      </c>
    </row>
    <row r="3837" spans="1:17" x14ac:dyDescent="0.25">
      <c r="A3837" s="5">
        <v>1104169</v>
      </c>
      <c r="B3837">
        <v>900019334</v>
      </c>
      <c r="C3837" t="s">
        <v>48</v>
      </c>
      <c r="D3837" t="s">
        <v>63</v>
      </c>
      <c r="E3837" t="s">
        <v>75</v>
      </c>
      <c r="F3837" s="6">
        <v>43682</v>
      </c>
      <c r="G3837" t="s">
        <v>78</v>
      </c>
      <c r="H3837" t="s">
        <v>2684</v>
      </c>
      <c r="I3837" s="5">
        <v>3731</v>
      </c>
      <c r="J3837" t="s">
        <v>2049</v>
      </c>
      <c r="K3837" t="s">
        <v>138</v>
      </c>
      <c r="L3837" t="s">
        <v>162</v>
      </c>
      <c r="M3837" t="s">
        <v>216</v>
      </c>
      <c r="N3837" t="s">
        <v>283</v>
      </c>
      <c r="O3837">
        <v>4</v>
      </c>
      <c r="P3837" s="9">
        <v>14.5</v>
      </c>
      <c r="Q3837">
        <v>58</v>
      </c>
    </row>
    <row r="3838" spans="1:17" x14ac:dyDescent="0.25">
      <c r="A3838" s="5">
        <v>1104222</v>
      </c>
      <c r="B3838">
        <v>900019334</v>
      </c>
      <c r="C3838" t="s">
        <v>48</v>
      </c>
      <c r="D3838" t="s">
        <v>63</v>
      </c>
      <c r="E3838" t="s">
        <v>75</v>
      </c>
      <c r="F3838" s="6">
        <v>43689</v>
      </c>
      <c r="G3838" t="s">
        <v>79</v>
      </c>
      <c r="H3838" t="s">
        <v>2685</v>
      </c>
      <c r="I3838" s="5">
        <v>3398</v>
      </c>
      <c r="J3838" t="s">
        <v>2033</v>
      </c>
      <c r="K3838" t="s">
        <v>133</v>
      </c>
      <c r="L3838" t="s">
        <v>160</v>
      </c>
      <c r="M3838" t="s">
        <v>184</v>
      </c>
      <c r="N3838" t="s">
        <v>251</v>
      </c>
      <c r="O3838">
        <v>14</v>
      </c>
      <c r="P3838" s="9">
        <v>234</v>
      </c>
      <c r="Q3838">
        <v>3276</v>
      </c>
    </row>
    <row r="3839" spans="1:17" x14ac:dyDescent="0.25">
      <c r="A3839" s="5">
        <v>1104233</v>
      </c>
      <c r="B3839">
        <v>900019334</v>
      </c>
      <c r="C3839" t="s">
        <v>48</v>
      </c>
      <c r="D3839" t="s">
        <v>63</v>
      </c>
      <c r="E3839" t="s">
        <v>75</v>
      </c>
      <c r="F3839" s="6">
        <v>43691</v>
      </c>
      <c r="G3839" t="s">
        <v>78</v>
      </c>
      <c r="H3839" t="s">
        <v>2684</v>
      </c>
      <c r="I3839" s="5">
        <v>4104</v>
      </c>
      <c r="J3839" t="s">
        <v>2045</v>
      </c>
      <c r="K3839" t="s">
        <v>133</v>
      </c>
      <c r="L3839" t="s">
        <v>162</v>
      </c>
      <c r="M3839" t="s">
        <v>183</v>
      </c>
      <c r="N3839" t="s">
        <v>250</v>
      </c>
      <c r="O3839">
        <v>3</v>
      </c>
      <c r="P3839" s="9">
        <v>7.45</v>
      </c>
      <c r="Q3839">
        <v>22.35</v>
      </c>
    </row>
    <row r="3840" spans="1:17" x14ac:dyDescent="0.25">
      <c r="A3840" s="5">
        <v>1104247</v>
      </c>
      <c r="B3840">
        <v>900019334</v>
      </c>
      <c r="C3840" t="s">
        <v>48</v>
      </c>
      <c r="D3840" t="s">
        <v>63</v>
      </c>
      <c r="E3840" t="s">
        <v>75</v>
      </c>
      <c r="F3840" s="6">
        <v>43692</v>
      </c>
      <c r="G3840" t="s">
        <v>78</v>
      </c>
      <c r="H3840" t="s">
        <v>2684</v>
      </c>
      <c r="I3840" s="5">
        <v>1192</v>
      </c>
      <c r="J3840" t="s">
        <v>2024</v>
      </c>
      <c r="K3840" t="s">
        <v>137</v>
      </c>
      <c r="L3840" t="s">
        <v>161</v>
      </c>
      <c r="M3840" t="s">
        <v>229</v>
      </c>
      <c r="N3840" t="s">
        <v>296</v>
      </c>
      <c r="O3840">
        <v>3</v>
      </c>
      <c r="P3840" s="9">
        <v>75</v>
      </c>
      <c r="Q3840">
        <v>225</v>
      </c>
    </row>
    <row r="3841" spans="1:17" x14ac:dyDescent="0.25">
      <c r="A3841" s="5">
        <v>1104364</v>
      </c>
      <c r="B3841">
        <v>900019334</v>
      </c>
      <c r="C3841" t="s">
        <v>48</v>
      </c>
      <c r="D3841" t="s">
        <v>63</v>
      </c>
      <c r="E3841" t="s">
        <v>75</v>
      </c>
      <c r="F3841" s="6">
        <v>43709</v>
      </c>
      <c r="G3841" t="s">
        <v>79</v>
      </c>
      <c r="H3841" t="s">
        <v>2685</v>
      </c>
      <c r="I3841" s="5">
        <v>1172</v>
      </c>
      <c r="J3841" t="s">
        <v>2050</v>
      </c>
      <c r="K3841" t="s">
        <v>133</v>
      </c>
      <c r="L3841" t="s">
        <v>160</v>
      </c>
      <c r="M3841" t="s">
        <v>166</v>
      </c>
      <c r="N3841" t="s">
        <v>233</v>
      </c>
      <c r="O3841">
        <v>13</v>
      </c>
      <c r="P3841" s="9">
        <v>234</v>
      </c>
      <c r="Q3841">
        <v>3042</v>
      </c>
    </row>
    <row r="3842" spans="1:17" x14ac:dyDescent="0.25">
      <c r="A3842" s="5">
        <v>1104411</v>
      </c>
      <c r="B3842">
        <v>900019334</v>
      </c>
      <c r="C3842" t="s">
        <v>48</v>
      </c>
      <c r="D3842" t="s">
        <v>63</v>
      </c>
      <c r="E3842" t="s">
        <v>75</v>
      </c>
      <c r="F3842" s="6">
        <v>43716</v>
      </c>
      <c r="G3842" t="s">
        <v>78</v>
      </c>
      <c r="H3842" t="s">
        <v>2684</v>
      </c>
      <c r="I3842" s="5">
        <v>2045</v>
      </c>
      <c r="J3842" t="s">
        <v>2036</v>
      </c>
      <c r="K3842" t="s">
        <v>133</v>
      </c>
      <c r="L3842" t="s">
        <v>160</v>
      </c>
      <c r="M3842" t="s">
        <v>217</v>
      </c>
      <c r="N3842" t="s">
        <v>284</v>
      </c>
      <c r="O3842">
        <v>3</v>
      </c>
      <c r="P3842" s="9">
        <v>26</v>
      </c>
      <c r="Q3842">
        <v>78</v>
      </c>
    </row>
    <row r="3843" spans="1:17" x14ac:dyDescent="0.25">
      <c r="A3843" s="5">
        <v>1104517</v>
      </c>
      <c r="B3843">
        <v>900019334</v>
      </c>
      <c r="C3843" t="s">
        <v>48</v>
      </c>
      <c r="D3843" t="s">
        <v>63</v>
      </c>
      <c r="E3843" t="s">
        <v>75</v>
      </c>
      <c r="F3843" s="6">
        <v>43733</v>
      </c>
      <c r="G3843" t="s">
        <v>78</v>
      </c>
      <c r="H3843" t="s">
        <v>2684</v>
      </c>
      <c r="I3843" s="5">
        <v>3392</v>
      </c>
      <c r="J3843" t="s">
        <v>2038</v>
      </c>
      <c r="K3843" t="s">
        <v>137</v>
      </c>
      <c r="L3843" t="s">
        <v>160</v>
      </c>
      <c r="M3843" t="s">
        <v>192</v>
      </c>
      <c r="N3843" t="s">
        <v>259</v>
      </c>
      <c r="O3843">
        <v>1</v>
      </c>
      <c r="P3843" s="9">
        <v>45</v>
      </c>
      <c r="Q3843">
        <v>45</v>
      </c>
    </row>
    <row r="3844" spans="1:17" x14ac:dyDescent="0.25">
      <c r="A3844" s="5">
        <v>1104573</v>
      </c>
      <c r="B3844">
        <v>900019334</v>
      </c>
      <c r="C3844" t="s">
        <v>48</v>
      </c>
      <c r="D3844" t="s">
        <v>63</v>
      </c>
      <c r="E3844" t="s">
        <v>75</v>
      </c>
      <c r="F3844" s="6">
        <v>43741</v>
      </c>
      <c r="G3844" t="s">
        <v>78</v>
      </c>
      <c r="H3844" t="s">
        <v>2684</v>
      </c>
      <c r="I3844" s="5">
        <v>3711</v>
      </c>
      <c r="J3844" t="s">
        <v>2051</v>
      </c>
      <c r="K3844" t="s">
        <v>133</v>
      </c>
      <c r="L3844" t="s">
        <v>162</v>
      </c>
      <c r="M3844" t="s">
        <v>194</v>
      </c>
      <c r="N3844" t="s">
        <v>261</v>
      </c>
      <c r="O3844">
        <v>1</v>
      </c>
      <c r="P3844" s="9">
        <v>9.99</v>
      </c>
      <c r="Q3844">
        <v>9.99</v>
      </c>
    </row>
    <row r="3845" spans="1:17" x14ac:dyDescent="0.25">
      <c r="A3845" s="5">
        <v>1104646</v>
      </c>
      <c r="B3845">
        <v>900019334</v>
      </c>
      <c r="C3845" t="s">
        <v>48</v>
      </c>
      <c r="D3845" t="s">
        <v>63</v>
      </c>
      <c r="E3845" t="s">
        <v>75</v>
      </c>
      <c r="F3845" s="6">
        <v>43753</v>
      </c>
      <c r="G3845" t="s">
        <v>78</v>
      </c>
      <c r="H3845" t="s">
        <v>2684</v>
      </c>
      <c r="I3845" s="5">
        <v>3704</v>
      </c>
      <c r="J3845" t="s">
        <v>2052</v>
      </c>
      <c r="K3845" t="s">
        <v>133</v>
      </c>
      <c r="L3845" t="s">
        <v>161</v>
      </c>
      <c r="M3845" t="s">
        <v>204</v>
      </c>
      <c r="N3845" t="s">
        <v>271</v>
      </c>
      <c r="O3845">
        <v>2</v>
      </c>
      <c r="P3845" s="9">
        <v>115</v>
      </c>
      <c r="Q3845">
        <v>230</v>
      </c>
    </row>
    <row r="3846" spans="1:17" x14ac:dyDescent="0.25">
      <c r="A3846" s="5">
        <v>1104694</v>
      </c>
      <c r="B3846">
        <v>900019334</v>
      </c>
      <c r="C3846" t="s">
        <v>48</v>
      </c>
      <c r="D3846" t="s">
        <v>63</v>
      </c>
      <c r="E3846" t="s">
        <v>75</v>
      </c>
      <c r="F3846" s="6">
        <v>43758</v>
      </c>
      <c r="G3846" t="s">
        <v>78</v>
      </c>
      <c r="H3846" t="s">
        <v>2684</v>
      </c>
      <c r="I3846" s="5">
        <v>2534</v>
      </c>
      <c r="J3846" t="s">
        <v>2053</v>
      </c>
      <c r="K3846" t="s">
        <v>133</v>
      </c>
      <c r="L3846" t="s">
        <v>160</v>
      </c>
      <c r="M3846" t="s">
        <v>211</v>
      </c>
      <c r="N3846" t="s">
        <v>278</v>
      </c>
      <c r="O3846">
        <v>2</v>
      </c>
      <c r="P3846" s="9">
        <v>234</v>
      </c>
      <c r="Q3846">
        <v>468</v>
      </c>
    </row>
    <row r="3847" spans="1:17" x14ac:dyDescent="0.25">
      <c r="A3847" s="5">
        <v>1104719</v>
      </c>
      <c r="B3847">
        <v>900019334</v>
      </c>
      <c r="C3847" t="s">
        <v>48</v>
      </c>
      <c r="D3847" t="s">
        <v>63</v>
      </c>
      <c r="E3847" t="s">
        <v>75</v>
      </c>
      <c r="F3847" s="6">
        <v>43762</v>
      </c>
      <c r="G3847" t="s">
        <v>78</v>
      </c>
      <c r="H3847" t="s">
        <v>2684</v>
      </c>
      <c r="I3847" s="5">
        <v>3910</v>
      </c>
      <c r="J3847" t="s">
        <v>2054</v>
      </c>
      <c r="K3847" t="s">
        <v>133</v>
      </c>
      <c r="L3847" t="s">
        <v>161</v>
      </c>
      <c r="M3847" t="s">
        <v>191</v>
      </c>
      <c r="N3847" t="s">
        <v>258</v>
      </c>
      <c r="O3847">
        <v>3</v>
      </c>
      <c r="P3847" s="9">
        <v>35</v>
      </c>
      <c r="Q3847">
        <v>105</v>
      </c>
    </row>
    <row r="3848" spans="1:17" x14ac:dyDescent="0.25">
      <c r="A3848" s="5">
        <v>1104724</v>
      </c>
      <c r="B3848">
        <v>900019334</v>
      </c>
      <c r="C3848" t="s">
        <v>48</v>
      </c>
      <c r="D3848" t="s">
        <v>63</v>
      </c>
      <c r="E3848" t="s">
        <v>75</v>
      </c>
      <c r="F3848" s="6">
        <v>43763</v>
      </c>
      <c r="G3848" t="s">
        <v>78</v>
      </c>
      <c r="H3848" t="s">
        <v>2684</v>
      </c>
      <c r="I3848" s="5">
        <v>3594</v>
      </c>
      <c r="J3848" t="s">
        <v>2055</v>
      </c>
      <c r="K3848" t="s">
        <v>137</v>
      </c>
      <c r="L3848" t="s">
        <v>162</v>
      </c>
      <c r="M3848" t="s">
        <v>216</v>
      </c>
      <c r="N3848" t="s">
        <v>283</v>
      </c>
      <c r="O3848">
        <v>4</v>
      </c>
      <c r="P3848" s="9">
        <v>14.5</v>
      </c>
      <c r="Q3848">
        <v>58</v>
      </c>
    </row>
    <row r="3849" spans="1:17" x14ac:dyDescent="0.25">
      <c r="A3849" s="5">
        <v>1104735</v>
      </c>
      <c r="B3849">
        <v>900019334</v>
      </c>
      <c r="C3849" t="s">
        <v>48</v>
      </c>
      <c r="D3849" t="s">
        <v>63</v>
      </c>
      <c r="E3849" t="s">
        <v>75</v>
      </c>
      <c r="F3849" s="6">
        <v>43764</v>
      </c>
      <c r="G3849" t="s">
        <v>79</v>
      </c>
      <c r="H3849" t="s">
        <v>2685</v>
      </c>
      <c r="I3849" s="5">
        <v>3672</v>
      </c>
      <c r="J3849" t="s">
        <v>2030</v>
      </c>
      <c r="K3849" t="s">
        <v>133</v>
      </c>
      <c r="L3849" t="s">
        <v>160</v>
      </c>
      <c r="M3849" t="s">
        <v>166</v>
      </c>
      <c r="N3849" t="s">
        <v>233</v>
      </c>
      <c r="O3849">
        <v>2</v>
      </c>
      <c r="P3849" s="9">
        <v>234</v>
      </c>
      <c r="Q3849">
        <v>468</v>
      </c>
    </row>
    <row r="3850" spans="1:17" x14ac:dyDescent="0.25">
      <c r="A3850" s="5">
        <v>1104757</v>
      </c>
      <c r="B3850">
        <v>900019334</v>
      </c>
      <c r="C3850" t="s">
        <v>48</v>
      </c>
      <c r="D3850" t="s">
        <v>63</v>
      </c>
      <c r="E3850" t="s">
        <v>75</v>
      </c>
      <c r="F3850" s="6">
        <v>43767</v>
      </c>
      <c r="G3850" t="s">
        <v>78</v>
      </c>
      <c r="H3850" t="s">
        <v>2684</v>
      </c>
      <c r="I3850" s="5">
        <v>2534</v>
      </c>
      <c r="J3850" t="s">
        <v>2053</v>
      </c>
      <c r="K3850" t="s">
        <v>133</v>
      </c>
      <c r="L3850" t="s">
        <v>160</v>
      </c>
      <c r="M3850" t="s">
        <v>211</v>
      </c>
      <c r="N3850" t="s">
        <v>278</v>
      </c>
      <c r="O3850">
        <v>3</v>
      </c>
      <c r="P3850" s="9">
        <v>234</v>
      </c>
      <c r="Q3850">
        <v>702</v>
      </c>
    </row>
    <row r="3851" spans="1:17" x14ac:dyDescent="0.25">
      <c r="A3851" s="5">
        <v>1104770</v>
      </c>
      <c r="B3851">
        <v>900019334</v>
      </c>
      <c r="C3851" t="s">
        <v>48</v>
      </c>
      <c r="D3851" t="s">
        <v>63</v>
      </c>
      <c r="E3851" t="s">
        <v>75</v>
      </c>
      <c r="F3851" s="6">
        <v>43769</v>
      </c>
      <c r="G3851" t="s">
        <v>78</v>
      </c>
      <c r="H3851" t="s">
        <v>2684</v>
      </c>
      <c r="I3851" s="5">
        <v>3910</v>
      </c>
      <c r="J3851" t="s">
        <v>2054</v>
      </c>
      <c r="K3851" t="s">
        <v>133</v>
      </c>
      <c r="L3851" t="s">
        <v>160</v>
      </c>
      <c r="M3851" t="s">
        <v>211</v>
      </c>
      <c r="N3851" t="s">
        <v>278</v>
      </c>
      <c r="O3851">
        <v>3</v>
      </c>
      <c r="P3851" s="9">
        <v>234</v>
      </c>
      <c r="Q3851">
        <v>702</v>
      </c>
    </row>
    <row r="3852" spans="1:17" x14ac:dyDescent="0.25">
      <c r="A3852" s="5">
        <v>1104969</v>
      </c>
      <c r="B3852">
        <v>900019334</v>
      </c>
      <c r="C3852" t="s">
        <v>48</v>
      </c>
      <c r="D3852" t="s">
        <v>63</v>
      </c>
      <c r="E3852" t="s">
        <v>75</v>
      </c>
      <c r="F3852" s="6">
        <v>43797</v>
      </c>
      <c r="G3852" t="s">
        <v>78</v>
      </c>
      <c r="H3852" t="s">
        <v>2684</v>
      </c>
      <c r="I3852" s="5">
        <v>4024</v>
      </c>
      <c r="J3852" t="s">
        <v>2032</v>
      </c>
      <c r="K3852" t="s">
        <v>133</v>
      </c>
      <c r="L3852" t="s">
        <v>162</v>
      </c>
      <c r="M3852" t="s">
        <v>175</v>
      </c>
      <c r="N3852" t="s">
        <v>242</v>
      </c>
      <c r="O3852">
        <v>3</v>
      </c>
      <c r="P3852" s="9">
        <v>5.99</v>
      </c>
      <c r="Q3852">
        <v>17.97</v>
      </c>
    </row>
    <row r="3853" spans="1:17" x14ac:dyDescent="0.25">
      <c r="A3853" s="5">
        <v>1105045</v>
      </c>
      <c r="B3853">
        <v>900019334</v>
      </c>
      <c r="C3853" t="s">
        <v>48</v>
      </c>
      <c r="D3853" t="s">
        <v>63</v>
      </c>
      <c r="E3853" t="s">
        <v>75</v>
      </c>
      <c r="F3853" s="6">
        <v>43809</v>
      </c>
      <c r="G3853" t="s">
        <v>78</v>
      </c>
      <c r="H3853" t="s">
        <v>2684</v>
      </c>
      <c r="I3853" s="5">
        <v>1848</v>
      </c>
      <c r="J3853" t="s">
        <v>2056</v>
      </c>
      <c r="K3853" t="s">
        <v>133</v>
      </c>
      <c r="L3853" t="s">
        <v>161</v>
      </c>
      <c r="M3853" t="s">
        <v>185</v>
      </c>
      <c r="N3853" t="s">
        <v>252</v>
      </c>
      <c r="O3853">
        <v>4</v>
      </c>
      <c r="P3853" s="9">
        <v>70</v>
      </c>
      <c r="Q3853">
        <v>280</v>
      </c>
    </row>
    <row r="3854" spans="1:17" x14ac:dyDescent="0.25">
      <c r="A3854" s="5">
        <v>1105158</v>
      </c>
      <c r="B3854">
        <v>900019334</v>
      </c>
      <c r="C3854" t="s">
        <v>48</v>
      </c>
      <c r="D3854" t="s">
        <v>63</v>
      </c>
      <c r="E3854" t="s">
        <v>75</v>
      </c>
      <c r="F3854" s="6">
        <v>43827</v>
      </c>
      <c r="G3854" t="s">
        <v>78</v>
      </c>
      <c r="H3854" t="s">
        <v>2684</v>
      </c>
      <c r="I3854" s="5">
        <v>4092</v>
      </c>
      <c r="J3854" t="s">
        <v>2057</v>
      </c>
      <c r="K3854" t="s">
        <v>137</v>
      </c>
      <c r="L3854" t="s">
        <v>160</v>
      </c>
      <c r="M3854" t="s">
        <v>196</v>
      </c>
      <c r="N3854" t="s">
        <v>263</v>
      </c>
      <c r="O3854">
        <v>3</v>
      </c>
      <c r="P3854" s="9">
        <v>114</v>
      </c>
      <c r="Q3854">
        <v>342</v>
      </c>
    </row>
    <row r="3855" spans="1:17" x14ac:dyDescent="0.25">
      <c r="A3855" s="5">
        <v>1105225</v>
      </c>
      <c r="B3855">
        <v>900019334</v>
      </c>
      <c r="C3855" t="s">
        <v>48</v>
      </c>
      <c r="D3855" t="s">
        <v>63</v>
      </c>
      <c r="E3855" t="s">
        <v>75</v>
      </c>
      <c r="F3855" s="6">
        <v>43835</v>
      </c>
      <c r="G3855" t="s">
        <v>78</v>
      </c>
      <c r="H3855" t="s">
        <v>2684</v>
      </c>
      <c r="I3855" s="5">
        <v>2648</v>
      </c>
      <c r="J3855" t="s">
        <v>2028</v>
      </c>
      <c r="K3855" t="s">
        <v>138</v>
      </c>
      <c r="L3855" t="s">
        <v>160</v>
      </c>
      <c r="M3855" t="s">
        <v>174</v>
      </c>
      <c r="N3855" t="s">
        <v>241</v>
      </c>
      <c r="O3855">
        <v>3</v>
      </c>
      <c r="P3855" s="9">
        <v>45</v>
      </c>
      <c r="Q3855">
        <v>135</v>
      </c>
    </row>
    <row r="3856" spans="1:17" x14ac:dyDescent="0.25">
      <c r="A3856" s="5">
        <v>1105223</v>
      </c>
      <c r="B3856">
        <v>900019334</v>
      </c>
      <c r="C3856" t="s">
        <v>48</v>
      </c>
      <c r="D3856" t="s">
        <v>63</v>
      </c>
      <c r="E3856" t="s">
        <v>75</v>
      </c>
      <c r="F3856" s="6">
        <v>43835</v>
      </c>
      <c r="G3856" t="s">
        <v>78</v>
      </c>
      <c r="H3856" t="s">
        <v>2684</v>
      </c>
      <c r="I3856" s="5">
        <v>3992</v>
      </c>
      <c r="J3856" t="s">
        <v>2058</v>
      </c>
      <c r="K3856" t="s">
        <v>133</v>
      </c>
      <c r="L3856" t="s">
        <v>160</v>
      </c>
      <c r="M3856" t="s">
        <v>196</v>
      </c>
      <c r="N3856" t="s">
        <v>263</v>
      </c>
      <c r="O3856">
        <v>3</v>
      </c>
      <c r="P3856" s="9">
        <v>114</v>
      </c>
      <c r="Q3856">
        <v>342</v>
      </c>
    </row>
    <row r="3857" spans="1:17" x14ac:dyDescent="0.25">
      <c r="A3857" s="5">
        <v>1105242</v>
      </c>
      <c r="B3857">
        <v>900019334</v>
      </c>
      <c r="C3857" t="s">
        <v>48</v>
      </c>
      <c r="D3857" t="s">
        <v>63</v>
      </c>
      <c r="E3857" t="s">
        <v>75</v>
      </c>
      <c r="F3857" s="6">
        <v>43838</v>
      </c>
      <c r="G3857" t="s">
        <v>78</v>
      </c>
      <c r="H3857" t="s">
        <v>2684</v>
      </c>
      <c r="I3857" s="5">
        <v>2167</v>
      </c>
      <c r="J3857" t="s">
        <v>2040</v>
      </c>
      <c r="K3857" t="s">
        <v>138</v>
      </c>
      <c r="L3857" t="s">
        <v>160</v>
      </c>
      <c r="M3857" t="s">
        <v>221</v>
      </c>
      <c r="N3857" t="s">
        <v>288</v>
      </c>
      <c r="O3857">
        <v>3</v>
      </c>
      <c r="P3857" s="9">
        <v>19.5</v>
      </c>
      <c r="Q3857">
        <v>58.5</v>
      </c>
    </row>
    <row r="3858" spans="1:17" x14ac:dyDescent="0.25">
      <c r="A3858" s="5">
        <v>1105264</v>
      </c>
      <c r="B3858">
        <v>900019334</v>
      </c>
      <c r="C3858" t="s">
        <v>48</v>
      </c>
      <c r="D3858" t="s">
        <v>63</v>
      </c>
      <c r="E3858" t="s">
        <v>75</v>
      </c>
      <c r="F3858" s="6">
        <v>43841</v>
      </c>
      <c r="G3858" t="s">
        <v>78</v>
      </c>
      <c r="H3858" t="s">
        <v>2684</v>
      </c>
      <c r="I3858" s="5">
        <v>2915</v>
      </c>
      <c r="J3858" t="s">
        <v>2059</v>
      </c>
      <c r="K3858" t="s">
        <v>137</v>
      </c>
      <c r="L3858" t="s">
        <v>160</v>
      </c>
      <c r="M3858" t="s">
        <v>195</v>
      </c>
      <c r="N3858" t="s">
        <v>262</v>
      </c>
      <c r="O3858">
        <v>2</v>
      </c>
      <c r="P3858" s="9">
        <v>45</v>
      </c>
      <c r="Q3858">
        <v>90</v>
      </c>
    </row>
    <row r="3859" spans="1:17" x14ac:dyDescent="0.25">
      <c r="A3859" s="5">
        <v>1105283</v>
      </c>
      <c r="B3859">
        <v>900019334</v>
      </c>
      <c r="C3859" t="s">
        <v>48</v>
      </c>
      <c r="D3859" t="s">
        <v>63</v>
      </c>
      <c r="E3859" t="s">
        <v>75</v>
      </c>
      <c r="F3859" s="6">
        <v>43844</v>
      </c>
      <c r="G3859" t="s">
        <v>78</v>
      </c>
      <c r="H3859" t="s">
        <v>2684</v>
      </c>
      <c r="I3859" s="5">
        <v>2591</v>
      </c>
      <c r="J3859" t="s">
        <v>2060</v>
      </c>
      <c r="K3859" t="s">
        <v>138</v>
      </c>
      <c r="L3859" t="s">
        <v>162</v>
      </c>
      <c r="M3859" t="s">
        <v>175</v>
      </c>
      <c r="N3859" t="s">
        <v>242</v>
      </c>
      <c r="O3859">
        <v>3</v>
      </c>
      <c r="P3859" s="9">
        <v>5.99</v>
      </c>
      <c r="Q3859">
        <v>17.97</v>
      </c>
    </row>
    <row r="3860" spans="1:17" x14ac:dyDescent="0.25">
      <c r="A3860" s="5">
        <v>1105287</v>
      </c>
      <c r="B3860">
        <v>900019334</v>
      </c>
      <c r="C3860" t="s">
        <v>48</v>
      </c>
      <c r="D3860" t="s">
        <v>63</v>
      </c>
      <c r="E3860" t="s">
        <v>75</v>
      </c>
      <c r="F3860" s="6">
        <v>43845</v>
      </c>
      <c r="G3860" t="s">
        <v>79</v>
      </c>
      <c r="H3860" t="s">
        <v>2685</v>
      </c>
      <c r="I3860" s="5">
        <v>3672</v>
      </c>
      <c r="J3860" t="s">
        <v>2030</v>
      </c>
      <c r="K3860" t="s">
        <v>133</v>
      </c>
      <c r="L3860" t="s">
        <v>160</v>
      </c>
      <c r="M3860" t="s">
        <v>182</v>
      </c>
      <c r="N3860" t="s">
        <v>249</v>
      </c>
      <c r="O3860">
        <v>14</v>
      </c>
      <c r="P3860" s="9">
        <v>234</v>
      </c>
      <c r="Q3860">
        <v>3276</v>
      </c>
    </row>
    <row r="3861" spans="1:17" x14ac:dyDescent="0.25">
      <c r="A3861" s="5">
        <v>1105349</v>
      </c>
      <c r="B3861">
        <v>900019334</v>
      </c>
      <c r="C3861" t="s">
        <v>48</v>
      </c>
      <c r="D3861" t="s">
        <v>63</v>
      </c>
      <c r="E3861" t="s">
        <v>75</v>
      </c>
      <c r="F3861" s="6">
        <v>43854</v>
      </c>
      <c r="G3861" t="s">
        <v>78</v>
      </c>
      <c r="H3861" t="s">
        <v>2684</v>
      </c>
      <c r="I3861" s="5">
        <v>1972</v>
      </c>
      <c r="J3861" t="s">
        <v>2061</v>
      </c>
      <c r="K3861" t="s">
        <v>138</v>
      </c>
      <c r="L3861" t="s">
        <v>161</v>
      </c>
      <c r="M3861" t="s">
        <v>204</v>
      </c>
      <c r="N3861" t="s">
        <v>271</v>
      </c>
      <c r="O3861">
        <v>4</v>
      </c>
      <c r="P3861" s="9">
        <v>115</v>
      </c>
      <c r="Q3861">
        <v>460</v>
      </c>
    </row>
    <row r="3862" spans="1:17" x14ac:dyDescent="0.25">
      <c r="A3862" s="5">
        <v>1105520</v>
      </c>
      <c r="B3862">
        <v>900019334</v>
      </c>
      <c r="C3862" t="s">
        <v>48</v>
      </c>
      <c r="D3862" t="s">
        <v>63</v>
      </c>
      <c r="E3862" t="s">
        <v>75</v>
      </c>
      <c r="F3862" s="6">
        <v>43879</v>
      </c>
      <c r="G3862" t="s">
        <v>78</v>
      </c>
      <c r="H3862" t="s">
        <v>2684</v>
      </c>
      <c r="I3862" s="5">
        <v>1892</v>
      </c>
      <c r="J3862" t="s">
        <v>2035</v>
      </c>
      <c r="K3862" t="s">
        <v>137</v>
      </c>
      <c r="L3862" t="s">
        <v>160</v>
      </c>
      <c r="M3862" t="s">
        <v>196</v>
      </c>
      <c r="N3862" t="s">
        <v>263</v>
      </c>
      <c r="O3862">
        <v>4</v>
      </c>
      <c r="P3862" s="9">
        <v>114</v>
      </c>
      <c r="Q3862">
        <v>456</v>
      </c>
    </row>
    <row r="3863" spans="1:17" x14ac:dyDescent="0.25">
      <c r="A3863" s="5">
        <v>1105538</v>
      </c>
      <c r="B3863">
        <v>900019334</v>
      </c>
      <c r="C3863" t="s">
        <v>48</v>
      </c>
      <c r="D3863" t="s">
        <v>63</v>
      </c>
      <c r="E3863" t="s">
        <v>75</v>
      </c>
      <c r="F3863" s="6">
        <v>43883</v>
      </c>
      <c r="G3863" t="s">
        <v>78</v>
      </c>
      <c r="H3863" t="s">
        <v>2684</v>
      </c>
      <c r="I3863" s="5">
        <v>1972</v>
      </c>
      <c r="J3863" t="s">
        <v>2061</v>
      </c>
      <c r="K3863" t="s">
        <v>138</v>
      </c>
      <c r="L3863" t="s">
        <v>161</v>
      </c>
      <c r="M3863" t="s">
        <v>191</v>
      </c>
      <c r="N3863" t="s">
        <v>258</v>
      </c>
      <c r="O3863">
        <v>2</v>
      </c>
      <c r="P3863" s="9">
        <v>35</v>
      </c>
      <c r="Q3863">
        <v>70</v>
      </c>
    </row>
    <row r="3864" spans="1:17" x14ac:dyDescent="0.25">
      <c r="A3864" s="5">
        <v>1105556</v>
      </c>
      <c r="B3864">
        <v>900019334</v>
      </c>
      <c r="C3864" t="s">
        <v>48</v>
      </c>
      <c r="D3864" t="s">
        <v>63</v>
      </c>
      <c r="E3864" t="s">
        <v>75</v>
      </c>
      <c r="F3864" s="6">
        <v>43885</v>
      </c>
      <c r="G3864" t="s">
        <v>78</v>
      </c>
      <c r="H3864" t="s">
        <v>2684</v>
      </c>
      <c r="I3864" s="5">
        <v>1600</v>
      </c>
      <c r="J3864" t="s">
        <v>2039</v>
      </c>
      <c r="K3864" t="s">
        <v>133</v>
      </c>
      <c r="L3864" t="s">
        <v>161</v>
      </c>
      <c r="M3864" t="s">
        <v>178</v>
      </c>
      <c r="N3864" t="s">
        <v>245</v>
      </c>
      <c r="O3864">
        <v>4</v>
      </c>
      <c r="P3864" s="9">
        <v>75</v>
      </c>
      <c r="Q3864">
        <v>300</v>
      </c>
    </row>
    <row r="3865" spans="1:17" x14ac:dyDescent="0.25">
      <c r="A3865" s="5">
        <v>1105590</v>
      </c>
      <c r="B3865">
        <v>900019334</v>
      </c>
      <c r="C3865" t="s">
        <v>48</v>
      </c>
      <c r="D3865" t="s">
        <v>63</v>
      </c>
      <c r="E3865" t="s">
        <v>75</v>
      </c>
      <c r="F3865" s="6">
        <v>43890</v>
      </c>
      <c r="G3865" t="s">
        <v>78</v>
      </c>
      <c r="H3865" t="s">
        <v>2684</v>
      </c>
      <c r="I3865" s="5">
        <v>2276</v>
      </c>
      <c r="J3865" t="s">
        <v>2062</v>
      </c>
      <c r="K3865" t="s">
        <v>133</v>
      </c>
      <c r="L3865" t="s">
        <v>160</v>
      </c>
      <c r="M3865" t="s">
        <v>166</v>
      </c>
      <c r="N3865" t="s">
        <v>233</v>
      </c>
      <c r="O3865">
        <v>3</v>
      </c>
      <c r="P3865" s="9">
        <v>234</v>
      </c>
      <c r="Q3865">
        <v>702</v>
      </c>
    </row>
    <row r="3866" spans="1:17" x14ac:dyDescent="0.25">
      <c r="A3866" s="5">
        <v>1105624</v>
      </c>
      <c r="B3866">
        <v>900019334</v>
      </c>
      <c r="C3866" t="s">
        <v>48</v>
      </c>
      <c r="D3866" t="s">
        <v>63</v>
      </c>
      <c r="E3866" t="s">
        <v>75</v>
      </c>
      <c r="F3866" s="6">
        <v>43895</v>
      </c>
      <c r="G3866" t="s">
        <v>78</v>
      </c>
      <c r="H3866" t="s">
        <v>2685</v>
      </c>
      <c r="I3866" s="5">
        <v>1238</v>
      </c>
      <c r="J3866" t="s">
        <v>2063</v>
      </c>
      <c r="K3866" t="s">
        <v>134</v>
      </c>
      <c r="L3866" t="s">
        <v>161</v>
      </c>
      <c r="M3866" t="s">
        <v>191</v>
      </c>
      <c r="N3866" t="s">
        <v>258</v>
      </c>
      <c r="O3866">
        <v>4</v>
      </c>
      <c r="P3866" s="9">
        <v>35</v>
      </c>
      <c r="Q3866">
        <v>140</v>
      </c>
    </row>
    <row r="3867" spans="1:17" x14ac:dyDescent="0.25">
      <c r="A3867" s="5">
        <v>1105629</v>
      </c>
      <c r="B3867">
        <v>900019334</v>
      </c>
      <c r="C3867" t="s">
        <v>48</v>
      </c>
      <c r="D3867" t="s">
        <v>63</v>
      </c>
      <c r="E3867" t="s">
        <v>75</v>
      </c>
      <c r="F3867" s="6">
        <v>43896</v>
      </c>
      <c r="G3867" t="s">
        <v>78</v>
      </c>
      <c r="H3867" t="s">
        <v>2684</v>
      </c>
      <c r="I3867" s="5">
        <v>2135</v>
      </c>
      <c r="J3867" t="s">
        <v>2064</v>
      </c>
      <c r="K3867" t="s">
        <v>138</v>
      </c>
      <c r="L3867" t="s">
        <v>162</v>
      </c>
      <c r="M3867" t="s">
        <v>187</v>
      </c>
      <c r="N3867" t="s">
        <v>254</v>
      </c>
      <c r="O3867">
        <v>3</v>
      </c>
      <c r="P3867" s="9">
        <v>5.99</v>
      </c>
      <c r="Q3867">
        <v>17.97</v>
      </c>
    </row>
    <row r="3868" spans="1:17" x14ac:dyDescent="0.25">
      <c r="A3868" s="5">
        <v>1105674</v>
      </c>
      <c r="B3868">
        <v>900019334</v>
      </c>
      <c r="C3868" t="s">
        <v>48</v>
      </c>
      <c r="D3868" t="s">
        <v>63</v>
      </c>
      <c r="E3868" t="s">
        <v>75</v>
      </c>
      <c r="F3868" s="6">
        <v>43901</v>
      </c>
      <c r="G3868" t="s">
        <v>79</v>
      </c>
      <c r="H3868" t="s">
        <v>2685</v>
      </c>
      <c r="I3868" s="5">
        <v>2963</v>
      </c>
      <c r="J3868" t="s">
        <v>2034</v>
      </c>
      <c r="K3868" t="s">
        <v>137</v>
      </c>
      <c r="L3868" t="s">
        <v>160</v>
      </c>
      <c r="M3868" t="s">
        <v>182</v>
      </c>
      <c r="N3868" t="s">
        <v>249</v>
      </c>
      <c r="O3868">
        <v>8</v>
      </c>
      <c r="P3868" s="9">
        <v>234</v>
      </c>
      <c r="Q3868">
        <v>1872</v>
      </c>
    </row>
    <row r="3869" spans="1:17" x14ac:dyDescent="0.25">
      <c r="A3869" s="5">
        <v>1105890</v>
      </c>
      <c r="B3869">
        <v>900019334</v>
      </c>
      <c r="C3869" t="s">
        <v>48</v>
      </c>
      <c r="D3869" t="s">
        <v>63</v>
      </c>
      <c r="E3869" t="s">
        <v>75</v>
      </c>
      <c r="F3869" s="6">
        <v>43933</v>
      </c>
      <c r="G3869" t="s">
        <v>78</v>
      </c>
      <c r="H3869" t="s">
        <v>2684</v>
      </c>
      <c r="I3869" s="5">
        <v>3640</v>
      </c>
      <c r="J3869" t="s">
        <v>2065</v>
      </c>
      <c r="K3869" t="s">
        <v>133</v>
      </c>
      <c r="L3869" t="s">
        <v>160</v>
      </c>
      <c r="M3869" t="s">
        <v>211</v>
      </c>
      <c r="N3869" t="s">
        <v>278</v>
      </c>
      <c r="O3869">
        <v>2</v>
      </c>
      <c r="P3869" s="9">
        <v>234</v>
      </c>
      <c r="Q3869">
        <v>468</v>
      </c>
    </row>
    <row r="3870" spans="1:17" x14ac:dyDescent="0.25">
      <c r="A3870" s="5">
        <v>1105984</v>
      </c>
      <c r="B3870">
        <v>900019334</v>
      </c>
      <c r="C3870" t="s">
        <v>48</v>
      </c>
      <c r="D3870" t="s">
        <v>63</v>
      </c>
      <c r="E3870" t="s">
        <v>75</v>
      </c>
      <c r="F3870" s="6">
        <v>43948</v>
      </c>
      <c r="G3870" t="s">
        <v>79</v>
      </c>
      <c r="H3870" t="s">
        <v>2685</v>
      </c>
      <c r="I3870" s="5">
        <v>1172</v>
      </c>
      <c r="J3870" t="s">
        <v>2050</v>
      </c>
      <c r="K3870" t="s">
        <v>133</v>
      </c>
      <c r="L3870" t="s">
        <v>160</v>
      </c>
      <c r="M3870" t="s">
        <v>179</v>
      </c>
      <c r="N3870" t="s">
        <v>246</v>
      </c>
      <c r="O3870">
        <v>13</v>
      </c>
      <c r="P3870" s="9">
        <v>234</v>
      </c>
      <c r="Q3870">
        <v>3042</v>
      </c>
    </row>
    <row r="3871" spans="1:17" x14ac:dyDescent="0.25">
      <c r="A3871" s="5">
        <v>1106020</v>
      </c>
      <c r="B3871">
        <v>900019334</v>
      </c>
      <c r="C3871" t="s">
        <v>48</v>
      </c>
      <c r="D3871" t="s">
        <v>63</v>
      </c>
      <c r="E3871" t="s">
        <v>75</v>
      </c>
      <c r="F3871" s="6">
        <v>43954</v>
      </c>
      <c r="G3871" t="s">
        <v>78</v>
      </c>
      <c r="H3871" t="s">
        <v>2684</v>
      </c>
      <c r="I3871" s="5">
        <v>2943</v>
      </c>
      <c r="J3871" t="s">
        <v>2025</v>
      </c>
      <c r="K3871" t="s">
        <v>134</v>
      </c>
      <c r="L3871" t="s">
        <v>160</v>
      </c>
      <c r="M3871" t="s">
        <v>202</v>
      </c>
      <c r="N3871" t="s">
        <v>269</v>
      </c>
      <c r="O3871">
        <v>4</v>
      </c>
      <c r="P3871" s="9">
        <v>114</v>
      </c>
      <c r="Q3871">
        <v>456</v>
      </c>
    </row>
    <row r="3872" spans="1:17" x14ac:dyDescent="0.25">
      <c r="A3872" s="5">
        <v>1106019</v>
      </c>
      <c r="B3872">
        <v>900019334</v>
      </c>
      <c r="C3872" t="s">
        <v>48</v>
      </c>
      <c r="D3872" t="s">
        <v>63</v>
      </c>
      <c r="E3872" t="s">
        <v>75</v>
      </c>
      <c r="F3872" s="6">
        <v>43954</v>
      </c>
      <c r="G3872" t="s">
        <v>78</v>
      </c>
      <c r="H3872" t="s">
        <v>2684</v>
      </c>
      <c r="I3872" s="5">
        <v>2648</v>
      </c>
      <c r="J3872" t="s">
        <v>2028</v>
      </c>
      <c r="K3872" t="s">
        <v>138</v>
      </c>
      <c r="L3872" t="s">
        <v>160</v>
      </c>
      <c r="M3872" t="s">
        <v>221</v>
      </c>
      <c r="N3872" t="s">
        <v>288</v>
      </c>
      <c r="O3872">
        <v>1</v>
      </c>
      <c r="P3872" s="9">
        <v>19.5</v>
      </c>
      <c r="Q3872">
        <v>19.5</v>
      </c>
    </row>
    <row r="3873" spans="1:17" x14ac:dyDescent="0.25">
      <c r="A3873" s="5">
        <v>1106062</v>
      </c>
      <c r="B3873">
        <v>900019334</v>
      </c>
      <c r="C3873" t="s">
        <v>48</v>
      </c>
      <c r="D3873" t="s">
        <v>63</v>
      </c>
      <c r="E3873" t="s">
        <v>75</v>
      </c>
      <c r="F3873" s="6">
        <v>43961</v>
      </c>
      <c r="G3873" t="s">
        <v>78</v>
      </c>
      <c r="H3873" t="s">
        <v>2684</v>
      </c>
      <c r="I3873" s="5">
        <v>4092</v>
      </c>
      <c r="J3873" t="s">
        <v>2057</v>
      </c>
      <c r="K3873" t="s">
        <v>137</v>
      </c>
      <c r="L3873" t="s">
        <v>161</v>
      </c>
      <c r="M3873" t="s">
        <v>203</v>
      </c>
      <c r="N3873" t="s">
        <v>270</v>
      </c>
      <c r="O3873">
        <v>1</v>
      </c>
      <c r="P3873" s="9">
        <v>75</v>
      </c>
      <c r="Q3873">
        <v>75</v>
      </c>
    </row>
    <row r="3874" spans="1:17" x14ac:dyDescent="0.25">
      <c r="A3874" s="5">
        <v>1106077</v>
      </c>
      <c r="B3874">
        <v>900019334</v>
      </c>
      <c r="C3874" t="s">
        <v>48</v>
      </c>
      <c r="D3874" t="s">
        <v>63</v>
      </c>
      <c r="E3874" t="s">
        <v>75</v>
      </c>
      <c r="F3874" s="6">
        <v>43962</v>
      </c>
      <c r="G3874" t="s">
        <v>78</v>
      </c>
      <c r="H3874" t="s">
        <v>2684</v>
      </c>
      <c r="I3874" s="5">
        <v>1658</v>
      </c>
      <c r="J3874" t="s">
        <v>2066</v>
      </c>
      <c r="K3874" t="s">
        <v>133</v>
      </c>
      <c r="L3874" t="s">
        <v>160</v>
      </c>
      <c r="M3874" t="s">
        <v>200</v>
      </c>
      <c r="N3874" t="s">
        <v>267</v>
      </c>
      <c r="O3874">
        <v>3</v>
      </c>
      <c r="P3874" s="9">
        <v>234</v>
      </c>
      <c r="Q3874">
        <v>702</v>
      </c>
    </row>
    <row r="3875" spans="1:17" x14ac:dyDescent="0.25">
      <c r="A3875" s="5">
        <v>1106123</v>
      </c>
      <c r="B3875">
        <v>900019334</v>
      </c>
      <c r="C3875" t="s">
        <v>48</v>
      </c>
      <c r="D3875" t="s">
        <v>63</v>
      </c>
      <c r="E3875" t="s">
        <v>75</v>
      </c>
      <c r="F3875" s="6">
        <v>43967</v>
      </c>
      <c r="G3875" t="s">
        <v>78</v>
      </c>
      <c r="H3875" t="s">
        <v>2684</v>
      </c>
      <c r="I3875" s="5">
        <v>2295</v>
      </c>
      <c r="J3875" t="s">
        <v>2067</v>
      </c>
      <c r="K3875" t="s">
        <v>137</v>
      </c>
      <c r="L3875" t="s">
        <v>160</v>
      </c>
      <c r="M3875" t="s">
        <v>179</v>
      </c>
      <c r="N3875" t="s">
        <v>246</v>
      </c>
      <c r="O3875">
        <v>2</v>
      </c>
      <c r="P3875" s="9">
        <v>234</v>
      </c>
      <c r="Q3875">
        <v>468</v>
      </c>
    </row>
    <row r="3876" spans="1:17" x14ac:dyDescent="0.25">
      <c r="A3876" s="5">
        <v>1106147</v>
      </c>
      <c r="B3876">
        <v>900019334</v>
      </c>
      <c r="C3876" t="s">
        <v>48</v>
      </c>
      <c r="D3876" t="s">
        <v>63</v>
      </c>
      <c r="E3876" t="s">
        <v>75</v>
      </c>
      <c r="F3876" s="6">
        <v>43970</v>
      </c>
      <c r="G3876" t="s">
        <v>78</v>
      </c>
      <c r="H3876" t="s">
        <v>2684</v>
      </c>
      <c r="I3876" s="5">
        <v>3385</v>
      </c>
      <c r="J3876" t="s">
        <v>2068</v>
      </c>
      <c r="K3876" t="s">
        <v>138</v>
      </c>
      <c r="L3876" t="s">
        <v>160</v>
      </c>
      <c r="M3876" t="s">
        <v>208</v>
      </c>
      <c r="N3876" t="s">
        <v>275</v>
      </c>
      <c r="O3876">
        <v>4</v>
      </c>
      <c r="P3876" s="9">
        <v>24.5</v>
      </c>
      <c r="Q3876">
        <v>98</v>
      </c>
    </row>
    <row r="3877" spans="1:17" x14ac:dyDescent="0.25">
      <c r="A3877" s="5">
        <v>1106199</v>
      </c>
      <c r="B3877">
        <v>900019334</v>
      </c>
      <c r="C3877" t="s">
        <v>48</v>
      </c>
      <c r="D3877" t="s">
        <v>63</v>
      </c>
      <c r="E3877" t="s">
        <v>75</v>
      </c>
      <c r="F3877" s="6">
        <v>43979</v>
      </c>
      <c r="G3877" t="s">
        <v>78</v>
      </c>
      <c r="H3877" t="s">
        <v>2684</v>
      </c>
      <c r="I3877" s="5">
        <v>1848</v>
      </c>
      <c r="J3877" t="s">
        <v>2056</v>
      </c>
      <c r="K3877" t="s">
        <v>133</v>
      </c>
      <c r="L3877" t="s">
        <v>160</v>
      </c>
      <c r="M3877" t="s">
        <v>209</v>
      </c>
      <c r="N3877" t="s">
        <v>276</v>
      </c>
      <c r="O3877">
        <v>1</v>
      </c>
      <c r="P3877" s="9">
        <v>26</v>
      </c>
      <c r="Q3877">
        <v>26</v>
      </c>
    </row>
    <row r="3878" spans="1:17" x14ac:dyDescent="0.25">
      <c r="A3878" s="5">
        <v>1106265</v>
      </c>
      <c r="B3878">
        <v>900019334</v>
      </c>
      <c r="C3878" t="s">
        <v>48</v>
      </c>
      <c r="D3878" t="s">
        <v>63</v>
      </c>
      <c r="E3878" t="s">
        <v>75</v>
      </c>
      <c r="F3878" s="6">
        <v>43987</v>
      </c>
      <c r="G3878" t="s">
        <v>78</v>
      </c>
      <c r="H3878" t="s">
        <v>2684</v>
      </c>
      <c r="I3878" s="5">
        <v>4124</v>
      </c>
      <c r="J3878" t="s">
        <v>2048</v>
      </c>
      <c r="K3878" t="s">
        <v>133</v>
      </c>
      <c r="L3878" t="s">
        <v>161</v>
      </c>
      <c r="M3878" t="s">
        <v>204</v>
      </c>
      <c r="N3878" t="s">
        <v>271</v>
      </c>
      <c r="O3878">
        <v>3</v>
      </c>
      <c r="P3878" s="9">
        <v>115</v>
      </c>
      <c r="Q3878">
        <v>345</v>
      </c>
    </row>
    <row r="3879" spans="1:17" x14ac:dyDescent="0.25">
      <c r="A3879" s="5">
        <v>1106350</v>
      </c>
      <c r="B3879">
        <v>900019334</v>
      </c>
      <c r="C3879" t="s">
        <v>48</v>
      </c>
      <c r="D3879" t="s">
        <v>63</v>
      </c>
      <c r="E3879" t="s">
        <v>75</v>
      </c>
      <c r="F3879" s="6">
        <v>43999</v>
      </c>
      <c r="G3879" t="s">
        <v>78</v>
      </c>
      <c r="H3879" t="s">
        <v>2684</v>
      </c>
      <c r="I3879" s="5">
        <v>1192</v>
      </c>
      <c r="J3879" t="s">
        <v>2024</v>
      </c>
      <c r="K3879" t="s">
        <v>137</v>
      </c>
      <c r="L3879" t="s">
        <v>160</v>
      </c>
      <c r="M3879" t="s">
        <v>223</v>
      </c>
      <c r="N3879" t="s">
        <v>290</v>
      </c>
      <c r="O3879">
        <v>3</v>
      </c>
      <c r="P3879" s="9">
        <v>26</v>
      </c>
      <c r="Q3879">
        <v>78</v>
      </c>
    </row>
    <row r="3880" spans="1:17" x14ac:dyDescent="0.25">
      <c r="A3880" s="5">
        <v>1106364</v>
      </c>
      <c r="B3880">
        <v>900019334</v>
      </c>
      <c r="C3880" t="s">
        <v>48</v>
      </c>
      <c r="D3880" t="s">
        <v>63</v>
      </c>
      <c r="E3880" t="s">
        <v>75</v>
      </c>
      <c r="F3880" s="6">
        <v>44002</v>
      </c>
      <c r="G3880" t="s">
        <v>78</v>
      </c>
      <c r="H3880" t="s">
        <v>2684</v>
      </c>
      <c r="I3880" s="5">
        <v>3903</v>
      </c>
      <c r="J3880" t="s">
        <v>2069</v>
      </c>
      <c r="K3880" t="s">
        <v>133</v>
      </c>
      <c r="L3880" t="s">
        <v>162</v>
      </c>
      <c r="M3880" t="s">
        <v>218</v>
      </c>
      <c r="N3880" t="s">
        <v>285</v>
      </c>
      <c r="O3880">
        <v>4</v>
      </c>
      <c r="P3880" s="9">
        <v>6.99</v>
      </c>
      <c r="Q3880">
        <v>27.96</v>
      </c>
    </row>
    <row r="3881" spans="1:17" x14ac:dyDescent="0.25">
      <c r="A3881" s="5">
        <v>1106379</v>
      </c>
      <c r="B3881">
        <v>900019334</v>
      </c>
      <c r="C3881" t="s">
        <v>48</v>
      </c>
      <c r="D3881" t="s">
        <v>63</v>
      </c>
      <c r="E3881" t="s">
        <v>75</v>
      </c>
      <c r="F3881" s="6">
        <v>44004</v>
      </c>
      <c r="G3881" t="s">
        <v>78</v>
      </c>
      <c r="H3881" t="s">
        <v>2684</v>
      </c>
      <c r="I3881" s="5">
        <v>2661</v>
      </c>
      <c r="J3881" t="s">
        <v>2070</v>
      </c>
      <c r="K3881" t="s">
        <v>133</v>
      </c>
      <c r="L3881" t="s">
        <v>161</v>
      </c>
      <c r="M3881" t="s">
        <v>225</v>
      </c>
      <c r="N3881" t="s">
        <v>292</v>
      </c>
      <c r="O3881">
        <v>2</v>
      </c>
      <c r="P3881" s="9">
        <v>75</v>
      </c>
      <c r="Q3881">
        <v>150</v>
      </c>
    </row>
    <row r="3882" spans="1:17" x14ac:dyDescent="0.25">
      <c r="A3882" s="5">
        <v>1106545</v>
      </c>
      <c r="B3882">
        <v>900019334</v>
      </c>
      <c r="C3882" t="s">
        <v>48</v>
      </c>
      <c r="D3882" t="s">
        <v>63</v>
      </c>
      <c r="E3882" t="s">
        <v>75</v>
      </c>
      <c r="F3882" s="6">
        <v>44024</v>
      </c>
      <c r="G3882" t="s">
        <v>78</v>
      </c>
      <c r="H3882" t="s">
        <v>2684</v>
      </c>
      <c r="I3882" s="5">
        <v>2895</v>
      </c>
      <c r="J3882" t="s">
        <v>2046</v>
      </c>
      <c r="K3882" t="s">
        <v>138</v>
      </c>
      <c r="L3882" t="s">
        <v>161</v>
      </c>
      <c r="M3882" t="s">
        <v>164</v>
      </c>
      <c r="N3882" t="s">
        <v>231</v>
      </c>
      <c r="O3882">
        <v>3</v>
      </c>
      <c r="P3882" s="9">
        <v>19.5</v>
      </c>
      <c r="Q3882">
        <v>58.5</v>
      </c>
    </row>
    <row r="3883" spans="1:17" x14ac:dyDescent="0.25">
      <c r="A3883" s="5">
        <v>1106658</v>
      </c>
      <c r="B3883">
        <v>900019334</v>
      </c>
      <c r="C3883" t="s">
        <v>48</v>
      </c>
      <c r="D3883" t="s">
        <v>63</v>
      </c>
      <c r="E3883" t="s">
        <v>75</v>
      </c>
      <c r="F3883" s="6">
        <v>44038</v>
      </c>
      <c r="G3883" t="s">
        <v>78</v>
      </c>
      <c r="H3883" t="s">
        <v>2684</v>
      </c>
      <c r="I3883" s="5">
        <v>2642</v>
      </c>
      <c r="J3883" t="s">
        <v>2041</v>
      </c>
      <c r="K3883" t="s">
        <v>137</v>
      </c>
      <c r="L3883" t="s">
        <v>160</v>
      </c>
      <c r="M3883" t="s">
        <v>217</v>
      </c>
      <c r="N3883" t="s">
        <v>284</v>
      </c>
      <c r="O3883">
        <v>3</v>
      </c>
      <c r="P3883" s="9">
        <v>26</v>
      </c>
      <c r="Q3883">
        <v>78</v>
      </c>
    </row>
    <row r="3884" spans="1:17" x14ac:dyDescent="0.25">
      <c r="A3884" s="5">
        <v>1106696</v>
      </c>
      <c r="B3884">
        <v>900019334</v>
      </c>
      <c r="C3884" t="s">
        <v>48</v>
      </c>
      <c r="D3884" t="s">
        <v>63</v>
      </c>
      <c r="E3884" t="s">
        <v>75</v>
      </c>
      <c r="F3884" s="6">
        <v>44042</v>
      </c>
      <c r="G3884" t="s">
        <v>78</v>
      </c>
      <c r="H3884" t="s">
        <v>2684</v>
      </c>
      <c r="I3884" s="5">
        <v>1647</v>
      </c>
      <c r="J3884" t="s">
        <v>2071</v>
      </c>
      <c r="K3884" t="s">
        <v>137</v>
      </c>
      <c r="L3884" t="s">
        <v>160</v>
      </c>
      <c r="M3884" t="s">
        <v>205</v>
      </c>
      <c r="N3884" t="s">
        <v>272</v>
      </c>
      <c r="O3884">
        <v>2</v>
      </c>
      <c r="P3884" s="9">
        <v>70</v>
      </c>
      <c r="Q3884">
        <v>140</v>
      </c>
    </row>
    <row r="3885" spans="1:17" x14ac:dyDescent="0.25">
      <c r="A3885" s="5">
        <v>1106724</v>
      </c>
      <c r="B3885">
        <v>900019334</v>
      </c>
      <c r="C3885" t="s">
        <v>48</v>
      </c>
      <c r="D3885" t="s">
        <v>63</v>
      </c>
      <c r="E3885" t="s">
        <v>75</v>
      </c>
      <c r="F3885" s="6">
        <v>44047</v>
      </c>
      <c r="G3885" t="s">
        <v>78</v>
      </c>
      <c r="H3885" t="s">
        <v>2684</v>
      </c>
      <c r="I3885" s="5">
        <v>2181</v>
      </c>
      <c r="J3885" t="s">
        <v>2072</v>
      </c>
      <c r="K3885" t="s">
        <v>133</v>
      </c>
      <c r="L3885" t="s">
        <v>162</v>
      </c>
      <c r="M3885" t="s">
        <v>199</v>
      </c>
      <c r="N3885" t="s">
        <v>266</v>
      </c>
      <c r="O3885">
        <v>2</v>
      </c>
      <c r="P3885" s="9">
        <v>6.99</v>
      </c>
      <c r="Q3885">
        <v>13.98</v>
      </c>
    </row>
    <row r="3886" spans="1:17" x14ac:dyDescent="0.25">
      <c r="A3886" s="5">
        <v>1106793</v>
      </c>
      <c r="B3886">
        <v>900019334</v>
      </c>
      <c r="C3886" t="s">
        <v>48</v>
      </c>
      <c r="D3886" t="s">
        <v>63</v>
      </c>
      <c r="E3886" t="s">
        <v>75</v>
      </c>
      <c r="F3886" s="6">
        <v>44056</v>
      </c>
      <c r="G3886" t="s">
        <v>78</v>
      </c>
      <c r="H3886" t="s">
        <v>2684</v>
      </c>
      <c r="I3886" s="5">
        <v>3594</v>
      </c>
      <c r="J3886" t="s">
        <v>2055</v>
      </c>
      <c r="K3886" t="s">
        <v>137</v>
      </c>
      <c r="L3886" t="s">
        <v>161</v>
      </c>
      <c r="M3886" t="s">
        <v>185</v>
      </c>
      <c r="N3886" t="s">
        <v>252</v>
      </c>
      <c r="O3886">
        <v>3</v>
      </c>
      <c r="P3886" s="9">
        <v>70</v>
      </c>
      <c r="Q3886">
        <v>210</v>
      </c>
    </row>
    <row r="3887" spans="1:17" x14ac:dyDescent="0.25">
      <c r="A3887" s="5">
        <v>1106861</v>
      </c>
      <c r="B3887">
        <v>900019334</v>
      </c>
      <c r="C3887" t="s">
        <v>48</v>
      </c>
      <c r="D3887" t="s">
        <v>63</v>
      </c>
      <c r="E3887" t="s">
        <v>75</v>
      </c>
      <c r="F3887" s="6">
        <v>44066</v>
      </c>
      <c r="G3887" t="s">
        <v>78</v>
      </c>
      <c r="H3887" t="s">
        <v>2684</v>
      </c>
      <c r="I3887" s="5">
        <v>2915</v>
      </c>
      <c r="J3887" t="s">
        <v>2059</v>
      </c>
      <c r="K3887" t="s">
        <v>137</v>
      </c>
      <c r="L3887" t="s">
        <v>162</v>
      </c>
      <c r="M3887" t="s">
        <v>183</v>
      </c>
      <c r="N3887" t="s">
        <v>250</v>
      </c>
      <c r="O3887">
        <v>1</v>
      </c>
      <c r="P3887" s="9">
        <v>7.45</v>
      </c>
      <c r="Q3887">
        <v>7.45</v>
      </c>
    </row>
    <row r="3888" spans="1:17" x14ac:dyDescent="0.25">
      <c r="A3888" s="5">
        <v>1106891</v>
      </c>
      <c r="B3888">
        <v>900019334</v>
      </c>
      <c r="C3888" t="s">
        <v>48</v>
      </c>
      <c r="D3888" t="s">
        <v>63</v>
      </c>
      <c r="E3888" t="s">
        <v>75</v>
      </c>
      <c r="F3888" s="6">
        <v>44070</v>
      </c>
      <c r="G3888" t="s">
        <v>78</v>
      </c>
      <c r="H3888" t="s">
        <v>2684</v>
      </c>
      <c r="I3888" s="5">
        <v>1277</v>
      </c>
      <c r="J3888" t="s">
        <v>2073</v>
      </c>
      <c r="K3888" t="s">
        <v>134</v>
      </c>
      <c r="L3888" t="s">
        <v>160</v>
      </c>
      <c r="M3888" t="s">
        <v>207</v>
      </c>
      <c r="N3888" t="s">
        <v>274</v>
      </c>
      <c r="O3888">
        <v>3</v>
      </c>
      <c r="P3888" s="9">
        <v>123</v>
      </c>
      <c r="Q3888">
        <v>369</v>
      </c>
    </row>
    <row r="3889" spans="1:17" x14ac:dyDescent="0.25">
      <c r="A3889" s="5">
        <v>1106929</v>
      </c>
      <c r="B3889">
        <v>900019334</v>
      </c>
      <c r="C3889" t="s">
        <v>48</v>
      </c>
      <c r="D3889" t="s">
        <v>63</v>
      </c>
      <c r="E3889" t="s">
        <v>75</v>
      </c>
      <c r="F3889" s="6">
        <v>44076</v>
      </c>
      <c r="G3889" t="s">
        <v>78</v>
      </c>
      <c r="H3889" t="s">
        <v>2684</v>
      </c>
      <c r="I3889" s="5">
        <v>1647</v>
      </c>
      <c r="J3889" t="s">
        <v>2071</v>
      </c>
      <c r="K3889" t="s">
        <v>137</v>
      </c>
      <c r="L3889" t="s">
        <v>160</v>
      </c>
      <c r="M3889" t="s">
        <v>228</v>
      </c>
      <c r="N3889" t="s">
        <v>295</v>
      </c>
      <c r="O3889">
        <v>1</v>
      </c>
      <c r="P3889" s="9">
        <v>17.5</v>
      </c>
      <c r="Q3889">
        <v>17.5</v>
      </c>
    </row>
    <row r="3890" spans="1:17" x14ac:dyDescent="0.25">
      <c r="A3890" s="5">
        <v>1106934</v>
      </c>
      <c r="B3890">
        <v>900019334</v>
      </c>
      <c r="C3890" t="s">
        <v>48</v>
      </c>
      <c r="D3890" t="s">
        <v>63</v>
      </c>
      <c r="E3890" t="s">
        <v>75</v>
      </c>
      <c r="F3890" s="6">
        <v>44076</v>
      </c>
      <c r="G3890" t="s">
        <v>78</v>
      </c>
      <c r="H3890" t="s">
        <v>2684</v>
      </c>
      <c r="I3890" s="5">
        <v>3992</v>
      </c>
      <c r="J3890" t="s">
        <v>2058</v>
      </c>
      <c r="K3890" t="s">
        <v>133</v>
      </c>
      <c r="L3890" t="s">
        <v>162</v>
      </c>
      <c r="M3890" t="s">
        <v>188</v>
      </c>
      <c r="N3890" t="s">
        <v>255</v>
      </c>
      <c r="O3890">
        <v>2</v>
      </c>
      <c r="P3890" s="9">
        <v>14.5</v>
      </c>
      <c r="Q3890">
        <v>29</v>
      </c>
    </row>
    <row r="3891" spans="1:17" x14ac:dyDescent="0.25">
      <c r="A3891" s="5">
        <v>1106943</v>
      </c>
      <c r="B3891">
        <v>900019334</v>
      </c>
      <c r="C3891" t="s">
        <v>48</v>
      </c>
      <c r="D3891" t="s">
        <v>63</v>
      </c>
      <c r="E3891" t="s">
        <v>75</v>
      </c>
      <c r="F3891" s="6">
        <v>44077</v>
      </c>
      <c r="G3891" t="s">
        <v>79</v>
      </c>
      <c r="H3891" t="s">
        <v>2685</v>
      </c>
      <c r="I3891" s="5">
        <v>3957</v>
      </c>
      <c r="J3891" t="s">
        <v>2074</v>
      </c>
      <c r="K3891" t="s">
        <v>137</v>
      </c>
      <c r="L3891" t="s">
        <v>160</v>
      </c>
      <c r="M3891" t="s">
        <v>181</v>
      </c>
      <c r="N3891" t="s">
        <v>248</v>
      </c>
      <c r="O3891">
        <v>6</v>
      </c>
      <c r="P3891" s="9">
        <v>234</v>
      </c>
      <c r="Q3891">
        <v>1404</v>
      </c>
    </row>
    <row r="3892" spans="1:17" x14ac:dyDescent="0.25">
      <c r="A3892" s="5">
        <v>1106940</v>
      </c>
      <c r="B3892">
        <v>900019334</v>
      </c>
      <c r="C3892" t="s">
        <v>48</v>
      </c>
      <c r="D3892" t="s">
        <v>63</v>
      </c>
      <c r="E3892" t="s">
        <v>75</v>
      </c>
      <c r="F3892" s="6">
        <v>44077</v>
      </c>
      <c r="G3892" t="s">
        <v>78</v>
      </c>
      <c r="H3892" t="s">
        <v>2684</v>
      </c>
      <c r="I3892" s="5">
        <v>2661</v>
      </c>
      <c r="J3892" t="s">
        <v>2070</v>
      </c>
      <c r="K3892" t="s">
        <v>133</v>
      </c>
      <c r="L3892" t="s">
        <v>161</v>
      </c>
      <c r="M3892" t="s">
        <v>186</v>
      </c>
      <c r="N3892" t="s">
        <v>253</v>
      </c>
      <c r="O3892">
        <v>4</v>
      </c>
      <c r="P3892" s="9">
        <v>27</v>
      </c>
      <c r="Q3892">
        <v>108</v>
      </c>
    </row>
    <row r="3893" spans="1:17" x14ac:dyDescent="0.25">
      <c r="A3893" s="5">
        <v>1106990</v>
      </c>
      <c r="B3893">
        <v>900019334</v>
      </c>
      <c r="C3893" t="s">
        <v>48</v>
      </c>
      <c r="D3893" t="s">
        <v>63</v>
      </c>
      <c r="E3893" t="s">
        <v>75</v>
      </c>
      <c r="F3893" s="6">
        <v>44084</v>
      </c>
      <c r="G3893" t="s">
        <v>78</v>
      </c>
      <c r="H3893" t="s">
        <v>2684</v>
      </c>
      <c r="I3893" s="5">
        <v>3908</v>
      </c>
      <c r="J3893" t="s">
        <v>2042</v>
      </c>
      <c r="K3893" t="s">
        <v>137</v>
      </c>
      <c r="L3893" t="s">
        <v>162</v>
      </c>
      <c r="M3893" t="s">
        <v>173</v>
      </c>
      <c r="N3893" t="s">
        <v>240</v>
      </c>
      <c r="O3893">
        <v>2</v>
      </c>
      <c r="P3893" s="9">
        <v>5.99</v>
      </c>
      <c r="Q3893">
        <v>11.98</v>
      </c>
    </row>
    <row r="3894" spans="1:17" x14ac:dyDescent="0.25">
      <c r="A3894" s="5">
        <v>1107019</v>
      </c>
      <c r="B3894">
        <v>900019334</v>
      </c>
      <c r="C3894" t="s">
        <v>48</v>
      </c>
      <c r="D3894" t="s">
        <v>63</v>
      </c>
      <c r="E3894" t="s">
        <v>75</v>
      </c>
      <c r="F3894" s="6">
        <v>44089</v>
      </c>
      <c r="G3894" t="s">
        <v>78</v>
      </c>
      <c r="H3894" t="s">
        <v>2684</v>
      </c>
      <c r="I3894" s="5">
        <v>2181</v>
      </c>
      <c r="J3894" t="s">
        <v>2072</v>
      </c>
      <c r="K3894" t="s">
        <v>133</v>
      </c>
      <c r="L3894" t="s">
        <v>162</v>
      </c>
      <c r="M3894" t="s">
        <v>177</v>
      </c>
      <c r="N3894" t="s">
        <v>244</v>
      </c>
      <c r="O3894">
        <v>3</v>
      </c>
      <c r="P3894" s="9">
        <v>30</v>
      </c>
      <c r="Q3894">
        <v>90</v>
      </c>
    </row>
    <row r="3895" spans="1:17" x14ac:dyDescent="0.25">
      <c r="A3895" s="5">
        <v>1107050</v>
      </c>
      <c r="B3895">
        <v>900019334</v>
      </c>
      <c r="C3895" t="s">
        <v>48</v>
      </c>
      <c r="D3895" t="s">
        <v>63</v>
      </c>
      <c r="E3895" t="s">
        <v>75</v>
      </c>
      <c r="F3895" s="6">
        <v>44093</v>
      </c>
      <c r="G3895" t="s">
        <v>78</v>
      </c>
      <c r="H3895" t="s">
        <v>2684</v>
      </c>
      <c r="I3895" s="5">
        <v>2829</v>
      </c>
      <c r="J3895" t="s">
        <v>2075</v>
      </c>
      <c r="K3895" t="s">
        <v>133</v>
      </c>
      <c r="L3895" t="s">
        <v>160</v>
      </c>
      <c r="M3895" t="s">
        <v>211</v>
      </c>
      <c r="N3895" t="s">
        <v>278</v>
      </c>
      <c r="O3895">
        <v>2</v>
      </c>
      <c r="P3895" s="9">
        <v>234</v>
      </c>
      <c r="Q3895">
        <v>468</v>
      </c>
    </row>
    <row r="3896" spans="1:17" x14ac:dyDescent="0.25">
      <c r="A3896" s="5">
        <v>1107100</v>
      </c>
      <c r="B3896">
        <v>900019334</v>
      </c>
      <c r="C3896" t="s">
        <v>48</v>
      </c>
      <c r="D3896" t="s">
        <v>63</v>
      </c>
      <c r="E3896" t="s">
        <v>75</v>
      </c>
      <c r="F3896" s="6">
        <v>44100</v>
      </c>
      <c r="G3896" t="s">
        <v>78</v>
      </c>
      <c r="H3896" t="s">
        <v>2684</v>
      </c>
      <c r="I3896" s="5">
        <v>3704</v>
      </c>
      <c r="J3896" t="s">
        <v>2052</v>
      </c>
      <c r="K3896" t="s">
        <v>133</v>
      </c>
      <c r="L3896" t="s">
        <v>162</v>
      </c>
      <c r="M3896" t="s">
        <v>215</v>
      </c>
      <c r="N3896" t="s">
        <v>282</v>
      </c>
      <c r="O3896">
        <v>2</v>
      </c>
      <c r="P3896" s="9">
        <v>8.5</v>
      </c>
      <c r="Q3896">
        <v>17</v>
      </c>
    </row>
    <row r="3897" spans="1:17" x14ac:dyDescent="0.25">
      <c r="A3897" s="5">
        <v>1107122</v>
      </c>
      <c r="B3897">
        <v>900019334</v>
      </c>
      <c r="C3897" t="s">
        <v>48</v>
      </c>
      <c r="D3897" t="s">
        <v>63</v>
      </c>
      <c r="E3897" t="s">
        <v>75</v>
      </c>
      <c r="F3897" s="6">
        <v>44104</v>
      </c>
      <c r="G3897" t="s">
        <v>78</v>
      </c>
      <c r="H3897" t="s">
        <v>2684</v>
      </c>
      <c r="I3897" s="5">
        <v>2295</v>
      </c>
      <c r="J3897" t="s">
        <v>2067</v>
      </c>
      <c r="K3897" t="s">
        <v>137</v>
      </c>
      <c r="L3897" t="s">
        <v>162</v>
      </c>
      <c r="M3897" t="s">
        <v>214</v>
      </c>
      <c r="N3897" t="s">
        <v>281</v>
      </c>
      <c r="O3897">
        <v>1</v>
      </c>
      <c r="P3897" s="9">
        <v>9.99</v>
      </c>
      <c r="Q3897">
        <v>9.99</v>
      </c>
    </row>
    <row r="3898" spans="1:17" x14ac:dyDescent="0.25">
      <c r="A3898" s="5">
        <v>1107129</v>
      </c>
      <c r="B3898">
        <v>900019334</v>
      </c>
      <c r="C3898" t="s">
        <v>48</v>
      </c>
      <c r="D3898" t="s">
        <v>63</v>
      </c>
      <c r="E3898" t="s">
        <v>75</v>
      </c>
      <c r="F3898" s="6">
        <v>44105</v>
      </c>
      <c r="G3898" t="s">
        <v>78</v>
      </c>
      <c r="H3898" t="s">
        <v>2684</v>
      </c>
      <c r="I3898" s="5">
        <v>2135</v>
      </c>
      <c r="J3898" t="s">
        <v>2064</v>
      </c>
      <c r="K3898" t="s">
        <v>138</v>
      </c>
      <c r="L3898" t="s">
        <v>162</v>
      </c>
      <c r="M3898" t="s">
        <v>183</v>
      </c>
      <c r="N3898" t="s">
        <v>250</v>
      </c>
      <c r="O3898">
        <v>4</v>
      </c>
      <c r="P3898" s="9">
        <v>7.45</v>
      </c>
      <c r="Q3898">
        <v>29.8</v>
      </c>
    </row>
    <row r="3899" spans="1:17" x14ac:dyDescent="0.25">
      <c r="A3899" s="5">
        <v>1107155</v>
      </c>
      <c r="B3899">
        <v>900019334</v>
      </c>
      <c r="C3899" t="s">
        <v>48</v>
      </c>
      <c r="D3899" t="s">
        <v>63</v>
      </c>
      <c r="E3899" t="s">
        <v>75</v>
      </c>
      <c r="F3899" s="6">
        <v>44109</v>
      </c>
      <c r="G3899" t="s">
        <v>79</v>
      </c>
      <c r="H3899" t="s">
        <v>2685</v>
      </c>
      <c r="I3899" s="5">
        <v>1172</v>
      </c>
      <c r="J3899" t="s">
        <v>2050</v>
      </c>
      <c r="K3899" t="s">
        <v>133</v>
      </c>
      <c r="L3899" t="s">
        <v>160</v>
      </c>
      <c r="M3899" t="s">
        <v>182</v>
      </c>
      <c r="N3899" t="s">
        <v>249</v>
      </c>
      <c r="O3899">
        <v>11</v>
      </c>
      <c r="P3899" s="9">
        <v>234</v>
      </c>
      <c r="Q3899">
        <v>2574</v>
      </c>
    </row>
    <row r="3900" spans="1:17" x14ac:dyDescent="0.25">
      <c r="A3900" s="5">
        <v>1107204</v>
      </c>
      <c r="B3900">
        <v>900019334</v>
      </c>
      <c r="C3900" t="s">
        <v>48</v>
      </c>
      <c r="D3900" t="s">
        <v>63</v>
      </c>
      <c r="E3900" t="s">
        <v>75</v>
      </c>
      <c r="F3900" s="6">
        <v>44116</v>
      </c>
      <c r="G3900" t="s">
        <v>78</v>
      </c>
      <c r="H3900" t="s">
        <v>2684</v>
      </c>
      <c r="I3900" s="5">
        <v>3711</v>
      </c>
      <c r="J3900" t="s">
        <v>2051</v>
      </c>
      <c r="K3900" t="s">
        <v>133</v>
      </c>
      <c r="L3900" t="s">
        <v>160</v>
      </c>
      <c r="M3900" t="s">
        <v>211</v>
      </c>
      <c r="N3900" t="s">
        <v>278</v>
      </c>
      <c r="O3900">
        <v>3</v>
      </c>
      <c r="P3900" s="9">
        <v>234</v>
      </c>
      <c r="Q3900">
        <v>702</v>
      </c>
    </row>
    <row r="3901" spans="1:17" x14ac:dyDescent="0.25">
      <c r="A3901" s="5">
        <v>1107275</v>
      </c>
      <c r="B3901">
        <v>900019334</v>
      </c>
      <c r="C3901" t="s">
        <v>48</v>
      </c>
      <c r="D3901" t="s">
        <v>63</v>
      </c>
      <c r="E3901" t="s">
        <v>75</v>
      </c>
      <c r="F3901" s="6">
        <v>44126</v>
      </c>
      <c r="G3901" t="s">
        <v>79</v>
      </c>
      <c r="H3901" t="s">
        <v>2685</v>
      </c>
      <c r="I3901" s="5">
        <v>3957</v>
      </c>
      <c r="J3901" t="s">
        <v>2074</v>
      </c>
      <c r="K3901" t="s">
        <v>137</v>
      </c>
      <c r="L3901" t="s">
        <v>160</v>
      </c>
      <c r="M3901" t="s">
        <v>167</v>
      </c>
      <c r="N3901" t="s">
        <v>234</v>
      </c>
      <c r="O3901">
        <v>14</v>
      </c>
      <c r="P3901" s="9">
        <v>234</v>
      </c>
      <c r="Q3901">
        <v>3276</v>
      </c>
    </row>
    <row r="3902" spans="1:17" x14ac:dyDescent="0.25">
      <c r="A3902" s="5">
        <v>1107281</v>
      </c>
      <c r="B3902">
        <v>900019334</v>
      </c>
      <c r="C3902" t="s">
        <v>48</v>
      </c>
      <c r="D3902" t="s">
        <v>63</v>
      </c>
      <c r="E3902" t="s">
        <v>75</v>
      </c>
      <c r="F3902" s="6">
        <v>44127</v>
      </c>
      <c r="G3902" t="s">
        <v>78</v>
      </c>
      <c r="H3902" t="s">
        <v>2684</v>
      </c>
      <c r="I3902" s="5">
        <v>2591</v>
      </c>
      <c r="J3902" t="s">
        <v>2060</v>
      </c>
      <c r="K3902" t="s">
        <v>138</v>
      </c>
      <c r="L3902" t="s">
        <v>162</v>
      </c>
      <c r="M3902" t="s">
        <v>188</v>
      </c>
      <c r="N3902" t="s">
        <v>255</v>
      </c>
      <c r="O3902">
        <v>1</v>
      </c>
      <c r="P3902" s="9">
        <v>14.5</v>
      </c>
      <c r="Q3902">
        <v>14.5</v>
      </c>
    </row>
    <row r="3903" spans="1:17" x14ac:dyDescent="0.25">
      <c r="A3903" s="5">
        <v>1107423</v>
      </c>
      <c r="B3903">
        <v>900019334</v>
      </c>
      <c r="C3903" t="s">
        <v>48</v>
      </c>
      <c r="D3903" t="s">
        <v>63</v>
      </c>
      <c r="E3903" t="s">
        <v>75</v>
      </c>
      <c r="F3903" s="6">
        <v>44148</v>
      </c>
      <c r="G3903" t="s">
        <v>78</v>
      </c>
      <c r="H3903" t="s">
        <v>2684</v>
      </c>
      <c r="I3903" s="5">
        <v>2045</v>
      </c>
      <c r="J3903" t="s">
        <v>2036</v>
      </c>
      <c r="K3903" t="s">
        <v>133</v>
      </c>
      <c r="L3903" t="s">
        <v>161</v>
      </c>
      <c r="M3903" t="s">
        <v>219</v>
      </c>
      <c r="N3903" t="s">
        <v>286</v>
      </c>
      <c r="O3903">
        <v>1</v>
      </c>
      <c r="P3903" s="9">
        <v>75</v>
      </c>
      <c r="Q3903">
        <v>75</v>
      </c>
    </row>
    <row r="3904" spans="1:17" x14ac:dyDescent="0.25">
      <c r="A3904" s="5">
        <v>1107438</v>
      </c>
      <c r="B3904">
        <v>900019334</v>
      </c>
      <c r="C3904" t="s">
        <v>48</v>
      </c>
      <c r="D3904" t="s">
        <v>63</v>
      </c>
      <c r="E3904" t="s">
        <v>75</v>
      </c>
      <c r="F3904" s="6">
        <v>44150</v>
      </c>
      <c r="G3904" t="s">
        <v>78</v>
      </c>
      <c r="H3904" t="s">
        <v>2684</v>
      </c>
      <c r="I3904" s="5">
        <v>2642</v>
      </c>
      <c r="J3904" t="s">
        <v>2041</v>
      </c>
      <c r="K3904" t="s">
        <v>137</v>
      </c>
      <c r="L3904" t="s">
        <v>160</v>
      </c>
      <c r="M3904" t="s">
        <v>174</v>
      </c>
      <c r="N3904" t="s">
        <v>241</v>
      </c>
      <c r="O3904">
        <v>4</v>
      </c>
      <c r="P3904" s="9">
        <v>45</v>
      </c>
      <c r="Q3904">
        <v>180</v>
      </c>
    </row>
    <row r="3905" spans="1:17" x14ac:dyDescent="0.25">
      <c r="A3905" s="5">
        <v>1107518</v>
      </c>
      <c r="B3905">
        <v>900019334</v>
      </c>
      <c r="C3905" t="s">
        <v>48</v>
      </c>
      <c r="D3905" t="s">
        <v>63</v>
      </c>
      <c r="E3905" t="s">
        <v>75</v>
      </c>
      <c r="F3905" s="6">
        <v>44160</v>
      </c>
      <c r="G3905" t="s">
        <v>78</v>
      </c>
      <c r="H3905" t="s">
        <v>2684</v>
      </c>
      <c r="I3905" s="5">
        <v>3315</v>
      </c>
      <c r="J3905" t="s">
        <v>2037</v>
      </c>
      <c r="K3905" t="s">
        <v>133</v>
      </c>
      <c r="L3905" t="s">
        <v>160</v>
      </c>
      <c r="M3905" t="s">
        <v>171</v>
      </c>
      <c r="N3905" t="s">
        <v>238</v>
      </c>
      <c r="O3905">
        <v>3</v>
      </c>
      <c r="P3905" s="9">
        <v>45</v>
      </c>
      <c r="Q3905">
        <v>135</v>
      </c>
    </row>
    <row r="3906" spans="1:17" x14ac:dyDescent="0.25">
      <c r="A3906" s="5">
        <v>1107555</v>
      </c>
      <c r="B3906">
        <v>900019334</v>
      </c>
      <c r="C3906" t="s">
        <v>48</v>
      </c>
      <c r="D3906" t="s">
        <v>63</v>
      </c>
      <c r="E3906" t="s">
        <v>75</v>
      </c>
      <c r="F3906" s="6">
        <v>44164</v>
      </c>
      <c r="G3906" t="s">
        <v>78</v>
      </c>
      <c r="H3906" t="s">
        <v>2684</v>
      </c>
      <c r="I3906" s="5">
        <v>3015</v>
      </c>
      <c r="J3906" t="s">
        <v>2026</v>
      </c>
      <c r="K3906" t="s">
        <v>137</v>
      </c>
      <c r="L3906" t="s">
        <v>160</v>
      </c>
      <c r="M3906" t="s">
        <v>193</v>
      </c>
      <c r="N3906" t="s">
        <v>260</v>
      </c>
      <c r="O3906">
        <v>1</v>
      </c>
      <c r="P3906" s="9">
        <v>16.75</v>
      </c>
      <c r="Q3906">
        <v>16.75</v>
      </c>
    </row>
    <row r="3907" spans="1:17" x14ac:dyDescent="0.25">
      <c r="A3907" s="5">
        <v>1107604</v>
      </c>
      <c r="B3907">
        <v>900019334</v>
      </c>
      <c r="C3907" t="s">
        <v>48</v>
      </c>
      <c r="D3907" t="s">
        <v>63</v>
      </c>
      <c r="E3907" t="s">
        <v>75</v>
      </c>
      <c r="F3907" s="6">
        <v>44172</v>
      </c>
      <c r="G3907" t="s">
        <v>78</v>
      </c>
      <c r="H3907" t="s">
        <v>2684</v>
      </c>
      <c r="I3907" s="5">
        <v>3385</v>
      </c>
      <c r="J3907" t="s">
        <v>2068</v>
      </c>
      <c r="K3907" t="s">
        <v>138</v>
      </c>
      <c r="L3907" t="s">
        <v>162</v>
      </c>
      <c r="M3907" t="s">
        <v>199</v>
      </c>
      <c r="N3907" t="s">
        <v>266</v>
      </c>
      <c r="O3907">
        <v>4</v>
      </c>
      <c r="P3907" s="9">
        <v>6.99</v>
      </c>
      <c r="Q3907">
        <v>27.96</v>
      </c>
    </row>
    <row r="3908" spans="1:17" x14ac:dyDescent="0.25">
      <c r="A3908" s="5">
        <v>1107677</v>
      </c>
      <c r="B3908">
        <v>900019334</v>
      </c>
      <c r="C3908" t="s">
        <v>48</v>
      </c>
      <c r="D3908" t="s">
        <v>63</v>
      </c>
      <c r="E3908" t="s">
        <v>75</v>
      </c>
      <c r="F3908" s="6">
        <v>44181</v>
      </c>
      <c r="G3908" t="s">
        <v>78</v>
      </c>
      <c r="H3908" t="s">
        <v>2685</v>
      </c>
      <c r="I3908" s="5">
        <v>1238</v>
      </c>
      <c r="J3908" t="s">
        <v>2063</v>
      </c>
      <c r="K3908" t="s">
        <v>134</v>
      </c>
      <c r="L3908" t="s">
        <v>160</v>
      </c>
      <c r="M3908" t="s">
        <v>165</v>
      </c>
      <c r="N3908" t="s">
        <v>232</v>
      </c>
      <c r="O3908">
        <v>3</v>
      </c>
      <c r="P3908" s="9">
        <v>26</v>
      </c>
      <c r="Q3908">
        <v>78</v>
      </c>
    </row>
    <row r="3909" spans="1:17" x14ac:dyDescent="0.25">
      <c r="A3909" s="5">
        <v>1107761</v>
      </c>
      <c r="B3909">
        <v>900019334</v>
      </c>
      <c r="C3909" t="s">
        <v>48</v>
      </c>
      <c r="D3909" t="s">
        <v>63</v>
      </c>
      <c r="E3909" t="s">
        <v>75</v>
      </c>
      <c r="F3909" s="6">
        <v>44192</v>
      </c>
      <c r="G3909" t="s">
        <v>79</v>
      </c>
      <c r="H3909" t="s">
        <v>2685</v>
      </c>
      <c r="I3909" s="5">
        <v>3957</v>
      </c>
      <c r="J3909" t="s">
        <v>2074</v>
      </c>
      <c r="K3909" t="s">
        <v>137</v>
      </c>
      <c r="L3909" t="s">
        <v>162</v>
      </c>
      <c r="M3909" t="s">
        <v>198</v>
      </c>
      <c r="N3909" t="s">
        <v>265</v>
      </c>
      <c r="O3909">
        <v>1</v>
      </c>
      <c r="P3909" s="9">
        <v>8.5</v>
      </c>
      <c r="Q3909">
        <v>8.5</v>
      </c>
    </row>
    <row r="3910" spans="1:17" x14ac:dyDescent="0.25">
      <c r="A3910" s="5">
        <v>1107780</v>
      </c>
      <c r="B3910">
        <v>900019334</v>
      </c>
      <c r="C3910" t="s">
        <v>48</v>
      </c>
      <c r="D3910" t="s">
        <v>63</v>
      </c>
      <c r="E3910" t="s">
        <v>75</v>
      </c>
      <c r="F3910" s="6">
        <v>44195</v>
      </c>
      <c r="G3910" t="s">
        <v>79</v>
      </c>
      <c r="H3910" t="s">
        <v>2685</v>
      </c>
      <c r="I3910" s="5">
        <v>1172</v>
      </c>
      <c r="J3910" t="s">
        <v>2050</v>
      </c>
      <c r="K3910" t="s">
        <v>133</v>
      </c>
      <c r="L3910" t="s">
        <v>162</v>
      </c>
      <c r="M3910" t="s">
        <v>227</v>
      </c>
      <c r="N3910" t="s">
        <v>294</v>
      </c>
      <c r="O3910">
        <v>14</v>
      </c>
      <c r="P3910" s="9">
        <v>7.45</v>
      </c>
      <c r="Q3910">
        <v>104.3</v>
      </c>
    </row>
    <row r="3911" spans="1:17" x14ac:dyDescent="0.25">
      <c r="A3911" s="5">
        <v>1107786</v>
      </c>
      <c r="B3911">
        <v>900019334</v>
      </c>
      <c r="C3911" t="s">
        <v>48</v>
      </c>
      <c r="D3911" t="s">
        <v>63</v>
      </c>
      <c r="E3911" t="s">
        <v>75</v>
      </c>
      <c r="F3911" s="6">
        <v>44196</v>
      </c>
      <c r="G3911" t="s">
        <v>78</v>
      </c>
      <c r="H3911" t="s">
        <v>2685</v>
      </c>
      <c r="I3911" s="5">
        <v>1238</v>
      </c>
      <c r="J3911" t="s">
        <v>2063</v>
      </c>
      <c r="K3911" t="s">
        <v>134</v>
      </c>
      <c r="L3911" t="s">
        <v>162</v>
      </c>
      <c r="M3911" t="s">
        <v>218</v>
      </c>
      <c r="N3911" t="s">
        <v>285</v>
      </c>
      <c r="O3911">
        <v>3</v>
      </c>
      <c r="P3911" s="9">
        <v>6.99</v>
      </c>
      <c r="Q3911">
        <v>20.97</v>
      </c>
    </row>
    <row r="3912" spans="1:17" x14ac:dyDescent="0.25">
      <c r="A3912" s="5">
        <v>1107798</v>
      </c>
      <c r="B3912">
        <v>900019334</v>
      </c>
      <c r="C3912" t="s">
        <v>48</v>
      </c>
      <c r="D3912" t="s">
        <v>63</v>
      </c>
      <c r="E3912" t="s">
        <v>75</v>
      </c>
      <c r="F3912" s="6">
        <v>44197</v>
      </c>
      <c r="G3912" t="s">
        <v>78</v>
      </c>
      <c r="H3912" t="s">
        <v>2684</v>
      </c>
      <c r="I3912" s="5">
        <v>1647</v>
      </c>
      <c r="J3912" t="s">
        <v>2071</v>
      </c>
      <c r="K3912" t="s">
        <v>137</v>
      </c>
      <c r="L3912" t="s">
        <v>160</v>
      </c>
      <c r="M3912" t="s">
        <v>176</v>
      </c>
      <c r="N3912" t="s">
        <v>243</v>
      </c>
      <c r="O3912">
        <v>1</v>
      </c>
      <c r="P3912" s="9">
        <v>123</v>
      </c>
      <c r="Q3912">
        <v>123</v>
      </c>
    </row>
    <row r="3913" spans="1:17" x14ac:dyDescent="0.25">
      <c r="A3913" s="5">
        <v>1107920</v>
      </c>
      <c r="B3913">
        <v>900019334</v>
      </c>
      <c r="C3913" t="s">
        <v>48</v>
      </c>
      <c r="D3913" t="s">
        <v>63</v>
      </c>
      <c r="E3913" t="s">
        <v>75</v>
      </c>
      <c r="F3913" s="6">
        <v>44215</v>
      </c>
      <c r="G3913" t="s">
        <v>78</v>
      </c>
      <c r="H3913" t="s">
        <v>2684</v>
      </c>
      <c r="I3913" s="5">
        <v>2627</v>
      </c>
      <c r="J3913" t="s">
        <v>2047</v>
      </c>
      <c r="K3913" t="s">
        <v>137</v>
      </c>
      <c r="L3913" t="s">
        <v>160</v>
      </c>
      <c r="M3913" t="s">
        <v>208</v>
      </c>
      <c r="N3913" t="s">
        <v>275</v>
      </c>
      <c r="O3913">
        <v>3</v>
      </c>
      <c r="P3913" s="9">
        <v>24.5</v>
      </c>
      <c r="Q3913">
        <v>73.5</v>
      </c>
    </row>
    <row r="3914" spans="1:17" x14ac:dyDescent="0.25">
      <c r="A3914" s="5">
        <v>1107925</v>
      </c>
      <c r="B3914">
        <v>900019334</v>
      </c>
      <c r="C3914" t="s">
        <v>48</v>
      </c>
      <c r="D3914" t="s">
        <v>63</v>
      </c>
      <c r="E3914" t="s">
        <v>75</v>
      </c>
      <c r="F3914" s="6">
        <v>44216</v>
      </c>
      <c r="G3914" t="s">
        <v>78</v>
      </c>
      <c r="H3914" t="s">
        <v>2684</v>
      </c>
      <c r="I3914" s="5">
        <v>1892</v>
      </c>
      <c r="J3914" t="s">
        <v>2035</v>
      </c>
      <c r="K3914" t="s">
        <v>137</v>
      </c>
      <c r="L3914" t="s">
        <v>160</v>
      </c>
      <c r="M3914" t="s">
        <v>223</v>
      </c>
      <c r="N3914" t="s">
        <v>290</v>
      </c>
      <c r="O3914">
        <v>3</v>
      </c>
      <c r="P3914" s="9">
        <v>26</v>
      </c>
      <c r="Q3914">
        <v>78</v>
      </c>
    </row>
    <row r="3915" spans="1:17" x14ac:dyDescent="0.25">
      <c r="A3915" s="5">
        <v>1103208</v>
      </c>
      <c r="B3915">
        <v>900020001</v>
      </c>
      <c r="C3915" t="s">
        <v>49</v>
      </c>
      <c r="D3915" t="s">
        <v>64</v>
      </c>
      <c r="E3915" t="s">
        <v>76</v>
      </c>
      <c r="F3915" s="6">
        <v>43546</v>
      </c>
      <c r="G3915" t="s">
        <v>78</v>
      </c>
      <c r="H3915" t="s">
        <v>2684</v>
      </c>
      <c r="I3915" s="5">
        <v>2552</v>
      </c>
      <c r="J3915" t="s">
        <v>2076</v>
      </c>
      <c r="K3915" t="s">
        <v>98</v>
      </c>
      <c r="L3915" t="s">
        <v>160</v>
      </c>
      <c r="M3915" t="s">
        <v>180</v>
      </c>
      <c r="N3915" t="s">
        <v>247</v>
      </c>
      <c r="O3915">
        <v>4</v>
      </c>
      <c r="P3915" s="9">
        <v>123</v>
      </c>
      <c r="Q3915">
        <v>492</v>
      </c>
    </row>
    <row r="3916" spans="1:17" x14ac:dyDescent="0.25">
      <c r="A3916" s="5">
        <v>1103235</v>
      </c>
      <c r="B3916">
        <v>900020001</v>
      </c>
      <c r="C3916" t="s">
        <v>49</v>
      </c>
      <c r="D3916" t="s">
        <v>64</v>
      </c>
      <c r="E3916" t="s">
        <v>76</v>
      </c>
      <c r="F3916" s="6">
        <v>43551</v>
      </c>
      <c r="G3916" t="s">
        <v>78</v>
      </c>
      <c r="H3916" t="s">
        <v>2684</v>
      </c>
      <c r="I3916" s="5">
        <v>3421</v>
      </c>
      <c r="J3916" t="s">
        <v>2077</v>
      </c>
      <c r="K3916" t="s">
        <v>98</v>
      </c>
      <c r="L3916" t="s">
        <v>160</v>
      </c>
      <c r="M3916" t="s">
        <v>211</v>
      </c>
      <c r="N3916" t="s">
        <v>278</v>
      </c>
      <c r="O3916">
        <v>4</v>
      </c>
      <c r="P3916" s="9">
        <v>234</v>
      </c>
      <c r="Q3916">
        <v>936</v>
      </c>
    </row>
    <row r="3917" spans="1:17" x14ac:dyDescent="0.25">
      <c r="A3917" s="5">
        <v>1103260</v>
      </c>
      <c r="B3917">
        <v>900020001</v>
      </c>
      <c r="C3917" t="s">
        <v>49</v>
      </c>
      <c r="D3917" t="s">
        <v>64</v>
      </c>
      <c r="E3917" t="s">
        <v>76</v>
      </c>
      <c r="F3917" s="6">
        <v>43555</v>
      </c>
      <c r="G3917" t="s">
        <v>78</v>
      </c>
      <c r="H3917" t="s">
        <v>2684</v>
      </c>
      <c r="I3917" s="5">
        <v>2415</v>
      </c>
      <c r="J3917" t="s">
        <v>2078</v>
      </c>
      <c r="K3917" t="s">
        <v>98</v>
      </c>
      <c r="L3917" t="s">
        <v>160</v>
      </c>
      <c r="M3917" t="s">
        <v>176</v>
      </c>
      <c r="N3917" t="s">
        <v>243</v>
      </c>
      <c r="O3917">
        <v>1</v>
      </c>
      <c r="P3917" s="9">
        <v>123</v>
      </c>
      <c r="Q3917">
        <v>123</v>
      </c>
    </row>
    <row r="3918" spans="1:17" x14ac:dyDescent="0.25">
      <c r="A3918" s="5">
        <v>1103328</v>
      </c>
      <c r="B3918">
        <v>900020001</v>
      </c>
      <c r="C3918" t="s">
        <v>49</v>
      </c>
      <c r="D3918" t="s">
        <v>64</v>
      </c>
      <c r="E3918" t="s">
        <v>76</v>
      </c>
      <c r="F3918" s="6">
        <v>43564</v>
      </c>
      <c r="G3918" t="s">
        <v>78</v>
      </c>
      <c r="H3918" t="s">
        <v>2684</v>
      </c>
      <c r="I3918" s="5">
        <v>2552</v>
      </c>
      <c r="J3918" t="s">
        <v>2076</v>
      </c>
      <c r="K3918" t="s">
        <v>98</v>
      </c>
      <c r="L3918" t="s">
        <v>162</v>
      </c>
      <c r="M3918" t="s">
        <v>168</v>
      </c>
      <c r="N3918" t="s">
        <v>235</v>
      </c>
      <c r="O3918">
        <v>4</v>
      </c>
      <c r="P3918" s="9">
        <v>6.99</v>
      </c>
      <c r="Q3918">
        <v>27.96</v>
      </c>
    </row>
    <row r="3919" spans="1:17" x14ac:dyDescent="0.25">
      <c r="A3919" s="5">
        <v>1103364</v>
      </c>
      <c r="B3919">
        <v>900020001</v>
      </c>
      <c r="C3919" t="s">
        <v>49</v>
      </c>
      <c r="D3919" t="s">
        <v>64</v>
      </c>
      <c r="E3919" t="s">
        <v>76</v>
      </c>
      <c r="F3919" s="6">
        <v>43568</v>
      </c>
      <c r="G3919" t="s">
        <v>78</v>
      </c>
      <c r="H3919" t="s">
        <v>2684</v>
      </c>
      <c r="I3919" s="5">
        <v>1869</v>
      </c>
      <c r="J3919" t="s">
        <v>2079</v>
      </c>
      <c r="K3919" t="s">
        <v>98</v>
      </c>
      <c r="L3919" t="s">
        <v>162</v>
      </c>
      <c r="M3919" t="s">
        <v>190</v>
      </c>
      <c r="N3919" t="s">
        <v>257</v>
      </c>
      <c r="O3919">
        <v>2</v>
      </c>
      <c r="P3919" s="9">
        <v>14.5</v>
      </c>
      <c r="Q3919">
        <v>29</v>
      </c>
    </row>
    <row r="3920" spans="1:17" x14ac:dyDescent="0.25">
      <c r="A3920" s="5">
        <v>1103518</v>
      </c>
      <c r="B3920">
        <v>900020001</v>
      </c>
      <c r="C3920" t="s">
        <v>49</v>
      </c>
      <c r="D3920" t="s">
        <v>64</v>
      </c>
      <c r="E3920" t="s">
        <v>76</v>
      </c>
      <c r="F3920" s="6">
        <v>43588</v>
      </c>
      <c r="G3920" t="s">
        <v>78</v>
      </c>
      <c r="H3920" t="s">
        <v>2684</v>
      </c>
      <c r="I3920" s="5">
        <v>3300</v>
      </c>
      <c r="J3920" t="s">
        <v>2080</v>
      </c>
      <c r="K3920" t="s">
        <v>100</v>
      </c>
      <c r="L3920" t="s">
        <v>162</v>
      </c>
      <c r="M3920" t="s">
        <v>183</v>
      </c>
      <c r="N3920" t="s">
        <v>250</v>
      </c>
      <c r="O3920">
        <v>4</v>
      </c>
      <c r="P3920" s="9">
        <v>7.45</v>
      </c>
      <c r="Q3920">
        <v>29.8</v>
      </c>
    </row>
    <row r="3921" spans="1:17" x14ac:dyDescent="0.25">
      <c r="A3921" s="5">
        <v>1103579</v>
      </c>
      <c r="B3921">
        <v>900020001</v>
      </c>
      <c r="C3921" t="s">
        <v>49</v>
      </c>
      <c r="D3921" t="s">
        <v>64</v>
      </c>
      <c r="E3921" t="s">
        <v>76</v>
      </c>
      <c r="F3921" s="6">
        <v>43596</v>
      </c>
      <c r="G3921" t="s">
        <v>78</v>
      </c>
      <c r="H3921" t="s">
        <v>2684</v>
      </c>
      <c r="I3921" s="5">
        <v>2415</v>
      </c>
      <c r="J3921" t="s">
        <v>2078</v>
      </c>
      <c r="K3921" t="s">
        <v>98</v>
      </c>
      <c r="L3921" t="s">
        <v>162</v>
      </c>
      <c r="M3921" t="s">
        <v>218</v>
      </c>
      <c r="N3921" t="s">
        <v>285</v>
      </c>
      <c r="O3921">
        <v>4</v>
      </c>
      <c r="P3921" s="9">
        <v>6.99</v>
      </c>
      <c r="Q3921">
        <v>27.96</v>
      </c>
    </row>
    <row r="3922" spans="1:17" x14ac:dyDescent="0.25">
      <c r="A3922" s="5">
        <v>1103628</v>
      </c>
      <c r="B3922">
        <v>900020001</v>
      </c>
      <c r="C3922" t="s">
        <v>49</v>
      </c>
      <c r="D3922" t="s">
        <v>64</v>
      </c>
      <c r="E3922" t="s">
        <v>76</v>
      </c>
      <c r="F3922" s="6">
        <v>43603</v>
      </c>
      <c r="G3922" t="s">
        <v>78</v>
      </c>
      <c r="H3922" t="s">
        <v>2684</v>
      </c>
      <c r="I3922" s="5">
        <v>1298</v>
      </c>
      <c r="J3922" t="s">
        <v>2081</v>
      </c>
      <c r="K3922" t="s">
        <v>100</v>
      </c>
      <c r="L3922" t="s">
        <v>160</v>
      </c>
      <c r="M3922" t="s">
        <v>196</v>
      </c>
      <c r="N3922" t="s">
        <v>263</v>
      </c>
      <c r="O3922">
        <v>3</v>
      </c>
      <c r="P3922" s="9">
        <v>114</v>
      </c>
      <c r="Q3922">
        <v>342</v>
      </c>
    </row>
    <row r="3923" spans="1:17" x14ac:dyDescent="0.25">
      <c r="A3923" s="5">
        <v>1103701</v>
      </c>
      <c r="B3923">
        <v>900020001</v>
      </c>
      <c r="C3923" t="s">
        <v>49</v>
      </c>
      <c r="D3923" t="s">
        <v>64</v>
      </c>
      <c r="E3923" t="s">
        <v>76</v>
      </c>
      <c r="F3923" s="6">
        <v>43615</v>
      </c>
      <c r="G3923" t="s">
        <v>78</v>
      </c>
      <c r="H3923" t="s">
        <v>2685</v>
      </c>
      <c r="I3923" s="5">
        <v>2941</v>
      </c>
      <c r="J3923" t="s">
        <v>2082</v>
      </c>
      <c r="K3923" t="s">
        <v>100</v>
      </c>
      <c r="L3923" t="s">
        <v>160</v>
      </c>
      <c r="M3923" t="s">
        <v>223</v>
      </c>
      <c r="N3923" t="s">
        <v>290</v>
      </c>
      <c r="O3923">
        <v>2</v>
      </c>
      <c r="P3923" s="9">
        <v>26</v>
      </c>
      <c r="Q3923">
        <v>52</v>
      </c>
    </row>
    <row r="3924" spans="1:17" x14ac:dyDescent="0.25">
      <c r="A3924" s="5">
        <v>1103809</v>
      </c>
      <c r="B3924">
        <v>900020001</v>
      </c>
      <c r="C3924" t="s">
        <v>49</v>
      </c>
      <c r="D3924" t="s">
        <v>64</v>
      </c>
      <c r="E3924" t="s">
        <v>76</v>
      </c>
      <c r="F3924" s="6">
        <v>43632</v>
      </c>
      <c r="G3924" t="s">
        <v>78</v>
      </c>
      <c r="H3924" t="s">
        <v>2684</v>
      </c>
      <c r="I3924" s="5">
        <v>3196</v>
      </c>
      <c r="J3924" t="s">
        <v>2083</v>
      </c>
      <c r="K3924" t="s">
        <v>98</v>
      </c>
      <c r="L3924" t="s">
        <v>162</v>
      </c>
      <c r="M3924" t="s">
        <v>199</v>
      </c>
      <c r="N3924" t="s">
        <v>266</v>
      </c>
      <c r="O3924">
        <v>1</v>
      </c>
      <c r="P3924" s="9">
        <v>6.99</v>
      </c>
      <c r="Q3924">
        <v>6.99</v>
      </c>
    </row>
    <row r="3925" spans="1:17" x14ac:dyDescent="0.25">
      <c r="A3925" s="5">
        <v>1103978</v>
      </c>
      <c r="B3925">
        <v>900020001</v>
      </c>
      <c r="C3925" t="s">
        <v>49</v>
      </c>
      <c r="D3925" t="s">
        <v>64</v>
      </c>
      <c r="E3925" t="s">
        <v>76</v>
      </c>
      <c r="F3925" s="6">
        <v>43655</v>
      </c>
      <c r="G3925" t="s">
        <v>78</v>
      </c>
      <c r="H3925" t="s">
        <v>2684</v>
      </c>
      <c r="I3925" s="5">
        <v>3300</v>
      </c>
      <c r="J3925" t="s">
        <v>2080</v>
      </c>
      <c r="K3925" t="s">
        <v>100</v>
      </c>
      <c r="L3925" t="s">
        <v>161</v>
      </c>
      <c r="M3925" t="s">
        <v>185</v>
      </c>
      <c r="N3925" t="s">
        <v>252</v>
      </c>
      <c r="O3925">
        <v>3</v>
      </c>
      <c r="P3925" s="9">
        <v>70</v>
      </c>
      <c r="Q3925">
        <v>210</v>
      </c>
    </row>
    <row r="3926" spans="1:17" x14ac:dyDescent="0.25">
      <c r="A3926" s="5">
        <v>1103991</v>
      </c>
      <c r="B3926">
        <v>900020001</v>
      </c>
      <c r="C3926" t="s">
        <v>49</v>
      </c>
      <c r="D3926" t="s">
        <v>64</v>
      </c>
      <c r="E3926" t="s">
        <v>76</v>
      </c>
      <c r="F3926" s="6">
        <v>43656</v>
      </c>
      <c r="G3926" t="s">
        <v>78</v>
      </c>
      <c r="H3926" t="s">
        <v>2684</v>
      </c>
      <c r="I3926" s="5">
        <v>1874</v>
      </c>
      <c r="J3926" t="s">
        <v>2084</v>
      </c>
      <c r="K3926" t="s">
        <v>99</v>
      </c>
      <c r="L3926" t="s">
        <v>160</v>
      </c>
      <c r="M3926" t="s">
        <v>170</v>
      </c>
      <c r="N3926" t="s">
        <v>237</v>
      </c>
      <c r="O3926">
        <v>4</v>
      </c>
      <c r="P3926" s="9">
        <v>26</v>
      </c>
      <c r="Q3926">
        <v>104</v>
      </c>
    </row>
    <row r="3927" spans="1:17" x14ac:dyDescent="0.25">
      <c r="A3927" s="5">
        <v>1104053</v>
      </c>
      <c r="B3927">
        <v>900020001</v>
      </c>
      <c r="C3927" t="s">
        <v>49</v>
      </c>
      <c r="D3927" t="s">
        <v>64</v>
      </c>
      <c r="E3927" t="s">
        <v>76</v>
      </c>
      <c r="F3927" s="6">
        <v>43664</v>
      </c>
      <c r="G3927" t="s">
        <v>78</v>
      </c>
      <c r="H3927" t="s">
        <v>2684</v>
      </c>
      <c r="I3927" s="5">
        <v>2689</v>
      </c>
      <c r="J3927" t="s">
        <v>2085</v>
      </c>
      <c r="K3927" t="s">
        <v>100</v>
      </c>
      <c r="L3927" t="s">
        <v>160</v>
      </c>
      <c r="M3927" t="s">
        <v>205</v>
      </c>
      <c r="N3927" t="s">
        <v>272</v>
      </c>
      <c r="O3927">
        <v>3</v>
      </c>
      <c r="P3927" s="9">
        <v>70</v>
      </c>
      <c r="Q3927">
        <v>210</v>
      </c>
    </row>
    <row r="3928" spans="1:17" x14ac:dyDescent="0.25">
      <c r="A3928" s="5">
        <v>1104197</v>
      </c>
      <c r="B3928">
        <v>900020001</v>
      </c>
      <c r="C3928" t="s">
        <v>49</v>
      </c>
      <c r="D3928" t="s">
        <v>64</v>
      </c>
      <c r="E3928" t="s">
        <v>76</v>
      </c>
      <c r="F3928" s="6">
        <v>43685</v>
      </c>
      <c r="G3928" t="s">
        <v>78</v>
      </c>
      <c r="H3928" t="s">
        <v>2684</v>
      </c>
      <c r="I3928" s="5">
        <v>3421</v>
      </c>
      <c r="J3928" t="s">
        <v>2077</v>
      </c>
      <c r="K3928" t="s">
        <v>98</v>
      </c>
      <c r="L3928" t="s">
        <v>162</v>
      </c>
      <c r="M3928" t="s">
        <v>177</v>
      </c>
      <c r="N3928" t="s">
        <v>244</v>
      </c>
      <c r="O3928">
        <v>2</v>
      </c>
      <c r="P3928" s="9">
        <v>30</v>
      </c>
      <c r="Q3928">
        <v>60</v>
      </c>
    </row>
    <row r="3929" spans="1:17" x14ac:dyDescent="0.25">
      <c r="A3929" s="5">
        <v>1104275</v>
      </c>
      <c r="B3929">
        <v>900020001</v>
      </c>
      <c r="C3929" t="s">
        <v>49</v>
      </c>
      <c r="D3929" t="s">
        <v>64</v>
      </c>
      <c r="E3929" t="s">
        <v>76</v>
      </c>
      <c r="F3929" s="6">
        <v>43696</v>
      </c>
      <c r="G3929" t="s">
        <v>78</v>
      </c>
      <c r="H3929" t="s">
        <v>2684</v>
      </c>
      <c r="I3929" s="5">
        <v>1296</v>
      </c>
      <c r="J3929" t="s">
        <v>2086</v>
      </c>
      <c r="K3929" t="s">
        <v>99</v>
      </c>
      <c r="L3929" t="s">
        <v>162</v>
      </c>
      <c r="M3929" t="s">
        <v>216</v>
      </c>
      <c r="N3929" t="s">
        <v>283</v>
      </c>
      <c r="O3929">
        <v>2</v>
      </c>
      <c r="P3929" s="9">
        <v>14.5</v>
      </c>
      <c r="Q3929">
        <v>29</v>
      </c>
    </row>
    <row r="3930" spans="1:17" x14ac:dyDescent="0.25">
      <c r="A3930" s="5">
        <v>1104721</v>
      </c>
      <c r="B3930">
        <v>900020001</v>
      </c>
      <c r="C3930" t="s">
        <v>49</v>
      </c>
      <c r="D3930" t="s">
        <v>64</v>
      </c>
      <c r="E3930" t="s">
        <v>76</v>
      </c>
      <c r="F3930" s="6">
        <v>43762</v>
      </c>
      <c r="G3930" t="s">
        <v>78</v>
      </c>
      <c r="H3930" t="s">
        <v>2684</v>
      </c>
      <c r="I3930" s="5">
        <v>1558</v>
      </c>
      <c r="J3930" t="s">
        <v>2087</v>
      </c>
      <c r="K3930" t="s">
        <v>100</v>
      </c>
      <c r="L3930" t="s">
        <v>161</v>
      </c>
      <c r="M3930" t="s">
        <v>229</v>
      </c>
      <c r="N3930" t="s">
        <v>296</v>
      </c>
      <c r="O3930">
        <v>4</v>
      </c>
      <c r="P3930" s="9">
        <v>75</v>
      </c>
      <c r="Q3930">
        <v>300</v>
      </c>
    </row>
    <row r="3931" spans="1:17" x14ac:dyDescent="0.25">
      <c r="A3931" s="5">
        <v>1104783</v>
      </c>
      <c r="B3931">
        <v>900020001</v>
      </c>
      <c r="C3931" t="s">
        <v>49</v>
      </c>
      <c r="D3931" t="s">
        <v>64</v>
      </c>
      <c r="E3931" t="s">
        <v>76</v>
      </c>
      <c r="F3931" s="6">
        <v>43771</v>
      </c>
      <c r="G3931" t="s">
        <v>78</v>
      </c>
      <c r="H3931" t="s">
        <v>2684</v>
      </c>
      <c r="I3931" s="5">
        <v>1298</v>
      </c>
      <c r="J3931" t="s">
        <v>2081</v>
      </c>
      <c r="K3931" t="s">
        <v>100</v>
      </c>
      <c r="L3931" t="s">
        <v>160</v>
      </c>
      <c r="M3931" t="s">
        <v>176</v>
      </c>
      <c r="N3931" t="s">
        <v>243</v>
      </c>
      <c r="O3931">
        <v>3</v>
      </c>
      <c r="P3931" s="9">
        <v>123</v>
      </c>
      <c r="Q3931">
        <v>369</v>
      </c>
    </row>
    <row r="3932" spans="1:17" x14ac:dyDescent="0.25">
      <c r="A3932" s="5">
        <v>1105137</v>
      </c>
      <c r="B3932">
        <v>900020001</v>
      </c>
      <c r="C3932" t="s">
        <v>49</v>
      </c>
      <c r="D3932" t="s">
        <v>64</v>
      </c>
      <c r="E3932" t="s">
        <v>76</v>
      </c>
      <c r="F3932" s="6">
        <v>43824</v>
      </c>
      <c r="G3932" t="s">
        <v>78</v>
      </c>
      <c r="H3932" t="s">
        <v>2684</v>
      </c>
      <c r="I3932" s="5">
        <v>1321</v>
      </c>
      <c r="J3932" t="s">
        <v>2088</v>
      </c>
      <c r="K3932" t="s">
        <v>98</v>
      </c>
      <c r="L3932" t="s">
        <v>161</v>
      </c>
      <c r="M3932" t="s">
        <v>219</v>
      </c>
      <c r="N3932" t="s">
        <v>286</v>
      </c>
      <c r="O3932">
        <v>2</v>
      </c>
      <c r="P3932" s="9">
        <v>75</v>
      </c>
      <c r="Q3932">
        <v>150</v>
      </c>
    </row>
    <row r="3933" spans="1:17" x14ac:dyDescent="0.25">
      <c r="A3933" s="5">
        <v>1105138</v>
      </c>
      <c r="B3933">
        <v>900020001</v>
      </c>
      <c r="C3933" t="s">
        <v>49</v>
      </c>
      <c r="D3933" t="s">
        <v>64</v>
      </c>
      <c r="E3933" t="s">
        <v>76</v>
      </c>
      <c r="F3933" s="6">
        <v>43824</v>
      </c>
      <c r="G3933" t="s">
        <v>78</v>
      </c>
      <c r="H3933" t="s">
        <v>2684</v>
      </c>
      <c r="I3933" s="5">
        <v>2529</v>
      </c>
      <c r="J3933" t="s">
        <v>2089</v>
      </c>
      <c r="K3933" t="s">
        <v>99</v>
      </c>
      <c r="L3933" t="s">
        <v>160</v>
      </c>
      <c r="M3933" t="s">
        <v>196</v>
      </c>
      <c r="N3933" t="s">
        <v>263</v>
      </c>
      <c r="O3933">
        <v>3</v>
      </c>
      <c r="P3933" s="9">
        <v>114</v>
      </c>
      <c r="Q3933">
        <v>342</v>
      </c>
    </row>
    <row r="3934" spans="1:17" x14ac:dyDescent="0.25">
      <c r="A3934" s="5">
        <v>1105210</v>
      </c>
      <c r="B3934">
        <v>900020001</v>
      </c>
      <c r="C3934" t="s">
        <v>49</v>
      </c>
      <c r="D3934" t="s">
        <v>64</v>
      </c>
      <c r="E3934" t="s">
        <v>76</v>
      </c>
      <c r="F3934" s="6">
        <v>43833</v>
      </c>
      <c r="G3934" t="s">
        <v>78</v>
      </c>
      <c r="H3934" t="s">
        <v>2684</v>
      </c>
      <c r="I3934" s="5">
        <v>2415</v>
      </c>
      <c r="J3934" t="s">
        <v>2078</v>
      </c>
      <c r="K3934" t="s">
        <v>98</v>
      </c>
      <c r="L3934" t="s">
        <v>160</v>
      </c>
      <c r="M3934" t="s">
        <v>176</v>
      </c>
      <c r="N3934" t="s">
        <v>243</v>
      </c>
      <c r="O3934">
        <v>1</v>
      </c>
      <c r="P3934" s="9">
        <v>123</v>
      </c>
      <c r="Q3934">
        <v>123</v>
      </c>
    </row>
    <row r="3935" spans="1:17" x14ac:dyDescent="0.25">
      <c r="A3935" s="5">
        <v>1105254</v>
      </c>
      <c r="B3935">
        <v>900020001</v>
      </c>
      <c r="C3935" t="s">
        <v>49</v>
      </c>
      <c r="D3935" t="s">
        <v>64</v>
      </c>
      <c r="E3935" t="s">
        <v>76</v>
      </c>
      <c r="F3935" s="6">
        <v>43839</v>
      </c>
      <c r="G3935" t="s">
        <v>78</v>
      </c>
      <c r="H3935" t="s">
        <v>2684</v>
      </c>
      <c r="I3935" s="5">
        <v>3325</v>
      </c>
      <c r="J3935" t="s">
        <v>2090</v>
      </c>
      <c r="K3935" t="s">
        <v>100</v>
      </c>
      <c r="L3935" t="s">
        <v>161</v>
      </c>
      <c r="M3935" t="s">
        <v>204</v>
      </c>
      <c r="N3935" t="s">
        <v>271</v>
      </c>
      <c r="O3935">
        <v>2</v>
      </c>
      <c r="P3935" s="9">
        <v>115</v>
      </c>
      <c r="Q3935">
        <v>230</v>
      </c>
    </row>
    <row r="3936" spans="1:17" x14ac:dyDescent="0.25">
      <c r="A3936" s="5">
        <v>1105494</v>
      </c>
      <c r="B3936">
        <v>900020001</v>
      </c>
      <c r="C3936" t="s">
        <v>49</v>
      </c>
      <c r="D3936" t="s">
        <v>64</v>
      </c>
      <c r="E3936" t="s">
        <v>76</v>
      </c>
      <c r="F3936" s="6">
        <v>43875</v>
      </c>
      <c r="G3936" t="s">
        <v>78</v>
      </c>
      <c r="H3936" t="s">
        <v>2684</v>
      </c>
      <c r="I3936" s="5">
        <v>1296</v>
      </c>
      <c r="J3936" t="s">
        <v>2086</v>
      </c>
      <c r="K3936" t="s">
        <v>99</v>
      </c>
      <c r="L3936" t="s">
        <v>160</v>
      </c>
      <c r="M3936" t="s">
        <v>181</v>
      </c>
      <c r="N3936" t="s">
        <v>248</v>
      </c>
      <c r="O3936">
        <v>4</v>
      </c>
      <c r="P3936" s="9">
        <v>234</v>
      </c>
      <c r="Q3936">
        <v>936</v>
      </c>
    </row>
    <row r="3937" spans="1:17" x14ac:dyDescent="0.25">
      <c r="A3937" s="5">
        <v>1105545</v>
      </c>
      <c r="B3937">
        <v>900020001</v>
      </c>
      <c r="C3937" t="s">
        <v>49</v>
      </c>
      <c r="D3937" t="s">
        <v>64</v>
      </c>
      <c r="E3937" t="s">
        <v>76</v>
      </c>
      <c r="F3937" s="6">
        <v>43884</v>
      </c>
      <c r="G3937" t="s">
        <v>78</v>
      </c>
      <c r="H3937" t="s">
        <v>2685</v>
      </c>
      <c r="I3937" s="5">
        <v>2941</v>
      </c>
      <c r="J3937" t="s">
        <v>2082</v>
      </c>
      <c r="K3937" t="s">
        <v>100</v>
      </c>
      <c r="L3937" t="s">
        <v>162</v>
      </c>
      <c r="M3937" t="s">
        <v>168</v>
      </c>
      <c r="N3937" t="s">
        <v>235</v>
      </c>
      <c r="O3937">
        <v>2</v>
      </c>
      <c r="P3937" s="9">
        <v>6.99</v>
      </c>
      <c r="Q3937">
        <v>13.98</v>
      </c>
    </row>
    <row r="3938" spans="1:17" x14ac:dyDescent="0.25">
      <c r="A3938" s="5">
        <v>1105564</v>
      </c>
      <c r="B3938">
        <v>900020001</v>
      </c>
      <c r="C3938" t="s">
        <v>49</v>
      </c>
      <c r="D3938" t="s">
        <v>64</v>
      </c>
      <c r="E3938" t="s">
        <v>76</v>
      </c>
      <c r="F3938" s="6">
        <v>43886</v>
      </c>
      <c r="G3938" t="s">
        <v>78</v>
      </c>
      <c r="H3938" t="s">
        <v>2684</v>
      </c>
      <c r="I3938" s="5">
        <v>1697</v>
      </c>
      <c r="J3938" t="s">
        <v>2091</v>
      </c>
      <c r="K3938" t="s">
        <v>100</v>
      </c>
      <c r="L3938" t="s">
        <v>160</v>
      </c>
      <c r="M3938" t="s">
        <v>184</v>
      </c>
      <c r="N3938" t="s">
        <v>251</v>
      </c>
      <c r="O3938">
        <v>1</v>
      </c>
      <c r="P3938" s="9">
        <v>234</v>
      </c>
      <c r="Q3938">
        <v>234</v>
      </c>
    </row>
    <row r="3939" spans="1:17" x14ac:dyDescent="0.25">
      <c r="A3939" s="5">
        <v>1105650</v>
      </c>
      <c r="B3939">
        <v>900020001</v>
      </c>
      <c r="C3939" t="s">
        <v>49</v>
      </c>
      <c r="D3939" t="s">
        <v>64</v>
      </c>
      <c r="E3939" t="s">
        <v>76</v>
      </c>
      <c r="F3939" s="6">
        <v>43899</v>
      </c>
      <c r="G3939" t="s">
        <v>78</v>
      </c>
      <c r="H3939" t="s">
        <v>2684</v>
      </c>
      <c r="I3939" s="5">
        <v>1869</v>
      </c>
      <c r="J3939" t="s">
        <v>2079</v>
      </c>
      <c r="K3939" t="s">
        <v>98</v>
      </c>
      <c r="L3939" t="s">
        <v>162</v>
      </c>
      <c r="M3939" t="s">
        <v>214</v>
      </c>
      <c r="N3939" t="s">
        <v>281</v>
      </c>
      <c r="O3939">
        <v>4</v>
      </c>
      <c r="P3939" s="9">
        <v>9.99</v>
      </c>
      <c r="Q3939">
        <v>39.96</v>
      </c>
    </row>
    <row r="3940" spans="1:17" x14ac:dyDescent="0.25">
      <c r="A3940" s="5">
        <v>1105695</v>
      </c>
      <c r="B3940">
        <v>900020001</v>
      </c>
      <c r="C3940" t="s">
        <v>49</v>
      </c>
      <c r="D3940" t="s">
        <v>64</v>
      </c>
      <c r="E3940" t="s">
        <v>76</v>
      </c>
      <c r="F3940" s="6">
        <v>43904</v>
      </c>
      <c r="G3940" t="s">
        <v>78</v>
      </c>
      <c r="H3940" t="s">
        <v>2684</v>
      </c>
      <c r="I3940" s="5">
        <v>3280</v>
      </c>
      <c r="J3940" t="s">
        <v>2092</v>
      </c>
      <c r="K3940" t="s">
        <v>99</v>
      </c>
      <c r="L3940" t="s">
        <v>162</v>
      </c>
      <c r="M3940" t="s">
        <v>183</v>
      </c>
      <c r="N3940" t="s">
        <v>250</v>
      </c>
      <c r="O3940">
        <v>2</v>
      </c>
      <c r="P3940" s="9">
        <v>7.45</v>
      </c>
      <c r="Q3940">
        <v>14.9</v>
      </c>
    </row>
    <row r="3941" spans="1:17" x14ac:dyDescent="0.25">
      <c r="A3941" s="5">
        <v>1105798</v>
      </c>
      <c r="B3941">
        <v>900020001</v>
      </c>
      <c r="C3941" t="s">
        <v>49</v>
      </c>
      <c r="D3941" t="s">
        <v>64</v>
      </c>
      <c r="E3941" t="s">
        <v>76</v>
      </c>
      <c r="F3941" s="6">
        <v>43918</v>
      </c>
      <c r="G3941" t="s">
        <v>78</v>
      </c>
      <c r="H3941" t="s">
        <v>2685</v>
      </c>
      <c r="I3941" s="5">
        <v>2941</v>
      </c>
      <c r="J3941" t="s">
        <v>2082</v>
      </c>
      <c r="K3941" t="s">
        <v>100</v>
      </c>
      <c r="L3941" t="s">
        <v>161</v>
      </c>
      <c r="M3941" t="s">
        <v>178</v>
      </c>
      <c r="N3941" t="s">
        <v>245</v>
      </c>
      <c r="O3941">
        <v>2</v>
      </c>
      <c r="P3941" s="9">
        <v>75</v>
      </c>
      <c r="Q3941">
        <v>150</v>
      </c>
    </row>
    <row r="3942" spans="1:17" x14ac:dyDescent="0.25">
      <c r="A3942" s="5">
        <v>1105923</v>
      </c>
      <c r="B3942">
        <v>900020001</v>
      </c>
      <c r="C3942" t="s">
        <v>49</v>
      </c>
      <c r="D3942" t="s">
        <v>64</v>
      </c>
      <c r="E3942" t="s">
        <v>76</v>
      </c>
      <c r="F3942" s="6">
        <v>43938</v>
      </c>
      <c r="G3942" t="s">
        <v>78</v>
      </c>
      <c r="H3942" t="s">
        <v>2684</v>
      </c>
      <c r="I3942" s="5">
        <v>4043</v>
      </c>
      <c r="J3942" t="s">
        <v>2093</v>
      </c>
      <c r="K3942" t="s">
        <v>98</v>
      </c>
      <c r="L3942" t="s">
        <v>160</v>
      </c>
      <c r="M3942" t="s">
        <v>208</v>
      </c>
      <c r="N3942" t="s">
        <v>275</v>
      </c>
      <c r="O3942">
        <v>1</v>
      </c>
      <c r="P3942" s="9">
        <v>24.5</v>
      </c>
      <c r="Q3942">
        <v>24.5</v>
      </c>
    </row>
    <row r="3943" spans="1:17" x14ac:dyDescent="0.25">
      <c r="A3943" s="5">
        <v>1106090</v>
      </c>
      <c r="B3943">
        <v>900020001</v>
      </c>
      <c r="C3943" t="s">
        <v>49</v>
      </c>
      <c r="D3943" t="s">
        <v>64</v>
      </c>
      <c r="E3943" t="s">
        <v>76</v>
      </c>
      <c r="F3943" s="6">
        <v>43963</v>
      </c>
      <c r="G3943" t="s">
        <v>78</v>
      </c>
      <c r="H3943" t="s">
        <v>2684</v>
      </c>
      <c r="I3943" s="5">
        <v>1321</v>
      </c>
      <c r="J3943" t="s">
        <v>2088</v>
      </c>
      <c r="K3943" t="s">
        <v>98</v>
      </c>
      <c r="L3943" t="s">
        <v>161</v>
      </c>
      <c r="M3943" t="s">
        <v>185</v>
      </c>
      <c r="N3943" t="s">
        <v>252</v>
      </c>
      <c r="O3943">
        <v>1</v>
      </c>
      <c r="P3943" s="9">
        <v>70</v>
      </c>
      <c r="Q3943">
        <v>70</v>
      </c>
    </row>
    <row r="3944" spans="1:17" x14ac:dyDescent="0.25">
      <c r="A3944" s="5">
        <v>1106164</v>
      </c>
      <c r="B3944">
        <v>900020001</v>
      </c>
      <c r="C3944" t="s">
        <v>49</v>
      </c>
      <c r="D3944" t="s">
        <v>64</v>
      </c>
      <c r="E3944" t="s">
        <v>76</v>
      </c>
      <c r="F3944" s="6">
        <v>43973</v>
      </c>
      <c r="G3944" t="s">
        <v>78</v>
      </c>
      <c r="H3944" t="s">
        <v>2684</v>
      </c>
      <c r="I3944" s="5">
        <v>2977</v>
      </c>
      <c r="J3944" t="s">
        <v>2094</v>
      </c>
      <c r="K3944" t="s">
        <v>98</v>
      </c>
      <c r="L3944" t="s">
        <v>162</v>
      </c>
      <c r="M3944" t="s">
        <v>214</v>
      </c>
      <c r="N3944" t="s">
        <v>281</v>
      </c>
      <c r="O3944">
        <v>2</v>
      </c>
      <c r="P3944" s="9">
        <v>9.99</v>
      </c>
      <c r="Q3944">
        <v>19.98</v>
      </c>
    </row>
    <row r="3945" spans="1:17" x14ac:dyDescent="0.25">
      <c r="A3945" s="5">
        <v>1106177</v>
      </c>
      <c r="B3945">
        <v>900020001</v>
      </c>
      <c r="C3945" t="s">
        <v>49</v>
      </c>
      <c r="D3945" t="s">
        <v>64</v>
      </c>
      <c r="E3945" t="s">
        <v>76</v>
      </c>
      <c r="F3945" s="6">
        <v>43975</v>
      </c>
      <c r="G3945" t="s">
        <v>78</v>
      </c>
      <c r="H3945" t="s">
        <v>2684</v>
      </c>
      <c r="I3945" s="5">
        <v>3325</v>
      </c>
      <c r="J3945" t="s">
        <v>2090</v>
      </c>
      <c r="K3945" t="s">
        <v>100</v>
      </c>
      <c r="L3945" t="s">
        <v>162</v>
      </c>
      <c r="M3945" t="s">
        <v>215</v>
      </c>
      <c r="N3945" t="s">
        <v>282</v>
      </c>
      <c r="O3945">
        <v>4</v>
      </c>
      <c r="P3945" s="9">
        <v>8.5</v>
      </c>
      <c r="Q3945">
        <v>34</v>
      </c>
    </row>
    <row r="3946" spans="1:17" x14ac:dyDescent="0.25">
      <c r="A3946" s="5">
        <v>1106291</v>
      </c>
      <c r="B3946">
        <v>900020001</v>
      </c>
      <c r="C3946" t="s">
        <v>49</v>
      </c>
      <c r="D3946" t="s">
        <v>64</v>
      </c>
      <c r="E3946" t="s">
        <v>76</v>
      </c>
      <c r="F3946" s="6">
        <v>43991</v>
      </c>
      <c r="G3946" t="s">
        <v>78</v>
      </c>
      <c r="H3946" t="s">
        <v>2684</v>
      </c>
      <c r="I3946" s="5">
        <v>4043</v>
      </c>
      <c r="J3946" t="s">
        <v>2093</v>
      </c>
      <c r="K3946" t="s">
        <v>98</v>
      </c>
      <c r="L3946" t="s">
        <v>162</v>
      </c>
      <c r="M3946" t="s">
        <v>183</v>
      </c>
      <c r="N3946" t="s">
        <v>250</v>
      </c>
      <c r="O3946">
        <v>3</v>
      </c>
      <c r="P3946" s="9">
        <v>7.45</v>
      </c>
      <c r="Q3946">
        <v>22.35</v>
      </c>
    </row>
    <row r="3947" spans="1:17" x14ac:dyDescent="0.25">
      <c r="A3947" s="5">
        <v>1106580</v>
      </c>
      <c r="B3947">
        <v>900020001</v>
      </c>
      <c r="C3947" t="s">
        <v>49</v>
      </c>
      <c r="D3947" t="s">
        <v>64</v>
      </c>
      <c r="E3947" t="s">
        <v>76</v>
      </c>
      <c r="F3947" s="6">
        <v>44028</v>
      </c>
      <c r="G3947" t="s">
        <v>78</v>
      </c>
      <c r="H3947" t="s">
        <v>2684</v>
      </c>
      <c r="I3947" s="5">
        <v>1697</v>
      </c>
      <c r="J3947" t="s">
        <v>2091</v>
      </c>
      <c r="K3947" t="s">
        <v>100</v>
      </c>
      <c r="L3947" t="s">
        <v>161</v>
      </c>
      <c r="M3947" t="s">
        <v>203</v>
      </c>
      <c r="N3947" t="s">
        <v>270</v>
      </c>
      <c r="O3947">
        <v>3</v>
      </c>
      <c r="P3947" s="9">
        <v>75</v>
      </c>
      <c r="Q3947">
        <v>225</v>
      </c>
    </row>
    <row r="3948" spans="1:17" x14ac:dyDescent="0.25">
      <c r="A3948" s="5">
        <v>1106823</v>
      </c>
      <c r="B3948">
        <v>900020001</v>
      </c>
      <c r="C3948" t="s">
        <v>49</v>
      </c>
      <c r="D3948" t="s">
        <v>64</v>
      </c>
      <c r="E3948" t="s">
        <v>76</v>
      </c>
      <c r="F3948" s="6">
        <v>44060</v>
      </c>
      <c r="G3948" t="s">
        <v>78</v>
      </c>
      <c r="H3948" t="s">
        <v>2684</v>
      </c>
      <c r="I3948" s="5">
        <v>3196</v>
      </c>
      <c r="J3948" t="s">
        <v>2083</v>
      </c>
      <c r="K3948" t="s">
        <v>98</v>
      </c>
      <c r="L3948" t="s">
        <v>160</v>
      </c>
      <c r="M3948" t="s">
        <v>220</v>
      </c>
      <c r="N3948" t="s">
        <v>287</v>
      </c>
      <c r="O3948">
        <v>4</v>
      </c>
      <c r="P3948" s="9">
        <v>24.5</v>
      </c>
      <c r="Q3948">
        <v>98</v>
      </c>
    </row>
    <row r="3949" spans="1:17" x14ac:dyDescent="0.25">
      <c r="A3949" s="5">
        <v>1106866</v>
      </c>
      <c r="B3949">
        <v>900020001</v>
      </c>
      <c r="C3949" t="s">
        <v>49</v>
      </c>
      <c r="D3949" t="s">
        <v>64</v>
      </c>
      <c r="E3949" t="s">
        <v>76</v>
      </c>
      <c r="F3949" s="6">
        <v>44066</v>
      </c>
      <c r="G3949" t="s">
        <v>78</v>
      </c>
      <c r="H3949" t="s">
        <v>2684</v>
      </c>
      <c r="I3949" s="5">
        <v>1697</v>
      </c>
      <c r="J3949" t="s">
        <v>2091</v>
      </c>
      <c r="K3949" t="s">
        <v>100</v>
      </c>
      <c r="L3949" t="s">
        <v>160</v>
      </c>
      <c r="M3949" t="s">
        <v>195</v>
      </c>
      <c r="N3949" t="s">
        <v>262</v>
      </c>
      <c r="O3949">
        <v>1</v>
      </c>
      <c r="P3949" s="9">
        <v>45</v>
      </c>
      <c r="Q3949">
        <v>45</v>
      </c>
    </row>
    <row r="3950" spans="1:17" x14ac:dyDescent="0.25">
      <c r="A3950" s="5">
        <v>1106882</v>
      </c>
      <c r="B3950">
        <v>900020001</v>
      </c>
      <c r="C3950" t="s">
        <v>49</v>
      </c>
      <c r="D3950" t="s">
        <v>64</v>
      </c>
      <c r="E3950" t="s">
        <v>76</v>
      </c>
      <c r="F3950" s="6">
        <v>44069</v>
      </c>
      <c r="G3950" t="s">
        <v>78</v>
      </c>
      <c r="H3950" t="s">
        <v>2684</v>
      </c>
      <c r="I3950" s="5">
        <v>2972</v>
      </c>
      <c r="J3950" t="s">
        <v>2095</v>
      </c>
      <c r="K3950" t="s">
        <v>100</v>
      </c>
      <c r="L3950" t="s">
        <v>161</v>
      </c>
      <c r="M3950" t="s">
        <v>178</v>
      </c>
      <c r="N3950" t="s">
        <v>245</v>
      </c>
      <c r="O3950">
        <v>1</v>
      </c>
      <c r="P3950" s="9">
        <v>75</v>
      </c>
      <c r="Q3950">
        <v>75</v>
      </c>
    </row>
    <row r="3951" spans="1:17" x14ac:dyDescent="0.25">
      <c r="A3951" s="5">
        <v>1107191</v>
      </c>
      <c r="B3951">
        <v>900020001</v>
      </c>
      <c r="C3951" t="s">
        <v>49</v>
      </c>
      <c r="D3951" t="s">
        <v>64</v>
      </c>
      <c r="E3951" t="s">
        <v>76</v>
      </c>
      <c r="F3951" s="6">
        <v>44114</v>
      </c>
      <c r="G3951" t="s">
        <v>78</v>
      </c>
      <c r="H3951" t="s">
        <v>2684</v>
      </c>
      <c r="I3951" s="5">
        <v>2689</v>
      </c>
      <c r="J3951" t="s">
        <v>2085</v>
      </c>
      <c r="K3951" t="s">
        <v>100</v>
      </c>
      <c r="L3951" t="s">
        <v>160</v>
      </c>
      <c r="M3951" t="s">
        <v>208</v>
      </c>
      <c r="N3951" t="s">
        <v>275</v>
      </c>
      <c r="O3951">
        <v>2</v>
      </c>
      <c r="P3951" s="9">
        <v>24.5</v>
      </c>
      <c r="Q3951">
        <v>49</v>
      </c>
    </row>
    <row r="3952" spans="1:17" x14ac:dyDescent="0.25">
      <c r="A3952" s="5">
        <v>1107461</v>
      </c>
      <c r="B3952">
        <v>900020001</v>
      </c>
      <c r="C3952" t="s">
        <v>49</v>
      </c>
      <c r="D3952" t="s">
        <v>64</v>
      </c>
      <c r="E3952" t="s">
        <v>76</v>
      </c>
      <c r="F3952" s="6">
        <v>44153</v>
      </c>
      <c r="G3952" t="s">
        <v>78</v>
      </c>
      <c r="H3952" t="s">
        <v>2684</v>
      </c>
      <c r="I3952" s="5">
        <v>1558</v>
      </c>
      <c r="J3952" t="s">
        <v>2087</v>
      </c>
      <c r="K3952" t="s">
        <v>100</v>
      </c>
      <c r="L3952" t="s">
        <v>162</v>
      </c>
      <c r="M3952" t="s">
        <v>227</v>
      </c>
      <c r="N3952" t="s">
        <v>294</v>
      </c>
      <c r="O3952">
        <v>3</v>
      </c>
      <c r="P3952" s="9">
        <v>7.45</v>
      </c>
      <c r="Q3952">
        <v>22.35</v>
      </c>
    </row>
    <row r="3953" spans="1:17" x14ac:dyDescent="0.25">
      <c r="A3953" s="5">
        <v>1107582</v>
      </c>
      <c r="B3953">
        <v>900020001</v>
      </c>
      <c r="C3953" t="s">
        <v>49</v>
      </c>
      <c r="D3953" t="s">
        <v>64</v>
      </c>
      <c r="E3953" t="s">
        <v>76</v>
      </c>
      <c r="F3953" s="6">
        <v>44168</v>
      </c>
      <c r="G3953" t="s">
        <v>78</v>
      </c>
      <c r="H3953" t="s">
        <v>2684</v>
      </c>
      <c r="I3953" s="5">
        <v>1321</v>
      </c>
      <c r="J3953" t="s">
        <v>2088</v>
      </c>
      <c r="K3953" t="s">
        <v>98</v>
      </c>
      <c r="L3953" t="s">
        <v>160</v>
      </c>
      <c r="M3953" t="s">
        <v>181</v>
      </c>
      <c r="N3953" t="s">
        <v>248</v>
      </c>
      <c r="O3953">
        <v>2</v>
      </c>
      <c r="P3953" s="9">
        <v>234</v>
      </c>
      <c r="Q3953">
        <v>468</v>
      </c>
    </row>
    <row r="3954" spans="1:17" x14ac:dyDescent="0.25">
      <c r="A3954" s="5">
        <v>1107665</v>
      </c>
      <c r="B3954">
        <v>900020001</v>
      </c>
      <c r="C3954" t="s">
        <v>49</v>
      </c>
      <c r="D3954" t="s">
        <v>64</v>
      </c>
      <c r="E3954" t="s">
        <v>76</v>
      </c>
      <c r="F3954" s="6">
        <v>44179</v>
      </c>
      <c r="G3954" t="s">
        <v>78</v>
      </c>
      <c r="H3954" t="s">
        <v>2684</v>
      </c>
      <c r="I3954" s="5">
        <v>2972</v>
      </c>
      <c r="J3954" t="s">
        <v>2095</v>
      </c>
      <c r="K3954" t="s">
        <v>100</v>
      </c>
      <c r="L3954" t="s">
        <v>160</v>
      </c>
      <c r="M3954" t="s">
        <v>221</v>
      </c>
      <c r="N3954" t="s">
        <v>288</v>
      </c>
      <c r="O3954">
        <v>4</v>
      </c>
      <c r="P3954" s="9">
        <v>19.5</v>
      </c>
      <c r="Q3954">
        <v>78</v>
      </c>
    </row>
    <row r="3955" spans="1:17" x14ac:dyDescent="0.25">
      <c r="A3955" s="5">
        <v>1107739</v>
      </c>
      <c r="B3955">
        <v>900020001</v>
      </c>
      <c r="C3955" t="s">
        <v>49</v>
      </c>
      <c r="D3955" t="s">
        <v>64</v>
      </c>
      <c r="E3955" t="s">
        <v>76</v>
      </c>
      <c r="F3955" s="6">
        <v>44190</v>
      </c>
      <c r="G3955" t="s">
        <v>78</v>
      </c>
      <c r="H3955" t="s">
        <v>2684</v>
      </c>
      <c r="I3955" s="5">
        <v>1296</v>
      </c>
      <c r="J3955" t="s">
        <v>2086</v>
      </c>
      <c r="K3955" t="s">
        <v>99</v>
      </c>
      <c r="L3955" t="s">
        <v>162</v>
      </c>
      <c r="M3955" t="s">
        <v>190</v>
      </c>
      <c r="N3955" t="s">
        <v>257</v>
      </c>
      <c r="O3955">
        <v>1</v>
      </c>
      <c r="P3955" s="9">
        <v>14.5</v>
      </c>
      <c r="Q3955">
        <v>14.5</v>
      </c>
    </row>
    <row r="3956" spans="1:17" x14ac:dyDescent="0.25">
      <c r="A3956" s="5">
        <v>1107994</v>
      </c>
      <c r="B3956">
        <v>900020001</v>
      </c>
      <c r="C3956" t="s">
        <v>49</v>
      </c>
      <c r="D3956" t="s">
        <v>64</v>
      </c>
      <c r="E3956" t="s">
        <v>76</v>
      </c>
      <c r="F3956" s="6">
        <v>44227</v>
      </c>
      <c r="G3956" t="s">
        <v>78</v>
      </c>
      <c r="H3956" t="s">
        <v>2684</v>
      </c>
      <c r="I3956" s="5">
        <v>2972</v>
      </c>
      <c r="J3956" t="s">
        <v>2095</v>
      </c>
      <c r="K3956" t="s">
        <v>100</v>
      </c>
      <c r="L3956" t="s">
        <v>161</v>
      </c>
      <c r="M3956" t="s">
        <v>219</v>
      </c>
      <c r="N3956" t="s">
        <v>286</v>
      </c>
      <c r="O3956">
        <v>4</v>
      </c>
      <c r="P3956" s="9">
        <v>75</v>
      </c>
      <c r="Q3956">
        <v>300</v>
      </c>
    </row>
    <row r="3957" spans="1:17" x14ac:dyDescent="0.25">
      <c r="A3957" s="5">
        <v>1102874</v>
      </c>
      <c r="B3957">
        <v>900010859</v>
      </c>
      <c r="C3957" t="s">
        <v>50</v>
      </c>
      <c r="D3957" t="s">
        <v>64</v>
      </c>
      <c r="E3957" t="s">
        <v>69</v>
      </c>
      <c r="F3957" s="6">
        <v>43497</v>
      </c>
      <c r="G3957" t="s">
        <v>79</v>
      </c>
      <c r="H3957" t="s">
        <v>2685</v>
      </c>
      <c r="I3957" s="5">
        <v>1612</v>
      </c>
      <c r="J3957" t="s">
        <v>2096</v>
      </c>
      <c r="K3957" t="s">
        <v>126</v>
      </c>
      <c r="L3957" t="s">
        <v>160</v>
      </c>
      <c r="M3957" t="s">
        <v>211</v>
      </c>
      <c r="N3957" t="s">
        <v>278</v>
      </c>
      <c r="O3957">
        <v>5</v>
      </c>
      <c r="P3957" s="9">
        <v>234</v>
      </c>
      <c r="Q3957">
        <v>1170</v>
      </c>
    </row>
    <row r="3958" spans="1:17" x14ac:dyDescent="0.25">
      <c r="A3958" s="5">
        <v>1102875</v>
      </c>
      <c r="B3958">
        <v>900010859</v>
      </c>
      <c r="C3958" t="s">
        <v>50</v>
      </c>
      <c r="D3958" t="s">
        <v>64</v>
      </c>
      <c r="E3958" t="s">
        <v>69</v>
      </c>
      <c r="F3958" s="6">
        <v>43497</v>
      </c>
      <c r="G3958" t="s">
        <v>78</v>
      </c>
      <c r="H3958" t="s">
        <v>2684</v>
      </c>
      <c r="I3958" s="5">
        <v>1883</v>
      </c>
      <c r="J3958" t="s">
        <v>2097</v>
      </c>
      <c r="K3958" t="s">
        <v>125</v>
      </c>
      <c r="L3958" t="s">
        <v>161</v>
      </c>
      <c r="M3958" t="s">
        <v>186</v>
      </c>
      <c r="N3958" t="s">
        <v>253</v>
      </c>
      <c r="O3958">
        <v>1</v>
      </c>
      <c r="P3958" s="9">
        <v>27</v>
      </c>
      <c r="Q3958">
        <v>27</v>
      </c>
    </row>
    <row r="3959" spans="1:17" x14ac:dyDescent="0.25">
      <c r="A3959" s="5">
        <v>1102903</v>
      </c>
      <c r="B3959">
        <v>900010859</v>
      </c>
      <c r="C3959" t="s">
        <v>50</v>
      </c>
      <c r="D3959" t="s">
        <v>64</v>
      </c>
      <c r="E3959" t="s">
        <v>69</v>
      </c>
      <c r="F3959" s="6">
        <v>43502</v>
      </c>
      <c r="G3959" t="s">
        <v>78</v>
      </c>
      <c r="H3959" t="s">
        <v>2684</v>
      </c>
      <c r="I3959" s="5">
        <v>1311</v>
      </c>
      <c r="J3959" t="s">
        <v>2098</v>
      </c>
      <c r="K3959" t="s">
        <v>131</v>
      </c>
      <c r="L3959" t="s">
        <v>160</v>
      </c>
      <c r="M3959" t="s">
        <v>221</v>
      </c>
      <c r="N3959" t="s">
        <v>288</v>
      </c>
      <c r="O3959">
        <v>4</v>
      </c>
      <c r="P3959" s="9">
        <v>19.5</v>
      </c>
      <c r="Q3959">
        <v>78</v>
      </c>
    </row>
    <row r="3960" spans="1:17" x14ac:dyDescent="0.25">
      <c r="A3960" s="5">
        <v>1102917</v>
      </c>
      <c r="B3960">
        <v>900010859</v>
      </c>
      <c r="C3960" t="s">
        <v>50</v>
      </c>
      <c r="D3960" t="s">
        <v>64</v>
      </c>
      <c r="E3960" t="s">
        <v>69</v>
      </c>
      <c r="F3960" s="6">
        <v>43503</v>
      </c>
      <c r="G3960" t="s">
        <v>78</v>
      </c>
      <c r="H3960" t="s">
        <v>2684</v>
      </c>
      <c r="I3960" s="5">
        <v>1912</v>
      </c>
      <c r="J3960" t="s">
        <v>2099</v>
      </c>
      <c r="K3960" t="s">
        <v>126</v>
      </c>
      <c r="L3960" t="s">
        <v>160</v>
      </c>
      <c r="M3960" t="s">
        <v>182</v>
      </c>
      <c r="N3960" t="s">
        <v>249</v>
      </c>
      <c r="O3960">
        <v>1</v>
      </c>
      <c r="P3960" s="9">
        <v>234</v>
      </c>
      <c r="Q3960">
        <v>234</v>
      </c>
    </row>
    <row r="3961" spans="1:17" x14ac:dyDescent="0.25">
      <c r="A3961" s="5">
        <v>1102954</v>
      </c>
      <c r="B3961">
        <v>900010859</v>
      </c>
      <c r="C3961" t="s">
        <v>50</v>
      </c>
      <c r="D3961" t="s">
        <v>64</v>
      </c>
      <c r="E3961" t="s">
        <v>69</v>
      </c>
      <c r="F3961" s="6">
        <v>43507</v>
      </c>
      <c r="G3961" t="s">
        <v>78</v>
      </c>
      <c r="H3961" t="s">
        <v>2684</v>
      </c>
      <c r="I3961" s="5">
        <v>3988</v>
      </c>
      <c r="J3961" t="s">
        <v>2100</v>
      </c>
      <c r="K3961" t="s">
        <v>126</v>
      </c>
      <c r="L3961" t="s">
        <v>160</v>
      </c>
      <c r="M3961" t="s">
        <v>184</v>
      </c>
      <c r="N3961" t="s">
        <v>251</v>
      </c>
      <c r="O3961">
        <v>3</v>
      </c>
      <c r="P3961" s="9">
        <v>234</v>
      </c>
      <c r="Q3961">
        <v>702</v>
      </c>
    </row>
    <row r="3962" spans="1:17" x14ac:dyDescent="0.25">
      <c r="A3962" s="5">
        <v>1102970</v>
      </c>
      <c r="B3962">
        <v>900010859</v>
      </c>
      <c r="C3962" t="s">
        <v>50</v>
      </c>
      <c r="D3962" t="s">
        <v>64</v>
      </c>
      <c r="E3962" t="s">
        <v>69</v>
      </c>
      <c r="F3962" s="6">
        <v>43509</v>
      </c>
      <c r="G3962" t="s">
        <v>78</v>
      </c>
      <c r="H3962" t="s">
        <v>2684</v>
      </c>
      <c r="I3962" s="5">
        <v>3769</v>
      </c>
      <c r="J3962" t="s">
        <v>2101</v>
      </c>
      <c r="K3962" t="s">
        <v>125</v>
      </c>
      <c r="L3962" t="s">
        <v>161</v>
      </c>
      <c r="M3962" t="s">
        <v>185</v>
      </c>
      <c r="N3962" t="s">
        <v>252</v>
      </c>
      <c r="O3962">
        <v>3</v>
      </c>
      <c r="P3962" s="9">
        <v>70</v>
      </c>
      <c r="Q3962">
        <v>210</v>
      </c>
    </row>
    <row r="3963" spans="1:17" x14ac:dyDescent="0.25">
      <c r="A3963" s="5">
        <v>1102994</v>
      </c>
      <c r="B3963">
        <v>900010859</v>
      </c>
      <c r="C3963" t="s">
        <v>50</v>
      </c>
      <c r="D3963" t="s">
        <v>64</v>
      </c>
      <c r="E3963" t="s">
        <v>69</v>
      </c>
      <c r="F3963" s="6">
        <v>43513</v>
      </c>
      <c r="G3963" t="s">
        <v>79</v>
      </c>
      <c r="H3963" t="s">
        <v>2685</v>
      </c>
      <c r="I3963" s="5">
        <v>3427</v>
      </c>
      <c r="J3963" t="s">
        <v>2102</v>
      </c>
      <c r="K3963" t="s">
        <v>126</v>
      </c>
      <c r="L3963" t="s">
        <v>161</v>
      </c>
      <c r="M3963" t="s">
        <v>191</v>
      </c>
      <c r="N3963" t="s">
        <v>258</v>
      </c>
      <c r="O3963">
        <v>7</v>
      </c>
      <c r="P3963" s="9">
        <v>35</v>
      </c>
      <c r="Q3963">
        <v>245</v>
      </c>
    </row>
    <row r="3964" spans="1:17" x14ac:dyDescent="0.25">
      <c r="A3964" s="5">
        <v>1103009</v>
      </c>
      <c r="B3964">
        <v>900010859</v>
      </c>
      <c r="C3964" t="s">
        <v>50</v>
      </c>
      <c r="D3964" t="s">
        <v>64</v>
      </c>
      <c r="E3964" t="s">
        <v>69</v>
      </c>
      <c r="F3964" s="6">
        <v>43515</v>
      </c>
      <c r="G3964" t="s">
        <v>78</v>
      </c>
      <c r="H3964" t="s">
        <v>2684</v>
      </c>
      <c r="I3964" s="5">
        <v>2197</v>
      </c>
      <c r="J3964" t="s">
        <v>2103</v>
      </c>
      <c r="K3964" t="s">
        <v>126</v>
      </c>
      <c r="L3964" t="s">
        <v>161</v>
      </c>
      <c r="M3964" t="s">
        <v>229</v>
      </c>
      <c r="N3964" t="s">
        <v>296</v>
      </c>
      <c r="O3964">
        <v>1</v>
      </c>
      <c r="P3964" s="9">
        <v>75</v>
      </c>
      <c r="Q3964">
        <v>75</v>
      </c>
    </row>
    <row r="3965" spans="1:17" x14ac:dyDescent="0.25">
      <c r="A3965" s="5">
        <v>1103055</v>
      </c>
      <c r="B3965">
        <v>900010859</v>
      </c>
      <c r="C3965" t="s">
        <v>50</v>
      </c>
      <c r="D3965" t="s">
        <v>64</v>
      </c>
      <c r="E3965" t="s">
        <v>69</v>
      </c>
      <c r="F3965" s="6">
        <v>43522</v>
      </c>
      <c r="G3965" t="s">
        <v>78</v>
      </c>
      <c r="H3965" t="s">
        <v>2684</v>
      </c>
      <c r="I3965" s="5">
        <v>1459</v>
      </c>
      <c r="J3965" t="s">
        <v>2104</v>
      </c>
      <c r="K3965" t="s">
        <v>125</v>
      </c>
      <c r="L3965" t="s">
        <v>161</v>
      </c>
      <c r="M3965" t="s">
        <v>191</v>
      </c>
      <c r="N3965" t="s">
        <v>258</v>
      </c>
      <c r="O3965">
        <v>3</v>
      </c>
      <c r="P3965" s="9">
        <v>35</v>
      </c>
      <c r="Q3965">
        <v>105</v>
      </c>
    </row>
    <row r="3966" spans="1:17" x14ac:dyDescent="0.25">
      <c r="A3966" s="5">
        <v>1103099</v>
      </c>
      <c r="B3966">
        <v>900010859</v>
      </c>
      <c r="C3966" t="s">
        <v>50</v>
      </c>
      <c r="D3966" t="s">
        <v>64</v>
      </c>
      <c r="E3966" t="s">
        <v>69</v>
      </c>
      <c r="F3966" s="6">
        <v>43532</v>
      </c>
      <c r="G3966" t="s">
        <v>78</v>
      </c>
      <c r="H3966" t="s">
        <v>2684</v>
      </c>
      <c r="I3966" s="5">
        <v>3047</v>
      </c>
      <c r="J3966" t="s">
        <v>2105</v>
      </c>
      <c r="K3966" t="s">
        <v>128</v>
      </c>
      <c r="L3966" t="s">
        <v>162</v>
      </c>
      <c r="M3966" t="s">
        <v>212</v>
      </c>
      <c r="N3966" t="s">
        <v>279</v>
      </c>
      <c r="O3966">
        <v>1</v>
      </c>
      <c r="P3966" s="9">
        <v>7.45</v>
      </c>
      <c r="Q3966">
        <v>7.45</v>
      </c>
    </row>
    <row r="3967" spans="1:17" x14ac:dyDescent="0.25">
      <c r="A3967" s="5">
        <v>1103138</v>
      </c>
      <c r="B3967">
        <v>900010859</v>
      </c>
      <c r="C3967" t="s">
        <v>50</v>
      </c>
      <c r="D3967" t="s">
        <v>64</v>
      </c>
      <c r="E3967" t="s">
        <v>69</v>
      </c>
      <c r="F3967" s="6">
        <v>43538</v>
      </c>
      <c r="G3967" t="s">
        <v>78</v>
      </c>
      <c r="H3967" t="s">
        <v>2684</v>
      </c>
      <c r="I3967" s="5">
        <v>2292</v>
      </c>
      <c r="J3967" t="s">
        <v>2106</v>
      </c>
      <c r="K3967" t="s">
        <v>125</v>
      </c>
      <c r="L3967" t="s">
        <v>161</v>
      </c>
      <c r="M3967" t="s">
        <v>164</v>
      </c>
      <c r="N3967" t="s">
        <v>231</v>
      </c>
      <c r="O3967">
        <v>4</v>
      </c>
      <c r="P3967" s="9">
        <v>19.5</v>
      </c>
      <c r="Q3967">
        <v>78</v>
      </c>
    </row>
    <row r="3968" spans="1:17" x14ac:dyDescent="0.25">
      <c r="A3968" s="5">
        <v>1103200</v>
      </c>
      <c r="B3968">
        <v>900010859</v>
      </c>
      <c r="C3968" t="s">
        <v>50</v>
      </c>
      <c r="D3968" t="s">
        <v>64</v>
      </c>
      <c r="E3968" t="s">
        <v>69</v>
      </c>
      <c r="F3968" s="6">
        <v>43546</v>
      </c>
      <c r="G3968" t="s">
        <v>78</v>
      </c>
      <c r="H3968" t="s">
        <v>2684</v>
      </c>
      <c r="I3968" s="5">
        <v>3950</v>
      </c>
      <c r="J3968" t="s">
        <v>2107</v>
      </c>
      <c r="K3968" t="s">
        <v>141</v>
      </c>
      <c r="L3968" t="s">
        <v>160</v>
      </c>
      <c r="M3968" t="s">
        <v>166</v>
      </c>
      <c r="N3968" t="s">
        <v>233</v>
      </c>
      <c r="O3968">
        <v>3</v>
      </c>
      <c r="P3968" s="9">
        <v>234</v>
      </c>
      <c r="Q3968">
        <v>702</v>
      </c>
    </row>
    <row r="3969" spans="1:17" x14ac:dyDescent="0.25">
      <c r="A3969" s="5">
        <v>1103247</v>
      </c>
      <c r="B3969">
        <v>900010859</v>
      </c>
      <c r="C3969" t="s">
        <v>50</v>
      </c>
      <c r="D3969" t="s">
        <v>64</v>
      </c>
      <c r="E3969" t="s">
        <v>69</v>
      </c>
      <c r="F3969" s="6">
        <v>43553</v>
      </c>
      <c r="G3969" t="s">
        <v>78</v>
      </c>
      <c r="H3969" t="s">
        <v>2684</v>
      </c>
      <c r="I3969" s="5">
        <v>1801</v>
      </c>
      <c r="J3969" t="s">
        <v>2108</v>
      </c>
      <c r="K3969" t="s">
        <v>126</v>
      </c>
      <c r="L3969" t="s">
        <v>162</v>
      </c>
      <c r="M3969" t="s">
        <v>190</v>
      </c>
      <c r="N3969" t="s">
        <v>257</v>
      </c>
      <c r="O3969">
        <v>1</v>
      </c>
      <c r="P3969" s="9">
        <v>14.5</v>
      </c>
      <c r="Q3969">
        <v>14.5</v>
      </c>
    </row>
    <row r="3970" spans="1:17" x14ac:dyDescent="0.25">
      <c r="A3970" s="5">
        <v>1103268</v>
      </c>
      <c r="B3970">
        <v>900010859</v>
      </c>
      <c r="C3970" t="s">
        <v>50</v>
      </c>
      <c r="D3970" t="s">
        <v>64</v>
      </c>
      <c r="E3970" t="s">
        <v>69</v>
      </c>
      <c r="F3970" s="6">
        <v>43556</v>
      </c>
      <c r="G3970" t="s">
        <v>78</v>
      </c>
      <c r="H3970" t="s">
        <v>2684</v>
      </c>
      <c r="I3970" s="5">
        <v>2658</v>
      </c>
      <c r="J3970" t="s">
        <v>2109</v>
      </c>
      <c r="K3970" t="s">
        <v>128</v>
      </c>
      <c r="L3970" t="s">
        <v>160</v>
      </c>
      <c r="M3970" t="s">
        <v>196</v>
      </c>
      <c r="N3970" t="s">
        <v>263</v>
      </c>
      <c r="O3970">
        <v>2</v>
      </c>
      <c r="P3970" s="9">
        <v>114</v>
      </c>
      <c r="Q3970">
        <v>228</v>
      </c>
    </row>
    <row r="3971" spans="1:17" x14ac:dyDescent="0.25">
      <c r="A3971" s="5">
        <v>1103272</v>
      </c>
      <c r="B3971">
        <v>900010859</v>
      </c>
      <c r="C3971" t="s">
        <v>50</v>
      </c>
      <c r="D3971" t="s">
        <v>64</v>
      </c>
      <c r="E3971" t="s">
        <v>69</v>
      </c>
      <c r="F3971" s="6">
        <v>43557</v>
      </c>
      <c r="G3971" t="s">
        <v>79</v>
      </c>
      <c r="H3971" t="s">
        <v>2685</v>
      </c>
      <c r="I3971" s="5">
        <v>1924</v>
      </c>
      <c r="J3971" t="s">
        <v>2110</v>
      </c>
      <c r="K3971" t="s">
        <v>129</v>
      </c>
      <c r="L3971" t="s">
        <v>160</v>
      </c>
      <c r="M3971" t="s">
        <v>228</v>
      </c>
      <c r="N3971" t="s">
        <v>295</v>
      </c>
      <c r="O3971">
        <v>1</v>
      </c>
      <c r="P3971" s="9">
        <v>17.5</v>
      </c>
      <c r="Q3971">
        <v>17.5</v>
      </c>
    </row>
    <row r="3972" spans="1:17" x14ac:dyDescent="0.25">
      <c r="A3972" s="5">
        <v>1103311</v>
      </c>
      <c r="B3972">
        <v>900010859</v>
      </c>
      <c r="C3972" t="s">
        <v>50</v>
      </c>
      <c r="D3972" t="s">
        <v>64</v>
      </c>
      <c r="E3972" t="s">
        <v>69</v>
      </c>
      <c r="F3972" s="6">
        <v>43561</v>
      </c>
      <c r="G3972" t="s">
        <v>78</v>
      </c>
      <c r="H3972" t="s">
        <v>2684</v>
      </c>
      <c r="I3972" s="5">
        <v>1488</v>
      </c>
      <c r="J3972" t="s">
        <v>2111</v>
      </c>
      <c r="K3972" t="s">
        <v>126</v>
      </c>
      <c r="L3972" t="s">
        <v>161</v>
      </c>
      <c r="M3972" t="s">
        <v>185</v>
      </c>
      <c r="N3972" t="s">
        <v>252</v>
      </c>
      <c r="O3972">
        <v>4</v>
      </c>
      <c r="P3972" s="9">
        <v>70</v>
      </c>
      <c r="Q3972">
        <v>280</v>
      </c>
    </row>
    <row r="3973" spans="1:17" x14ac:dyDescent="0.25">
      <c r="A3973" s="5">
        <v>1103378</v>
      </c>
      <c r="B3973">
        <v>900010859</v>
      </c>
      <c r="C3973" t="s">
        <v>50</v>
      </c>
      <c r="D3973" t="s">
        <v>64</v>
      </c>
      <c r="E3973" t="s">
        <v>69</v>
      </c>
      <c r="F3973" s="6">
        <v>43570</v>
      </c>
      <c r="G3973" t="s">
        <v>78</v>
      </c>
      <c r="H3973" t="s">
        <v>2684</v>
      </c>
      <c r="I3973" s="5">
        <v>3948</v>
      </c>
      <c r="J3973" t="s">
        <v>2112</v>
      </c>
      <c r="K3973" t="s">
        <v>126</v>
      </c>
      <c r="L3973" t="s">
        <v>160</v>
      </c>
      <c r="M3973" t="s">
        <v>202</v>
      </c>
      <c r="N3973" t="s">
        <v>269</v>
      </c>
      <c r="O3973">
        <v>2</v>
      </c>
      <c r="P3973" s="9">
        <v>114</v>
      </c>
      <c r="Q3973">
        <v>228</v>
      </c>
    </row>
    <row r="3974" spans="1:17" x14ac:dyDescent="0.25">
      <c r="A3974" s="5">
        <v>1103382</v>
      </c>
      <c r="B3974">
        <v>900010859</v>
      </c>
      <c r="C3974" t="s">
        <v>50</v>
      </c>
      <c r="D3974" t="s">
        <v>64</v>
      </c>
      <c r="E3974" t="s">
        <v>69</v>
      </c>
      <c r="F3974" s="6">
        <v>43570</v>
      </c>
      <c r="G3974" t="s">
        <v>78</v>
      </c>
      <c r="H3974" t="s">
        <v>2684</v>
      </c>
      <c r="I3974" s="5">
        <v>2025</v>
      </c>
      <c r="J3974" t="s">
        <v>2113</v>
      </c>
      <c r="K3974" t="s">
        <v>126</v>
      </c>
      <c r="L3974" t="s">
        <v>162</v>
      </c>
      <c r="M3974" t="s">
        <v>187</v>
      </c>
      <c r="N3974" t="s">
        <v>254</v>
      </c>
      <c r="O3974">
        <v>1</v>
      </c>
      <c r="P3974" s="9">
        <v>5.99</v>
      </c>
      <c r="Q3974">
        <v>5.99</v>
      </c>
    </row>
    <row r="3975" spans="1:17" x14ac:dyDescent="0.25">
      <c r="A3975" s="5">
        <v>1103445</v>
      </c>
      <c r="B3975">
        <v>900010859</v>
      </c>
      <c r="C3975" t="s">
        <v>50</v>
      </c>
      <c r="D3975" t="s">
        <v>64</v>
      </c>
      <c r="E3975" t="s">
        <v>69</v>
      </c>
      <c r="F3975" s="6">
        <v>43580</v>
      </c>
      <c r="G3975" t="s">
        <v>78</v>
      </c>
      <c r="H3975" t="s">
        <v>2684</v>
      </c>
      <c r="I3975" s="5">
        <v>2008</v>
      </c>
      <c r="J3975" t="s">
        <v>2114</v>
      </c>
      <c r="K3975" t="s">
        <v>125</v>
      </c>
      <c r="L3975" t="s">
        <v>162</v>
      </c>
      <c r="M3975" t="s">
        <v>227</v>
      </c>
      <c r="N3975" t="s">
        <v>294</v>
      </c>
      <c r="O3975">
        <v>3</v>
      </c>
      <c r="P3975" s="9">
        <v>7.45</v>
      </c>
      <c r="Q3975">
        <v>22.35</v>
      </c>
    </row>
    <row r="3976" spans="1:17" x14ac:dyDescent="0.25">
      <c r="A3976" s="5">
        <v>1103473</v>
      </c>
      <c r="B3976">
        <v>900010859</v>
      </c>
      <c r="C3976" t="s">
        <v>50</v>
      </c>
      <c r="D3976" t="s">
        <v>64</v>
      </c>
      <c r="E3976" t="s">
        <v>69</v>
      </c>
      <c r="F3976" s="6">
        <v>43583</v>
      </c>
      <c r="G3976" t="s">
        <v>78</v>
      </c>
      <c r="H3976" t="s">
        <v>2684</v>
      </c>
      <c r="I3976" s="5">
        <v>3260</v>
      </c>
      <c r="J3976" t="s">
        <v>2115</v>
      </c>
      <c r="K3976" t="s">
        <v>126</v>
      </c>
      <c r="L3976" t="s">
        <v>162</v>
      </c>
      <c r="M3976" t="s">
        <v>216</v>
      </c>
      <c r="N3976" t="s">
        <v>283</v>
      </c>
      <c r="O3976">
        <v>2</v>
      </c>
      <c r="P3976" s="9">
        <v>14.5</v>
      </c>
      <c r="Q3976">
        <v>29</v>
      </c>
    </row>
    <row r="3977" spans="1:17" x14ac:dyDescent="0.25">
      <c r="A3977" s="5">
        <v>1103525</v>
      </c>
      <c r="B3977">
        <v>900010859</v>
      </c>
      <c r="C3977" t="s">
        <v>50</v>
      </c>
      <c r="D3977" t="s">
        <v>64</v>
      </c>
      <c r="E3977" t="s">
        <v>69</v>
      </c>
      <c r="F3977" s="6">
        <v>43589</v>
      </c>
      <c r="G3977" t="s">
        <v>78</v>
      </c>
      <c r="H3977" t="s">
        <v>2684</v>
      </c>
      <c r="I3977" s="5">
        <v>2745</v>
      </c>
      <c r="J3977" t="s">
        <v>2116</v>
      </c>
      <c r="K3977" t="s">
        <v>126</v>
      </c>
      <c r="L3977" t="s">
        <v>160</v>
      </c>
      <c r="M3977" t="s">
        <v>208</v>
      </c>
      <c r="N3977" t="s">
        <v>275</v>
      </c>
      <c r="O3977">
        <v>4</v>
      </c>
      <c r="P3977" s="9">
        <v>24.5</v>
      </c>
      <c r="Q3977">
        <v>98</v>
      </c>
    </row>
    <row r="3978" spans="1:17" x14ac:dyDescent="0.25">
      <c r="A3978" s="5">
        <v>1103542</v>
      </c>
      <c r="B3978">
        <v>900010859</v>
      </c>
      <c r="C3978" t="s">
        <v>50</v>
      </c>
      <c r="D3978" t="s">
        <v>64</v>
      </c>
      <c r="E3978" t="s">
        <v>69</v>
      </c>
      <c r="F3978" s="6">
        <v>43591</v>
      </c>
      <c r="G3978" t="s">
        <v>78</v>
      </c>
      <c r="H3978" t="s">
        <v>2684</v>
      </c>
      <c r="I3978" s="5">
        <v>2537</v>
      </c>
      <c r="J3978" t="s">
        <v>2117</v>
      </c>
      <c r="K3978" t="s">
        <v>126</v>
      </c>
      <c r="L3978" t="s">
        <v>161</v>
      </c>
      <c r="M3978" t="s">
        <v>225</v>
      </c>
      <c r="N3978" t="s">
        <v>292</v>
      </c>
      <c r="O3978">
        <v>3</v>
      </c>
      <c r="P3978" s="9">
        <v>75</v>
      </c>
      <c r="Q3978">
        <v>225</v>
      </c>
    </row>
    <row r="3979" spans="1:17" x14ac:dyDescent="0.25">
      <c r="A3979" s="5">
        <v>1103604</v>
      </c>
      <c r="B3979">
        <v>900010859</v>
      </c>
      <c r="C3979" t="s">
        <v>50</v>
      </c>
      <c r="D3979" t="s">
        <v>64</v>
      </c>
      <c r="E3979" t="s">
        <v>69</v>
      </c>
      <c r="F3979" s="6">
        <v>43600</v>
      </c>
      <c r="G3979" t="s">
        <v>78</v>
      </c>
      <c r="H3979" t="s">
        <v>2684</v>
      </c>
      <c r="I3979" s="5">
        <v>2567</v>
      </c>
      <c r="J3979" t="s">
        <v>2118</v>
      </c>
      <c r="K3979" t="s">
        <v>141</v>
      </c>
      <c r="L3979" t="s">
        <v>160</v>
      </c>
      <c r="M3979" t="s">
        <v>200</v>
      </c>
      <c r="N3979" t="s">
        <v>267</v>
      </c>
      <c r="O3979">
        <v>2</v>
      </c>
      <c r="P3979" s="9">
        <v>234</v>
      </c>
      <c r="Q3979">
        <v>468</v>
      </c>
    </row>
    <row r="3980" spans="1:17" x14ac:dyDescent="0.25">
      <c r="A3980" s="5">
        <v>1103611</v>
      </c>
      <c r="B3980">
        <v>900010859</v>
      </c>
      <c r="C3980" t="s">
        <v>50</v>
      </c>
      <c r="D3980" t="s">
        <v>64</v>
      </c>
      <c r="E3980" t="s">
        <v>69</v>
      </c>
      <c r="F3980" s="6">
        <v>43601</v>
      </c>
      <c r="G3980" t="s">
        <v>78</v>
      </c>
      <c r="H3980" t="s">
        <v>2684</v>
      </c>
      <c r="I3980" s="5">
        <v>2326</v>
      </c>
      <c r="J3980" t="s">
        <v>2119</v>
      </c>
      <c r="K3980" t="s">
        <v>126</v>
      </c>
      <c r="L3980" t="s">
        <v>160</v>
      </c>
      <c r="M3980" t="s">
        <v>180</v>
      </c>
      <c r="N3980" t="s">
        <v>247</v>
      </c>
      <c r="O3980">
        <v>4</v>
      </c>
      <c r="P3980" s="9">
        <v>123</v>
      </c>
      <c r="Q3980">
        <v>492</v>
      </c>
    </row>
    <row r="3981" spans="1:17" x14ac:dyDescent="0.25">
      <c r="A3981" s="5">
        <v>1103646</v>
      </c>
      <c r="B3981">
        <v>900010859</v>
      </c>
      <c r="C3981" t="s">
        <v>50</v>
      </c>
      <c r="D3981" t="s">
        <v>64</v>
      </c>
      <c r="E3981" t="s">
        <v>69</v>
      </c>
      <c r="F3981" s="6">
        <v>43607</v>
      </c>
      <c r="G3981" t="s">
        <v>79</v>
      </c>
      <c r="H3981" t="s">
        <v>2685</v>
      </c>
      <c r="I3981" s="5">
        <v>1562</v>
      </c>
      <c r="J3981" t="s">
        <v>2120</v>
      </c>
      <c r="K3981" t="s">
        <v>126</v>
      </c>
      <c r="L3981" t="s">
        <v>160</v>
      </c>
      <c r="M3981" t="s">
        <v>182</v>
      </c>
      <c r="N3981" t="s">
        <v>249</v>
      </c>
      <c r="O3981">
        <v>2</v>
      </c>
      <c r="P3981" s="9">
        <v>234</v>
      </c>
      <c r="Q3981">
        <v>468</v>
      </c>
    </row>
    <row r="3982" spans="1:17" x14ac:dyDescent="0.25">
      <c r="A3982" s="5">
        <v>1103649</v>
      </c>
      <c r="B3982">
        <v>900010859</v>
      </c>
      <c r="C3982" t="s">
        <v>50</v>
      </c>
      <c r="D3982" t="s">
        <v>64</v>
      </c>
      <c r="E3982" t="s">
        <v>69</v>
      </c>
      <c r="F3982" s="6">
        <v>43607</v>
      </c>
      <c r="G3982" t="s">
        <v>78</v>
      </c>
      <c r="H3982" t="s">
        <v>2684</v>
      </c>
      <c r="I3982" s="5">
        <v>2979</v>
      </c>
      <c r="J3982" t="s">
        <v>2121</v>
      </c>
      <c r="K3982" t="s">
        <v>125</v>
      </c>
      <c r="L3982" t="s">
        <v>162</v>
      </c>
      <c r="M3982" t="s">
        <v>173</v>
      </c>
      <c r="N3982" t="s">
        <v>240</v>
      </c>
      <c r="O3982">
        <v>3</v>
      </c>
      <c r="P3982" s="9">
        <v>5.99</v>
      </c>
      <c r="Q3982">
        <v>17.97</v>
      </c>
    </row>
    <row r="3983" spans="1:17" x14ac:dyDescent="0.25">
      <c r="A3983" s="5">
        <v>1103665</v>
      </c>
      <c r="B3983">
        <v>900010859</v>
      </c>
      <c r="C3983" t="s">
        <v>50</v>
      </c>
      <c r="D3983" t="s">
        <v>64</v>
      </c>
      <c r="E3983" t="s">
        <v>69</v>
      </c>
      <c r="F3983" s="6">
        <v>43609</v>
      </c>
      <c r="G3983" t="s">
        <v>79</v>
      </c>
      <c r="H3983" t="s">
        <v>2685</v>
      </c>
      <c r="I3983" s="5">
        <v>2848</v>
      </c>
      <c r="J3983" t="s">
        <v>2122</v>
      </c>
      <c r="K3983" t="s">
        <v>128</v>
      </c>
      <c r="L3983" t="s">
        <v>160</v>
      </c>
      <c r="M3983" t="s">
        <v>181</v>
      </c>
      <c r="N3983" t="s">
        <v>248</v>
      </c>
      <c r="O3983">
        <v>12</v>
      </c>
      <c r="P3983" s="9">
        <v>234</v>
      </c>
      <c r="Q3983">
        <v>2808</v>
      </c>
    </row>
    <row r="3984" spans="1:17" x14ac:dyDescent="0.25">
      <c r="A3984" s="5">
        <v>1103667</v>
      </c>
      <c r="B3984">
        <v>900010859</v>
      </c>
      <c r="C3984" t="s">
        <v>50</v>
      </c>
      <c r="D3984" t="s">
        <v>64</v>
      </c>
      <c r="E3984" t="s">
        <v>69</v>
      </c>
      <c r="F3984" s="6">
        <v>43610</v>
      </c>
      <c r="G3984" t="s">
        <v>78</v>
      </c>
      <c r="H3984" t="s">
        <v>2684</v>
      </c>
      <c r="I3984" s="5">
        <v>1511</v>
      </c>
      <c r="J3984" t="s">
        <v>2123</v>
      </c>
      <c r="K3984" t="s">
        <v>126</v>
      </c>
      <c r="L3984" t="s">
        <v>160</v>
      </c>
      <c r="M3984" t="s">
        <v>166</v>
      </c>
      <c r="N3984" t="s">
        <v>233</v>
      </c>
      <c r="O3984">
        <v>3</v>
      </c>
      <c r="P3984" s="9">
        <v>234</v>
      </c>
      <c r="Q3984">
        <v>702</v>
      </c>
    </row>
    <row r="3985" spans="1:17" x14ac:dyDescent="0.25">
      <c r="A3985" s="5">
        <v>1103708</v>
      </c>
      <c r="B3985">
        <v>900010859</v>
      </c>
      <c r="C3985" t="s">
        <v>50</v>
      </c>
      <c r="D3985" t="s">
        <v>64</v>
      </c>
      <c r="E3985" t="s">
        <v>69</v>
      </c>
      <c r="F3985" s="6">
        <v>43617</v>
      </c>
      <c r="G3985" t="s">
        <v>78</v>
      </c>
      <c r="H3985" t="s">
        <v>2684</v>
      </c>
      <c r="I3985" s="5">
        <v>1451</v>
      </c>
      <c r="J3985" t="s">
        <v>2124</v>
      </c>
      <c r="K3985" t="s">
        <v>128</v>
      </c>
      <c r="L3985" t="s">
        <v>160</v>
      </c>
      <c r="M3985" t="s">
        <v>207</v>
      </c>
      <c r="N3985" t="s">
        <v>274</v>
      </c>
      <c r="O3985">
        <v>3</v>
      </c>
      <c r="P3985" s="9">
        <v>123</v>
      </c>
      <c r="Q3985">
        <v>369</v>
      </c>
    </row>
    <row r="3986" spans="1:17" x14ac:dyDescent="0.25">
      <c r="A3986" s="5">
        <v>1103727</v>
      </c>
      <c r="B3986">
        <v>900010859</v>
      </c>
      <c r="C3986" t="s">
        <v>50</v>
      </c>
      <c r="D3986" t="s">
        <v>64</v>
      </c>
      <c r="E3986" t="s">
        <v>69</v>
      </c>
      <c r="F3986" s="6">
        <v>43620</v>
      </c>
      <c r="G3986" t="s">
        <v>78</v>
      </c>
      <c r="H3986" t="s">
        <v>2684</v>
      </c>
      <c r="I3986" s="5">
        <v>3856</v>
      </c>
      <c r="J3986" t="s">
        <v>2125</v>
      </c>
      <c r="K3986" t="s">
        <v>126</v>
      </c>
      <c r="L3986" t="s">
        <v>162</v>
      </c>
      <c r="M3986" t="s">
        <v>199</v>
      </c>
      <c r="N3986" t="s">
        <v>266</v>
      </c>
      <c r="O3986">
        <v>2</v>
      </c>
      <c r="P3986" s="9">
        <v>6.99</v>
      </c>
      <c r="Q3986">
        <v>13.98</v>
      </c>
    </row>
    <row r="3987" spans="1:17" x14ac:dyDescent="0.25">
      <c r="A3987" s="5">
        <v>1103731</v>
      </c>
      <c r="B3987">
        <v>900010859</v>
      </c>
      <c r="C3987" t="s">
        <v>50</v>
      </c>
      <c r="D3987" t="s">
        <v>64</v>
      </c>
      <c r="E3987" t="s">
        <v>69</v>
      </c>
      <c r="F3987" s="6">
        <v>43621</v>
      </c>
      <c r="G3987" t="s">
        <v>78</v>
      </c>
      <c r="H3987" t="s">
        <v>2684</v>
      </c>
      <c r="I3987" s="5">
        <v>2195</v>
      </c>
      <c r="J3987" t="s">
        <v>2126</v>
      </c>
      <c r="K3987" t="s">
        <v>126</v>
      </c>
      <c r="L3987" t="s">
        <v>162</v>
      </c>
      <c r="M3987" t="s">
        <v>226</v>
      </c>
      <c r="N3987" t="s">
        <v>293</v>
      </c>
      <c r="O3987">
        <v>1</v>
      </c>
      <c r="P3987" s="9">
        <v>14.5</v>
      </c>
      <c r="Q3987">
        <v>14.5</v>
      </c>
    </row>
    <row r="3988" spans="1:17" x14ac:dyDescent="0.25">
      <c r="A3988" s="5">
        <v>1103763</v>
      </c>
      <c r="B3988">
        <v>900010859</v>
      </c>
      <c r="C3988" t="s">
        <v>50</v>
      </c>
      <c r="D3988" t="s">
        <v>64</v>
      </c>
      <c r="E3988" t="s">
        <v>69</v>
      </c>
      <c r="F3988" s="6">
        <v>43626</v>
      </c>
      <c r="G3988" t="s">
        <v>78</v>
      </c>
      <c r="H3988" t="s">
        <v>2684</v>
      </c>
      <c r="I3988" s="5">
        <v>2545</v>
      </c>
      <c r="J3988" t="s">
        <v>2127</v>
      </c>
      <c r="K3988" t="s">
        <v>126</v>
      </c>
      <c r="L3988" t="s">
        <v>161</v>
      </c>
      <c r="M3988" t="s">
        <v>229</v>
      </c>
      <c r="N3988" t="s">
        <v>296</v>
      </c>
      <c r="O3988">
        <v>4</v>
      </c>
      <c r="P3988" s="9">
        <v>75</v>
      </c>
      <c r="Q3988">
        <v>300</v>
      </c>
    </row>
    <row r="3989" spans="1:17" x14ac:dyDescent="0.25">
      <c r="A3989" s="5">
        <v>1103796</v>
      </c>
      <c r="B3989">
        <v>900010859</v>
      </c>
      <c r="C3989" t="s">
        <v>50</v>
      </c>
      <c r="D3989" t="s">
        <v>64</v>
      </c>
      <c r="E3989" t="s">
        <v>69</v>
      </c>
      <c r="F3989" s="6">
        <v>43630</v>
      </c>
      <c r="G3989" t="s">
        <v>79</v>
      </c>
      <c r="H3989" t="s">
        <v>2685</v>
      </c>
      <c r="I3989" s="5">
        <v>2850</v>
      </c>
      <c r="J3989" t="s">
        <v>2128</v>
      </c>
      <c r="K3989" t="s">
        <v>126</v>
      </c>
      <c r="L3989" t="s">
        <v>160</v>
      </c>
      <c r="M3989" t="s">
        <v>200</v>
      </c>
      <c r="N3989" t="s">
        <v>267</v>
      </c>
      <c r="O3989">
        <v>11</v>
      </c>
      <c r="P3989" s="9">
        <v>234</v>
      </c>
      <c r="Q3989">
        <v>2574</v>
      </c>
    </row>
    <row r="3990" spans="1:17" x14ac:dyDescent="0.25">
      <c r="A3990" s="5">
        <v>1103802</v>
      </c>
      <c r="B3990">
        <v>900010859</v>
      </c>
      <c r="C3990" t="s">
        <v>50</v>
      </c>
      <c r="D3990" t="s">
        <v>64</v>
      </c>
      <c r="E3990" t="s">
        <v>69</v>
      </c>
      <c r="F3990" s="6">
        <v>43631</v>
      </c>
      <c r="G3990" t="s">
        <v>78</v>
      </c>
      <c r="H3990" t="s">
        <v>2684</v>
      </c>
      <c r="I3990" s="5">
        <v>2044</v>
      </c>
      <c r="J3990" t="s">
        <v>2129</v>
      </c>
      <c r="K3990" t="s">
        <v>131</v>
      </c>
      <c r="L3990" t="s">
        <v>160</v>
      </c>
      <c r="M3990" t="s">
        <v>171</v>
      </c>
      <c r="N3990" t="s">
        <v>238</v>
      </c>
      <c r="O3990">
        <v>3</v>
      </c>
      <c r="P3990" s="9">
        <v>45</v>
      </c>
      <c r="Q3990">
        <v>135</v>
      </c>
    </row>
    <row r="3991" spans="1:17" x14ac:dyDescent="0.25">
      <c r="A3991" s="5">
        <v>1103816</v>
      </c>
      <c r="B3991">
        <v>900010859</v>
      </c>
      <c r="C3991" t="s">
        <v>50</v>
      </c>
      <c r="D3991" t="s">
        <v>64</v>
      </c>
      <c r="E3991" t="s">
        <v>69</v>
      </c>
      <c r="F3991" s="6">
        <v>43633</v>
      </c>
      <c r="G3991" t="s">
        <v>78</v>
      </c>
      <c r="H3991" t="s">
        <v>2684</v>
      </c>
      <c r="I3991" s="5">
        <v>3511</v>
      </c>
      <c r="J3991" t="s">
        <v>2130</v>
      </c>
      <c r="K3991" t="s">
        <v>126</v>
      </c>
      <c r="L3991" t="s">
        <v>161</v>
      </c>
      <c r="M3991" t="s">
        <v>203</v>
      </c>
      <c r="N3991" t="s">
        <v>270</v>
      </c>
      <c r="O3991">
        <v>2</v>
      </c>
      <c r="P3991" s="9">
        <v>75</v>
      </c>
      <c r="Q3991">
        <v>150</v>
      </c>
    </row>
    <row r="3992" spans="1:17" x14ac:dyDescent="0.25">
      <c r="A3992" s="5">
        <v>1103851</v>
      </c>
      <c r="B3992">
        <v>900010859</v>
      </c>
      <c r="C3992" t="s">
        <v>50</v>
      </c>
      <c r="D3992" t="s">
        <v>64</v>
      </c>
      <c r="E3992" t="s">
        <v>69</v>
      </c>
      <c r="F3992" s="6">
        <v>43637</v>
      </c>
      <c r="G3992" t="s">
        <v>79</v>
      </c>
      <c r="H3992" t="s">
        <v>2685</v>
      </c>
      <c r="I3992" s="5">
        <v>2624</v>
      </c>
      <c r="J3992" t="s">
        <v>2131</v>
      </c>
      <c r="K3992" t="s">
        <v>126</v>
      </c>
      <c r="L3992" t="s">
        <v>160</v>
      </c>
      <c r="M3992" t="s">
        <v>181</v>
      </c>
      <c r="N3992" t="s">
        <v>248</v>
      </c>
      <c r="O3992">
        <v>8</v>
      </c>
      <c r="P3992" s="9">
        <v>234</v>
      </c>
      <c r="Q3992">
        <v>1872</v>
      </c>
    </row>
    <row r="3993" spans="1:17" x14ac:dyDescent="0.25">
      <c r="A3993" s="5">
        <v>1103872</v>
      </c>
      <c r="B3993">
        <v>900010859</v>
      </c>
      <c r="C3993" t="s">
        <v>50</v>
      </c>
      <c r="D3993" t="s">
        <v>64</v>
      </c>
      <c r="E3993" t="s">
        <v>69</v>
      </c>
      <c r="F3993" s="6">
        <v>43640</v>
      </c>
      <c r="G3993" t="s">
        <v>79</v>
      </c>
      <c r="H3993" t="s">
        <v>2685</v>
      </c>
      <c r="I3993" s="5">
        <v>2850</v>
      </c>
      <c r="J3993" t="s">
        <v>2128</v>
      </c>
      <c r="K3993" t="s">
        <v>126</v>
      </c>
      <c r="L3993" t="s">
        <v>160</v>
      </c>
      <c r="M3993" t="s">
        <v>211</v>
      </c>
      <c r="N3993" t="s">
        <v>278</v>
      </c>
      <c r="O3993">
        <v>1</v>
      </c>
      <c r="P3993" s="9">
        <v>234</v>
      </c>
      <c r="Q3993">
        <v>234</v>
      </c>
    </row>
    <row r="3994" spans="1:17" x14ac:dyDescent="0.25">
      <c r="A3994" s="5">
        <v>1103942</v>
      </c>
      <c r="B3994">
        <v>900010859</v>
      </c>
      <c r="C3994" t="s">
        <v>50</v>
      </c>
      <c r="D3994" t="s">
        <v>64</v>
      </c>
      <c r="E3994" t="s">
        <v>69</v>
      </c>
      <c r="F3994" s="6">
        <v>43649</v>
      </c>
      <c r="G3994" t="s">
        <v>79</v>
      </c>
      <c r="H3994" t="s">
        <v>2685</v>
      </c>
      <c r="I3994" s="5">
        <v>3944</v>
      </c>
      <c r="J3994" t="s">
        <v>2132</v>
      </c>
      <c r="K3994" t="s">
        <v>125</v>
      </c>
      <c r="L3994" t="s">
        <v>160</v>
      </c>
      <c r="M3994" t="s">
        <v>166</v>
      </c>
      <c r="N3994" t="s">
        <v>233</v>
      </c>
      <c r="O3994">
        <v>3</v>
      </c>
      <c r="P3994" s="9">
        <v>234</v>
      </c>
      <c r="Q3994">
        <v>702</v>
      </c>
    </row>
    <row r="3995" spans="1:17" x14ac:dyDescent="0.25">
      <c r="A3995" s="5">
        <v>1103937</v>
      </c>
      <c r="B3995">
        <v>900010859</v>
      </c>
      <c r="C3995" t="s">
        <v>50</v>
      </c>
      <c r="D3995" t="s">
        <v>64</v>
      </c>
      <c r="E3995" t="s">
        <v>69</v>
      </c>
      <c r="F3995" s="6">
        <v>43649</v>
      </c>
      <c r="G3995" t="s">
        <v>78</v>
      </c>
      <c r="H3995" t="s">
        <v>2684</v>
      </c>
      <c r="I3995" s="5">
        <v>2620</v>
      </c>
      <c r="J3995" t="s">
        <v>2133</v>
      </c>
      <c r="K3995" t="s">
        <v>129</v>
      </c>
      <c r="L3995" t="s">
        <v>160</v>
      </c>
      <c r="M3995" t="s">
        <v>166</v>
      </c>
      <c r="N3995" t="s">
        <v>233</v>
      </c>
      <c r="O3995">
        <v>3</v>
      </c>
      <c r="P3995" s="9">
        <v>234</v>
      </c>
      <c r="Q3995">
        <v>702</v>
      </c>
    </row>
    <row r="3996" spans="1:17" x14ac:dyDescent="0.25">
      <c r="A3996" s="5">
        <v>1104008</v>
      </c>
      <c r="B3996">
        <v>900010859</v>
      </c>
      <c r="C3996" t="s">
        <v>50</v>
      </c>
      <c r="D3996" t="s">
        <v>64</v>
      </c>
      <c r="E3996" t="s">
        <v>69</v>
      </c>
      <c r="F3996" s="6">
        <v>43658</v>
      </c>
      <c r="G3996" t="s">
        <v>78</v>
      </c>
      <c r="H3996" t="s">
        <v>2684</v>
      </c>
      <c r="I3996" s="5">
        <v>1861</v>
      </c>
      <c r="J3996" t="s">
        <v>2134</v>
      </c>
      <c r="K3996" t="s">
        <v>126</v>
      </c>
      <c r="L3996" t="s">
        <v>162</v>
      </c>
      <c r="M3996" t="s">
        <v>187</v>
      </c>
      <c r="N3996" t="s">
        <v>254</v>
      </c>
      <c r="O3996">
        <v>3</v>
      </c>
      <c r="P3996" s="9">
        <v>5.99</v>
      </c>
      <c r="Q3996">
        <v>17.97</v>
      </c>
    </row>
    <row r="3997" spans="1:17" x14ac:dyDescent="0.25">
      <c r="A3997" s="5">
        <v>1104023</v>
      </c>
      <c r="B3997">
        <v>900010859</v>
      </c>
      <c r="C3997" t="s">
        <v>50</v>
      </c>
      <c r="D3997" t="s">
        <v>64</v>
      </c>
      <c r="E3997" t="s">
        <v>69</v>
      </c>
      <c r="F3997" s="6">
        <v>43660</v>
      </c>
      <c r="G3997" t="s">
        <v>79</v>
      </c>
      <c r="H3997" t="s">
        <v>2685</v>
      </c>
      <c r="I3997" s="5">
        <v>2624</v>
      </c>
      <c r="J3997" t="s">
        <v>2131</v>
      </c>
      <c r="K3997" t="s">
        <v>126</v>
      </c>
      <c r="L3997" t="s">
        <v>160</v>
      </c>
      <c r="M3997" t="s">
        <v>167</v>
      </c>
      <c r="N3997" t="s">
        <v>234</v>
      </c>
      <c r="O3997">
        <v>5</v>
      </c>
      <c r="P3997" s="9">
        <v>234</v>
      </c>
      <c r="Q3997">
        <v>1170</v>
      </c>
    </row>
    <row r="3998" spans="1:17" x14ac:dyDescent="0.25">
      <c r="A3998" s="5">
        <v>1104089</v>
      </c>
      <c r="B3998">
        <v>900010859</v>
      </c>
      <c r="C3998" t="s">
        <v>50</v>
      </c>
      <c r="D3998" t="s">
        <v>64</v>
      </c>
      <c r="E3998" t="s">
        <v>69</v>
      </c>
      <c r="F3998" s="6">
        <v>43669</v>
      </c>
      <c r="G3998" t="s">
        <v>78</v>
      </c>
      <c r="H3998" t="s">
        <v>2684</v>
      </c>
      <c r="I3998" s="5">
        <v>3939</v>
      </c>
      <c r="J3998" t="s">
        <v>2135</v>
      </c>
      <c r="K3998" t="s">
        <v>126</v>
      </c>
      <c r="L3998" t="s">
        <v>160</v>
      </c>
      <c r="M3998" t="s">
        <v>197</v>
      </c>
      <c r="N3998" t="s">
        <v>264</v>
      </c>
      <c r="O3998">
        <v>1</v>
      </c>
      <c r="P3998" s="9">
        <v>123</v>
      </c>
      <c r="Q3998">
        <v>123</v>
      </c>
    </row>
    <row r="3999" spans="1:17" x14ac:dyDescent="0.25">
      <c r="A3999" s="5">
        <v>1104119</v>
      </c>
      <c r="B3999">
        <v>900010859</v>
      </c>
      <c r="C3999" t="s">
        <v>50</v>
      </c>
      <c r="D3999" t="s">
        <v>64</v>
      </c>
      <c r="E3999" t="s">
        <v>69</v>
      </c>
      <c r="F3999" s="6">
        <v>43674</v>
      </c>
      <c r="G3999" t="s">
        <v>78</v>
      </c>
      <c r="H3999" t="s">
        <v>2684</v>
      </c>
      <c r="I3999" s="5">
        <v>4025</v>
      </c>
      <c r="J3999" t="s">
        <v>2136</v>
      </c>
      <c r="K3999" t="s">
        <v>126</v>
      </c>
      <c r="L3999" t="s">
        <v>162</v>
      </c>
      <c r="M3999" t="s">
        <v>215</v>
      </c>
      <c r="N3999" t="s">
        <v>282</v>
      </c>
      <c r="O3999">
        <v>2</v>
      </c>
      <c r="P3999" s="9">
        <v>8.5</v>
      </c>
      <c r="Q3999">
        <v>17</v>
      </c>
    </row>
    <row r="4000" spans="1:17" x14ac:dyDescent="0.25">
      <c r="A4000" s="5">
        <v>1104178</v>
      </c>
      <c r="B4000">
        <v>900010859</v>
      </c>
      <c r="C4000" t="s">
        <v>50</v>
      </c>
      <c r="D4000" t="s">
        <v>64</v>
      </c>
      <c r="E4000" t="s">
        <v>69</v>
      </c>
      <c r="F4000" s="6">
        <v>43682</v>
      </c>
      <c r="G4000" t="s">
        <v>78</v>
      </c>
      <c r="H4000" t="s">
        <v>2684</v>
      </c>
      <c r="I4000" s="5">
        <v>2983</v>
      </c>
      <c r="J4000" t="s">
        <v>2137</v>
      </c>
      <c r="K4000" t="s">
        <v>129</v>
      </c>
      <c r="L4000" t="s">
        <v>160</v>
      </c>
      <c r="M4000" t="s">
        <v>221</v>
      </c>
      <c r="N4000" t="s">
        <v>288</v>
      </c>
      <c r="O4000">
        <v>3</v>
      </c>
      <c r="P4000" s="9">
        <v>19.5</v>
      </c>
      <c r="Q4000">
        <v>58.5</v>
      </c>
    </row>
    <row r="4001" spans="1:17" x14ac:dyDescent="0.25">
      <c r="A4001" s="5">
        <v>1104180</v>
      </c>
      <c r="B4001">
        <v>900010859</v>
      </c>
      <c r="C4001" t="s">
        <v>50</v>
      </c>
      <c r="D4001" t="s">
        <v>64</v>
      </c>
      <c r="E4001" t="s">
        <v>69</v>
      </c>
      <c r="F4001" s="6">
        <v>43683</v>
      </c>
      <c r="G4001" t="s">
        <v>78</v>
      </c>
      <c r="H4001" t="s">
        <v>2684</v>
      </c>
      <c r="I4001" s="5">
        <v>3176</v>
      </c>
      <c r="J4001" t="s">
        <v>2138</v>
      </c>
      <c r="K4001" t="s">
        <v>125</v>
      </c>
      <c r="L4001" t="s">
        <v>160</v>
      </c>
      <c r="M4001" t="s">
        <v>200</v>
      </c>
      <c r="N4001" t="s">
        <v>267</v>
      </c>
      <c r="O4001">
        <v>4</v>
      </c>
      <c r="P4001" s="9">
        <v>234</v>
      </c>
      <c r="Q4001">
        <v>936</v>
      </c>
    </row>
    <row r="4002" spans="1:17" x14ac:dyDescent="0.25">
      <c r="A4002" s="5">
        <v>1104211</v>
      </c>
      <c r="B4002">
        <v>900010859</v>
      </c>
      <c r="C4002" t="s">
        <v>50</v>
      </c>
      <c r="D4002" t="s">
        <v>64</v>
      </c>
      <c r="E4002" t="s">
        <v>69</v>
      </c>
      <c r="F4002" s="6">
        <v>43688</v>
      </c>
      <c r="G4002" t="s">
        <v>78</v>
      </c>
      <c r="H4002" t="s">
        <v>2684</v>
      </c>
      <c r="I4002" s="5">
        <v>3589</v>
      </c>
      <c r="J4002" t="s">
        <v>2139</v>
      </c>
      <c r="K4002" t="s">
        <v>126</v>
      </c>
      <c r="L4002" t="s">
        <v>161</v>
      </c>
      <c r="M4002" t="s">
        <v>204</v>
      </c>
      <c r="N4002" t="s">
        <v>271</v>
      </c>
      <c r="O4002">
        <v>3</v>
      </c>
      <c r="P4002" s="9">
        <v>115</v>
      </c>
      <c r="Q4002">
        <v>345</v>
      </c>
    </row>
    <row r="4003" spans="1:17" x14ac:dyDescent="0.25">
      <c r="A4003" s="5">
        <v>1104267</v>
      </c>
      <c r="B4003">
        <v>900010859</v>
      </c>
      <c r="C4003" t="s">
        <v>50</v>
      </c>
      <c r="D4003" t="s">
        <v>64</v>
      </c>
      <c r="E4003" t="s">
        <v>69</v>
      </c>
      <c r="F4003" s="6">
        <v>43695</v>
      </c>
      <c r="G4003" t="s">
        <v>78</v>
      </c>
      <c r="H4003" t="s">
        <v>2684</v>
      </c>
      <c r="I4003" s="5">
        <v>1548</v>
      </c>
      <c r="J4003" t="s">
        <v>2140</v>
      </c>
      <c r="K4003" t="s">
        <v>126</v>
      </c>
      <c r="L4003" t="s">
        <v>160</v>
      </c>
      <c r="M4003" t="s">
        <v>196</v>
      </c>
      <c r="N4003" t="s">
        <v>263</v>
      </c>
      <c r="O4003">
        <v>3</v>
      </c>
      <c r="P4003" s="9">
        <v>114</v>
      </c>
      <c r="Q4003">
        <v>342</v>
      </c>
    </row>
    <row r="4004" spans="1:17" x14ac:dyDescent="0.25">
      <c r="A4004" s="5">
        <v>1104303</v>
      </c>
      <c r="B4004">
        <v>900010859</v>
      </c>
      <c r="C4004" t="s">
        <v>50</v>
      </c>
      <c r="D4004" t="s">
        <v>64</v>
      </c>
      <c r="E4004" t="s">
        <v>69</v>
      </c>
      <c r="F4004" s="6">
        <v>43700</v>
      </c>
      <c r="G4004" t="s">
        <v>78</v>
      </c>
      <c r="H4004" t="s">
        <v>2684</v>
      </c>
      <c r="I4004" s="5">
        <v>2554</v>
      </c>
      <c r="J4004" t="s">
        <v>2141</v>
      </c>
      <c r="K4004" t="s">
        <v>126</v>
      </c>
      <c r="L4004" t="s">
        <v>161</v>
      </c>
      <c r="M4004" t="s">
        <v>178</v>
      </c>
      <c r="N4004" t="s">
        <v>245</v>
      </c>
      <c r="O4004">
        <v>3</v>
      </c>
      <c r="P4004" s="9">
        <v>75</v>
      </c>
      <c r="Q4004">
        <v>225</v>
      </c>
    </row>
    <row r="4005" spans="1:17" x14ac:dyDescent="0.25">
      <c r="A4005" s="5">
        <v>1104322</v>
      </c>
      <c r="B4005">
        <v>900010859</v>
      </c>
      <c r="C4005" t="s">
        <v>50</v>
      </c>
      <c r="D4005" t="s">
        <v>64</v>
      </c>
      <c r="E4005" t="s">
        <v>69</v>
      </c>
      <c r="F4005" s="6">
        <v>43703</v>
      </c>
      <c r="G4005" t="s">
        <v>79</v>
      </c>
      <c r="H4005" t="s">
        <v>2685</v>
      </c>
      <c r="I4005" s="5">
        <v>1163</v>
      </c>
      <c r="J4005" t="s">
        <v>2142</v>
      </c>
      <c r="K4005" t="s">
        <v>131</v>
      </c>
      <c r="L4005" t="s">
        <v>160</v>
      </c>
      <c r="M4005" t="s">
        <v>184</v>
      </c>
      <c r="N4005" t="s">
        <v>251</v>
      </c>
      <c r="O4005">
        <v>4</v>
      </c>
      <c r="P4005" s="9">
        <v>234</v>
      </c>
      <c r="Q4005">
        <v>936</v>
      </c>
    </row>
    <row r="4006" spans="1:17" x14ac:dyDescent="0.25">
      <c r="A4006" s="5">
        <v>1104326</v>
      </c>
      <c r="B4006">
        <v>900010859</v>
      </c>
      <c r="C4006" t="s">
        <v>50</v>
      </c>
      <c r="D4006" t="s">
        <v>64</v>
      </c>
      <c r="E4006" t="s">
        <v>69</v>
      </c>
      <c r="F4006" s="6">
        <v>43703</v>
      </c>
      <c r="G4006" t="s">
        <v>78</v>
      </c>
      <c r="H4006" t="s">
        <v>2684</v>
      </c>
      <c r="I4006" s="5">
        <v>3769</v>
      </c>
      <c r="J4006" t="s">
        <v>2101</v>
      </c>
      <c r="K4006" t="s">
        <v>125</v>
      </c>
      <c r="L4006" t="s">
        <v>160</v>
      </c>
      <c r="M4006" t="s">
        <v>211</v>
      </c>
      <c r="N4006" t="s">
        <v>278</v>
      </c>
      <c r="O4006">
        <v>4</v>
      </c>
      <c r="P4006" s="9">
        <v>234</v>
      </c>
      <c r="Q4006">
        <v>936</v>
      </c>
    </row>
    <row r="4007" spans="1:17" x14ac:dyDescent="0.25">
      <c r="A4007" s="5">
        <v>1104361</v>
      </c>
      <c r="B4007">
        <v>900010859</v>
      </c>
      <c r="C4007" t="s">
        <v>50</v>
      </c>
      <c r="D4007" t="s">
        <v>64</v>
      </c>
      <c r="E4007" t="s">
        <v>69</v>
      </c>
      <c r="F4007" s="6">
        <v>43708</v>
      </c>
      <c r="G4007" t="s">
        <v>78</v>
      </c>
      <c r="H4007" t="s">
        <v>2684</v>
      </c>
      <c r="I4007" s="5">
        <v>3589</v>
      </c>
      <c r="J4007" t="s">
        <v>2139</v>
      </c>
      <c r="K4007" t="s">
        <v>126</v>
      </c>
      <c r="L4007" t="s">
        <v>160</v>
      </c>
      <c r="M4007" t="s">
        <v>196</v>
      </c>
      <c r="N4007" t="s">
        <v>263</v>
      </c>
      <c r="O4007">
        <v>2</v>
      </c>
      <c r="P4007" s="9">
        <v>114</v>
      </c>
      <c r="Q4007">
        <v>228</v>
      </c>
    </row>
    <row r="4008" spans="1:17" x14ac:dyDescent="0.25">
      <c r="A4008" s="5">
        <v>1104372</v>
      </c>
      <c r="B4008">
        <v>900010859</v>
      </c>
      <c r="C4008" t="s">
        <v>50</v>
      </c>
      <c r="D4008" t="s">
        <v>64</v>
      </c>
      <c r="E4008" t="s">
        <v>69</v>
      </c>
      <c r="F4008" s="6">
        <v>43710</v>
      </c>
      <c r="G4008" t="s">
        <v>78</v>
      </c>
      <c r="H4008" t="s">
        <v>2684</v>
      </c>
      <c r="I4008" s="5">
        <v>3551</v>
      </c>
      <c r="J4008" t="s">
        <v>2143</v>
      </c>
      <c r="K4008" t="s">
        <v>126</v>
      </c>
      <c r="L4008" t="s">
        <v>160</v>
      </c>
      <c r="M4008" t="s">
        <v>195</v>
      </c>
      <c r="N4008" t="s">
        <v>262</v>
      </c>
      <c r="O4008">
        <v>3</v>
      </c>
      <c r="P4008" s="9">
        <v>45</v>
      </c>
      <c r="Q4008">
        <v>135</v>
      </c>
    </row>
    <row r="4009" spans="1:17" x14ac:dyDescent="0.25">
      <c r="A4009" s="5">
        <v>1104392</v>
      </c>
      <c r="B4009">
        <v>900010859</v>
      </c>
      <c r="C4009" t="s">
        <v>50</v>
      </c>
      <c r="D4009" t="s">
        <v>64</v>
      </c>
      <c r="E4009" t="s">
        <v>69</v>
      </c>
      <c r="F4009" s="6">
        <v>43713</v>
      </c>
      <c r="G4009" t="s">
        <v>78</v>
      </c>
      <c r="H4009" t="s">
        <v>2684</v>
      </c>
      <c r="I4009" s="5">
        <v>3856</v>
      </c>
      <c r="J4009" t="s">
        <v>2125</v>
      </c>
      <c r="K4009" t="s">
        <v>126</v>
      </c>
      <c r="L4009" t="s">
        <v>162</v>
      </c>
      <c r="M4009" t="s">
        <v>177</v>
      </c>
      <c r="N4009" t="s">
        <v>244</v>
      </c>
      <c r="O4009">
        <v>3</v>
      </c>
      <c r="P4009" s="9">
        <v>30</v>
      </c>
      <c r="Q4009">
        <v>90</v>
      </c>
    </row>
    <row r="4010" spans="1:17" x14ac:dyDescent="0.25">
      <c r="A4010" s="5">
        <v>1104434</v>
      </c>
      <c r="B4010">
        <v>900010859</v>
      </c>
      <c r="C4010" t="s">
        <v>50</v>
      </c>
      <c r="D4010" t="s">
        <v>64</v>
      </c>
      <c r="E4010" t="s">
        <v>69</v>
      </c>
      <c r="F4010" s="6">
        <v>43719</v>
      </c>
      <c r="G4010" t="s">
        <v>78</v>
      </c>
      <c r="H4010" t="s">
        <v>2684</v>
      </c>
      <c r="I4010" s="5">
        <v>2007</v>
      </c>
      <c r="J4010" t="s">
        <v>2144</v>
      </c>
      <c r="K4010" t="s">
        <v>126</v>
      </c>
      <c r="L4010" t="s">
        <v>160</v>
      </c>
      <c r="M4010" t="s">
        <v>165</v>
      </c>
      <c r="N4010" t="s">
        <v>232</v>
      </c>
      <c r="O4010">
        <v>2</v>
      </c>
      <c r="P4010" s="9">
        <v>26</v>
      </c>
      <c r="Q4010">
        <v>52</v>
      </c>
    </row>
    <row r="4011" spans="1:17" x14ac:dyDescent="0.25">
      <c r="A4011" s="5">
        <v>1104450</v>
      </c>
      <c r="B4011">
        <v>900010859</v>
      </c>
      <c r="C4011" t="s">
        <v>50</v>
      </c>
      <c r="D4011" t="s">
        <v>64</v>
      </c>
      <c r="E4011" t="s">
        <v>69</v>
      </c>
      <c r="F4011" s="6">
        <v>43722</v>
      </c>
      <c r="G4011" t="s">
        <v>78</v>
      </c>
      <c r="H4011" t="s">
        <v>2684</v>
      </c>
      <c r="I4011" s="5">
        <v>2320</v>
      </c>
      <c r="J4011" t="s">
        <v>2145</v>
      </c>
      <c r="K4011" t="s">
        <v>128</v>
      </c>
      <c r="L4011" t="s">
        <v>162</v>
      </c>
      <c r="M4011" t="s">
        <v>168</v>
      </c>
      <c r="N4011" t="s">
        <v>235</v>
      </c>
      <c r="O4011">
        <v>1</v>
      </c>
      <c r="P4011" s="9">
        <v>6.99</v>
      </c>
      <c r="Q4011">
        <v>6.99</v>
      </c>
    </row>
    <row r="4012" spans="1:17" x14ac:dyDescent="0.25">
      <c r="A4012" s="5">
        <v>1104476</v>
      </c>
      <c r="B4012">
        <v>900010859</v>
      </c>
      <c r="C4012" t="s">
        <v>50</v>
      </c>
      <c r="D4012" t="s">
        <v>64</v>
      </c>
      <c r="E4012" t="s">
        <v>69</v>
      </c>
      <c r="F4012" s="6">
        <v>43726</v>
      </c>
      <c r="G4012" t="s">
        <v>79</v>
      </c>
      <c r="H4012" t="s">
        <v>2685</v>
      </c>
      <c r="I4012" s="5">
        <v>3427</v>
      </c>
      <c r="J4012" t="s">
        <v>2102</v>
      </c>
      <c r="K4012" t="s">
        <v>126</v>
      </c>
      <c r="L4012" t="s">
        <v>160</v>
      </c>
      <c r="M4012" t="s">
        <v>211</v>
      </c>
      <c r="N4012" t="s">
        <v>278</v>
      </c>
      <c r="O4012">
        <v>12</v>
      </c>
      <c r="P4012" s="9">
        <v>234</v>
      </c>
      <c r="Q4012">
        <v>2808</v>
      </c>
    </row>
    <row r="4013" spans="1:17" x14ac:dyDescent="0.25">
      <c r="A4013" s="5">
        <v>1104512</v>
      </c>
      <c r="B4013">
        <v>900010859</v>
      </c>
      <c r="C4013" t="s">
        <v>50</v>
      </c>
      <c r="D4013" t="s">
        <v>64</v>
      </c>
      <c r="E4013" t="s">
        <v>69</v>
      </c>
      <c r="F4013" s="6">
        <v>43732</v>
      </c>
      <c r="G4013" t="s">
        <v>78</v>
      </c>
      <c r="H4013" t="s">
        <v>2684</v>
      </c>
      <c r="I4013" s="5">
        <v>3062</v>
      </c>
      <c r="J4013" t="s">
        <v>2146</v>
      </c>
      <c r="K4013" t="s">
        <v>126</v>
      </c>
      <c r="L4013" t="s">
        <v>160</v>
      </c>
      <c r="M4013" t="s">
        <v>195</v>
      </c>
      <c r="N4013" t="s">
        <v>262</v>
      </c>
      <c r="O4013">
        <v>4</v>
      </c>
      <c r="P4013" s="9">
        <v>45</v>
      </c>
      <c r="Q4013">
        <v>180</v>
      </c>
    </row>
    <row r="4014" spans="1:17" x14ac:dyDescent="0.25">
      <c r="A4014" s="5">
        <v>1104536</v>
      </c>
      <c r="B4014">
        <v>900010859</v>
      </c>
      <c r="C4014" t="s">
        <v>50</v>
      </c>
      <c r="D4014" t="s">
        <v>64</v>
      </c>
      <c r="E4014" t="s">
        <v>69</v>
      </c>
      <c r="F4014" s="6">
        <v>43736</v>
      </c>
      <c r="G4014" t="s">
        <v>78</v>
      </c>
      <c r="H4014" t="s">
        <v>2684</v>
      </c>
      <c r="I4014" s="5">
        <v>1801</v>
      </c>
      <c r="J4014" t="s">
        <v>2108</v>
      </c>
      <c r="K4014" t="s">
        <v>126</v>
      </c>
      <c r="L4014" t="s">
        <v>160</v>
      </c>
      <c r="M4014" t="s">
        <v>197</v>
      </c>
      <c r="N4014" t="s">
        <v>264</v>
      </c>
      <c r="O4014">
        <v>4</v>
      </c>
      <c r="P4014" s="9">
        <v>123</v>
      </c>
      <c r="Q4014">
        <v>492</v>
      </c>
    </row>
    <row r="4015" spans="1:17" x14ac:dyDescent="0.25">
      <c r="A4015" s="5">
        <v>1104591</v>
      </c>
      <c r="B4015">
        <v>900010859</v>
      </c>
      <c r="C4015" t="s">
        <v>50</v>
      </c>
      <c r="D4015" t="s">
        <v>64</v>
      </c>
      <c r="E4015" t="s">
        <v>69</v>
      </c>
      <c r="F4015" s="6">
        <v>43744</v>
      </c>
      <c r="G4015" t="s">
        <v>78</v>
      </c>
      <c r="H4015" t="s">
        <v>2684</v>
      </c>
      <c r="I4015" s="5">
        <v>2145</v>
      </c>
      <c r="J4015" t="s">
        <v>2147</v>
      </c>
      <c r="K4015" t="s">
        <v>128</v>
      </c>
      <c r="L4015" t="s">
        <v>162</v>
      </c>
      <c r="M4015" t="s">
        <v>188</v>
      </c>
      <c r="N4015" t="s">
        <v>255</v>
      </c>
      <c r="O4015">
        <v>4</v>
      </c>
      <c r="P4015" s="9">
        <v>14.5</v>
      </c>
      <c r="Q4015">
        <v>58</v>
      </c>
    </row>
    <row r="4016" spans="1:17" x14ac:dyDescent="0.25">
      <c r="A4016" s="5">
        <v>1104630</v>
      </c>
      <c r="B4016">
        <v>900010859</v>
      </c>
      <c r="C4016" t="s">
        <v>50</v>
      </c>
      <c r="D4016" t="s">
        <v>64</v>
      </c>
      <c r="E4016" t="s">
        <v>69</v>
      </c>
      <c r="F4016" s="6">
        <v>43750</v>
      </c>
      <c r="G4016" t="s">
        <v>78</v>
      </c>
      <c r="H4016" t="s">
        <v>2684</v>
      </c>
      <c r="I4016" s="5">
        <v>1611</v>
      </c>
      <c r="J4016" t="s">
        <v>2148</v>
      </c>
      <c r="K4016" t="s">
        <v>126</v>
      </c>
      <c r="L4016" t="s">
        <v>161</v>
      </c>
      <c r="M4016" t="s">
        <v>191</v>
      </c>
      <c r="N4016" t="s">
        <v>258</v>
      </c>
      <c r="O4016">
        <v>1</v>
      </c>
      <c r="P4016" s="9">
        <v>35</v>
      </c>
      <c r="Q4016">
        <v>35</v>
      </c>
    </row>
    <row r="4017" spans="1:17" x14ac:dyDescent="0.25">
      <c r="A4017" s="5">
        <v>1104655</v>
      </c>
      <c r="B4017">
        <v>900010859</v>
      </c>
      <c r="C4017" t="s">
        <v>50</v>
      </c>
      <c r="D4017" t="s">
        <v>64</v>
      </c>
      <c r="E4017" t="s">
        <v>69</v>
      </c>
      <c r="F4017" s="6">
        <v>43754</v>
      </c>
      <c r="G4017" t="s">
        <v>78</v>
      </c>
      <c r="H4017" t="s">
        <v>2684</v>
      </c>
      <c r="I4017" s="5">
        <v>2658</v>
      </c>
      <c r="J4017" t="s">
        <v>2109</v>
      </c>
      <c r="K4017" t="s">
        <v>128</v>
      </c>
      <c r="L4017" t="s">
        <v>161</v>
      </c>
      <c r="M4017" t="s">
        <v>229</v>
      </c>
      <c r="N4017" t="s">
        <v>296</v>
      </c>
      <c r="O4017">
        <v>4</v>
      </c>
      <c r="P4017" s="9">
        <v>75</v>
      </c>
      <c r="Q4017">
        <v>300</v>
      </c>
    </row>
    <row r="4018" spans="1:17" x14ac:dyDescent="0.25">
      <c r="A4018" s="5">
        <v>1104685</v>
      </c>
      <c r="B4018">
        <v>900010859</v>
      </c>
      <c r="C4018" t="s">
        <v>50</v>
      </c>
      <c r="D4018" t="s">
        <v>64</v>
      </c>
      <c r="E4018" t="s">
        <v>69</v>
      </c>
      <c r="F4018" s="6">
        <v>43757</v>
      </c>
      <c r="G4018" t="s">
        <v>78</v>
      </c>
      <c r="H4018" t="s">
        <v>2684</v>
      </c>
      <c r="I4018" s="5">
        <v>1883</v>
      </c>
      <c r="J4018" t="s">
        <v>2097</v>
      </c>
      <c r="K4018" t="s">
        <v>125</v>
      </c>
      <c r="L4018" t="s">
        <v>160</v>
      </c>
      <c r="M4018" t="s">
        <v>192</v>
      </c>
      <c r="N4018" t="s">
        <v>259</v>
      </c>
      <c r="O4018">
        <v>1</v>
      </c>
      <c r="P4018" s="9">
        <v>45</v>
      </c>
      <c r="Q4018">
        <v>45</v>
      </c>
    </row>
    <row r="4019" spans="1:17" x14ac:dyDescent="0.25">
      <c r="A4019" s="5">
        <v>1104698</v>
      </c>
      <c r="B4019">
        <v>900010859</v>
      </c>
      <c r="C4019" t="s">
        <v>50</v>
      </c>
      <c r="D4019" t="s">
        <v>64</v>
      </c>
      <c r="E4019" t="s">
        <v>69</v>
      </c>
      <c r="F4019" s="6">
        <v>43759</v>
      </c>
      <c r="G4019" t="s">
        <v>78</v>
      </c>
      <c r="H4019" t="s">
        <v>2684</v>
      </c>
      <c r="I4019" s="5">
        <v>2025</v>
      </c>
      <c r="J4019" t="s">
        <v>2113</v>
      </c>
      <c r="K4019" t="s">
        <v>126</v>
      </c>
      <c r="L4019" t="s">
        <v>160</v>
      </c>
      <c r="M4019" t="s">
        <v>205</v>
      </c>
      <c r="N4019" t="s">
        <v>272</v>
      </c>
      <c r="O4019">
        <v>4</v>
      </c>
      <c r="P4019" s="9">
        <v>70</v>
      </c>
      <c r="Q4019">
        <v>280</v>
      </c>
    </row>
    <row r="4020" spans="1:17" x14ac:dyDescent="0.25">
      <c r="A4020" s="5">
        <v>1104744</v>
      </c>
      <c r="B4020">
        <v>900010859</v>
      </c>
      <c r="C4020" t="s">
        <v>50</v>
      </c>
      <c r="D4020" t="s">
        <v>64</v>
      </c>
      <c r="E4020" t="s">
        <v>69</v>
      </c>
      <c r="F4020" s="6">
        <v>43765</v>
      </c>
      <c r="G4020" t="s">
        <v>78</v>
      </c>
      <c r="H4020" t="s">
        <v>2684</v>
      </c>
      <c r="I4020" s="5">
        <v>1286</v>
      </c>
      <c r="J4020" t="s">
        <v>2149</v>
      </c>
      <c r="K4020" t="s">
        <v>127</v>
      </c>
      <c r="L4020" t="s">
        <v>161</v>
      </c>
      <c r="M4020" t="s">
        <v>210</v>
      </c>
      <c r="N4020" t="s">
        <v>277</v>
      </c>
      <c r="O4020">
        <v>3</v>
      </c>
      <c r="P4020" s="9">
        <v>45</v>
      </c>
      <c r="Q4020">
        <v>135</v>
      </c>
    </row>
    <row r="4021" spans="1:17" x14ac:dyDescent="0.25">
      <c r="A4021" s="5">
        <v>1104763</v>
      </c>
      <c r="B4021">
        <v>900010859</v>
      </c>
      <c r="C4021" t="s">
        <v>50</v>
      </c>
      <c r="D4021" t="s">
        <v>64</v>
      </c>
      <c r="E4021" t="s">
        <v>69</v>
      </c>
      <c r="F4021" s="6">
        <v>43768</v>
      </c>
      <c r="G4021" t="s">
        <v>78</v>
      </c>
      <c r="H4021" t="s">
        <v>2684</v>
      </c>
      <c r="I4021" s="5">
        <v>1488</v>
      </c>
      <c r="J4021" t="s">
        <v>2111</v>
      </c>
      <c r="K4021" t="s">
        <v>126</v>
      </c>
      <c r="L4021" t="s">
        <v>160</v>
      </c>
      <c r="M4021" t="s">
        <v>163</v>
      </c>
      <c r="N4021" t="s">
        <v>230</v>
      </c>
      <c r="O4021">
        <v>4</v>
      </c>
      <c r="P4021" s="9">
        <v>45</v>
      </c>
      <c r="Q4021">
        <v>180</v>
      </c>
    </row>
    <row r="4022" spans="1:17" x14ac:dyDescent="0.25">
      <c r="A4022" s="5">
        <v>1104776</v>
      </c>
      <c r="B4022">
        <v>900010859</v>
      </c>
      <c r="C4022" t="s">
        <v>50</v>
      </c>
      <c r="D4022" t="s">
        <v>64</v>
      </c>
      <c r="E4022" t="s">
        <v>69</v>
      </c>
      <c r="F4022" s="6">
        <v>43770</v>
      </c>
      <c r="G4022" t="s">
        <v>78</v>
      </c>
      <c r="H4022" t="s">
        <v>2684</v>
      </c>
      <c r="I4022" s="5">
        <v>4025</v>
      </c>
      <c r="J4022" t="s">
        <v>2136</v>
      </c>
      <c r="K4022" t="s">
        <v>126</v>
      </c>
      <c r="L4022" t="s">
        <v>160</v>
      </c>
      <c r="M4022" t="s">
        <v>202</v>
      </c>
      <c r="N4022" t="s">
        <v>269</v>
      </c>
      <c r="O4022">
        <v>2</v>
      </c>
      <c r="P4022" s="9">
        <v>114</v>
      </c>
      <c r="Q4022">
        <v>228</v>
      </c>
    </row>
    <row r="4023" spans="1:17" x14ac:dyDescent="0.25">
      <c r="A4023" s="5">
        <v>1104796</v>
      </c>
      <c r="B4023">
        <v>900010859</v>
      </c>
      <c r="C4023" t="s">
        <v>50</v>
      </c>
      <c r="D4023" t="s">
        <v>64</v>
      </c>
      <c r="E4023" t="s">
        <v>69</v>
      </c>
      <c r="F4023" s="6">
        <v>43774</v>
      </c>
      <c r="G4023" t="s">
        <v>78</v>
      </c>
      <c r="H4023" t="s">
        <v>2684</v>
      </c>
      <c r="I4023" s="5">
        <v>2007</v>
      </c>
      <c r="J4023" t="s">
        <v>2144</v>
      </c>
      <c r="K4023" t="s">
        <v>126</v>
      </c>
      <c r="L4023" t="s">
        <v>160</v>
      </c>
      <c r="M4023" t="s">
        <v>207</v>
      </c>
      <c r="N4023" t="s">
        <v>274</v>
      </c>
      <c r="O4023">
        <v>2</v>
      </c>
      <c r="P4023" s="9">
        <v>123</v>
      </c>
      <c r="Q4023">
        <v>246</v>
      </c>
    </row>
    <row r="4024" spans="1:17" x14ac:dyDescent="0.25">
      <c r="A4024" s="5">
        <v>1104816</v>
      </c>
      <c r="B4024">
        <v>900010859</v>
      </c>
      <c r="C4024" t="s">
        <v>50</v>
      </c>
      <c r="D4024" t="s">
        <v>64</v>
      </c>
      <c r="E4024" t="s">
        <v>69</v>
      </c>
      <c r="F4024" s="6">
        <v>43776</v>
      </c>
      <c r="G4024" t="s">
        <v>78</v>
      </c>
      <c r="H4024" t="s">
        <v>2684</v>
      </c>
      <c r="I4024" s="5">
        <v>3243</v>
      </c>
      <c r="J4024" t="s">
        <v>2150</v>
      </c>
      <c r="K4024" t="s">
        <v>126</v>
      </c>
      <c r="L4024" t="s">
        <v>162</v>
      </c>
      <c r="M4024" t="s">
        <v>214</v>
      </c>
      <c r="N4024" t="s">
        <v>281</v>
      </c>
      <c r="O4024">
        <v>4</v>
      </c>
      <c r="P4024" s="9">
        <v>9.99</v>
      </c>
      <c r="Q4024">
        <v>39.96</v>
      </c>
    </row>
    <row r="4025" spans="1:17" x14ac:dyDescent="0.25">
      <c r="A4025" s="5">
        <v>1104823</v>
      </c>
      <c r="B4025">
        <v>900010859</v>
      </c>
      <c r="C4025" t="s">
        <v>50</v>
      </c>
      <c r="D4025" t="s">
        <v>64</v>
      </c>
      <c r="E4025" t="s">
        <v>69</v>
      </c>
      <c r="F4025" s="6">
        <v>43777</v>
      </c>
      <c r="G4025" t="s">
        <v>78</v>
      </c>
      <c r="H4025" t="s">
        <v>2684</v>
      </c>
      <c r="I4025" s="5">
        <v>3059</v>
      </c>
      <c r="J4025" t="s">
        <v>2151</v>
      </c>
      <c r="K4025" t="s">
        <v>129</v>
      </c>
      <c r="L4025" t="s">
        <v>160</v>
      </c>
      <c r="M4025" t="s">
        <v>201</v>
      </c>
      <c r="N4025" t="s">
        <v>268</v>
      </c>
      <c r="O4025">
        <v>2</v>
      </c>
      <c r="P4025" s="9">
        <v>114</v>
      </c>
      <c r="Q4025">
        <v>228</v>
      </c>
    </row>
    <row r="4026" spans="1:17" x14ac:dyDescent="0.25">
      <c r="A4026" s="5">
        <v>1104832</v>
      </c>
      <c r="B4026">
        <v>900010859</v>
      </c>
      <c r="C4026" t="s">
        <v>50</v>
      </c>
      <c r="D4026" t="s">
        <v>64</v>
      </c>
      <c r="E4026" t="s">
        <v>69</v>
      </c>
      <c r="F4026" s="6">
        <v>43779</v>
      </c>
      <c r="G4026" t="s">
        <v>78</v>
      </c>
      <c r="H4026" t="s">
        <v>2684</v>
      </c>
      <c r="I4026" s="5">
        <v>1228</v>
      </c>
      <c r="J4026" t="s">
        <v>2152</v>
      </c>
      <c r="K4026" t="s">
        <v>129</v>
      </c>
      <c r="L4026" t="s">
        <v>160</v>
      </c>
      <c r="M4026" t="s">
        <v>189</v>
      </c>
      <c r="N4026" t="s">
        <v>256</v>
      </c>
      <c r="O4026">
        <v>1</v>
      </c>
      <c r="P4026" s="9">
        <v>123</v>
      </c>
      <c r="Q4026">
        <v>123</v>
      </c>
    </row>
    <row r="4027" spans="1:17" x14ac:dyDescent="0.25">
      <c r="A4027" s="5">
        <v>1104844</v>
      </c>
      <c r="B4027">
        <v>900010859</v>
      </c>
      <c r="C4027" t="s">
        <v>50</v>
      </c>
      <c r="D4027" t="s">
        <v>64</v>
      </c>
      <c r="E4027" t="s">
        <v>69</v>
      </c>
      <c r="F4027" s="6">
        <v>43780</v>
      </c>
      <c r="G4027" t="s">
        <v>79</v>
      </c>
      <c r="H4027" t="s">
        <v>2685</v>
      </c>
      <c r="I4027" s="5">
        <v>1163</v>
      </c>
      <c r="J4027" t="s">
        <v>2142</v>
      </c>
      <c r="K4027" t="s">
        <v>131</v>
      </c>
      <c r="L4027" t="s">
        <v>160</v>
      </c>
      <c r="M4027" t="s">
        <v>221</v>
      </c>
      <c r="N4027" t="s">
        <v>288</v>
      </c>
      <c r="O4027">
        <v>1</v>
      </c>
      <c r="P4027" s="9">
        <v>19.5</v>
      </c>
      <c r="Q4027">
        <v>19.5</v>
      </c>
    </row>
    <row r="4028" spans="1:17" x14ac:dyDescent="0.25">
      <c r="A4028" s="5">
        <v>1104855</v>
      </c>
      <c r="B4028">
        <v>900010859</v>
      </c>
      <c r="C4028" t="s">
        <v>50</v>
      </c>
      <c r="D4028" t="s">
        <v>64</v>
      </c>
      <c r="E4028" t="s">
        <v>69</v>
      </c>
      <c r="F4028" s="6">
        <v>43782</v>
      </c>
      <c r="G4028" t="s">
        <v>79</v>
      </c>
      <c r="H4028" t="s">
        <v>2685</v>
      </c>
      <c r="I4028" s="5">
        <v>3194</v>
      </c>
      <c r="J4028" t="s">
        <v>2153</v>
      </c>
      <c r="K4028" t="s">
        <v>126</v>
      </c>
      <c r="L4028" t="s">
        <v>162</v>
      </c>
      <c r="M4028" t="s">
        <v>172</v>
      </c>
      <c r="N4028" t="s">
        <v>239</v>
      </c>
      <c r="O4028">
        <v>6</v>
      </c>
      <c r="P4028" s="9">
        <v>9.99</v>
      </c>
      <c r="Q4028">
        <v>59.94</v>
      </c>
    </row>
    <row r="4029" spans="1:17" x14ac:dyDescent="0.25">
      <c r="A4029" s="5">
        <v>1104859</v>
      </c>
      <c r="B4029">
        <v>900010859</v>
      </c>
      <c r="C4029" t="s">
        <v>50</v>
      </c>
      <c r="D4029" t="s">
        <v>64</v>
      </c>
      <c r="E4029" t="s">
        <v>69</v>
      </c>
      <c r="F4029" s="6">
        <v>43783</v>
      </c>
      <c r="G4029" t="s">
        <v>78</v>
      </c>
      <c r="H4029" t="s">
        <v>2684</v>
      </c>
      <c r="I4029" s="5">
        <v>3349</v>
      </c>
      <c r="J4029" t="s">
        <v>2154</v>
      </c>
      <c r="K4029" t="s">
        <v>126</v>
      </c>
      <c r="L4029" t="s">
        <v>160</v>
      </c>
      <c r="M4029" t="s">
        <v>179</v>
      </c>
      <c r="N4029" t="s">
        <v>246</v>
      </c>
      <c r="O4029">
        <v>1</v>
      </c>
      <c r="P4029" s="9">
        <v>234</v>
      </c>
      <c r="Q4029">
        <v>234</v>
      </c>
    </row>
    <row r="4030" spans="1:17" x14ac:dyDescent="0.25">
      <c r="A4030" s="5">
        <v>1104867</v>
      </c>
      <c r="B4030">
        <v>900010859</v>
      </c>
      <c r="C4030" t="s">
        <v>50</v>
      </c>
      <c r="D4030" t="s">
        <v>64</v>
      </c>
      <c r="E4030" t="s">
        <v>69</v>
      </c>
      <c r="F4030" s="6">
        <v>43783</v>
      </c>
      <c r="G4030" t="s">
        <v>78</v>
      </c>
      <c r="H4030" t="s">
        <v>2684</v>
      </c>
      <c r="I4030" s="5">
        <v>4039</v>
      </c>
      <c r="J4030" t="s">
        <v>2155</v>
      </c>
      <c r="K4030" t="s">
        <v>141</v>
      </c>
      <c r="L4030" t="s">
        <v>160</v>
      </c>
      <c r="M4030" t="s">
        <v>224</v>
      </c>
      <c r="N4030" t="s">
        <v>291</v>
      </c>
      <c r="O4030">
        <v>4</v>
      </c>
      <c r="P4030" s="9">
        <v>114</v>
      </c>
      <c r="Q4030">
        <v>456</v>
      </c>
    </row>
    <row r="4031" spans="1:17" x14ac:dyDescent="0.25">
      <c r="A4031" s="5">
        <v>1104869</v>
      </c>
      <c r="B4031">
        <v>900010859</v>
      </c>
      <c r="C4031" t="s">
        <v>50</v>
      </c>
      <c r="D4031" t="s">
        <v>64</v>
      </c>
      <c r="E4031" t="s">
        <v>69</v>
      </c>
      <c r="F4031" s="6">
        <v>43784</v>
      </c>
      <c r="G4031" t="s">
        <v>78</v>
      </c>
      <c r="H4031" t="s">
        <v>2684</v>
      </c>
      <c r="I4031" s="5">
        <v>3045</v>
      </c>
      <c r="J4031" t="s">
        <v>2156</v>
      </c>
      <c r="K4031" t="s">
        <v>128</v>
      </c>
      <c r="L4031" t="s">
        <v>162</v>
      </c>
      <c r="M4031" t="s">
        <v>188</v>
      </c>
      <c r="N4031" t="s">
        <v>255</v>
      </c>
      <c r="O4031">
        <v>3</v>
      </c>
      <c r="P4031" s="9">
        <v>14.5</v>
      </c>
      <c r="Q4031">
        <v>43.5</v>
      </c>
    </row>
    <row r="4032" spans="1:17" x14ac:dyDescent="0.25">
      <c r="A4032" s="5">
        <v>1104913</v>
      </c>
      <c r="B4032">
        <v>900010859</v>
      </c>
      <c r="C4032" t="s">
        <v>50</v>
      </c>
      <c r="D4032" t="s">
        <v>64</v>
      </c>
      <c r="E4032" t="s">
        <v>69</v>
      </c>
      <c r="F4032" s="6">
        <v>43790</v>
      </c>
      <c r="G4032" t="s">
        <v>78</v>
      </c>
      <c r="H4032" t="s">
        <v>2684</v>
      </c>
      <c r="I4032" s="5">
        <v>2554</v>
      </c>
      <c r="J4032" t="s">
        <v>2141</v>
      </c>
      <c r="K4032" t="s">
        <v>126</v>
      </c>
      <c r="L4032" t="s">
        <v>161</v>
      </c>
      <c r="M4032" t="s">
        <v>219</v>
      </c>
      <c r="N4032" t="s">
        <v>286</v>
      </c>
      <c r="O4032">
        <v>2</v>
      </c>
      <c r="P4032" s="9">
        <v>75</v>
      </c>
      <c r="Q4032">
        <v>150</v>
      </c>
    </row>
    <row r="4033" spans="1:17" x14ac:dyDescent="0.25">
      <c r="A4033" s="5">
        <v>1104916</v>
      </c>
      <c r="B4033">
        <v>900010859</v>
      </c>
      <c r="C4033" t="s">
        <v>50</v>
      </c>
      <c r="D4033" t="s">
        <v>64</v>
      </c>
      <c r="E4033" t="s">
        <v>69</v>
      </c>
      <c r="F4033" s="6">
        <v>43791</v>
      </c>
      <c r="G4033" t="s">
        <v>78</v>
      </c>
      <c r="H4033" t="s">
        <v>2684</v>
      </c>
      <c r="I4033" s="5">
        <v>1825</v>
      </c>
      <c r="J4033" t="s">
        <v>2157</v>
      </c>
      <c r="K4033" t="s">
        <v>126</v>
      </c>
      <c r="L4033" t="s">
        <v>160</v>
      </c>
      <c r="M4033" t="s">
        <v>184</v>
      </c>
      <c r="N4033" t="s">
        <v>251</v>
      </c>
      <c r="O4033">
        <v>4</v>
      </c>
      <c r="P4033" s="9">
        <v>234</v>
      </c>
      <c r="Q4033">
        <v>936</v>
      </c>
    </row>
    <row r="4034" spans="1:17" x14ac:dyDescent="0.25">
      <c r="A4034" s="5">
        <v>1104930</v>
      </c>
      <c r="B4034">
        <v>900010859</v>
      </c>
      <c r="C4034" t="s">
        <v>50</v>
      </c>
      <c r="D4034" t="s">
        <v>64</v>
      </c>
      <c r="E4034" t="s">
        <v>69</v>
      </c>
      <c r="F4034" s="6">
        <v>43792</v>
      </c>
      <c r="G4034" t="s">
        <v>79</v>
      </c>
      <c r="H4034" t="s">
        <v>2685</v>
      </c>
      <c r="I4034" s="5">
        <v>1562</v>
      </c>
      <c r="J4034" t="s">
        <v>2120</v>
      </c>
      <c r="K4034" t="s">
        <v>126</v>
      </c>
      <c r="L4034" t="s">
        <v>160</v>
      </c>
      <c r="M4034" t="s">
        <v>209</v>
      </c>
      <c r="N4034" t="s">
        <v>276</v>
      </c>
      <c r="O4034">
        <v>3</v>
      </c>
      <c r="P4034" s="9">
        <v>26</v>
      </c>
      <c r="Q4034">
        <v>78</v>
      </c>
    </row>
    <row r="4035" spans="1:17" x14ac:dyDescent="0.25">
      <c r="A4035" s="5">
        <v>1104961</v>
      </c>
      <c r="B4035">
        <v>900010859</v>
      </c>
      <c r="C4035" t="s">
        <v>50</v>
      </c>
      <c r="D4035" t="s">
        <v>64</v>
      </c>
      <c r="E4035" t="s">
        <v>69</v>
      </c>
      <c r="F4035" s="6">
        <v>43796</v>
      </c>
      <c r="G4035" t="s">
        <v>79</v>
      </c>
      <c r="H4035" t="s">
        <v>2685</v>
      </c>
      <c r="I4035" s="5">
        <v>3200</v>
      </c>
      <c r="J4035" t="s">
        <v>2158</v>
      </c>
      <c r="K4035" t="s">
        <v>126</v>
      </c>
      <c r="L4035" t="s">
        <v>160</v>
      </c>
      <c r="M4035" t="s">
        <v>180</v>
      </c>
      <c r="N4035" t="s">
        <v>247</v>
      </c>
      <c r="O4035">
        <v>1</v>
      </c>
      <c r="P4035" s="9">
        <v>123</v>
      </c>
      <c r="Q4035">
        <v>123</v>
      </c>
    </row>
    <row r="4036" spans="1:17" x14ac:dyDescent="0.25">
      <c r="A4036" s="5">
        <v>1104958</v>
      </c>
      <c r="B4036">
        <v>900010859</v>
      </c>
      <c r="C4036" t="s">
        <v>50</v>
      </c>
      <c r="D4036" t="s">
        <v>64</v>
      </c>
      <c r="E4036" t="s">
        <v>69</v>
      </c>
      <c r="F4036" s="6">
        <v>43796</v>
      </c>
      <c r="G4036" t="s">
        <v>79</v>
      </c>
      <c r="H4036" t="s">
        <v>2685</v>
      </c>
      <c r="I4036" s="5">
        <v>2848</v>
      </c>
      <c r="J4036" t="s">
        <v>2122</v>
      </c>
      <c r="K4036" t="s">
        <v>128</v>
      </c>
      <c r="L4036" t="s">
        <v>162</v>
      </c>
      <c r="M4036" t="s">
        <v>212</v>
      </c>
      <c r="N4036" t="s">
        <v>279</v>
      </c>
      <c r="O4036">
        <v>10</v>
      </c>
      <c r="P4036" s="9">
        <v>7.45</v>
      </c>
      <c r="Q4036">
        <v>74.5</v>
      </c>
    </row>
    <row r="4037" spans="1:17" x14ac:dyDescent="0.25">
      <c r="A4037" s="5">
        <v>1104971</v>
      </c>
      <c r="B4037">
        <v>900010859</v>
      </c>
      <c r="C4037" t="s">
        <v>50</v>
      </c>
      <c r="D4037" t="s">
        <v>64</v>
      </c>
      <c r="E4037" t="s">
        <v>69</v>
      </c>
      <c r="F4037" s="6">
        <v>43798</v>
      </c>
      <c r="G4037" t="s">
        <v>79</v>
      </c>
      <c r="H4037" t="s">
        <v>2685</v>
      </c>
      <c r="I4037" s="5">
        <v>3427</v>
      </c>
      <c r="J4037" t="s">
        <v>2102</v>
      </c>
      <c r="K4037" t="s">
        <v>126</v>
      </c>
      <c r="L4037" t="s">
        <v>160</v>
      </c>
      <c r="M4037" t="s">
        <v>163</v>
      </c>
      <c r="N4037" t="s">
        <v>230</v>
      </c>
      <c r="O4037">
        <v>3</v>
      </c>
      <c r="P4037" s="9">
        <v>45</v>
      </c>
      <c r="Q4037">
        <v>135</v>
      </c>
    </row>
    <row r="4038" spans="1:17" x14ac:dyDescent="0.25">
      <c r="A4038" s="5">
        <v>1105013</v>
      </c>
      <c r="B4038">
        <v>900010859</v>
      </c>
      <c r="C4038" t="s">
        <v>50</v>
      </c>
      <c r="D4038" t="s">
        <v>64</v>
      </c>
      <c r="E4038" t="s">
        <v>69</v>
      </c>
      <c r="F4038" s="6">
        <v>43803</v>
      </c>
      <c r="G4038" t="s">
        <v>78</v>
      </c>
      <c r="H4038" t="s">
        <v>2684</v>
      </c>
      <c r="I4038" s="5">
        <v>2044</v>
      </c>
      <c r="J4038" t="s">
        <v>2129</v>
      </c>
      <c r="K4038" t="s">
        <v>131</v>
      </c>
      <c r="L4038" t="s">
        <v>160</v>
      </c>
      <c r="M4038" t="s">
        <v>165</v>
      </c>
      <c r="N4038" t="s">
        <v>232</v>
      </c>
      <c r="O4038">
        <v>1</v>
      </c>
      <c r="P4038" s="9">
        <v>26</v>
      </c>
      <c r="Q4038">
        <v>26</v>
      </c>
    </row>
    <row r="4039" spans="1:17" x14ac:dyDescent="0.25">
      <c r="A4039" s="5">
        <v>1105066</v>
      </c>
      <c r="B4039">
        <v>900010859</v>
      </c>
      <c r="C4039" t="s">
        <v>50</v>
      </c>
      <c r="D4039" t="s">
        <v>64</v>
      </c>
      <c r="E4039" t="s">
        <v>69</v>
      </c>
      <c r="F4039" s="6">
        <v>43812</v>
      </c>
      <c r="G4039" t="s">
        <v>78</v>
      </c>
      <c r="H4039" t="s">
        <v>2684</v>
      </c>
      <c r="I4039" s="5">
        <v>2292</v>
      </c>
      <c r="J4039" t="s">
        <v>2106</v>
      </c>
      <c r="K4039" t="s">
        <v>125</v>
      </c>
      <c r="L4039" t="s">
        <v>160</v>
      </c>
      <c r="M4039" t="s">
        <v>179</v>
      </c>
      <c r="N4039" t="s">
        <v>246</v>
      </c>
      <c r="O4039">
        <v>2</v>
      </c>
      <c r="P4039" s="9">
        <v>234</v>
      </c>
      <c r="Q4039">
        <v>468</v>
      </c>
    </row>
    <row r="4040" spans="1:17" x14ac:dyDescent="0.25">
      <c r="A4040" s="5">
        <v>1105077</v>
      </c>
      <c r="B4040">
        <v>900010859</v>
      </c>
      <c r="C4040" t="s">
        <v>50</v>
      </c>
      <c r="D4040" t="s">
        <v>64</v>
      </c>
      <c r="E4040" t="s">
        <v>69</v>
      </c>
      <c r="F4040" s="6">
        <v>43814</v>
      </c>
      <c r="G4040" t="s">
        <v>78</v>
      </c>
      <c r="H4040" t="s">
        <v>2684</v>
      </c>
      <c r="I4040" s="5">
        <v>2622</v>
      </c>
      <c r="J4040" t="s">
        <v>2159</v>
      </c>
      <c r="K4040" t="s">
        <v>129</v>
      </c>
      <c r="L4040" t="s">
        <v>160</v>
      </c>
      <c r="M4040" t="s">
        <v>228</v>
      </c>
      <c r="N4040" t="s">
        <v>295</v>
      </c>
      <c r="O4040">
        <v>4</v>
      </c>
      <c r="P4040" s="9">
        <v>17.5</v>
      </c>
      <c r="Q4040">
        <v>70</v>
      </c>
    </row>
    <row r="4041" spans="1:17" x14ac:dyDescent="0.25">
      <c r="A4041" s="5">
        <v>1105076</v>
      </c>
      <c r="B4041">
        <v>900010859</v>
      </c>
      <c r="C4041" t="s">
        <v>50</v>
      </c>
      <c r="D4041" t="s">
        <v>64</v>
      </c>
      <c r="E4041" t="s">
        <v>69</v>
      </c>
      <c r="F4041" s="6">
        <v>43814</v>
      </c>
      <c r="G4041" t="s">
        <v>78</v>
      </c>
      <c r="H4041" t="s">
        <v>2684</v>
      </c>
      <c r="I4041" s="5">
        <v>3702</v>
      </c>
      <c r="J4041" t="s">
        <v>2160</v>
      </c>
      <c r="K4041" t="s">
        <v>125</v>
      </c>
      <c r="L4041" t="s">
        <v>162</v>
      </c>
      <c r="M4041" t="s">
        <v>226</v>
      </c>
      <c r="N4041" t="s">
        <v>293</v>
      </c>
      <c r="O4041">
        <v>3</v>
      </c>
      <c r="P4041" s="9">
        <v>14.5</v>
      </c>
      <c r="Q4041">
        <v>43.5</v>
      </c>
    </row>
    <row r="4042" spans="1:17" x14ac:dyDescent="0.25">
      <c r="A4042" s="5">
        <v>1105090</v>
      </c>
      <c r="B4042">
        <v>900010859</v>
      </c>
      <c r="C4042" t="s">
        <v>50</v>
      </c>
      <c r="D4042" t="s">
        <v>64</v>
      </c>
      <c r="E4042" t="s">
        <v>69</v>
      </c>
      <c r="F4042" s="6">
        <v>43816</v>
      </c>
      <c r="G4042" t="s">
        <v>78</v>
      </c>
      <c r="H4042" t="s">
        <v>2684</v>
      </c>
      <c r="I4042" s="5">
        <v>3545</v>
      </c>
      <c r="J4042" t="s">
        <v>2161</v>
      </c>
      <c r="K4042" t="s">
        <v>125</v>
      </c>
      <c r="L4042" t="s">
        <v>160</v>
      </c>
      <c r="M4042" t="s">
        <v>181</v>
      </c>
      <c r="N4042" t="s">
        <v>248</v>
      </c>
      <c r="O4042">
        <v>2</v>
      </c>
      <c r="P4042" s="9">
        <v>234</v>
      </c>
      <c r="Q4042">
        <v>468</v>
      </c>
    </row>
    <row r="4043" spans="1:17" x14ac:dyDescent="0.25">
      <c r="A4043" s="5">
        <v>1105089</v>
      </c>
      <c r="B4043">
        <v>900010859</v>
      </c>
      <c r="C4043" t="s">
        <v>50</v>
      </c>
      <c r="D4043" t="s">
        <v>64</v>
      </c>
      <c r="E4043" t="s">
        <v>69</v>
      </c>
      <c r="F4043" s="6">
        <v>43816</v>
      </c>
      <c r="G4043" t="s">
        <v>78</v>
      </c>
      <c r="H4043" t="s">
        <v>2684</v>
      </c>
      <c r="I4043" s="5">
        <v>3243</v>
      </c>
      <c r="J4043" t="s">
        <v>2150</v>
      </c>
      <c r="K4043" t="s">
        <v>126</v>
      </c>
      <c r="L4043" t="s">
        <v>160</v>
      </c>
      <c r="M4043" t="s">
        <v>197</v>
      </c>
      <c r="N4043" t="s">
        <v>264</v>
      </c>
      <c r="O4043">
        <v>3</v>
      </c>
      <c r="P4043" s="9">
        <v>123</v>
      </c>
      <c r="Q4043">
        <v>369</v>
      </c>
    </row>
    <row r="4044" spans="1:17" x14ac:dyDescent="0.25">
      <c r="A4044" s="5">
        <v>1105112</v>
      </c>
      <c r="B4044">
        <v>900010859</v>
      </c>
      <c r="C4044" t="s">
        <v>50</v>
      </c>
      <c r="D4044" t="s">
        <v>64</v>
      </c>
      <c r="E4044" t="s">
        <v>69</v>
      </c>
      <c r="F4044" s="6">
        <v>43819</v>
      </c>
      <c r="G4044" t="s">
        <v>79</v>
      </c>
      <c r="H4044" t="s">
        <v>2685</v>
      </c>
      <c r="I4044" s="5">
        <v>2848</v>
      </c>
      <c r="J4044" t="s">
        <v>2122</v>
      </c>
      <c r="K4044" t="s">
        <v>128</v>
      </c>
      <c r="L4044" t="s">
        <v>160</v>
      </c>
      <c r="M4044" t="s">
        <v>200</v>
      </c>
      <c r="N4044" t="s">
        <v>267</v>
      </c>
      <c r="O4044">
        <v>11</v>
      </c>
      <c r="P4044" s="9">
        <v>234</v>
      </c>
      <c r="Q4044">
        <v>2574</v>
      </c>
    </row>
    <row r="4045" spans="1:17" x14ac:dyDescent="0.25">
      <c r="A4045" s="5">
        <v>1105145</v>
      </c>
      <c r="B4045">
        <v>900010859</v>
      </c>
      <c r="C4045" t="s">
        <v>50</v>
      </c>
      <c r="D4045" t="s">
        <v>64</v>
      </c>
      <c r="E4045" t="s">
        <v>69</v>
      </c>
      <c r="F4045" s="6">
        <v>43825</v>
      </c>
      <c r="G4045" t="s">
        <v>78</v>
      </c>
      <c r="H4045" t="s">
        <v>2684</v>
      </c>
      <c r="I4045" s="5">
        <v>2622</v>
      </c>
      <c r="J4045" t="s">
        <v>2159</v>
      </c>
      <c r="K4045" t="s">
        <v>129</v>
      </c>
      <c r="L4045" t="s">
        <v>160</v>
      </c>
      <c r="M4045" t="s">
        <v>208</v>
      </c>
      <c r="N4045" t="s">
        <v>275</v>
      </c>
      <c r="O4045">
        <v>3</v>
      </c>
      <c r="P4045" s="9">
        <v>24.5</v>
      </c>
      <c r="Q4045">
        <v>73.5</v>
      </c>
    </row>
    <row r="4046" spans="1:17" x14ac:dyDescent="0.25">
      <c r="A4046" s="5">
        <v>1105183</v>
      </c>
      <c r="B4046">
        <v>900010859</v>
      </c>
      <c r="C4046" t="s">
        <v>50</v>
      </c>
      <c r="D4046" t="s">
        <v>64</v>
      </c>
      <c r="E4046" t="s">
        <v>69</v>
      </c>
      <c r="F4046" s="6">
        <v>43830</v>
      </c>
      <c r="G4046" t="s">
        <v>78</v>
      </c>
      <c r="H4046" t="s">
        <v>2684</v>
      </c>
      <c r="I4046" s="5">
        <v>1286</v>
      </c>
      <c r="J4046" t="s">
        <v>2149</v>
      </c>
      <c r="K4046" t="s">
        <v>127</v>
      </c>
      <c r="L4046" t="s">
        <v>160</v>
      </c>
      <c r="M4046" t="s">
        <v>207</v>
      </c>
      <c r="N4046" t="s">
        <v>274</v>
      </c>
      <c r="O4046">
        <v>2</v>
      </c>
      <c r="P4046" s="9">
        <v>123</v>
      </c>
      <c r="Q4046">
        <v>246</v>
      </c>
    </row>
    <row r="4047" spans="1:17" x14ac:dyDescent="0.25">
      <c r="A4047" s="5">
        <v>1105224</v>
      </c>
      <c r="B4047">
        <v>900010859</v>
      </c>
      <c r="C4047" t="s">
        <v>50</v>
      </c>
      <c r="D4047" t="s">
        <v>64</v>
      </c>
      <c r="E4047" t="s">
        <v>69</v>
      </c>
      <c r="F4047" s="6">
        <v>43835</v>
      </c>
      <c r="G4047" t="s">
        <v>78</v>
      </c>
      <c r="H4047" t="s">
        <v>2684</v>
      </c>
      <c r="I4047" s="5">
        <v>3047</v>
      </c>
      <c r="J4047" t="s">
        <v>2105</v>
      </c>
      <c r="K4047" t="s">
        <v>128</v>
      </c>
      <c r="L4047" t="s">
        <v>161</v>
      </c>
      <c r="M4047" t="s">
        <v>229</v>
      </c>
      <c r="N4047" t="s">
        <v>296</v>
      </c>
      <c r="O4047">
        <v>3</v>
      </c>
      <c r="P4047" s="9">
        <v>75</v>
      </c>
      <c r="Q4047">
        <v>225</v>
      </c>
    </row>
    <row r="4048" spans="1:17" x14ac:dyDescent="0.25">
      <c r="A4048" s="5">
        <v>1105269</v>
      </c>
      <c r="B4048">
        <v>900010859</v>
      </c>
      <c r="C4048" t="s">
        <v>50</v>
      </c>
      <c r="D4048" t="s">
        <v>64</v>
      </c>
      <c r="E4048" t="s">
        <v>69</v>
      </c>
      <c r="F4048" s="6">
        <v>43842</v>
      </c>
      <c r="G4048" t="s">
        <v>78</v>
      </c>
      <c r="H4048" t="s">
        <v>2684</v>
      </c>
      <c r="I4048" s="5">
        <v>1861</v>
      </c>
      <c r="J4048" t="s">
        <v>2134</v>
      </c>
      <c r="K4048" t="s">
        <v>126</v>
      </c>
      <c r="L4048" t="s">
        <v>160</v>
      </c>
      <c r="M4048" t="s">
        <v>202</v>
      </c>
      <c r="N4048" t="s">
        <v>269</v>
      </c>
      <c r="O4048">
        <v>3</v>
      </c>
      <c r="P4048" s="9">
        <v>114</v>
      </c>
      <c r="Q4048">
        <v>342</v>
      </c>
    </row>
    <row r="4049" spans="1:17" x14ac:dyDescent="0.25">
      <c r="A4049" s="5">
        <v>1105312</v>
      </c>
      <c r="B4049">
        <v>900010859</v>
      </c>
      <c r="C4049" t="s">
        <v>50</v>
      </c>
      <c r="D4049" t="s">
        <v>64</v>
      </c>
      <c r="E4049" t="s">
        <v>69</v>
      </c>
      <c r="F4049" s="6">
        <v>43849</v>
      </c>
      <c r="G4049" t="s">
        <v>78</v>
      </c>
      <c r="H4049" t="s">
        <v>2684</v>
      </c>
      <c r="I4049" s="5">
        <v>1476</v>
      </c>
      <c r="J4049" t="s">
        <v>2162</v>
      </c>
      <c r="K4049" t="s">
        <v>126</v>
      </c>
      <c r="L4049" t="s">
        <v>160</v>
      </c>
      <c r="M4049" t="s">
        <v>174</v>
      </c>
      <c r="N4049" t="s">
        <v>241</v>
      </c>
      <c r="O4049">
        <v>1</v>
      </c>
      <c r="P4049" s="9">
        <v>45</v>
      </c>
      <c r="Q4049">
        <v>45</v>
      </c>
    </row>
    <row r="4050" spans="1:17" x14ac:dyDescent="0.25">
      <c r="A4050" s="5">
        <v>1105317</v>
      </c>
      <c r="B4050">
        <v>900010859</v>
      </c>
      <c r="C4050" t="s">
        <v>50</v>
      </c>
      <c r="D4050" t="s">
        <v>64</v>
      </c>
      <c r="E4050" t="s">
        <v>69</v>
      </c>
      <c r="F4050" s="6">
        <v>43850</v>
      </c>
      <c r="G4050" t="s">
        <v>78</v>
      </c>
      <c r="H4050" t="s">
        <v>2684</v>
      </c>
      <c r="I4050" s="5">
        <v>2609</v>
      </c>
      <c r="J4050" t="s">
        <v>2163</v>
      </c>
      <c r="K4050" t="s">
        <v>125</v>
      </c>
      <c r="L4050" t="s">
        <v>160</v>
      </c>
      <c r="M4050" t="s">
        <v>167</v>
      </c>
      <c r="N4050" t="s">
        <v>234</v>
      </c>
      <c r="O4050">
        <v>4</v>
      </c>
      <c r="P4050" s="9">
        <v>234</v>
      </c>
      <c r="Q4050">
        <v>936</v>
      </c>
    </row>
    <row r="4051" spans="1:17" x14ac:dyDescent="0.25">
      <c r="A4051" s="5">
        <v>1105330</v>
      </c>
      <c r="B4051">
        <v>900010859</v>
      </c>
      <c r="C4051" t="s">
        <v>50</v>
      </c>
      <c r="D4051" t="s">
        <v>64</v>
      </c>
      <c r="E4051" t="s">
        <v>69</v>
      </c>
      <c r="F4051" s="6">
        <v>43851</v>
      </c>
      <c r="G4051" t="s">
        <v>79</v>
      </c>
      <c r="H4051" t="s">
        <v>2685</v>
      </c>
      <c r="I4051" s="5">
        <v>1665</v>
      </c>
      <c r="J4051" t="s">
        <v>2164</v>
      </c>
      <c r="K4051" t="s">
        <v>128</v>
      </c>
      <c r="L4051" t="s">
        <v>160</v>
      </c>
      <c r="M4051" t="s">
        <v>167</v>
      </c>
      <c r="N4051" t="s">
        <v>234</v>
      </c>
      <c r="O4051">
        <v>14</v>
      </c>
      <c r="P4051" s="9">
        <v>234</v>
      </c>
      <c r="Q4051">
        <v>3276</v>
      </c>
    </row>
    <row r="4052" spans="1:17" x14ac:dyDescent="0.25">
      <c r="A4052" s="5">
        <v>1105353</v>
      </c>
      <c r="B4052">
        <v>900010859</v>
      </c>
      <c r="C4052" t="s">
        <v>50</v>
      </c>
      <c r="D4052" t="s">
        <v>64</v>
      </c>
      <c r="E4052" t="s">
        <v>69</v>
      </c>
      <c r="F4052" s="6">
        <v>43855</v>
      </c>
      <c r="G4052" t="s">
        <v>78</v>
      </c>
      <c r="H4052" t="s">
        <v>2684</v>
      </c>
      <c r="I4052" s="5">
        <v>3252</v>
      </c>
      <c r="J4052" t="s">
        <v>2165</v>
      </c>
      <c r="K4052" t="s">
        <v>126</v>
      </c>
      <c r="L4052" t="s">
        <v>160</v>
      </c>
      <c r="M4052" t="s">
        <v>180</v>
      </c>
      <c r="N4052" t="s">
        <v>247</v>
      </c>
      <c r="O4052">
        <v>1</v>
      </c>
      <c r="P4052" s="9">
        <v>123</v>
      </c>
      <c r="Q4052">
        <v>123</v>
      </c>
    </row>
    <row r="4053" spans="1:17" x14ac:dyDescent="0.25">
      <c r="A4053" s="5">
        <v>1105358</v>
      </c>
      <c r="B4053">
        <v>900010859</v>
      </c>
      <c r="C4053" t="s">
        <v>50</v>
      </c>
      <c r="D4053" t="s">
        <v>64</v>
      </c>
      <c r="E4053" t="s">
        <v>69</v>
      </c>
      <c r="F4053" s="6">
        <v>43856</v>
      </c>
      <c r="G4053" t="s">
        <v>78</v>
      </c>
      <c r="H4053" t="s">
        <v>2684</v>
      </c>
      <c r="I4053" s="5">
        <v>1228</v>
      </c>
      <c r="J4053" t="s">
        <v>2152</v>
      </c>
      <c r="K4053" t="s">
        <v>129</v>
      </c>
      <c r="L4053" t="s">
        <v>160</v>
      </c>
      <c r="M4053" t="s">
        <v>169</v>
      </c>
      <c r="N4053" t="s">
        <v>236</v>
      </c>
      <c r="O4053">
        <v>4</v>
      </c>
      <c r="P4053" s="9">
        <v>45</v>
      </c>
      <c r="Q4053">
        <v>180</v>
      </c>
    </row>
    <row r="4054" spans="1:17" x14ac:dyDescent="0.25">
      <c r="A4054" s="5">
        <v>1105374</v>
      </c>
      <c r="B4054">
        <v>900010859</v>
      </c>
      <c r="C4054" t="s">
        <v>50</v>
      </c>
      <c r="D4054" t="s">
        <v>64</v>
      </c>
      <c r="E4054" t="s">
        <v>69</v>
      </c>
      <c r="F4054" s="6">
        <v>43858</v>
      </c>
      <c r="G4054" t="s">
        <v>78</v>
      </c>
      <c r="H4054" t="s">
        <v>2684</v>
      </c>
      <c r="I4054" s="5">
        <v>2145</v>
      </c>
      <c r="J4054" t="s">
        <v>2147</v>
      </c>
      <c r="K4054" t="s">
        <v>128</v>
      </c>
      <c r="L4054" t="s">
        <v>162</v>
      </c>
      <c r="M4054" t="s">
        <v>212</v>
      </c>
      <c r="N4054" t="s">
        <v>279</v>
      </c>
      <c r="O4054">
        <v>3</v>
      </c>
      <c r="P4054" s="9">
        <v>7.45</v>
      </c>
      <c r="Q4054">
        <v>22.35</v>
      </c>
    </row>
    <row r="4055" spans="1:17" x14ac:dyDescent="0.25">
      <c r="A4055" s="5">
        <v>1105397</v>
      </c>
      <c r="B4055">
        <v>900010859</v>
      </c>
      <c r="C4055" t="s">
        <v>50</v>
      </c>
      <c r="D4055" t="s">
        <v>64</v>
      </c>
      <c r="E4055" t="s">
        <v>69</v>
      </c>
      <c r="F4055" s="6">
        <v>43862</v>
      </c>
      <c r="G4055" t="s">
        <v>78</v>
      </c>
      <c r="H4055" t="s">
        <v>2684</v>
      </c>
      <c r="I4055" s="5">
        <v>2979</v>
      </c>
      <c r="J4055" t="s">
        <v>2121</v>
      </c>
      <c r="K4055" t="s">
        <v>125</v>
      </c>
      <c r="L4055" t="s">
        <v>162</v>
      </c>
      <c r="M4055" t="s">
        <v>175</v>
      </c>
      <c r="N4055" t="s">
        <v>242</v>
      </c>
      <c r="O4055">
        <v>3</v>
      </c>
      <c r="P4055" s="9">
        <v>5.99</v>
      </c>
      <c r="Q4055">
        <v>17.97</v>
      </c>
    </row>
    <row r="4056" spans="1:17" x14ac:dyDescent="0.25">
      <c r="A4056" s="5">
        <v>1105408</v>
      </c>
      <c r="B4056">
        <v>900010859</v>
      </c>
      <c r="C4056" t="s">
        <v>50</v>
      </c>
      <c r="D4056" t="s">
        <v>64</v>
      </c>
      <c r="E4056" t="s">
        <v>69</v>
      </c>
      <c r="F4056" s="6">
        <v>43863</v>
      </c>
      <c r="G4056" t="s">
        <v>78</v>
      </c>
      <c r="H4056" t="s">
        <v>2684</v>
      </c>
      <c r="I4056" s="5">
        <v>1451</v>
      </c>
      <c r="J4056" t="s">
        <v>2124</v>
      </c>
      <c r="K4056" t="s">
        <v>128</v>
      </c>
      <c r="L4056" t="s">
        <v>160</v>
      </c>
      <c r="M4056" t="s">
        <v>166</v>
      </c>
      <c r="N4056" t="s">
        <v>233</v>
      </c>
      <c r="O4056">
        <v>2</v>
      </c>
      <c r="P4056" s="9">
        <v>234</v>
      </c>
      <c r="Q4056">
        <v>468</v>
      </c>
    </row>
    <row r="4057" spans="1:17" x14ac:dyDescent="0.25">
      <c r="A4057" s="5">
        <v>1105444</v>
      </c>
      <c r="B4057">
        <v>900010859</v>
      </c>
      <c r="C4057" t="s">
        <v>50</v>
      </c>
      <c r="D4057" t="s">
        <v>64</v>
      </c>
      <c r="E4057" t="s">
        <v>69</v>
      </c>
      <c r="F4057" s="6">
        <v>43867</v>
      </c>
      <c r="G4057" t="s">
        <v>78</v>
      </c>
      <c r="H4057" t="s">
        <v>2684</v>
      </c>
      <c r="I4057" s="5">
        <v>2025</v>
      </c>
      <c r="J4057" t="s">
        <v>2113</v>
      </c>
      <c r="K4057" t="s">
        <v>126</v>
      </c>
      <c r="L4057" t="s">
        <v>160</v>
      </c>
      <c r="M4057" t="s">
        <v>195</v>
      </c>
      <c r="N4057" t="s">
        <v>262</v>
      </c>
      <c r="O4057">
        <v>2</v>
      </c>
      <c r="P4057" s="9">
        <v>45</v>
      </c>
      <c r="Q4057">
        <v>90</v>
      </c>
    </row>
    <row r="4058" spans="1:17" x14ac:dyDescent="0.25">
      <c r="A4058" s="5">
        <v>1105460</v>
      </c>
      <c r="B4058">
        <v>900010859</v>
      </c>
      <c r="C4058" t="s">
        <v>50</v>
      </c>
      <c r="D4058" t="s">
        <v>64</v>
      </c>
      <c r="E4058" t="s">
        <v>69</v>
      </c>
      <c r="F4058" s="6">
        <v>43871</v>
      </c>
      <c r="G4058" t="s">
        <v>78</v>
      </c>
      <c r="H4058" t="s">
        <v>2684</v>
      </c>
      <c r="I4058" s="5">
        <v>3511</v>
      </c>
      <c r="J4058" t="s">
        <v>2130</v>
      </c>
      <c r="K4058" t="s">
        <v>126</v>
      </c>
      <c r="L4058" t="s">
        <v>162</v>
      </c>
      <c r="M4058" t="s">
        <v>226</v>
      </c>
      <c r="N4058" t="s">
        <v>293</v>
      </c>
      <c r="O4058">
        <v>3</v>
      </c>
      <c r="P4058" s="9">
        <v>14.5</v>
      </c>
      <c r="Q4058">
        <v>43.5</v>
      </c>
    </row>
    <row r="4059" spans="1:17" x14ac:dyDescent="0.25">
      <c r="A4059" s="5">
        <v>1105461</v>
      </c>
      <c r="B4059">
        <v>900010859</v>
      </c>
      <c r="C4059" t="s">
        <v>50</v>
      </c>
      <c r="D4059" t="s">
        <v>64</v>
      </c>
      <c r="E4059" t="s">
        <v>69</v>
      </c>
      <c r="F4059" s="6">
        <v>43871</v>
      </c>
      <c r="G4059" t="s">
        <v>78</v>
      </c>
      <c r="H4059" t="s">
        <v>2684</v>
      </c>
      <c r="I4059" s="5">
        <v>3988</v>
      </c>
      <c r="J4059" t="s">
        <v>2100</v>
      </c>
      <c r="K4059" t="s">
        <v>126</v>
      </c>
      <c r="L4059" t="s">
        <v>160</v>
      </c>
      <c r="M4059" t="s">
        <v>171</v>
      </c>
      <c r="N4059" t="s">
        <v>238</v>
      </c>
      <c r="O4059">
        <v>2</v>
      </c>
      <c r="P4059" s="9">
        <v>45</v>
      </c>
      <c r="Q4059">
        <v>90</v>
      </c>
    </row>
    <row r="4060" spans="1:17" x14ac:dyDescent="0.25">
      <c r="A4060" s="5">
        <v>1105468</v>
      </c>
      <c r="B4060">
        <v>900010859</v>
      </c>
      <c r="C4060" t="s">
        <v>50</v>
      </c>
      <c r="D4060" t="s">
        <v>64</v>
      </c>
      <c r="E4060" t="s">
        <v>69</v>
      </c>
      <c r="F4060" s="6">
        <v>43872</v>
      </c>
      <c r="G4060" t="s">
        <v>79</v>
      </c>
      <c r="H4060" t="s">
        <v>2685</v>
      </c>
      <c r="I4060" s="5">
        <v>1665</v>
      </c>
      <c r="J4060" t="s">
        <v>2164</v>
      </c>
      <c r="K4060" t="s">
        <v>128</v>
      </c>
      <c r="L4060" t="s">
        <v>160</v>
      </c>
      <c r="M4060" t="s">
        <v>181</v>
      </c>
      <c r="N4060" t="s">
        <v>248</v>
      </c>
      <c r="O4060">
        <v>5</v>
      </c>
      <c r="P4060" s="9">
        <v>234</v>
      </c>
      <c r="Q4060">
        <v>1170</v>
      </c>
    </row>
    <row r="4061" spans="1:17" x14ac:dyDescent="0.25">
      <c r="A4061" s="5">
        <v>1105490</v>
      </c>
      <c r="B4061">
        <v>900010859</v>
      </c>
      <c r="C4061" t="s">
        <v>50</v>
      </c>
      <c r="D4061" t="s">
        <v>64</v>
      </c>
      <c r="E4061" t="s">
        <v>69</v>
      </c>
      <c r="F4061" s="6">
        <v>43875</v>
      </c>
      <c r="G4061" t="s">
        <v>78</v>
      </c>
      <c r="H4061" t="s">
        <v>2684</v>
      </c>
      <c r="I4061" s="5">
        <v>2712</v>
      </c>
      <c r="J4061" t="s">
        <v>2166</v>
      </c>
      <c r="K4061" t="s">
        <v>128</v>
      </c>
      <c r="L4061" t="s">
        <v>161</v>
      </c>
      <c r="M4061" t="s">
        <v>191</v>
      </c>
      <c r="N4061" t="s">
        <v>258</v>
      </c>
      <c r="O4061">
        <v>2</v>
      </c>
      <c r="P4061" s="9">
        <v>35</v>
      </c>
      <c r="Q4061">
        <v>70</v>
      </c>
    </row>
    <row r="4062" spans="1:17" x14ac:dyDescent="0.25">
      <c r="A4062" s="5">
        <v>1105510</v>
      </c>
      <c r="B4062">
        <v>900010859</v>
      </c>
      <c r="C4062" t="s">
        <v>50</v>
      </c>
      <c r="D4062" t="s">
        <v>64</v>
      </c>
      <c r="E4062" t="s">
        <v>69</v>
      </c>
      <c r="F4062" s="6">
        <v>43877</v>
      </c>
      <c r="G4062" t="s">
        <v>78</v>
      </c>
      <c r="H4062" t="s">
        <v>2684</v>
      </c>
      <c r="I4062" s="5">
        <v>3176</v>
      </c>
      <c r="J4062" t="s">
        <v>2138</v>
      </c>
      <c r="K4062" t="s">
        <v>125</v>
      </c>
      <c r="L4062" t="s">
        <v>162</v>
      </c>
      <c r="M4062" t="s">
        <v>214</v>
      </c>
      <c r="N4062" t="s">
        <v>281</v>
      </c>
      <c r="O4062">
        <v>1</v>
      </c>
      <c r="P4062" s="9">
        <v>9.99</v>
      </c>
      <c r="Q4062">
        <v>9.99</v>
      </c>
    </row>
    <row r="4063" spans="1:17" x14ac:dyDescent="0.25">
      <c r="A4063" s="5">
        <v>1105585</v>
      </c>
      <c r="B4063">
        <v>900010859</v>
      </c>
      <c r="C4063" t="s">
        <v>50</v>
      </c>
      <c r="D4063" t="s">
        <v>64</v>
      </c>
      <c r="E4063" t="s">
        <v>69</v>
      </c>
      <c r="F4063" s="6">
        <v>43889</v>
      </c>
      <c r="G4063" t="s">
        <v>78</v>
      </c>
      <c r="H4063" t="s">
        <v>2684</v>
      </c>
      <c r="I4063" s="5">
        <v>2197</v>
      </c>
      <c r="J4063" t="s">
        <v>2103</v>
      </c>
      <c r="K4063" t="s">
        <v>126</v>
      </c>
      <c r="L4063" t="s">
        <v>160</v>
      </c>
      <c r="M4063" t="s">
        <v>206</v>
      </c>
      <c r="N4063" t="s">
        <v>273</v>
      </c>
      <c r="O4063">
        <v>2</v>
      </c>
      <c r="P4063" s="9">
        <v>24.5</v>
      </c>
      <c r="Q4063">
        <v>49</v>
      </c>
    </row>
    <row r="4064" spans="1:17" x14ac:dyDescent="0.25">
      <c r="A4064" s="5">
        <v>1105594</v>
      </c>
      <c r="B4064">
        <v>900010859</v>
      </c>
      <c r="C4064" t="s">
        <v>50</v>
      </c>
      <c r="D4064" t="s">
        <v>64</v>
      </c>
      <c r="E4064" t="s">
        <v>69</v>
      </c>
      <c r="F4064" s="6">
        <v>43890</v>
      </c>
      <c r="G4064" t="s">
        <v>78</v>
      </c>
      <c r="H4064" t="s">
        <v>2684</v>
      </c>
      <c r="I4064" s="5">
        <v>2537</v>
      </c>
      <c r="J4064" t="s">
        <v>2117</v>
      </c>
      <c r="K4064" t="s">
        <v>126</v>
      </c>
      <c r="L4064" t="s">
        <v>162</v>
      </c>
      <c r="M4064" t="s">
        <v>173</v>
      </c>
      <c r="N4064" t="s">
        <v>240</v>
      </c>
      <c r="O4064">
        <v>2</v>
      </c>
      <c r="P4064" s="9">
        <v>5.99</v>
      </c>
      <c r="Q4064">
        <v>11.98</v>
      </c>
    </row>
    <row r="4065" spans="1:17" x14ac:dyDescent="0.25">
      <c r="A4065" s="5">
        <v>1105651</v>
      </c>
      <c r="B4065">
        <v>900010859</v>
      </c>
      <c r="C4065" t="s">
        <v>50</v>
      </c>
      <c r="D4065" t="s">
        <v>64</v>
      </c>
      <c r="E4065" t="s">
        <v>69</v>
      </c>
      <c r="F4065" s="6">
        <v>43899</v>
      </c>
      <c r="G4065" t="s">
        <v>78</v>
      </c>
      <c r="H4065" t="s">
        <v>2684</v>
      </c>
      <c r="I4065" s="5">
        <v>4039</v>
      </c>
      <c r="J4065" t="s">
        <v>2155</v>
      </c>
      <c r="K4065" t="s">
        <v>141</v>
      </c>
      <c r="L4065" t="s">
        <v>160</v>
      </c>
      <c r="M4065" t="s">
        <v>224</v>
      </c>
      <c r="N4065" t="s">
        <v>291</v>
      </c>
      <c r="O4065">
        <v>2</v>
      </c>
      <c r="P4065" s="9">
        <v>114</v>
      </c>
      <c r="Q4065">
        <v>228</v>
      </c>
    </row>
    <row r="4066" spans="1:17" x14ac:dyDescent="0.25">
      <c r="A4066" s="5">
        <v>1105661</v>
      </c>
      <c r="B4066">
        <v>900010859</v>
      </c>
      <c r="C4066" t="s">
        <v>50</v>
      </c>
      <c r="D4066" t="s">
        <v>64</v>
      </c>
      <c r="E4066" t="s">
        <v>69</v>
      </c>
      <c r="F4066" s="6">
        <v>43899</v>
      </c>
      <c r="G4066" t="s">
        <v>78</v>
      </c>
      <c r="H4066" t="s">
        <v>2684</v>
      </c>
      <c r="I4066" s="5">
        <v>3372</v>
      </c>
      <c r="J4066" t="s">
        <v>2167</v>
      </c>
      <c r="K4066" t="s">
        <v>126</v>
      </c>
      <c r="L4066" t="s">
        <v>160</v>
      </c>
      <c r="M4066" t="s">
        <v>170</v>
      </c>
      <c r="N4066" t="s">
        <v>237</v>
      </c>
      <c r="O4066">
        <v>2</v>
      </c>
      <c r="P4066" s="9">
        <v>26</v>
      </c>
      <c r="Q4066">
        <v>52</v>
      </c>
    </row>
    <row r="4067" spans="1:17" x14ac:dyDescent="0.25">
      <c r="A4067" s="5">
        <v>1105670</v>
      </c>
      <c r="B4067">
        <v>900010859</v>
      </c>
      <c r="C4067" t="s">
        <v>50</v>
      </c>
      <c r="D4067" t="s">
        <v>64</v>
      </c>
      <c r="E4067" t="s">
        <v>69</v>
      </c>
      <c r="F4067" s="6">
        <v>43901</v>
      </c>
      <c r="G4067" t="s">
        <v>78</v>
      </c>
      <c r="H4067" t="s">
        <v>2684</v>
      </c>
      <c r="I4067" s="5">
        <v>2983</v>
      </c>
      <c r="J4067" t="s">
        <v>2137</v>
      </c>
      <c r="K4067" t="s">
        <v>129</v>
      </c>
      <c r="L4067" t="s">
        <v>160</v>
      </c>
      <c r="M4067" t="s">
        <v>179</v>
      </c>
      <c r="N4067" t="s">
        <v>246</v>
      </c>
      <c r="O4067">
        <v>4</v>
      </c>
      <c r="P4067" s="9">
        <v>234</v>
      </c>
      <c r="Q4067">
        <v>936</v>
      </c>
    </row>
    <row r="4068" spans="1:17" x14ac:dyDescent="0.25">
      <c r="A4068" s="5">
        <v>1105696</v>
      </c>
      <c r="B4068">
        <v>900010859</v>
      </c>
      <c r="C4068" t="s">
        <v>50</v>
      </c>
      <c r="D4068" t="s">
        <v>64</v>
      </c>
      <c r="E4068" t="s">
        <v>69</v>
      </c>
      <c r="F4068" s="6">
        <v>43904</v>
      </c>
      <c r="G4068" t="s">
        <v>78</v>
      </c>
      <c r="H4068" t="s">
        <v>2684</v>
      </c>
      <c r="I4068" s="5">
        <v>2712</v>
      </c>
      <c r="J4068" t="s">
        <v>2166</v>
      </c>
      <c r="K4068" t="s">
        <v>128</v>
      </c>
      <c r="L4068" t="s">
        <v>160</v>
      </c>
      <c r="M4068" t="s">
        <v>192</v>
      </c>
      <c r="N4068" t="s">
        <v>259</v>
      </c>
      <c r="O4068">
        <v>1</v>
      </c>
      <c r="P4068" s="9">
        <v>45</v>
      </c>
      <c r="Q4068">
        <v>45</v>
      </c>
    </row>
    <row r="4069" spans="1:17" x14ac:dyDescent="0.25">
      <c r="A4069" s="5">
        <v>1105714</v>
      </c>
      <c r="B4069">
        <v>900010859</v>
      </c>
      <c r="C4069" t="s">
        <v>50</v>
      </c>
      <c r="D4069" t="s">
        <v>64</v>
      </c>
      <c r="E4069" t="s">
        <v>69</v>
      </c>
      <c r="F4069" s="6">
        <v>43907</v>
      </c>
      <c r="G4069" t="s">
        <v>78</v>
      </c>
      <c r="H4069" t="s">
        <v>2684</v>
      </c>
      <c r="I4069" s="5">
        <v>3025</v>
      </c>
      <c r="J4069" t="s">
        <v>2168</v>
      </c>
      <c r="K4069" t="s">
        <v>126</v>
      </c>
      <c r="L4069" t="s">
        <v>162</v>
      </c>
      <c r="M4069" t="s">
        <v>199</v>
      </c>
      <c r="N4069" t="s">
        <v>266</v>
      </c>
      <c r="O4069">
        <v>4</v>
      </c>
      <c r="P4069" s="9">
        <v>6.99</v>
      </c>
      <c r="Q4069">
        <v>27.96</v>
      </c>
    </row>
    <row r="4070" spans="1:17" x14ac:dyDescent="0.25">
      <c r="A4070" s="5">
        <v>1105725</v>
      </c>
      <c r="B4070">
        <v>900010859</v>
      </c>
      <c r="C4070" t="s">
        <v>50</v>
      </c>
      <c r="D4070" t="s">
        <v>64</v>
      </c>
      <c r="E4070" t="s">
        <v>69</v>
      </c>
      <c r="F4070" s="6">
        <v>43909</v>
      </c>
      <c r="G4070" t="s">
        <v>79</v>
      </c>
      <c r="H4070" t="s">
        <v>2685</v>
      </c>
      <c r="I4070" s="5">
        <v>1163</v>
      </c>
      <c r="J4070" t="s">
        <v>2142</v>
      </c>
      <c r="K4070" t="s">
        <v>131</v>
      </c>
      <c r="L4070" t="s">
        <v>160</v>
      </c>
      <c r="M4070" t="s">
        <v>166</v>
      </c>
      <c r="N4070" t="s">
        <v>233</v>
      </c>
      <c r="O4070">
        <v>2</v>
      </c>
      <c r="P4070" s="9">
        <v>234</v>
      </c>
      <c r="Q4070">
        <v>468</v>
      </c>
    </row>
    <row r="4071" spans="1:17" x14ac:dyDescent="0.25">
      <c r="A4071" s="5">
        <v>1105812</v>
      </c>
      <c r="B4071">
        <v>900010859</v>
      </c>
      <c r="C4071" t="s">
        <v>50</v>
      </c>
      <c r="D4071" t="s">
        <v>64</v>
      </c>
      <c r="E4071" t="s">
        <v>69</v>
      </c>
      <c r="F4071" s="6">
        <v>43920</v>
      </c>
      <c r="G4071" t="s">
        <v>78</v>
      </c>
      <c r="H4071" t="s">
        <v>2684</v>
      </c>
      <c r="I4071" s="5">
        <v>2983</v>
      </c>
      <c r="J4071" t="s">
        <v>2137</v>
      </c>
      <c r="K4071" t="s">
        <v>129</v>
      </c>
      <c r="L4071" t="s">
        <v>162</v>
      </c>
      <c r="M4071" t="s">
        <v>172</v>
      </c>
      <c r="N4071" t="s">
        <v>239</v>
      </c>
      <c r="O4071">
        <v>3</v>
      </c>
      <c r="P4071" s="9">
        <v>9.99</v>
      </c>
      <c r="Q4071">
        <v>29.97</v>
      </c>
    </row>
    <row r="4072" spans="1:17" x14ac:dyDescent="0.25">
      <c r="A4072" s="5">
        <v>1105866</v>
      </c>
      <c r="B4072">
        <v>900010859</v>
      </c>
      <c r="C4072" t="s">
        <v>50</v>
      </c>
      <c r="D4072" t="s">
        <v>64</v>
      </c>
      <c r="E4072" t="s">
        <v>69</v>
      </c>
      <c r="F4072" s="6">
        <v>43928</v>
      </c>
      <c r="G4072" t="s">
        <v>78</v>
      </c>
      <c r="H4072" t="s">
        <v>2684</v>
      </c>
      <c r="I4072" s="5">
        <v>3589</v>
      </c>
      <c r="J4072" t="s">
        <v>2139</v>
      </c>
      <c r="K4072" t="s">
        <v>126</v>
      </c>
      <c r="L4072" t="s">
        <v>162</v>
      </c>
      <c r="M4072" t="s">
        <v>177</v>
      </c>
      <c r="N4072" t="s">
        <v>244</v>
      </c>
      <c r="O4072">
        <v>3</v>
      </c>
      <c r="P4072" s="9">
        <v>30</v>
      </c>
      <c r="Q4072">
        <v>90</v>
      </c>
    </row>
    <row r="4073" spans="1:17" x14ac:dyDescent="0.25">
      <c r="A4073" s="5">
        <v>1105879</v>
      </c>
      <c r="B4073">
        <v>900010859</v>
      </c>
      <c r="C4073" t="s">
        <v>50</v>
      </c>
      <c r="D4073" t="s">
        <v>64</v>
      </c>
      <c r="E4073" t="s">
        <v>69</v>
      </c>
      <c r="F4073" s="6">
        <v>43931</v>
      </c>
      <c r="G4073" t="s">
        <v>78</v>
      </c>
      <c r="H4073" t="s">
        <v>2684</v>
      </c>
      <c r="I4073" s="5">
        <v>1476</v>
      </c>
      <c r="J4073" t="s">
        <v>2162</v>
      </c>
      <c r="K4073" t="s">
        <v>126</v>
      </c>
      <c r="L4073" t="s">
        <v>160</v>
      </c>
      <c r="M4073" t="s">
        <v>207</v>
      </c>
      <c r="N4073" t="s">
        <v>274</v>
      </c>
      <c r="O4073">
        <v>4</v>
      </c>
      <c r="P4073" s="9">
        <v>123</v>
      </c>
      <c r="Q4073">
        <v>492</v>
      </c>
    </row>
    <row r="4074" spans="1:17" x14ac:dyDescent="0.25">
      <c r="A4074" s="5">
        <v>1105884</v>
      </c>
      <c r="B4074">
        <v>900010859</v>
      </c>
      <c r="C4074" t="s">
        <v>50</v>
      </c>
      <c r="D4074" t="s">
        <v>64</v>
      </c>
      <c r="E4074" t="s">
        <v>69</v>
      </c>
      <c r="F4074" s="6">
        <v>43932</v>
      </c>
      <c r="G4074" t="s">
        <v>78</v>
      </c>
      <c r="H4074" t="s">
        <v>2684</v>
      </c>
      <c r="I4074" s="5">
        <v>1912</v>
      </c>
      <c r="J4074" t="s">
        <v>2099</v>
      </c>
      <c r="K4074" t="s">
        <v>126</v>
      </c>
      <c r="L4074" t="s">
        <v>160</v>
      </c>
      <c r="M4074" t="s">
        <v>181</v>
      </c>
      <c r="N4074" t="s">
        <v>248</v>
      </c>
      <c r="O4074">
        <v>2</v>
      </c>
      <c r="P4074" s="9">
        <v>234</v>
      </c>
      <c r="Q4074">
        <v>468</v>
      </c>
    </row>
    <row r="4075" spans="1:17" x14ac:dyDescent="0.25">
      <c r="A4075" s="5">
        <v>1105901</v>
      </c>
      <c r="B4075">
        <v>900010859</v>
      </c>
      <c r="C4075" t="s">
        <v>50</v>
      </c>
      <c r="D4075" t="s">
        <v>64</v>
      </c>
      <c r="E4075" t="s">
        <v>69</v>
      </c>
      <c r="F4075" s="6">
        <v>43934</v>
      </c>
      <c r="G4075" t="s">
        <v>78</v>
      </c>
      <c r="H4075" t="s">
        <v>2684</v>
      </c>
      <c r="I4075" s="5">
        <v>1343</v>
      </c>
      <c r="J4075" t="s">
        <v>2169</v>
      </c>
      <c r="K4075" t="s">
        <v>126</v>
      </c>
      <c r="L4075" t="s">
        <v>160</v>
      </c>
      <c r="M4075" t="s">
        <v>176</v>
      </c>
      <c r="N4075" t="s">
        <v>243</v>
      </c>
      <c r="O4075">
        <v>2</v>
      </c>
      <c r="P4075" s="9">
        <v>123</v>
      </c>
      <c r="Q4075">
        <v>246</v>
      </c>
    </row>
    <row r="4076" spans="1:17" x14ac:dyDescent="0.25">
      <c r="A4076" s="5">
        <v>1105934</v>
      </c>
      <c r="B4076">
        <v>900010859</v>
      </c>
      <c r="C4076" t="s">
        <v>50</v>
      </c>
      <c r="D4076" t="s">
        <v>64</v>
      </c>
      <c r="E4076" t="s">
        <v>69</v>
      </c>
      <c r="F4076" s="6">
        <v>43940</v>
      </c>
      <c r="G4076" t="s">
        <v>78</v>
      </c>
      <c r="H4076" t="s">
        <v>2684</v>
      </c>
      <c r="I4076" s="5">
        <v>1286</v>
      </c>
      <c r="J4076" t="s">
        <v>2149</v>
      </c>
      <c r="K4076" t="s">
        <v>127</v>
      </c>
      <c r="L4076" t="s">
        <v>161</v>
      </c>
      <c r="M4076" t="s">
        <v>229</v>
      </c>
      <c r="N4076" t="s">
        <v>296</v>
      </c>
      <c r="O4076">
        <v>4</v>
      </c>
      <c r="P4076" s="9">
        <v>75</v>
      </c>
      <c r="Q4076">
        <v>300</v>
      </c>
    </row>
    <row r="4077" spans="1:17" x14ac:dyDescent="0.25">
      <c r="A4077" s="5">
        <v>1105947</v>
      </c>
      <c r="B4077">
        <v>900010859</v>
      </c>
      <c r="C4077" t="s">
        <v>50</v>
      </c>
      <c r="D4077" t="s">
        <v>64</v>
      </c>
      <c r="E4077" t="s">
        <v>69</v>
      </c>
      <c r="F4077" s="6">
        <v>43942</v>
      </c>
      <c r="G4077" t="s">
        <v>79</v>
      </c>
      <c r="H4077" t="s">
        <v>2685</v>
      </c>
      <c r="I4077" s="5">
        <v>1612</v>
      </c>
      <c r="J4077" t="s">
        <v>2096</v>
      </c>
      <c r="K4077" t="s">
        <v>126</v>
      </c>
      <c r="L4077" t="s">
        <v>160</v>
      </c>
      <c r="M4077" t="s">
        <v>184</v>
      </c>
      <c r="N4077" t="s">
        <v>251</v>
      </c>
      <c r="O4077">
        <v>6</v>
      </c>
      <c r="P4077" s="9">
        <v>234</v>
      </c>
      <c r="Q4077">
        <v>1404</v>
      </c>
    </row>
    <row r="4078" spans="1:17" x14ac:dyDescent="0.25">
      <c r="A4078" s="5">
        <v>1105953</v>
      </c>
      <c r="B4078">
        <v>900010859</v>
      </c>
      <c r="C4078" t="s">
        <v>50</v>
      </c>
      <c r="D4078" t="s">
        <v>64</v>
      </c>
      <c r="E4078" t="s">
        <v>69</v>
      </c>
      <c r="F4078" s="6">
        <v>43943</v>
      </c>
      <c r="G4078" t="s">
        <v>78</v>
      </c>
      <c r="H4078" t="s">
        <v>2684</v>
      </c>
      <c r="I4078" s="5">
        <v>2667</v>
      </c>
      <c r="J4078" t="s">
        <v>2170</v>
      </c>
      <c r="K4078" t="s">
        <v>131</v>
      </c>
      <c r="L4078" t="s">
        <v>160</v>
      </c>
      <c r="M4078" t="s">
        <v>166</v>
      </c>
      <c r="N4078" t="s">
        <v>233</v>
      </c>
      <c r="O4078">
        <v>4</v>
      </c>
      <c r="P4078" s="9">
        <v>234</v>
      </c>
      <c r="Q4078">
        <v>936</v>
      </c>
    </row>
    <row r="4079" spans="1:17" x14ac:dyDescent="0.25">
      <c r="A4079" s="5">
        <v>1105964</v>
      </c>
      <c r="B4079">
        <v>900010859</v>
      </c>
      <c r="C4079" t="s">
        <v>50</v>
      </c>
      <c r="D4079" t="s">
        <v>64</v>
      </c>
      <c r="E4079" t="s">
        <v>69</v>
      </c>
      <c r="F4079" s="6">
        <v>43944</v>
      </c>
      <c r="G4079" t="s">
        <v>78</v>
      </c>
      <c r="H4079" t="s">
        <v>2684</v>
      </c>
      <c r="I4079" s="5">
        <v>1912</v>
      </c>
      <c r="J4079" t="s">
        <v>2099</v>
      </c>
      <c r="K4079" t="s">
        <v>126</v>
      </c>
      <c r="L4079" t="s">
        <v>161</v>
      </c>
      <c r="M4079" t="s">
        <v>185</v>
      </c>
      <c r="N4079" t="s">
        <v>252</v>
      </c>
      <c r="O4079">
        <v>3</v>
      </c>
      <c r="P4079" s="9">
        <v>70</v>
      </c>
      <c r="Q4079">
        <v>210</v>
      </c>
    </row>
    <row r="4080" spans="1:17" x14ac:dyDescent="0.25">
      <c r="A4080" s="5">
        <v>1105969</v>
      </c>
      <c r="B4080">
        <v>900010859</v>
      </c>
      <c r="C4080" t="s">
        <v>50</v>
      </c>
      <c r="D4080" t="s">
        <v>64</v>
      </c>
      <c r="E4080" t="s">
        <v>69</v>
      </c>
      <c r="F4080" s="6">
        <v>43946</v>
      </c>
      <c r="G4080" t="s">
        <v>78</v>
      </c>
      <c r="H4080" t="s">
        <v>2684</v>
      </c>
      <c r="I4080" s="5">
        <v>3272</v>
      </c>
      <c r="J4080" t="s">
        <v>2171</v>
      </c>
      <c r="K4080" t="s">
        <v>125</v>
      </c>
      <c r="L4080" t="s">
        <v>162</v>
      </c>
      <c r="M4080" t="s">
        <v>172</v>
      </c>
      <c r="N4080" t="s">
        <v>239</v>
      </c>
      <c r="O4080">
        <v>3</v>
      </c>
      <c r="P4080" s="9">
        <v>9.99</v>
      </c>
      <c r="Q4080">
        <v>29.97</v>
      </c>
    </row>
    <row r="4081" spans="1:17" x14ac:dyDescent="0.25">
      <c r="A4081" s="5">
        <v>1105988</v>
      </c>
      <c r="B4081">
        <v>900010859</v>
      </c>
      <c r="C4081" t="s">
        <v>50</v>
      </c>
      <c r="D4081" t="s">
        <v>64</v>
      </c>
      <c r="E4081" t="s">
        <v>69</v>
      </c>
      <c r="F4081" s="6">
        <v>43949</v>
      </c>
      <c r="G4081" t="s">
        <v>78</v>
      </c>
      <c r="H4081" t="s">
        <v>2684</v>
      </c>
      <c r="I4081" s="5">
        <v>1548</v>
      </c>
      <c r="J4081" t="s">
        <v>2140</v>
      </c>
      <c r="K4081" t="s">
        <v>126</v>
      </c>
      <c r="L4081" t="s">
        <v>160</v>
      </c>
      <c r="M4081" t="s">
        <v>220</v>
      </c>
      <c r="N4081" t="s">
        <v>287</v>
      </c>
      <c r="O4081">
        <v>2</v>
      </c>
      <c r="P4081" s="9">
        <v>24.5</v>
      </c>
      <c r="Q4081">
        <v>49</v>
      </c>
    </row>
    <row r="4082" spans="1:17" x14ac:dyDescent="0.25">
      <c r="A4082" s="5">
        <v>1106025</v>
      </c>
      <c r="B4082">
        <v>900010859</v>
      </c>
      <c r="C4082" t="s">
        <v>50</v>
      </c>
      <c r="D4082" t="s">
        <v>64</v>
      </c>
      <c r="E4082" t="s">
        <v>69</v>
      </c>
      <c r="F4082" s="6">
        <v>43955</v>
      </c>
      <c r="G4082" t="s">
        <v>78</v>
      </c>
      <c r="H4082" t="s">
        <v>2684</v>
      </c>
      <c r="I4082" s="5">
        <v>3349</v>
      </c>
      <c r="J4082" t="s">
        <v>2154</v>
      </c>
      <c r="K4082" t="s">
        <v>126</v>
      </c>
      <c r="L4082" t="s">
        <v>161</v>
      </c>
      <c r="M4082" t="s">
        <v>178</v>
      </c>
      <c r="N4082" t="s">
        <v>245</v>
      </c>
      <c r="O4082">
        <v>1</v>
      </c>
      <c r="P4082" s="9">
        <v>75</v>
      </c>
      <c r="Q4082">
        <v>75</v>
      </c>
    </row>
    <row r="4083" spans="1:17" x14ac:dyDescent="0.25">
      <c r="A4083" s="5">
        <v>1106054</v>
      </c>
      <c r="B4083">
        <v>900010859</v>
      </c>
      <c r="C4083" t="s">
        <v>50</v>
      </c>
      <c r="D4083" t="s">
        <v>64</v>
      </c>
      <c r="E4083" t="s">
        <v>69</v>
      </c>
      <c r="F4083" s="6">
        <v>43960</v>
      </c>
      <c r="G4083" t="s">
        <v>78</v>
      </c>
      <c r="H4083" t="s">
        <v>2684</v>
      </c>
      <c r="I4083" s="5">
        <v>3226</v>
      </c>
      <c r="J4083" t="s">
        <v>2172</v>
      </c>
      <c r="K4083" t="s">
        <v>126</v>
      </c>
      <c r="L4083" t="s">
        <v>162</v>
      </c>
      <c r="M4083" t="s">
        <v>227</v>
      </c>
      <c r="N4083" t="s">
        <v>294</v>
      </c>
      <c r="O4083">
        <v>1</v>
      </c>
      <c r="P4083" s="9">
        <v>7.45</v>
      </c>
      <c r="Q4083">
        <v>7.45</v>
      </c>
    </row>
    <row r="4084" spans="1:17" x14ac:dyDescent="0.25">
      <c r="A4084" s="5">
        <v>1106134</v>
      </c>
      <c r="B4084">
        <v>900010859</v>
      </c>
      <c r="C4084" t="s">
        <v>50</v>
      </c>
      <c r="D4084" t="s">
        <v>64</v>
      </c>
      <c r="E4084" t="s">
        <v>69</v>
      </c>
      <c r="F4084" s="6">
        <v>43968</v>
      </c>
      <c r="G4084" t="s">
        <v>78</v>
      </c>
      <c r="H4084" t="s">
        <v>2684</v>
      </c>
      <c r="I4084" s="5">
        <v>1459</v>
      </c>
      <c r="J4084" t="s">
        <v>2104</v>
      </c>
      <c r="K4084" t="s">
        <v>125</v>
      </c>
      <c r="L4084" t="s">
        <v>162</v>
      </c>
      <c r="M4084" t="s">
        <v>216</v>
      </c>
      <c r="N4084" t="s">
        <v>283</v>
      </c>
      <c r="O4084">
        <v>2</v>
      </c>
      <c r="P4084" s="9">
        <v>14.5</v>
      </c>
      <c r="Q4084">
        <v>29</v>
      </c>
    </row>
    <row r="4085" spans="1:17" x14ac:dyDescent="0.25">
      <c r="A4085" s="5">
        <v>1106178</v>
      </c>
      <c r="B4085">
        <v>900010859</v>
      </c>
      <c r="C4085" t="s">
        <v>50</v>
      </c>
      <c r="D4085" t="s">
        <v>64</v>
      </c>
      <c r="E4085" t="s">
        <v>69</v>
      </c>
      <c r="F4085" s="6">
        <v>43975</v>
      </c>
      <c r="G4085" t="s">
        <v>78</v>
      </c>
      <c r="H4085" t="s">
        <v>2684</v>
      </c>
      <c r="I4085" s="5">
        <v>3017</v>
      </c>
      <c r="J4085" t="s">
        <v>2173</v>
      </c>
      <c r="K4085" t="s">
        <v>126</v>
      </c>
      <c r="L4085" t="s">
        <v>161</v>
      </c>
      <c r="M4085" t="s">
        <v>191</v>
      </c>
      <c r="N4085" t="s">
        <v>258</v>
      </c>
      <c r="O4085">
        <v>1</v>
      </c>
      <c r="P4085" s="9">
        <v>35</v>
      </c>
      <c r="Q4085">
        <v>35</v>
      </c>
    </row>
    <row r="4086" spans="1:17" x14ac:dyDescent="0.25">
      <c r="A4086" s="5">
        <v>1106244</v>
      </c>
      <c r="B4086">
        <v>900010859</v>
      </c>
      <c r="C4086" t="s">
        <v>50</v>
      </c>
      <c r="D4086" t="s">
        <v>64</v>
      </c>
      <c r="E4086" t="s">
        <v>69</v>
      </c>
      <c r="F4086" s="6">
        <v>43985</v>
      </c>
      <c r="G4086" t="s">
        <v>78</v>
      </c>
      <c r="H4086" t="s">
        <v>2684</v>
      </c>
      <c r="I4086" s="5">
        <v>2367</v>
      </c>
      <c r="J4086" t="s">
        <v>2174</v>
      </c>
      <c r="K4086" t="s">
        <v>126</v>
      </c>
      <c r="L4086" t="s">
        <v>160</v>
      </c>
      <c r="M4086" t="s">
        <v>196</v>
      </c>
      <c r="N4086" t="s">
        <v>263</v>
      </c>
      <c r="O4086">
        <v>4</v>
      </c>
      <c r="P4086" s="9">
        <v>114</v>
      </c>
      <c r="Q4086">
        <v>456</v>
      </c>
    </row>
    <row r="4087" spans="1:17" x14ac:dyDescent="0.25">
      <c r="A4087" s="5">
        <v>1106300</v>
      </c>
      <c r="B4087">
        <v>900010859</v>
      </c>
      <c r="C4087" t="s">
        <v>50</v>
      </c>
      <c r="D4087" t="s">
        <v>64</v>
      </c>
      <c r="E4087" t="s">
        <v>69</v>
      </c>
      <c r="F4087" s="6">
        <v>43992</v>
      </c>
      <c r="G4087" t="s">
        <v>78</v>
      </c>
      <c r="H4087" t="s">
        <v>2684</v>
      </c>
      <c r="I4087" s="5">
        <v>3226</v>
      </c>
      <c r="J4087" t="s">
        <v>2172</v>
      </c>
      <c r="K4087" t="s">
        <v>126</v>
      </c>
      <c r="L4087" t="s">
        <v>162</v>
      </c>
      <c r="M4087" t="s">
        <v>177</v>
      </c>
      <c r="N4087" t="s">
        <v>244</v>
      </c>
      <c r="O4087">
        <v>2</v>
      </c>
      <c r="P4087" s="9">
        <v>30</v>
      </c>
      <c r="Q4087">
        <v>60</v>
      </c>
    </row>
    <row r="4088" spans="1:17" x14ac:dyDescent="0.25">
      <c r="A4088" s="5">
        <v>1106309</v>
      </c>
      <c r="B4088">
        <v>900010859</v>
      </c>
      <c r="C4088" t="s">
        <v>50</v>
      </c>
      <c r="D4088" t="s">
        <v>64</v>
      </c>
      <c r="E4088" t="s">
        <v>69</v>
      </c>
      <c r="F4088" s="6">
        <v>43993</v>
      </c>
      <c r="G4088" t="s">
        <v>78</v>
      </c>
      <c r="H4088" t="s">
        <v>2684</v>
      </c>
      <c r="I4088" s="5">
        <v>2054</v>
      </c>
      <c r="J4088" t="s">
        <v>2175</v>
      </c>
      <c r="K4088" t="s">
        <v>126</v>
      </c>
      <c r="L4088" t="s">
        <v>162</v>
      </c>
      <c r="M4088" t="s">
        <v>198</v>
      </c>
      <c r="N4088" t="s">
        <v>265</v>
      </c>
      <c r="O4088">
        <v>2</v>
      </c>
      <c r="P4088" s="9">
        <v>8.5</v>
      </c>
      <c r="Q4088">
        <v>17</v>
      </c>
    </row>
    <row r="4089" spans="1:17" x14ac:dyDescent="0.25">
      <c r="A4089" s="5">
        <v>1106329</v>
      </c>
      <c r="B4089">
        <v>900010859</v>
      </c>
      <c r="C4089" t="s">
        <v>50</v>
      </c>
      <c r="D4089" t="s">
        <v>64</v>
      </c>
      <c r="E4089" t="s">
        <v>69</v>
      </c>
      <c r="F4089" s="6">
        <v>43995</v>
      </c>
      <c r="G4089" t="s">
        <v>78</v>
      </c>
      <c r="H4089" t="s">
        <v>2684</v>
      </c>
      <c r="I4089" s="5">
        <v>2746</v>
      </c>
      <c r="J4089" t="s">
        <v>2176</v>
      </c>
      <c r="K4089" t="s">
        <v>128</v>
      </c>
      <c r="L4089" t="s">
        <v>160</v>
      </c>
      <c r="M4089" t="s">
        <v>205</v>
      </c>
      <c r="N4089" t="s">
        <v>272</v>
      </c>
      <c r="O4089">
        <v>3</v>
      </c>
      <c r="P4089" s="9">
        <v>70</v>
      </c>
      <c r="Q4089">
        <v>210</v>
      </c>
    </row>
    <row r="4090" spans="1:17" x14ac:dyDescent="0.25">
      <c r="A4090" s="5">
        <v>1106366</v>
      </c>
      <c r="B4090">
        <v>900010859</v>
      </c>
      <c r="C4090" t="s">
        <v>50</v>
      </c>
      <c r="D4090" t="s">
        <v>64</v>
      </c>
      <c r="E4090" t="s">
        <v>69</v>
      </c>
      <c r="F4090" s="6">
        <v>44002</v>
      </c>
      <c r="G4090" t="s">
        <v>79</v>
      </c>
      <c r="H4090" t="s">
        <v>2685</v>
      </c>
      <c r="I4090" s="5">
        <v>1924</v>
      </c>
      <c r="J4090" t="s">
        <v>2110</v>
      </c>
      <c r="K4090" t="s">
        <v>129</v>
      </c>
      <c r="L4090" t="s">
        <v>162</v>
      </c>
      <c r="M4090" t="s">
        <v>218</v>
      </c>
      <c r="N4090" t="s">
        <v>285</v>
      </c>
      <c r="O4090">
        <v>14</v>
      </c>
      <c r="P4090" s="9">
        <v>6.99</v>
      </c>
      <c r="Q4090">
        <v>97.86</v>
      </c>
    </row>
    <row r="4091" spans="1:17" x14ac:dyDescent="0.25">
      <c r="A4091" s="5">
        <v>1106380</v>
      </c>
      <c r="B4091">
        <v>900010859</v>
      </c>
      <c r="C4091" t="s">
        <v>50</v>
      </c>
      <c r="D4091" t="s">
        <v>64</v>
      </c>
      <c r="E4091" t="s">
        <v>69</v>
      </c>
      <c r="F4091" s="6">
        <v>44004</v>
      </c>
      <c r="G4091" t="s">
        <v>78</v>
      </c>
      <c r="H4091" t="s">
        <v>2684</v>
      </c>
      <c r="I4091" s="5">
        <v>3566</v>
      </c>
      <c r="J4091" t="s">
        <v>2177</v>
      </c>
      <c r="K4091" t="s">
        <v>126</v>
      </c>
      <c r="L4091" t="s">
        <v>160</v>
      </c>
      <c r="M4091" t="s">
        <v>217</v>
      </c>
      <c r="N4091" t="s">
        <v>284</v>
      </c>
      <c r="O4091">
        <v>4</v>
      </c>
      <c r="P4091" s="9">
        <v>26</v>
      </c>
      <c r="Q4091">
        <v>104</v>
      </c>
    </row>
    <row r="4092" spans="1:17" x14ac:dyDescent="0.25">
      <c r="A4092" s="5">
        <v>1106414</v>
      </c>
      <c r="B4092">
        <v>900010859</v>
      </c>
      <c r="C4092" t="s">
        <v>50</v>
      </c>
      <c r="D4092" t="s">
        <v>64</v>
      </c>
      <c r="E4092" t="s">
        <v>69</v>
      </c>
      <c r="F4092" s="6">
        <v>44008</v>
      </c>
      <c r="G4092" t="s">
        <v>79</v>
      </c>
      <c r="H4092" t="s">
        <v>2685</v>
      </c>
      <c r="I4092" s="5">
        <v>2624</v>
      </c>
      <c r="J4092" t="s">
        <v>2131</v>
      </c>
      <c r="K4092" t="s">
        <v>126</v>
      </c>
      <c r="L4092" t="s">
        <v>160</v>
      </c>
      <c r="M4092" t="s">
        <v>167</v>
      </c>
      <c r="N4092" t="s">
        <v>234</v>
      </c>
      <c r="O4092">
        <v>14</v>
      </c>
      <c r="P4092" s="9">
        <v>234</v>
      </c>
      <c r="Q4092">
        <v>3276</v>
      </c>
    </row>
    <row r="4093" spans="1:17" x14ac:dyDescent="0.25">
      <c r="A4093" s="5">
        <v>1106408</v>
      </c>
      <c r="B4093">
        <v>900010859</v>
      </c>
      <c r="C4093" t="s">
        <v>50</v>
      </c>
      <c r="D4093" t="s">
        <v>64</v>
      </c>
      <c r="E4093" t="s">
        <v>69</v>
      </c>
      <c r="F4093" s="6">
        <v>44008</v>
      </c>
      <c r="G4093" t="s">
        <v>78</v>
      </c>
      <c r="H4093" t="s">
        <v>2684</v>
      </c>
      <c r="I4093" s="5">
        <v>2326</v>
      </c>
      <c r="J4093" t="s">
        <v>2119</v>
      </c>
      <c r="K4093" t="s">
        <v>126</v>
      </c>
      <c r="L4093" t="s">
        <v>161</v>
      </c>
      <c r="M4093" t="s">
        <v>204</v>
      </c>
      <c r="N4093" t="s">
        <v>271</v>
      </c>
      <c r="O4093">
        <v>4</v>
      </c>
      <c r="P4093" s="9">
        <v>115</v>
      </c>
      <c r="Q4093">
        <v>460</v>
      </c>
    </row>
    <row r="4094" spans="1:17" x14ac:dyDescent="0.25">
      <c r="A4094" s="5">
        <v>1106480</v>
      </c>
      <c r="B4094">
        <v>900010859</v>
      </c>
      <c r="C4094" t="s">
        <v>50</v>
      </c>
      <c r="D4094" t="s">
        <v>64</v>
      </c>
      <c r="E4094" t="s">
        <v>69</v>
      </c>
      <c r="F4094" s="6">
        <v>44016</v>
      </c>
      <c r="G4094" t="s">
        <v>79</v>
      </c>
      <c r="H4094" t="s">
        <v>2685</v>
      </c>
      <c r="I4094" s="5">
        <v>1924</v>
      </c>
      <c r="J4094" t="s">
        <v>2110</v>
      </c>
      <c r="K4094" t="s">
        <v>129</v>
      </c>
      <c r="L4094" t="s">
        <v>162</v>
      </c>
      <c r="M4094" t="s">
        <v>216</v>
      </c>
      <c r="N4094" t="s">
        <v>283</v>
      </c>
      <c r="O4094">
        <v>7</v>
      </c>
      <c r="P4094" s="9">
        <v>14.5</v>
      </c>
      <c r="Q4094">
        <v>101.5</v>
      </c>
    </row>
    <row r="4095" spans="1:17" x14ac:dyDescent="0.25">
      <c r="A4095" s="5">
        <v>1106493</v>
      </c>
      <c r="B4095">
        <v>900010859</v>
      </c>
      <c r="C4095" t="s">
        <v>50</v>
      </c>
      <c r="D4095" t="s">
        <v>64</v>
      </c>
      <c r="E4095" t="s">
        <v>69</v>
      </c>
      <c r="F4095" s="6">
        <v>44018</v>
      </c>
      <c r="G4095" t="s">
        <v>78</v>
      </c>
      <c r="H4095" t="s">
        <v>2684</v>
      </c>
      <c r="I4095" s="5">
        <v>1611</v>
      </c>
      <c r="J4095" t="s">
        <v>2148</v>
      </c>
      <c r="K4095" t="s">
        <v>126</v>
      </c>
      <c r="L4095" t="s">
        <v>161</v>
      </c>
      <c r="M4095" t="s">
        <v>229</v>
      </c>
      <c r="N4095" t="s">
        <v>296</v>
      </c>
      <c r="O4095">
        <v>4</v>
      </c>
      <c r="P4095" s="9">
        <v>75</v>
      </c>
      <c r="Q4095">
        <v>300</v>
      </c>
    </row>
    <row r="4096" spans="1:17" x14ac:dyDescent="0.25">
      <c r="A4096" s="5">
        <v>1106513</v>
      </c>
      <c r="B4096">
        <v>900010859</v>
      </c>
      <c r="C4096" t="s">
        <v>50</v>
      </c>
      <c r="D4096" t="s">
        <v>64</v>
      </c>
      <c r="E4096" t="s">
        <v>69</v>
      </c>
      <c r="F4096" s="6">
        <v>44020</v>
      </c>
      <c r="G4096" t="s">
        <v>78</v>
      </c>
      <c r="H4096" t="s">
        <v>2684</v>
      </c>
      <c r="I4096" s="5">
        <v>2667</v>
      </c>
      <c r="J4096" t="s">
        <v>2170</v>
      </c>
      <c r="K4096" t="s">
        <v>131</v>
      </c>
      <c r="L4096" t="s">
        <v>160</v>
      </c>
      <c r="M4096" t="s">
        <v>192</v>
      </c>
      <c r="N4096" t="s">
        <v>259</v>
      </c>
      <c r="O4096">
        <v>2</v>
      </c>
      <c r="P4096" s="9">
        <v>45</v>
      </c>
      <c r="Q4096">
        <v>90</v>
      </c>
    </row>
    <row r="4097" spans="1:17" x14ac:dyDescent="0.25">
      <c r="A4097" s="5">
        <v>1106562</v>
      </c>
      <c r="B4097">
        <v>900010859</v>
      </c>
      <c r="C4097" t="s">
        <v>50</v>
      </c>
      <c r="D4097" t="s">
        <v>64</v>
      </c>
      <c r="E4097" t="s">
        <v>69</v>
      </c>
      <c r="F4097" s="6">
        <v>44026</v>
      </c>
      <c r="G4097" t="s">
        <v>78</v>
      </c>
      <c r="H4097" t="s">
        <v>2684</v>
      </c>
      <c r="I4097" s="5">
        <v>2195</v>
      </c>
      <c r="J4097" t="s">
        <v>2126</v>
      </c>
      <c r="K4097" t="s">
        <v>126</v>
      </c>
      <c r="L4097" t="s">
        <v>160</v>
      </c>
      <c r="M4097" t="s">
        <v>217</v>
      </c>
      <c r="N4097" t="s">
        <v>284</v>
      </c>
      <c r="O4097">
        <v>2</v>
      </c>
      <c r="P4097" s="9">
        <v>26</v>
      </c>
      <c r="Q4097">
        <v>52</v>
      </c>
    </row>
    <row r="4098" spans="1:17" x14ac:dyDescent="0.25">
      <c r="A4098" s="5">
        <v>1106596</v>
      </c>
      <c r="B4098">
        <v>900010859</v>
      </c>
      <c r="C4098" t="s">
        <v>50</v>
      </c>
      <c r="D4098" t="s">
        <v>64</v>
      </c>
      <c r="E4098" t="s">
        <v>69</v>
      </c>
      <c r="F4098" s="6">
        <v>44030</v>
      </c>
      <c r="G4098" t="s">
        <v>79</v>
      </c>
      <c r="H4098" t="s">
        <v>2685</v>
      </c>
      <c r="I4098" s="5">
        <v>1665</v>
      </c>
      <c r="J4098" t="s">
        <v>2164</v>
      </c>
      <c r="K4098" t="s">
        <v>128</v>
      </c>
      <c r="L4098" t="s">
        <v>161</v>
      </c>
      <c r="M4098" t="s">
        <v>178</v>
      </c>
      <c r="N4098" t="s">
        <v>245</v>
      </c>
      <c r="O4098">
        <v>5</v>
      </c>
      <c r="P4098" s="9">
        <v>75</v>
      </c>
      <c r="Q4098">
        <v>375</v>
      </c>
    </row>
    <row r="4099" spans="1:17" x14ac:dyDescent="0.25">
      <c r="A4099" s="5">
        <v>1106595</v>
      </c>
      <c r="B4099">
        <v>900010859</v>
      </c>
      <c r="C4099" t="s">
        <v>50</v>
      </c>
      <c r="D4099" t="s">
        <v>64</v>
      </c>
      <c r="E4099" t="s">
        <v>69</v>
      </c>
      <c r="F4099" s="6">
        <v>44030</v>
      </c>
      <c r="G4099" t="s">
        <v>79</v>
      </c>
      <c r="H4099" t="s">
        <v>2685</v>
      </c>
      <c r="I4099" s="5">
        <v>3194</v>
      </c>
      <c r="J4099" t="s">
        <v>2153</v>
      </c>
      <c r="K4099" t="s">
        <v>126</v>
      </c>
      <c r="L4099" t="s">
        <v>162</v>
      </c>
      <c r="M4099" t="s">
        <v>226</v>
      </c>
      <c r="N4099" t="s">
        <v>293</v>
      </c>
      <c r="O4099">
        <v>2</v>
      </c>
      <c r="P4099" s="9">
        <v>14.5</v>
      </c>
      <c r="Q4099">
        <v>29</v>
      </c>
    </row>
    <row r="4100" spans="1:17" x14ac:dyDescent="0.25">
      <c r="A4100" s="5">
        <v>1106605</v>
      </c>
      <c r="B4100">
        <v>900010859</v>
      </c>
      <c r="C4100" t="s">
        <v>50</v>
      </c>
      <c r="D4100" t="s">
        <v>64</v>
      </c>
      <c r="E4100" t="s">
        <v>69</v>
      </c>
      <c r="F4100" s="6">
        <v>44031</v>
      </c>
      <c r="G4100" t="s">
        <v>78</v>
      </c>
      <c r="H4100" t="s">
        <v>2684</v>
      </c>
      <c r="I4100" s="5">
        <v>3769</v>
      </c>
      <c r="J4100" t="s">
        <v>2101</v>
      </c>
      <c r="K4100" t="s">
        <v>125</v>
      </c>
      <c r="L4100" t="s">
        <v>160</v>
      </c>
      <c r="M4100" t="s">
        <v>228</v>
      </c>
      <c r="N4100" t="s">
        <v>295</v>
      </c>
      <c r="O4100">
        <v>2</v>
      </c>
      <c r="P4100" s="9">
        <v>17.5</v>
      </c>
      <c r="Q4100">
        <v>35</v>
      </c>
    </row>
    <row r="4101" spans="1:17" x14ac:dyDescent="0.25">
      <c r="A4101" s="5">
        <v>1106626</v>
      </c>
      <c r="B4101">
        <v>900010859</v>
      </c>
      <c r="C4101" t="s">
        <v>50</v>
      </c>
      <c r="D4101" t="s">
        <v>64</v>
      </c>
      <c r="E4101" t="s">
        <v>69</v>
      </c>
      <c r="F4101" s="6">
        <v>44033</v>
      </c>
      <c r="G4101" t="s">
        <v>78</v>
      </c>
      <c r="H4101" t="s">
        <v>2684</v>
      </c>
      <c r="I4101" s="5">
        <v>2609</v>
      </c>
      <c r="J4101" t="s">
        <v>2163</v>
      </c>
      <c r="K4101" t="s">
        <v>125</v>
      </c>
      <c r="L4101" t="s">
        <v>162</v>
      </c>
      <c r="M4101" t="s">
        <v>218</v>
      </c>
      <c r="N4101" t="s">
        <v>285</v>
      </c>
      <c r="O4101">
        <v>2</v>
      </c>
      <c r="P4101" s="9">
        <v>6.99</v>
      </c>
      <c r="Q4101">
        <v>13.98</v>
      </c>
    </row>
    <row r="4102" spans="1:17" x14ac:dyDescent="0.25">
      <c r="A4102" s="5">
        <v>1106649</v>
      </c>
      <c r="B4102">
        <v>900010859</v>
      </c>
      <c r="C4102" t="s">
        <v>50</v>
      </c>
      <c r="D4102" t="s">
        <v>64</v>
      </c>
      <c r="E4102" t="s">
        <v>69</v>
      </c>
      <c r="F4102" s="6">
        <v>44037</v>
      </c>
      <c r="G4102" t="s">
        <v>78</v>
      </c>
      <c r="H4102" t="s">
        <v>2684</v>
      </c>
      <c r="I4102" s="5">
        <v>3328</v>
      </c>
      <c r="J4102" t="s">
        <v>2178</v>
      </c>
      <c r="K4102" t="s">
        <v>127</v>
      </c>
      <c r="L4102" t="s">
        <v>162</v>
      </c>
      <c r="M4102" t="s">
        <v>183</v>
      </c>
      <c r="N4102" t="s">
        <v>250</v>
      </c>
      <c r="O4102">
        <v>3</v>
      </c>
      <c r="P4102" s="9">
        <v>7.45</v>
      </c>
      <c r="Q4102">
        <v>22.35</v>
      </c>
    </row>
    <row r="4103" spans="1:17" x14ac:dyDescent="0.25">
      <c r="A4103" s="5">
        <v>1106659</v>
      </c>
      <c r="B4103">
        <v>900010859</v>
      </c>
      <c r="C4103" t="s">
        <v>50</v>
      </c>
      <c r="D4103" t="s">
        <v>64</v>
      </c>
      <c r="E4103" t="s">
        <v>69</v>
      </c>
      <c r="F4103" s="6">
        <v>44038</v>
      </c>
      <c r="G4103" t="s">
        <v>78</v>
      </c>
      <c r="H4103" t="s">
        <v>2684</v>
      </c>
      <c r="I4103" s="5">
        <v>2367</v>
      </c>
      <c r="J4103" t="s">
        <v>2174</v>
      </c>
      <c r="K4103" t="s">
        <v>126</v>
      </c>
      <c r="L4103" t="s">
        <v>162</v>
      </c>
      <c r="M4103" t="s">
        <v>187</v>
      </c>
      <c r="N4103" t="s">
        <v>254</v>
      </c>
      <c r="O4103">
        <v>3</v>
      </c>
      <c r="P4103" s="9">
        <v>5.99</v>
      </c>
      <c r="Q4103">
        <v>17.97</v>
      </c>
    </row>
    <row r="4104" spans="1:17" x14ac:dyDescent="0.25">
      <c r="A4104" s="5">
        <v>1106669</v>
      </c>
      <c r="B4104">
        <v>900010859</v>
      </c>
      <c r="C4104" t="s">
        <v>50</v>
      </c>
      <c r="D4104" t="s">
        <v>64</v>
      </c>
      <c r="E4104" t="s">
        <v>69</v>
      </c>
      <c r="F4104" s="6">
        <v>44039</v>
      </c>
      <c r="G4104" t="s">
        <v>79</v>
      </c>
      <c r="H4104" t="s">
        <v>2685</v>
      </c>
      <c r="I4104" s="5">
        <v>3194</v>
      </c>
      <c r="J4104" t="s">
        <v>2153</v>
      </c>
      <c r="K4104" t="s">
        <v>126</v>
      </c>
      <c r="L4104" t="s">
        <v>160</v>
      </c>
      <c r="M4104" t="s">
        <v>200</v>
      </c>
      <c r="N4104" t="s">
        <v>267</v>
      </c>
      <c r="O4104">
        <v>1</v>
      </c>
      <c r="P4104" s="9">
        <v>234</v>
      </c>
      <c r="Q4104">
        <v>234</v>
      </c>
    </row>
    <row r="4105" spans="1:17" x14ac:dyDescent="0.25">
      <c r="A4105" s="5">
        <v>1106679</v>
      </c>
      <c r="B4105">
        <v>900010859</v>
      </c>
      <c r="C4105" t="s">
        <v>50</v>
      </c>
      <c r="D4105" t="s">
        <v>64</v>
      </c>
      <c r="E4105" t="s">
        <v>69</v>
      </c>
      <c r="F4105" s="6">
        <v>44040</v>
      </c>
      <c r="G4105" t="s">
        <v>78</v>
      </c>
      <c r="H4105" t="s">
        <v>2684</v>
      </c>
      <c r="I4105" s="5">
        <v>3891</v>
      </c>
      <c r="J4105" t="s">
        <v>2179</v>
      </c>
      <c r="K4105" t="s">
        <v>126</v>
      </c>
      <c r="L4105" t="s">
        <v>160</v>
      </c>
      <c r="M4105" t="s">
        <v>206</v>
      </c>
      <c r="N4105" t="s">
        <v>273</v>
      </c>
      <c r="O4105">
        <v>3</v>
      </c>
      <c r="P4105" s="9">
        <v>24.5</v>
      </c>
      <c r="Q4105">
        <v>73.5</v>
      </c>
    </row>
    <row r="4106" spans="1:17" x14ac:dyDescent="0.25">
      <c r="A4106" s="5">
        <v>1106781</v>
      </c>
      <c r="B4106">
        <v>900010859</v>
      </c>
      <c r="C4106" t="s">
        <v>50</v>
      </c>
      <c r="D4106" t="s">
        <v>64</v>
      </c>
      <c r="E4106" t="s">
        <v>69</v>
      </c>
      <c r="F4106" s="6">
        <v>44055</v>
      </c>
      <c r="G4106" t="s">
        <v>78</v>
      </c>
      <c r="H4106" t="s">
        <v>2684</v>
      </c>
      <c r="I4106" s="5">
        <v>3251</v>
      </c>
      <c r="J4106" t="s">
        <v>2180</v>
      </c>
      <c r="K4106" t="s">
        <v>126</v>
      </c>
      <c r="L4106" t="s">
        <v>160</v>
      </c>
      <c r="M4106" t="s">
        <v>182</v>
      </c>
      <c r="N4106" t="s">
        <v>249</v>
      </c>
      <c r="O4106">
        <v>4</v>
      </c>
      <c r="P4106" s="9">
        <v>234</v>
      </c>
      <c r="Q4106">
        <v>936</v>
      </c>
    </row>
    <row r="4107" spans="1:17" x14ac:dyDescent="0.25">
      <c r="A4107" s="5">
        <v>1106851</v>
      </c>
      <c r="B4107">
        <v>900010859</v>
      </c>
      <c r="C4107" t="s">
        <v>50</v>
      </c>
      <c r="D4107" t="s">
        <v>64</v>
      </c>
      <c r="E4107" t="s">
        <v>69</v>
      </c>
      <c r="F4107" s="6">
        <v>44064</v>
      </c>
      <c r="G4107" t="s">
        <v>78</v>
      </c>
      <c r="H4107" t="s">
        <v>2684</v>
      </c>
      <c r="I4107" s="5">
        <v>3939</v>
      </c>
      <c r="J4107" t="s">
        <v>2135</v>
      </c>
      <c r="K4107" t="s">
        <v>126</v>
      </c>
      <c r="L4107" t="s">
        <v>160</v>
      </c>
      <c r="M4107" t="s">
        <v>208</v>
      </c>
      <c r="N4107" t="s">
        <v>275</v>
      </c>
      <c r="O4107">
        <v>2</v>
      </c>
      <c r="P4107" s="9">
        <v>24.5</v>
      </c>
      <c r="Q4107">
        <v>49</v>
      </c>
    </row>
    <row r="4108" spans="1:17" x14ac:dyDescent="0.25">
      <c r="A4108" s="5">
        <v>1106859</v>
      </c>
      <c r="B4108">
        <v>900010859</v>
      </c>
      <c r="C4108" t="s">
        <v>50</v>
      </c>
      <c r="D4108" t="s">
        <v>64</v>
      </c>
      <c r="E4108" t="s">
        <v>69</v>
      </c>
      <c r="F4108" s="6">
        <v>44065</v>
      </c>
      <c r="G4108" t="s">
        <v>79</v>
      </c>
      <c r="H4108" t="s">
        <v>2685</v>
      </c>
      <c r="I4108" s="5">
        <v>1562</v>
      </c>
      <c r="J4108" t="s">
        <v>2120</v>
      </c>
      <c r="K4108" t="s">
        <v>126</v>
      </c>
      <c r="L4108" t="s">
        <v>160</v>
      </c>
      <c r="M4108" t="s">
        <v>182</v>
      </c>
      <c r="N4108" t="s">
        <v>249</v>
      </c>
      <c r="O4108">
        <v>14</v>
      </c>
      <c r="P4108" s="9">
        <v>234</v>
      </c>
      <c r="Q4108">
        <v>3276</v>
      </c>
    </row>
    <row r="4109" spans="1:17" x14ac:dyDescent="0.25">
      <c r="A4109" s="5">
        <v>1106883</v>
      </c>
      <c r="B4109">
        <v>900010859</v>
      </c>
      <c r="C4109" t="s">
        <v>50</v>
      </c>
      <c r="D4109" t="s">
        <v>64</v>
      </c>
      <c r="E4109" t="s">
        <v>69</v>
      </c>
      <c r="F4109" s="6">
        <v>44069</v>
      </c>
      <c r="G4109" t="s">
        <v>78</v>
      </c>
      <c r="H4109" t="s">
        <v>2684</v>
      </c>
      <c r="I4109" s="5">
        <v>3891</v>
      </c>
      <c r="J4109" t="s">
        <v>2179</v>
      </c>
      <c r="K4109" t="s">
        <v>126</v>
      </c>
      <c r="L4109" t="s">
        <v>160</v>
      </c>
      <c r="M4109" t="s">
        <v>195</v>
      </c>
      <c r="N4109" t="s">
        <v>262</v>
      </c>
      <c r="O4109">
        <v>2</v>
      </c>
      <c r="P4109" s="9">
        <v>45</v>
      </c>
      <c r="Q4109">
        <v>90</v>
      </c>
    </row>
    <row r="4110" spans="1:17" x14ac:dyDescent="0.25">
      <c r="A4110" s="5">
        <v>1106916</v>
      </c>
      <c r="B4110">
        <v>900010859</v>
      </c>
      <c r="C4110" t="s">
        <v>50</v>
      </c>
      <c r="D4110" t="s">
        <v>64</v>
      </c>
      <c r="E4110" t="s">
        <v>69</v>
      </c>
      <c r="F4110" s="6">
        <v>44074</v>
      </c>
      <c r="G4110" t="s">
        <v>79</v>
      </c>
      <c r="H4110" t="s">
        <v>2685</v>
      </c>
      <c r="I4110" s="5">
        <v>3411</v>
      </c>
      <c r="J4110" t="s">
        <v>2181</v>
      </c>
      <c r="K4110" t="s">
        <v>126</v>
      </c>
      <c r="L4110" t="s">
        <v>160</v>
      </c>
      <c r="M4110" t="s">
        <v>166</v>
      </c>
      <c r="N4110" t="s">
        <v>233</v>
      </c>
      <c r="O4110">
        <v>3</v>
      </c>
      <c r="P4110" s="9">
        <v>234</v>
      </c>
      <c r="Q4110">
        <v>702</v>
      </c>
    </row>
    <row r="4111" spans="1:17" x14ac:dyDescent="0.25">
      <c r="A4111" s="5">
        <v>1106920</v>
      </c>
      <c r="B4111">
        <v>900010859</v>
      </c>
      <c r="C4111" t="s">
        <v>50</v>
      </c>
      <c r="D4111" t="s">
        <v>64</v>
      </c>
      <c r="E4111" t="s">
        <v>69</v>
      </c>
      <c r="F4111" s="6">
        <v>44074</v>
      </c>
      <c r="G4111" t="s">
        <v>78</v>
      </c>
      <c r="H4111" t="s">
        <v>2684</v>
      </c>
      <c r="I4111" s="5">
        <v>3545</v>
      </c>
      <c r="J4111" t="s">
        <v>2161</v>
      </c>
      <c r="K4111" t="s">
        <v>125</v>
      </c>
      <c r="L4111" t="s">
        <v>162</v>
      </c>
      <c r="M4111" t="s">
        <v>227</v>
      </c>
      <c r="N4111" t="s">
        <v>294</v>
      </c>
      <c r="O4111">
        <v>2</v>
      </c>
      <c r="P4111" s="9">
        <v>7.45</v>
      </c>
      <c r="Q4111">
        <v>14.9</v>
      </c>
    </row>
    <row r="4112" spans="1:17" x14ac:dyDescent="0.25">
      <c r="A4112" s="5">
        <v>1107041</v>
      </c>
      <c r="B4112">
        <v>900010859</v>
      </c>
      <c r="C4112" t="s">
        <v>50</v>
      </c>
      <c r="D4112" t="s">
        <v>64</v>
      </c>
      <c r="E4112" t="s">
        <v>69</v>
      </c>
      <c r="F4112" s="6">
        <v>44091</v>
      </c>
      <c r="G4112" t="s">
        <v>79</v>
      </c>
      <c r="H4112" t="s">
        <v>2685</v>
      </c>
      <c r="I4112" s="5">
        <v>3411</v>
      </c>
      <c r="J4112" t="s">
        <v>2181</v>
      </c>
      <c r="K4112" t="s">
        <v>126</v>
      </c>
      <c r="L4112" t="s">
        <v>160</v>
      </c>
      <c r="M4112" t="s">
        <v>179</v>
      </c>
      <c r="N4112" t="s">
        <v>246</v>
      </c>
      <c r="O4112">
        <v>5</v>
      </c>
      <c r="P4112" s="9">
        <v>234</v>
      </c>
      <c r="Q4112">
        <v>1170</v>
      </c>
    </row>
    <row r="4113" spans="1:17" x14ac:dyDescent="0.25">
      <c r="A4113" s="5">
        <v>1107057</v>
      </c>
      <c r="B4113">
        <v>900010859</v>
      </c>
      <c r="C4113" t="s">
        <v>50</v>
      </c>
      <c r="D4113" t="s">
        <v>64</v>
      </c>
      <c r="E4113" t="s">
        <v>69</v>
      </c>
      <c r="F4113" s="6">
        <v>44094</v>
      </c>
      <c r="G4113" t="s">
        <v>79</v>
      </c>
      <c r="H4113" t="s">
        <v>2685</v>
      </c>
      <c r="I4113" s="5">
        <v>3200</v>
      </c>
      <c r="J4113" t="s">
        <v>2158</v>
      </c>
      <c r="K4113" t="s">
        <v>126</v>
      </c>
      <c r="L4113" t="s">
        <v>160</v>
      </c>
      <c r="M4113" t="s">
        <v>182</v>
      </c>
      <c r="N4113" t="s">
        <v>249</v>
      </c>
      <c r="O4113">
        <v>8</v>
      </c>
      <c r="P4113" s="9">
        <v>234</v>
      </c>
      <c r="Q4113">
        <v>1872</v>
      </c>
    </row>
    <row r="4114" spans="1:17" x14ac:dyDescent="0.25">
      <c r="A4114" s="5">
        <v>1107075</v>
      </c>
      <c r="B4114">
        <v>900010859</v>
      </c>
      <c r="C4114" t="s">
        <v>50</v>
      </c>
      <c r="D4114" t="s">
        <v>64</v>
      </c>
      <c r="E4114" t="s">
        <v>69</v>
      </c>
      <c r="F4114" s="6">
        <v>44097</v>
      </c>
      <c r="G4114" t="s">
        <v>79</v>
      </c>
      <c r="H4114" t="s">
        <v>2685</v>
      </c>
      <c r="I4114" s="5">
        <v>3944</v>
      </c>
      <c r="J4114" t="s">
        <v>2132</v>
      </c>
      <c r="K4114" t="s">
        <v>125</v>
      </c>
      <c r="L4114" t="s">
        <v>160</v>
      </c>
      <c r="M4114" t="s">
        <v>181</v>
      </c>
      <c r="N4114" t="s">
        <v>248</v>
      </c>
      <c r="O4114">
        <v>8</v>
      </c>
      <c r="P4114" s="9">
        <v>234</v>
      </c>
      <c r="Q4114">
        <v>1872</v>
      </c>
    </row>
    <row r="4115" spans="1:17" x14ac:dyDescent="0.25">
      <c r="A4115" s="5">
        <v>1107086</v>
      </c>
      <c r="B4115">
        <v>900010859</v>
      </c>
      <c r="C4115" t="s">
        <v>50</v>
      </c>
      <c r="D4115" t="s">
        <v>64</v>
      </c>
      <c r="E4115" t="s">
        <v>69</v>
      </c>
      <c r="F4115" s="6">
        <v>44098</v>
      </c>
      <c r="G4115" t="s">
        <v>78</v>
      </c>
      <c r="H4115" t="s">
        <v>2684</v>
      </c>
      <c r="I4115" s="5">
        <v>3260</v>
      </c>
      <c r="J4115" t="s">
        <v>2115</v>
      </c>
      <c r="K4115" t="s">
        <v>126</v>
      </c>
      <c r="L4115" t="s">
        <v>160</v>
      </c>
      <c r="M4115" t="s">
        <v>217</v>
      </c>
      <c r="N4115" t="s">
        <v>284</v>
      </c>
      <c r="O4115">
        <v>4</v>
      </c>
      <c r="P4115" s="9">
        <v>26</v>
      </c>
      <c r="Q4115">
        <v>104</v>
      </c>
    </row>
    <row r="4116" spans="1:17" x14ac:dyDescent="0.25">
      <c r="A4116" s="5">
        <v>1107161</v>
      </c>
      <c r="B4116">
        <v>900010859</v>
      </c>
      <c r="C4116" t="s">
        <v>50</v>
      </c>
      <c r="D4116" t="s">
        <v>64</v>
      </c>
      <c r="E4116" t="s">
        <v>69</v>
      </c>
      <c r="F4116" s="6">
        <v>44110</v>
      </c>
      <c r="G4116" t="s">
        <v>79</v>
      </c>
      <c r="H4116" t="s">
        <v>2685</v>
      </c>
      <c r="I4116" s="5">
        <v>3944</v>
      </c>
      <c r="J4116" t="s">
        <v>2132</v>
      </c>
      <c r="K4116" t="s">
        <v>125</v>
      </c>
      <c r="L4116" t="s">
        <v>160</v>
      </c>
      <c r="M4116" t="s">
        <v>166</v>
      </c>
      <c r="N4116" t="s">
        <v>233</v>
      </c>
      <c r="O4116">
        <v>7</v>
      </c>
      <c r="P4116" s="9">
        <v>234</v>
      </c>
      <c r="Q4116">
        <v>1638</v>
      </c>
    </row>
    <row r="4117" spans="1:17" x14ac:dyDescent="0.25">
      <c r="A4117" s="5">
        <v>1107186</v>
      </c>
      <c r="B4117">
        <v>900010859</v>
      </c>
      <c r="C4117" t="s">
        <v>50</v>
      </c>
      <c r="D4117" t="s">
        <v>64</v>
      </c>
      <c r="E4117" t="s">
        <v>69</v>
      </c>
      <c r="F4117" s="6">
        <v>44114</v>
      </c>
      <c r="G4117" t="s">
        <v>78</v>
      </c>
      <c r="H4117" t="s">
        <v>2684</v>
      </c>
      <c r="I4117" s="5">
        <v>2620</v>
      </c>
      <c r="J4117" t="s">
        <v>2133</v>
      </c>
      <c r="K4117" t="s">
        <v>129</v>
      </c>
      <c r="L4117" t="s">
        <v>160</v>
      </c>
      <c r="M4117" t="s">
        <v>193</v>
      </c>
      <c r="N4117" t="s">
        <v>260</v>
      </c>
      <c r="O4117">
        <v>4</v>
      </c>
      <c r="P4117" s="9">
        <v>16.75</v>
      </c>
      <c r="Q4117">
        <v>67</v>
      </c>
    </row>
    <row r="4118" spans="1:17" x14ac:dyDescent="0.25">
      <c r="A4118" s="5">
        <v>1107245</v>
      </c>
      <c r="B4118">
        <v>900010859</v>
      </c>
      <c r="C4118" t="s">
        <v>50</v>
      </c>
      <c r="D4118" t="s">
        <v>64</v>
      </c>
      <c r="E4118" t="s">
        <v>69</v>
      </c>
      <c r="F4118" s="6">
        <v>44122</v>
      </c>
      <c r="G4118" t="s">
        <v>78</v>
      </c>
      <c r="H4118" t="s">
        <v>2684</v>
      </c>
      <c r="I4118" s="5">
        <v>3871</v>
      </c>
      <c r="J4118" t="s">
        <v>2182</v>
      </c>
      <c r="K4118" t="s">
        <v>126</v>
      </c>
      <c r="L4118" t="s">
        <v>161</v>
      </c>
      <c r="M4118" t="s">
        <v>164</v>
      </c>
      <c r="N4118" t="s">
        <v>231</v>
      </c>
      <c r="O4118">
        <v>2</v>
      </c>
      <c r="P4118" s="9">
        <v>19.5</v>
      </c>
      <c r="Q4118">
        <v>39</v>
      </c>
    </row>
    <row r="4119" spans="1:17" x14ac:dyDescent="0.25">
      <c r="A4119" s="5">
        <v>1107263</v>
      </c>
      <c r="B4119">
        <v>900010859</v>
      </c>
      <c r="C4119" t="s">
        <v>50</v>
      </c>
      <c r="D4119" t="s">
        <v>64</v>
      </c>
      <c r="E4119" t="s">
        <v>69</v>
      </c>
      <c r="F4119" s="6">
        <v>44125</v>
      </c>
      <c r="G4119" t="s">
        <v>79</v>
      </c>
      <c r="H4119" t="s">
        <v>2685</v>
      </c>
      <c r="I4119" s="5">
        <v>2850</v>
      </c>
      <c r="J4119" t="s">
        <v>2128</v>
      </c>
      <c r="K4119" t="s">
        <v>126</v>
      </c>
      <c r="L4119" t="s">
        <v>160</v>
      </c>
      <c r="M4119" t="s">
        <v>184</v>
      </c>
      <c r="N4119" t="s">
        <v>251</v>
      </c>
      <c r="O4119">
        <v>1</v>
      </c>
      <c r="P4119" s="9">
        <v>234</v>
      </c>
      <c r="Q4119">
        <v>234</v>
      </c>
    </row>
    <row r="4120" spans="1:17" x14ac:dyDescent="0.25">
      <c r="A4120" s="5">
        <v>1107283</v>
      </c>
      <c r="B4120">
        <v>900010859</v>
      </c>
      <c r="C4120" t="s">
        <v>50</v>
      </c>
      <c r="D4120" t="s">
        <v>64</v>
      </c>
      <c r="E4120" t="s">
        <v>69</v>
      </c>
      <c r="F4120" s="6">
        <v>44127</v>
      </c>
      <c r="G4120" t="s">
        <v>78</v>
      </c>
      <c r="H4120" t="s">
        <v>2684</v>
      </c>
      <c r="I4120" s="5">
        <v>1511</v>
      </c>
      <c r="J4120" t="s">
        <v>2123</v>
      </c>
      <c r="K4120" t="s">
        <v>126</v>
      </c>
      <c r="L4120" t="s">
        <v>160</v>
      </c>
      <c r="M4120" t="s">
        <v>209</v>
      </c>
      <c r="N4120" t="s">
        <v>276</v>
      </c>
      <c r="O4120">
        <v>2</v>
      </c>
      <c r="P4120" s="9">
        <v>26</v>
      </c>
      <c r="Q4120">
        <v>52</v>
      </c>
    </row>
    <row r="4121" spans="1:17" x14ac:dyDescent="0.25">
      <c r="A4121" s="5">
        <v>1107300</v>
      </c>
      <c r="B4121">
        <v>900010859</v>
      </c>
      <c r="C4121" t="s">
        <v>50</v>
      </c>
      <c r="D4121" t="s">
        <v>64</v>
      </c>
      <c r="E4121" t="s">
        <v>69</v>
      </c>
      <c r="F4121" s="6">
        <v>44130</v>
      </c>
      <c r="G4121" t="s">
        <v>78</v>
      </c>
      <c r="H4121" t="s">
        <v>2684</v>
      </c>
      <c r="I4121" s="5">
        <v>1311</v>
      </c>
      <c r="J4121" t="s">
        <v>2098</v>
      </c>
      <c r="K4121" t="s">
        <v>131</v>
      </c>
      <c r="L4121" t="s">
        <v>160</v>
      </c>
      <c r="M4121" t="s">
        <v>207</v>
      </c>
      <c r="N4121" t="s">
        <v>274</v>
      </c>
      <c r="O4121">
        <v>1</v>
      </c>
      <c r="P4121" s="9">
        <v>123</v>
      </c>
      <c r="Q4121">
        <v>123</v>
      </c>
    </row>
    <row r="4122" spans="1:17" x14ac:dyDescent="0.25">
      <c r="A4122" s="5">
        <v>1107526</v>
      </c>
      <c r="B4122">
        <v>900010859</v>
      </c>
      <c r="C4122" t="s">
        <v>50</v>
      </c>
      <c r="D4122" t="s">
        <v>64</v>
      </c>
      <c r="E4122" t="s">
        <v>69</v>
      </c>
      <c r="F4122" s="6">
        <v>44161</v>
      </c>
      <c r="G4122" t="s">
        <v>78</v>
      </c>
      <c r="H4122" t="s">
        <v>2684</v>
      </c>
      <c r="I4122" s="5">
        <v>3685</v>
      </c>
      <c r="J4122" t="s">
        <v>2183</v>
      </c>
      <c r="K4122" t="s">
        <v>127</v>
      </c>
      <c r="L4122" t="s">
        <v>161</v>
      </c>
      <c r="M4122" t="s">
        <v>203</v>
      </c>
      <c r="N4122" t="s">
        <v>270</v>
      </c>
      <c r="O4122">
        <v>2</v>
      </c>
      <c r="P4122" s="9">
        <v>75</v>
      </c>
      <c r="Q4122">
        <v>150</v>
      </c>
    </row>
    <row r="4123" spans="1:17" x14ac:dyDescent="0.25">
      <c r="A4123" s="5">
        <v>1107580</v>
      </c>
      <c r="B4123">
        <v>900010859</v>
      </c>
      <c r="C4123" t="s">
        <v>50</v>
      </c>
      <c r="D4123" t="s">
        <v>64</v>
      </c>
      <c r="E4123" t="s">
        <v>69</v>
      </c>
      <c r="F4123" s="6">
        <v>44168</v>
      </c>
      <c r="G4123" t="s">
        <v>78</v>
      </c>
      <c r="H4123" t="s">
        <v>2684</v>
      </c>
      <c r="I4123" s="5">
        <v>3871</v>
      </c>
      <c r="J4123" t="s">
        <v>2182</v>
      </c>
      <c r="K4123" t="s">
        <v>126</v>
      </c>
      <c r="L4123" t="s">
        <v>161</v>
      </c>
      <c r="M4123" t="s">
        <v>203</v>
      </c>
      <c r="N4123" t="s">
        <v>270</v>
      </c>
      <c r="O4123">
        <v>2</v>
      </c>
      <c r="P4123" s="9">
        <v>75</v>
      </c>
      <c r="Q4123">
        <v>150</v>
      </c>
    </row>
    <row r="4124" spans="1:17" x14ac:dyDescent="0.25">
      <c r="A4124" s="5">
        <v>1107620</v>
      </c>
      <c r="B4124">
        <v>900010859</v>
      </c>
      <c r="C4124" t="s">
        <v>50</v>
      </c>
      <c r="D4124" t="s">
        <v>64</v>
      </c>
      <c r="E4124" t="s">
        <v>69</v>
      </c>
      <c r="F4124" s="6">
        <v>44174</v>
      </c>
      <c r="G4124" t="s">
        <v>78</v>
      </c>
      <c r="H4124" t="s">
        <v>2684</v>
      </c>
      <c r="I4124" s="5">
        <v>1343</v>
      </c>
      <c r="J4124" t="s">
        <v>2169</v>
      </c>
      <c r="K4124" t="s">
        <v>126</v>
      </c>
      <c r="L4124" t="s">
        <v>161</v>
      </c>
      <c r="M4124" t="s">
        <v>204</v>
      </c>
      <c r="N4124" t="s">
        <v>271</v>
      </c>
      <c r="O4124">
        <v>1</v>
      </c>
      <c r="P4124" s="9">
        <v>115</v>
      </c>
      <c r="Q4124">
        <v>115</v>
      </c>
    </row>
    <row r="4125" spans="1:17" x14ac:dyDescent="0.25">
      <c r="A4125" s="5">
        <v>1107676</v>
      </c>
      <c r="B4125">
        <v>900010859</v>
      </c>
      <c r="C4125" t="s">
        <v>50</v>
      </c>
      <c r="D4125" t="s">
        <v>64</v>
      </c>
      <c r="E4125" t="s">
        <v>69</v>
      </c>
      <c r="F4125" s="6">
        <v>44181</v>
      </c>
      <c r="G4125" t="s">
        <v>78</v>
      </c>
      <c r="H4125" t="s">
        <v>2684</v>
      </c>
      <c r="I4125" s="5">
        <v>3372</v>
      </c>
      <c r="J4125" t="s">
        <v>2167</v>
      </c>
      <c r="K4125" t="s">
        <v>126</v>
      </c>
      <c r="L4125" t="s">
        <v>161</v>
      </c>
      <c r="M4125" t="s">
        <v>164</v>
      </c>
      <c r="N4125" t="s">
        <v>231</v>
      </c>
      <c r="O4125">
        <v>1</v>
      </c>
      <c r="P4125" s="9">
        <v>19.5</v>
      </c>
      <c r="Q4125">
        <v>19.5</v>
      </c>
    </row>
    <row r="4126" spans="1:17" x14ac:dyDescent="0.25">
      <c r="A4126" s="5">
        <v>1107757</v>
      </c>
      <c r="B4126">
        <v>900010859</v>
      </c>
      <c r="C4126" t="s">
        <v>50</v>
      </c>
      <c r="D4126" t="s">
        <v>64</v>
      </c>
      <c r="E4126" t="s">
        <v>69</v>
      </c>
      <c r="F4126" s="6">
        <v>44192</v>
      </c>
      <c r="G4126" t="s">
        <v>78</v>
      </c>
      <c r="H4126" t="s">
        <v>2684</v>
      </c>
      <c r="I4126" s="5">
        <v>2292</v>
      </c>
      <c r="J4126" t="s">
        <v>2106</v>
      </c>
      <c r="K4126" t="s">
        <v>125</v>
      </c>
      <c r="L4126" t="s">
        <v>160</v>
      </c>
      <c r="M4126" t="s">
        <v>179</v>
      </c>
      <c r="N4126" t="s">
        <v>246</v>
      </c>
      <c r="O4126">
        <v>1</v>
      </c>
      <c r="P4126" s="9">
        <v>234</v>
      </c>
      <c r="Q4126">
        <v>234</v>
      </c>
    </row>
    <row r="4127" spans="1:17" x14ac:dyDescent="0.25">
      <c r="A4127" s="5">
        <v>1107765</v>
      </c>
      <c r="B4127">
        <v>900010859</v>
      </c>
      <c r="C4127" t="s">
        <v>50</v>
      </c>
      <c r="D4127" t="s">
        <v>64</v>
      </c>
      <c r="E4127" t="s">
        <v>69</v>
      </c>
      <c r="F4127" s="6">
        <v>44193</v>
      </c>
      <c r="G4127" t="s">
        <v>78</v>
      </c>
      <c r="H4127" t="s">
        <v>2684</v>
      </c>
      <c r="I4127" s="5">
        <v>3059</v>
      </c>
      <c r="J4127" t="s">
        <v>2151</v>
      </c>
      <c r="K4127" t="s">
        <v>129</v>
      </c>
      <c r="L4127" t="s">
        <v>160</v>
      </c>
      <c r="M4127" t="s">
        <v>176</v>
      </c>
      <c r="N4127" t="s">
        <v>243</v>
      </c>
      <c r="O4127">
        <v>3</v>
      </c>
      <c r="P4127" s="9">
        <v>123</v>
      </c>
      <c r="Q4127">
        <v>369</v>
      </c>
    </row>
    <row r="4128" spans="1:17" x14ac:dyDescent="0.25">
      <c r="A4128" s="5">
        <v>1107766</v>
      </c>
      <c r="B4128">
        <v>900010859</v>
      </c>
      <c r="C4128" t="s">
        <v>50</v>
      </c>
      <c r="D4128" t="s">
        <v>64</v>
      </c>
      <c r="E4128" t="s">
        <v>69</v>
      </c>
      <c r="F4128" s="6">
        <v>44193</v>
      </c>
      <c r="G4128" t="s">
        <v>78</v>
      </c>
      <c r="H4128" t="s">
        <v>2684</v>
      </c>
      <c r="I4128" s="5">
        <v>3551</v>
      </c>
      <c r="J4128" t="s">
        <v>2143</v>
      </c>
      <c r="K4128" t="s">
        <v>126</v>
      </c>
      <c r="L4128" t="s">
        <v>160</v>
      </c>
      <c r="M4128" t="s">
        <v>209</v>
      </c>
      <c r="N4128" t="s">
        <v>276</v>
      </c>
      <c r="O4128">
        <v>4</v>
      </c>
      <c r="P4128" s="9">
        <v>26</v>
      </c>
      <c r="Q4128">
        <v>104</v>
      </c>
    </row>
    <row r="4129" spans="1:17" x14ac:dyDescent="0.25">
      <c r="A4129" s="5">
        <v>1107827</v>
      </c>
      <c r="B4129">
        <v>900010859</v>
      </c>
      <c r="C4129" t="s">
        <v>50</v>
      </c>
      <c r="D4129" t="s">
        <v>64</v>
      </c>
      <c r="E4129" t="s">
        <v>69</v>
      </c>
      <c r="F4129" s="6">
        <v>44202</v>
      </c>
      <c r="G4129" t="s">
        <v>78</v>
      </c>
      <c r="H4129" t="s">
        <v>2684</v>
      </c>
      <c r="I4129" s="5">
        <v>3251</v>
      </c>
      <c r="J4129" t="s">
        <v>2180</v>
      </c>
      <c r="K4129" t="s">
        <v>126</v>
      </c>
      <c r="L4129" t="s">
        <v>160</v>
      </c>
      <c r="M4129" t="s">
        <v>220</v>
      </c>
      <c r="N4129" t="s">
        <v>287</v>
      </c>
      <c r="O4129">
        <v>4</v>
      </c>
      <c r="P4129" s="9">
        <v>24.5</v>
      </c>
      <c r="Q4129">
        <v>98</v>
      </c>
    </row>
    <row r="4130" spans="1:17" x14ac:dyDescent="0.25">
      <c r="A4130" s="5">
        <v>1107854</v>
      </c>
      <c r="B4130">
        <v>900010859</v>
      </c>
      <c r="C4130" t="s">
        <v>50</v>
      </c>
      <c r="D4130" t="s">
        <v>64</v>
      </c>
      <c r="E4130" t="s">
        <v>69</v>
      </c>
      <c r="F4130" s="6">
        <v>44207</v>
      </c>
      <c r="G4130" t="s">
        <v>79</v>
      </c>
      <c r="H4130" t="s">
        <v>2685</v>
      </c>
      <c r="I4130" s="5">
        <v>3194</v>
      </c>
      <c r="J4130" t="s">
        <v>2153</v>
      </c>
      <c r="K4130" t="s">
        <v>126</v>
      </c>
      <c r="L4130" t="s">
        <v>160</v>
      </c>
      <c r="M4130" t="s">
        <v>171</v>
      </c>
      <c r="N4130" t="s">
        <v>238</v>
      </c>
      <c r="O4130">
        <v>11</v>
      </c>
      <c r="P4130" s="9">
        <v>45</v>
      </c>
      <c r="Q4130">
        <v>495</v>
      </c>
    </row>
    <row r="4131" spans="1:17" x14ac:dyDescent="0.25">
      <c r="A4131" s="5">
        <v>1107941</v>
      </c>
      <c r="B4131">
        <v>900010859</v>
      </c>
      <c r="C4131" t="s">
        <v>50</v>
      </c>
      <c r="D4131" t="s">
        <v>64</v>
      </c>
      <c r="E4131" t="s">
        <v>69</v>
      </c>
      <c r="F4131" s="6">
        <v>44219</v>
      </c>
      <c r="G4131" t="s">
        <v>78</v>
      </c>
      <c r="H4131" t="s">
        <v>2684</v>
      </c>
      <c r="I4131" s="5">
        <v>2746</v>
      </c>
      <c r="J4131" t="s">
        <v>2176</v>
      </c>
      <c r="K4131" t="s">
        <v>128</v>
      </c>
      <c r="L4131" t="s">
        <v>160</v>
      </c>
      <c r="M4131" t="s">
        <v>200</v>
      </c>
      <c r="N4131" t="s">
        <v>267</v>
      </c>
      <c r="O4131">
        <v>3</v>
      </c>
      <c r="P4131" s="9">
        <v>234</v>
      </c>
      <c r="Q4131">
        <v>702</v>
      </c>
    </row>
    <row r="4132" spans="1:17" x14ac:dyDescent="0.25">
      <c r="A4132" s="5">
        <v>1107970</v>
      </c>
      <c r="B4132">
        <v>900010859</v>
      </c>
      <c r="C4132" t="s">
        <v>50</v>
      </c>
      <c r="D4132" t="s">
        <v>64</v>
      </c>
      <c r="E4132" t="s">
        <v>69</v>
      </c>
      <c r="F4132" s="6">
        <v>44223</v>
      </c>
      <c r="G4132" t="s">
        <v>78</v>
      </c>
      <c r="H4132" t="s">
        <v>2684</v>
      </c>
      <c r="I4132" s="5">
        <v>1880</v>
      </c>
      <c r="J4132" t="s">
        <v>2184</v>
      </c>
      <c r="K4132" t="s">
        <v>126</v>
      </c>
      <c r="L4132" t="s">
        <v>162</v>
      </c>
      <c r="M4132" t="s">
        <v>175</v>
      </c>
      <c r="N4132" t="s">
        <v>242</v>
      </c>
      <c r="O4132">
        <v>4</v>
      </c>
      <c r="P4132" s="9">
        <v>5.99</v>
      </c>
      <c r="Q4132">
        <v>23.96</v>
      </c>
    </row>
    <row r="4133" spans="1:17" x14ac:dyDescent="0.25">
      <c r="A4133" s="5">
        <v>1102891</v>
      </c>
      <c r="B4133">
        <v>900016625</v>
      </c>
      <c r="C4133" t="s">
        <v>51</v>
      </c>
      <c r="D4133" t="s">
        <v>64</v>
      </c>
      <c r="E4133" t="s">
        <v>75</v>
      </c>
      <c r="F4133" s="6">
        <v>43500</v>
      </c>
      <c r="G4133" t="s">
        <v>78</v>
      </c>
      <c r="H4133" t="s">
        <v>2684</v>
      </c>
      <c r="I4133" s="5">
        <v>2275</v>
      </c>
      <c r="J4133" t="s">
        <v>2185</v>
      </c>
      <c r="K4133" t="s">
        <v>133</v>
      </c>
      <c r="L4133" t="s">
        <v>160</v>
      </c>
      <c r="M4133" t="s">
        <v>195</v>
      </c>
      <c r="N4133" t="s">
        <v>262</v>
      </c>
      <c r="O4133">
        <v>2</v>
      </c>
      <c r="P4133" s="9">
        <v>45</v>
      </c>
      <c r="Q4133">
        <v>90</v>
      </c>
    </row>
    <row r="4134" spans="1:17" x14ac:dyDescent="0.25">
      <c r="A4134" s="5">
        <v>1102890</v>
      </c>
      <c r="B4134">
        <v>900016625</v>
      </c>
      <c r="C4134" t="s">
        <v>51</v>
      </c>
      <c r="D4134" t="s">
        <v>64</v>
      </c>
      <c r="E4134" t="s">
        <v>75</v>
      </c>
      <c r="F4134" s="6">
        <v>43500</v>
      </c>
      <c r="G4134" t="s">
        <v>78</v>
      </c>
      <c r="H4134" t="s">
        <v>2684</v>
      </c>
      <c r="I4134" s="5">
        <v>3355</v>
      </c>
      <c r="J4134" t="s">
        <v>2186</v>
      </c>
      <c r="K4134" t="s">
        <v>133</v>
      </c>
      <c r="L4134" t="s">
        <v>160</v>
      </c>
      <c r="M4134" t="s">
        <v>184</v>
      </c>
      <c r="N4134" t="s">
        <v>251</v>
      </c>
      <c r="O4134">
        <v>1</v>
      </c>
      <c r="P4134" s="9">
        <v>234</v>
      </c>
      <c r="Q4134">
        <v>234</v>
      </c>
    </row>
    <row r="4135" spans="1:17" x14ac:dyDescent="0.25">
      <c r="A4135" s="5">
        <v>1102905</v>
      </c>
      <c r="B4135">
        <v>900016625</v>
      </c>
      <c r="C4135" t="s">
        <v>51</v>
      </c>
      <c r="D4135" t="s">
        <v>64</v>
      </c>
      <c r="E4135" t="s">
        <v>75</v>
      </c>
      <c r="F4135" s="6">
        <v>43502</v>
      </c>
      <c r="G4135" t="s">
        <v>78</v>
      </c>
      <c r="H4135" t="s">
        <v>2684</v>
      </c>
      <c r="I4135" s="5">
        <v>2187</v>
      </c>
      <c r="J4135" t="s">
        <v>2187</v>
      </c>
      <c r="K4135" t="s">
        <v>133</v>
      </c>
      <c r="L4135" t="s">
        <v>162</v>
      </c>
      <c r="M4135" t="s">
        <v>173</v>
      </c>
      <c r="N4135" t="s">
        <v>240</v>
      </c>
      <c r="O4135">
        <v>3</v>
      </c>
      <c r="P4135" s="9">
        <v>5.99</v>
      </c>
      <c r="Q4135">
        <v>17.97</v>
      </c>
    </row>
    <row r="4136" spans="1:17" x14ac:dyDescent="0.25">
      <c r="A4136" s="5">
        <v>1102927</v>
      </c>
      <c r="B4136">
        <v>900016625</v>
      </c>
      <c r="C4136" t="s">
        <v>51</v>
      </c>
      <c r="D4136" t="s">
        <v>64</v>
      </c>
      <c r="E4136" t="s">
        <v>75</v>
      </c>
      <c r="F4136" s="6">
        <v>43504</v>
      </c>
      <c r="G4136" t="s">
        <v>78</v>
      </c>
      <c r="H4136" t="s">
        <v>2684</v>
      </c>
      <c r="I4136" s="5">
        <v>3922</v>
      </c>
      <c r="J4136" t="s">
        <v>2188</v>
      </c>
      <c r="K4136" t="s">
        <v>133</v>
      </c>
      <c r="L4136" t="s">
        <v>161</v>
      </c>
      <c r="M4136" t="s">
        <v>164</v>
      </c>
      <c r="N4136" t="s">
        <v>231</v>
      </c>
      <c r="O4136">
        <v>3</v>
      </c>
      <c r="P4136" s="9">
        <v>19.5</v>
      </c>
      <c r="Q4136">
        <v>58.5</v>
      </c>
    </row>
    <row r="4137" spans="1:17" x14ac:dyDescent="0.25">
      <c r="A4137" s="5">
        <v>1102934</v>
      </c>
      <c r="B4137">
        <v>900016625</v>
      </c>
      <c r="C4137" t="s">
        <v>51</v>
      </c>
      <c r="D4137" t="s">
        <v>64</v>
      </c>
      <c r="E4137" t="s">
        <v>75</v>
      </c>
      <c r="F4137" s="6">
        <v>43505</v>
      </c>
      <c r="G4137" t="s">
        <v>79</v>
      </c>
      <c r="H4137" t="s">
        <v>2685</v>
      </c>
      <c r="I4137" s="5">
        <v>2031</v>
      </c>
      <c r="J4137" t="s">
        <v>2189</v>
      </c>
      <c r="K4137" t="s">
        <v>133</v>
      </c>
      <c r="L4137" t="s">
        <v>162</v>
      </c>
      <c r="M4137" t="s">
        <v>177</v>
      </c>
      <c r="N4137" t="s">
        <v>244</v>
      </c>
      <c r="O4137">
        <v>9</v>
      </c>
      <c r="P4137" s="9">
        <v>30</v>
      </c>
      <c r="Q4137">
        <v>270</v>
      </c>
    </row>
    <row r="4138" spans="1:17" x14ac:dyDescent="0.25">
      <c r="A4138" s="5">
        <v>1102939</v>
      </c>
      <c r="B4138">
        <v>900016625</v>
      </c>
      <c r="C4138" t="s">
        <v>51</v>
      </c>
      <c r="D4138" t="s">
        <v>64</v>
      </c>
      <c r="E4138" t="s">
        <v>75</v>
      </c>
      <c r="F4138" s="6">
        <v>43506</v>
      </c>
      <c r="G4138" t="s">
        <v>78</v>
      </c>
      <c r="H4138" t="s">
        <v>2684</v>
      </c>
      <c r="I4138" s="5">
        <v>2161</v>
      </c>
      <c r="J4138" t="s">
        <v>2190</v>
      </c>
      <c r="K4138" t="s">
        <v>138</v>
      </c>
      <c r="L4138" t="s">
        <v>162</v>
      </c>
      <c r="M4138" t="s">
        <v>215</v>
      </c>
      <c r="N4138" t="s">
        <v>282</v>
      </c>
      <c r="O4138">
        <v>1</v>
      </c>
      <c r="P4138" s="9">
        <v>8.5</v>
      </c>
      <c r="Q4138">
        <v>8.5</v>
      </c>
    </row>
    <row r="4139" spans="1:17" x14ac:dyDescent="0.25">
      <c r="A4139" s="5">
        <v>1102958</v>
      </c>
      <c r="B4139">
        <v>900016625</v>
      </c>
      <c r="C4139" t="s">
        <v>51</v>
      </c>
      <c r="D4139" t="s">
        <v>64</v>
      </c>
      <c r="E4139" t="s">
        <v>75</v>
      </c>
      <c r="F4139" s="6">
        <v>43508</v>
      </c>
      <c r="G4139" t="s">
        <v>78</v>
      </c>
      <c r="H4139" t="s">
        <v>2684</v>
      </c>
      <c r="I4139" s="5">
        <v>1683</v>
      </c>
      <c r="J4139" t="s">
        <v>2191</v>
      </c>
      <c r="K4139" t="s">
        <v>138</v>
      </c>
      <c r="L4139" t="s">
        <v>162</v>
      </c>
      <c r="M4139" t="s">
        <v>183</v>
      </c>
      <c r="N4139" t="s">
        <v>250</v>
      </c>
      <c r="O4139">
        <v>2</v>
      </c>
      <c r="P4139" s="9">
        <v>7.45</v>
      </c>
      <c r="Q4139">
        <v>14.9</v>
      </c>
    </row>
    <row r="4140" spans="1:17" x14ac:dyDescent="0.25">
      <c r="A4140" s="5">
        <v>1103016</v>
      </c>
      <c r="B4140">
        <v>900016625</v>
      </c>
      <c r="C4140" t="s">
        <v>51</v>
      </c>
      <c r="D4140" t="s">
        <v>64</v>
      </c>
      <c r="E4140" t="s">
        <v>75</v>
      </c>
      <c r="F4140" s="6">
        <v>43516</v>
      </c>
      <c r="G4140" t="s">
        <v>78</v>
      </c>
      <c r="H4140" t="s">
        <v>2684</v>
      </c>
      <c r="I4140" s="5">
        <v>2753</v>
      </c>
      <c r="J4140" t="s">
        <v>2192</v>
      </c>
      <c r="K4140" t="s">
        <v>133</v>
      </c>
      <c r="L4140" t="s">
        <v>160</v>
      </c>
      <c r="M4140" t="s">
        <v>171</v>
      </c>
      <c r="N4140" t="s">
        <v>238</v>
      </c>
      <c r="O4140">
        <v>3</v>
      </c>
      <c r="P4140" s="9">
        <v>45</v>
      </c>
      <c r="Q4140">
        <v>135</v>
      </c>
    </row>
    <row r="4141" spans="1:17" x14ac:dyDescent="0.25">
      <c r="A4141" s="5">
        <v>1103048</v>
      </c>
      <c r="B4141">
        <v>900016625</v>
      </c>
      <c r="C4141" t="s">
        <v>51</v>
      </c>
      <c r="D4141" t="s">
        <v>64</v>
      </c>
      <c r="E4141" t="s">
        <v>75</v>
      </c>
      <c r="F4141" s="6">
        <v>43520</v>
      </c>
      <c r="G4141" t="s">
        <v>79</v>
      </c>
      <c r="H4141" t="s">
        <v>2685</v>
      </c>
      <c r="I4141" s="5">
        <v>2031</v>
      </c>
      <c r="J4141" t="s">
        <v>2189</v>
      </c>
      <c r="K4141" t="s">
        <v>133</v>
      </c>
      <c r="L4141" t="s">
        <v>160</v>
      </c>
      <c r="M4141" t="s">
        <v>221</v>
      </c>
      <c r="N4141" t="s">
        <v>288</v>
      </c>
      <c r="O4141">
        <v>1</v>
      </c>
      <c r="P4141" s="9">
        <v>19.5</v>
      </c>
      <c r="Q4141">
        <v>19.5</v>
      </c>
    </row>
    <row r="4142" spans="1:17" x14ac:dyDescent="0.25">
      <c r="A4142" s="5">
        <v>1103049</v>
      </c>
      <c r="B4142">
        <v>900016625</v>
      </c>
      <c r="C4142" t="s">
        <v>51</v>
      </c>
      <c r="D4142" t="s">
        <v>64</v>
      </c>
      <c r="E4142" t="s">
        <v>75</v>
      </c>
      <c r="F4142" s="6">
        <v>43521</v>
      </c>
      <c r="G4142" t="s">
        <v>78</v>
      </c>
      <c r="H4142" t="s">
        <v>2684</v>
      </c>
      <c r="I4142" s="5">
        <v>1827</v>
      </c>
      <c r="J4142" t="s">
        <v>2193</v>
      </c>
      <c r="K4142" t="s">
        <v>133</v>
      </c>
      <c r="L4142" t="s">
        <v>160</v>
      </c>
      <c r="M4142" t="s">
        <v>165</v>
      </c>
      <c r="N4142" t="s">
        <v>232</v>
      </c>
      <c r="O4142">
        <v>2</v>
      </c>
      <c r="P4142" s="9">
        <v>26</v>
      </c>
      <c r="Q4142">
        <v>52</v>
      </c>
    </row>
    <row r="4143" spans="1:17" x14ac:dyDescent="0.25">
      <c r="A4143" s="5">
        <v>1103081</v>
      </c>
      <c r="B4143">
        <v>900016625</v>
      </c>
      <c r="C4143" t="s">
        <v>51</v>
      </c>
      <c r="D4143" t="s">
        <v>64</v>
      </c>
      <c r="E4143" t="s">
        <v>75</v>
      </c>
      <c r="F4143" s="6">
        <v>43529</v>
      </c>
      <c r="G4143" t="s">
        <v>78</v>
      </c>
      <c r="H4143" t="s">
        <v>2684</v>
      </c>
      <c r="I4143" s="5">
        <v>2964</v>
      </c>
      <c r="J4143" t="s">
        <v>2194</v>
      </c>
      <c r="K4143" t="s">
        <v>133</v>
      </c>
      <c r="L4143" t="s">
        <v>160</v>
      </c>
      <c r="M4143" t="s">
        <v>220</v>
      </c>
      <c r="N4143" t="s">
        <v>287</v>
      </c>
      <c r="O4143">
        <v>2</v>
      </c>
      <c r="P4143" s="9">
        <v>24.5</v>
      </c>
      <c r="Q4143">
        <v>49</v>
      </c>
    </row>
    <row r="4144" spans="1:17" x14ac:dyDescent="0.25">
      <c r="A4144" s="5">
        <v>1103141</v>
      </c>
      <c r="B4144">
        <v>900016625</v>
      </c>
      <c r="C4144" t="s">
        <v>51</v>
      </c>
      <c r="D4144" t="s">
        <v>64</v>
      </c>
      <c r="E4144" t="s">
        <v>75</v>
      </c>
      <c r="F4144" s="6">
        <v>43539</v>
      </c>
      <c r="G4144" t="s">
        <v>78</v>
      </c>
      <c r="H4144" t="s">
        <v>2684</v>
      </c>
      <c r="I4144" s="5">
        <v>3708</v>
      </c>
      <c r="J4144" t="s">
        <v>2195</v>
      </c>
      <c r="K4144" t="s">
        <v>133</v>
      </c>
      <c r="L4144" t="s">
        <v>160</v>
      </c>
      <c r="M4144" t="s">
        <v>184</v>
      </c>
      <c r="N4144" t="s">
        <v>251</v>
      </c>
      <c r="O4144">
        <v>4</v>
      </c>
      <c r="P4144" s="9">
        <v>234</v>
      </c>
      <c r="Q4144">
        <v>936</v>
      </c>
    </row>
    <row r="4145" spans="1:17" x14ac:dyDescent="0.25">
      <c r="A4145" s="5">
        <v>1103224</v>
      </c>
      <c r="B4145">
        <v>900016625</v>
      </c>
      <c r="C4145" t="s">
        <v>51</v>
      </c>
      <c r="D4145" t="s">
        <v>64</v>
      </c>
      <c r="E4145" t="s">
        <v>75</v>
      </c>
      <c r="F4145" s="6">
        <v>43549</v>
      </c>
      <c r="G4145" t="s">
        <v>78</v>
      </c>
      <c r="H4145" t="s">
        <v>2684</v>
      </c>
      <c r="I4145" s="5">
        <v>2711</v>
      </c>
      <c r="J4145" t="s">
        <v>2196</v>
      </c>
      <c r="K4145" t="s">
        <v>133</v>
      </c>
      <c r="L4145" t="s">
        <v>160</v>
      </c>
      <c r="M4145" t="s">
        <v>197</v>
      </c>
      <c r="N4145" t="s">
        <v>264</v>
      </c>
      <c r="O4145">
        <v>1</v>
      </c>
      <c r="P4145" s="9">
        <v>123</v>
      </c>
      <c r="Q4145">
        <v>123</v>
      </c>
    </row>
    <row r="4146" spans="1:17" x14ac:dyDescent="0.25">
      <c r="A4146" s="5">
        <v>1103232</v>
      </c>
      <c r="B4146">
        <v>900016625</v>
      </c>
      <c r="C4146" t="s">
        <v>51</v>
      </c>
      <c r="D4146" t="s">
        <v>64</v>
      </c>
      <c r="E4146" t="s">
        <v>75</v>
      </c>
      <c r="F4146" s="6">
        <v>43550</v>
      </c>
      <c r="G4146" t="s">
        <v>78</v>
      </c>
      <c r="H4146" t="s">
        <v>2684</v>
      </c>
      <c r="I4146" s="5">
        <v>1450</v>
      </c>
      <c r="J4146" t="s">
        <v>2197</v>
      </c>
      <c r="K4146" t="s">
        <v>133</v>
      </c>
      <c r="L4146" t="s">
        <v>161</v>
      </c>
      <c r="M4146" t="s">
        <v>225</v>
      </c>
      <c r="N4146" t="s">
        <v>292</v>
      </c>
      <c r="O4146">
        <v>3</v>
      </c>
      <c r="P4146" s="9">
        <v>75</v>
      </c>
      <c r="Q4146">
        <v>225</v>
      </c>
    </row>
    <row r="4147" spans="1:17" x14ac:dyDescent="0.25">
      <c r="A4147" s="5">
        <v>1103300</v>
      </c>
      <c r="B4147">
        <v>900016625</v>
      </c>
      <c r="C4147" t="s">
        <v>51</v>
      </c>
      <c r="D4147" t="s">
        <v>64</v>
      </c>
      <c r="E4147" t="s">
        <v>75</v>
      </c>
      <c r="F4147" s="6">
        <v>43560</v>
      </c>
      <c r="G4147" t="s">
        <v>78</v>
      </c>
      <c r="H4147" t="s">
        <v>2685</v>
      </c>
      <c r="I4147" s="5">
        <v>3085</v>
      </c>
      <c r="J4147" t="s">
        <v>2198</v>
      </c>
      <c r="K4147" t="s">
        <v>133</v>
      </c>
      <c r="L4147" t="s">
        <v>162</v>
      </c>
      <c r="M4147" t="s">
        <v>177</v>
      </c>
      <c r="N4147" t="s">
        <v>244</v>
      </c>
      <c r="O4147">
        <v>2</v>
      </c>
      <c r="P4147" s="9">
        <v>30</v>
      </c>
      <c r="Q4147">
        <v>60</v>
      </c>
    </row>
    <row r="4148" spans="1:17" x14ac:dyDescent="0.25">
      <c r="A4148" s="5">
        <v>1103316</v>
      </c>
      <c r="B4148">
        <v>900016625</v>
      </c>
      <c r="C4148" t="s">
        <v>51</v>
      </c>
      <c r="D4148" t="s">
        <v>64</v>
      </c>
      <c r="E4148" t="s">
        <v>75</v>
      </c>
      <c r="F4148" s="6">
        <v>43562</v>
      </c>
      <c r="G4148" t="s">
        <v>78</v>
      </c>
      <c r="H4148" t="s">
        <v>2684</v>
      </c>
      <c r="I4148" s="5">
        <v>3301</v>
      </c>
      <c r="J4148" t="s">
        <v>2199</v>
      </c>
      <c r="K4148" t="s">
        <v>133</v>
      </c>
      <c r="L4148" t="s">
        <v>161</v>
      </c>
      <c r="M4148" t="s">
        <v>203</v>
      </c>
      <c r="N4148" t="s">
        <v>270</v>
      </c>
      <c r="O4148">
        <v>3</v>
      </c>
      <c r="P4148" s="9">
        <v>75</v>
      </c>
      <c r="Q4148">
        <v>225</v>
      </c>
    </row>
    <row r="4149" spans="1:17" x14ac:dyDescent="0.25">
      <c r="A4149" s="5">
        <v>1103354</v>
      </c>
      <c r="B4149">
        <v>900016625</v>
      </c>
      <c r="C4149" t="s">
        <v>51</v>
      </c>
      <c r="D4149" t="s">
        <v>64</v>
      </c>
      <c r="E4149" t="s">
        <v>75</v>
      </c>
      <c r="F4149" s="6">
        <v>43567</v>
      </c>
      <c r="G4149" t="s">
        <v>78</v>
      </c>
      <c r="H4149" t="s">
        <v>2684</v>
      </c>
      <c r="I4149" s="5">
        <v>3888</v>
      </c>
      <c r="J4149" t="s">
        <v>2200</v>
      </c>
      <c r="K4149" t="s">
        <v>133</v>
      </c>
      <c r="L4149" t="s">
        <v>160</v>
      </c>
      <c r="M4149" t="s">
        <v>196</v>
      </c>
      <c r="N4149" t="s">
        <v>263</v>
      </c>
      <c r="O4149">
        <v>1</v>
      </c>
      <c r="P4149" s="9">
        <v>114</v>
      </c>
      <c r="Q4149">
        <v>114</v>
      </c>
    </row>
    <row r="4150" spans="1:17" x14ac:dyDescent="0.25">
      <c r="A4150" s="5">
        <v>1103371</v>
      </c>
      <c r="B4150">
        <v>900016625</v>
      </c>
      <c r="C4150" t="s">
        <v>51</v>
      </c>
      <c r="D4150" t="s">
        <v>64</v>
      </c>
      <c r="E4150" t="s">
        <v>75</v>
      </c>
      <c r="F4150" s="6">
        <v>43569</v>
      </c>
      <c r="G4150" t="s">
        <v>78</v>
      </c>
      <c r="H4150" t="s">
        <v>2684</v>
      </c>
      <c r="I4150" s="5">
        <v>2214</v>
      </c>
      <c r="J4150" t="s">
        <v>2201</v>
      </c>
      <c r="K4150" t="s">
        <v>133</v>
      </c>
      <c r="L4150" t="s">
        <v>162</v>
      </c>
      <c r="M4150" t="s">
        <v>227</v>
      </c>
      <c r="N4150" t="s">
        <v>294</v>
      </c>
      <c r="O4150">
        <v>2</v>
      </c>
      <c r="P4150" s="9">
        <v>7.45</v>
      </c>
      <c r="Q4150">
        <v>14.9</v>
      </c>
    </row>
    <row r="4151" spans="1:17" x14ac:dyDescent="0.25">
      <c r="A4151" s="5">
        <v>1103386</v>
      </c>
      <c r="B4151">
        <v>900016625</v>
      </c>
      <c r="C4151" t="s">
        <v>51</v>
      </c>
      <c r="D4151" t="s">
        <v>64</v>
      </c>
      <c r="E4151" t="s">
        <v>75</v>
      </c>
      <c r="F4151" s="6">
        <v>43571</v>
      </c>
      <c r="G4151" t="s">
        <v>78</v>
      </c>
      <c r="H4151" t="s">
        <v>2684</v>
      </c>
      <c r="I4151" s="5">
        <v>3970</v>
      </c>
      <c r="J4151" t="s">
        <v>2202</v>
      </c>
      <c r="K4151" t="s">
        <v>137</v>
      </c>
      <c r="L4151" t="s">
        <v>160</v>
      </c>
      <c r="M4151" t="s">
        <v>206</v>
      </c>
      <c r="N4151" t="s">
        <v>273</v>
      </c>
      <c r="O4151">
        <v>4</v>
      </c>
      <c r="P4151" s="9">
        <v>24.5</v>
      </c>
      <c r="Q4151">
        <v>98</v>
      </c>
    </row>
    <row r="4152" spans="1:17" x14ac:dyDescent="0.25">
      <c r="A4152" s="5">
        <v>1103390</v>
      </c>
      <c r="B4152">
        <v>900016625</v>
      </c>
      <c r="C4152" t="s">
        <v>51</v>
      </c>
      <c r="D4152" t="s">
        <v>64</v>
      </c>
      <c r="E4152" t="s">
        <v>75</v>
      </c>
      <c r="F4152" s="6">
        <v>43572</v>
      </c>
      <c r="G4152" t="s">
        <v>78</v>
      </c>
      <c r="H4152" t="s">
        <v>2684</v>
      </c>
      <c r="I4152" s="5">
        <v>3708</v>
      </c>
      <c r="J4152" t="s">
        <v>2195</v>
      </c>
      <c r="K4152" t="s">
        <v>133</v>
      </c>
      <c r="L4152" t="s">
        <v>162</v>
      </c>
      <c r="M4152" t="s">
        <v>226</v>
      </c>
      <c r="N4152" t="s">
        <v>293</v>
      </c>
      <c r="O4152">
        <v>4</v>
      </c>
      <c r="P4152" s="9">
        <v>14.5</v>
      </c>
      <c r="Q4152">
        <v>58</v>
      </c>
    </row>
    <row r="4153" spans="1:17" x14ac:dyDescent="0.25">
      <c r="A4153" s="5">
        <v>1103411</v>
      </c>
      <c r="B4153">
        <v>900016625</v>
      </c>
      <c r="C4153" t="s">
        <v>51</v>
      </c>
      <c r="D4153" t="s">
        <v>64</v>
      </c>
      <c r="E4153" t="s">
        <v>75</v>
      </c>
      <c r="F4153" s="6">
        <v>43575</v>
      </c>
      <c r="G4153" t="s">
        <v>78</v>
      </c>
      <c r="H4153" t="s">
        <v>2684</v>
      </c>
      <c r="I4153" s="5">
        <v>1682</v>
      </c>
      <c r="J4153" t="s">
        <v>2203</v>
      </c>
      <c r="K4153" t="s">
        <v>138</v>
      </c>
      <c r="L4153" t="s">
        <v>161</v>
      </c>
      <c r="M4153" t="s">
        <v>186</v>
      </c>
      <c r="N4153" t="s">
        <v>253</v>
      </c>
      <c r="O4153">
        <v>2</v>
      </c>
      <c r="P4153" s="9">
        <v>27</v>
      </c>
      <c r="Q4153">
        <v>54</v>
      </c>
    </row>
    <row r="4154" spans="1:17" x14ac:dyDescent="0.25">
      <c r="A4154" s="5">
        <v>1103423</v>
      </c>
      <c r="B4154">
        <v>900016625</v>
      </c>
      <c r="C4154" t="s">
        <v>51</v>
      </c>
      <c r="D4154" t="s">
        <v>64</v>
      </c>
      <c r="E4154" t="s">
        <v>75</v>
      </c>
      <c r="F4154" s="6">
        <v>43577</v>
      </c>
      <c r="G4154" t="s">
        <v>78</v>
      </c>
      <c r="H4154" t="s">
        <v>2684</v>
      </c>
      <c r="I4154" s="5">
        <v>2754</v>
      </c>
      <c r="J4154" t="s">
        <v>2204</v>
      </c>
      <c r="K4154" t="s">
        <v>137</v>
      </c>
      <c r="L4154" t="s">
        <v>160</v>
      </c>
      <c r="M4154" t="s">
        <v>193</v>
      </c>
      <c r="N4154" t="s">
        <v>260</v>
      </c>
      <c r="O4154">
        <v>3</v>
      </c>
      <c r="P4154" s="9">
        <v>16.75</v>
      </c>
      <c r="Q4154">
        <v>50.25</v>
      </c>
    </row>
    <row r="4155" spans="1:17" x14ac:dyDescent="0.25">
      <c r="A4155" s="5">
        <v>1103430</v>
      </c>
      <c r="B4155">
        <v>900016625</v>
      </c>
      <c r="C4155" t="s">
        <v>51</v>
      </c>
      <c r="D4155" t="s">
        <v>64</v>
      </c>
      <c r="E4155" t="s">
        <v>75</v>
      </c>
      <c r="F4155" s="6">
        <v>43578</v>
      </c>
      <c r="G4155" t="s">
        <v>78</v>
      </c>
      <c r="H4155" t="s">
        <v>2684</v>
      </c>
      <c r="I4155" s="5">
        <v>4011</v>
      </c>
      <c r="J4155" t="s">
        <v>2205</v>
      </c>
      <c r="K4155" t="s">
        <v>133</v>
      </c>
      <c r="L4155" t="s">
        <v>161</v>
      </c>
      <c r="M4155" t="s">
        <v>229</v>
      </c>
      <c r="N4155" t="s">
        <v>296</v>
      </c>
      <c r="O4155">
        <v>4</v>
      </c>
      <c r="P4155" s="9">
        <v>75</v>
      </c>
      <c r="Q4155">
        <v>300</v>
      </c>
    </row>
    <row r="4156" spans="1:17" x14ac:dyDescent="0.25">
      <c r="A4156" s="5">
        <v>1103446</v>
      </c>
      <c r="B4156">
        <v>900016625</v>
      </c>
      <c r="C4156" t="s">
        <v>51</v>
      </c>
      <c r="D4156" t="s">
        <v>64</v>
      </c>
      <c r="E4156" t="s">
        <v>75</v>
      </c>
      <c r="F4156" s="6">
        <v>43580</v>
      </c>
      <c r="G4156" t="s">
        <v>78</v>
      </c>
      <c r="H4156" t="s">
        <v>2684</v>
      </c>
      <c r="I4156" s="5">
        <v>1109</v>
      </c>
      <c r="J4156" t="s">
        <v>2206</v>
      </c>
      <c r="K4156" t="s">
        <v>138</v>
      </c>
      <c r="L4156" t="s">
        <v>161</v>
      </c>
      <c r="M4156" t="s">
        <v>185</v>
      </c>
      <c r="N4156" t="s">
        <v>252</v>
      </c>
      <c r="O4156">
        <v>4</v>
      </c>
      <c r="P4156" s="9">
        <v>70</v>
      </c>
      <c r="Q4156">
        <v>280</v>
      </c>
    </row>
    <row r="4157" spans="1:17" x14ac:dyDescent="0.25">
      <c r="A4157" s="5">
        <v>1103468</v>
      </c>
      <c r="B4157">
        <v>900016625</v>
      </c>
      <c r="C4157" t="s">
        <v>51</v>
      </c>
      <c r="D4157" t="s">
        <v>64</v>
      </c>
      <c r="E4157" t="s">
        <v>75</v>
      </c>
      <c r="F4157" s="6">
        <v>43583</v>
      </c>
      <c r="G4157" t="s">
        <v>78</v>
      </c>
      <c r="H4157" t="s">
        <v>2684</v>
      </c>
      <c r="I4157" s="5">
        <v>3991</v>
      </c>
      <c r="J4157" t="s">
        <v>2207</v>
      </c>
      <c r="K4157" t="s">
        <v>133</v>
      </c>
      <c r="L4157" t="s">
        <v>162</v>
      </c>
      <c r="M4157" t="s">
        <v>190</v>
      </c>
      <c r="N4157" t="s">
        <v>257</v>
      </c>
      <c r="O4157">
        <v>4</v>
      </c>
      <c r="P4157" s="9">
        <v>14.5</v>
      </c>
      <c r="Q4157">
        <v>58</v>
      </c>
    </row>
    <row r="4158" spans="1:17" x14ac:dyDescent="0.25">
      <c r="A4158" s="5">
        <v>1103508</v>
      </c>
      <c r="B4158">
        <v>900016625</v>
      </c>
      <c r="C4158" t="s">
        <v>51</v>
      </c>
      <c r="D4158" t="s">
        <v>64</v>
      </c>
      <c r="E4158" t="s">
        <v>75</v>
      </c>
      <c r="F4158" s="6">
        <v>43587</v>
      </c>
      <c r="G4158" t="s">
        <v>78</v>
      </c>
      <c r="H4158" t="s">
        <v>2684</v>
      </c>
      <c r="I4158" s="5">
        <v>2867</v>
      </c>
      <c r="J4158" t="s">
        <v>2208</v>
      </c>
      <c r="K4158" t="s">
        <v>133</v>
      </c>
      <c r="L4158" t="s">
        <v>161</v>
      </c>
      <c r="M4158" t="s">
        <v>164</v>
      </c>
      <c r="N4158" t="s">
        <v>231</v>
      </c>
      <c r="O4158">
        <v>1</v>
      </c>
      <c r="P4158" s="9">
        <v>19.5</v>
      </c>
      <c r="Q4158">
        <v>19.5</v>
      </c>
    </row>
    <row r="4159" spans="1:17" x14ac:dyDescent="0.25">
      <c r="A4159" s="5">
        <v>1103673</v>
      </c>
      <c r="B4159">
        <v>900016625</v>
      </c>
      <c r="C4159" t="s">
        <v>51</v>
      </c>
      <c r="D4159" t="s">
        <v>64</v>
      </c>
      <c r="E4159" t="s">
        <v>75</v>
      </c>
      <c r="F4159" s="6">
        <v>43611</v>
      </c>
      <c r="G4159" t="s">
        <v>78</v>
      </c>
      <c r="H4159" t="s">
        <v>2684</v>
      </c>
      <c r="I4159" s="5">
        <v>1148</v>
      </c>
      <c r="J4159" t="s">
        <v>2209</v>
      </c>
      <c r="K4159" t="s">
        <v>133</v>
      </c>
      <c r="L4159" t="s">
        <v>161</v>
      </c>
      <c r="M4159" t="s">
        <v>186</v>
      </c>
      <c r="N4159" t="s">
        <v>253</v>
      </c>
      <c r="O4159">
        <v>1</v>
      </c>
      <c r="P4159" s="9">
        <v>27</v>
      </c>
      <c r="Q4159">
        <v>27</v>
      </c>
    </row>
    <row r="4160" spans="1:17" x14ac:dyDescent="0.25">
      <c r="A4160" s="5">
        <v>1103685</v>
      </c>
      <c r="B4160">
        <v>900016625</v>
      </c>
      <c r="C4160" t="s">
        <v>51</v>
      </c>
      <c r="D4160" t="s">
        <v>64</v>
      </c>
      <c r="E4160" t="s">
        <v>75</v>
      </c>
      <c r="F4160" s="6">
        <v>43612</v>
      </c>
      <c r="G4160" t="s">
        <v>78</v>
      </c>
      <c r="H4160" t="s">
        <v>2684</v>
      </c>
      <c r="I4160" s="5">
        <v>4066</v>
      </c>
      <c r="J4160" t="s">
        <v>2210</v>
      </c>
      <c r="K4160" t="s">
        <v>133</v>
      </c>
      <c r="L4160" t="s">
        <v>160</v>
      </c>
      <c r="M4160" t="s">
        <v>209</v>
      </c>
      <c r="N4160" t="s">
        <v>276</v>
      </c>
      <c r="O4160">
        <v>2</v>
      </c>
      <c r="P4160" s="9">
        <v>26</v>
      </c>
      <c r="Q4160">
        <v>52</v>
      </c>
    </row>
    <row r="4161" spans="1:17" x14ac:dyDescent="0.25">
      <c r="A4161" s="5">
        <v>1103691</v>
      </c>
      <c r="B4161">
        <v>900016625</v>
      </c>
      <c r="C4161" t="s">
        <v>51</v>
      </c>
      <c r="D4161" t="s">
        <v>64</v>
      </c>
      <c r="E4161" t="s">
        <v>75</v>
      </c>
      <c r="F4161" s="6">
        <v>43613</v>
      </c>
      <c r="G4161" t="s">
        <v>78</v>
      </c>
      <c r="H4161" t="s">
        <v>2684</v>
      </c>
      <c r="I4161" s="5">
        <v>3642</v>
      </c>
      <c r="J4161" t="s">
        <v>2211</v>
      </c>
      <c r="K4161" t="s">
        <v>133</v>
      </c>
      <c r="L4161" t="s">
        <v>162</v>
      </c>
      <c r="M4161" t="s">
        <v>177</v>
      </c>
      <c r="N4161" t="s">
        <v>244</v>
      </c>
      <c r="O4161">
        <v>3</v>
      </c>
      <c r="P4161" s="9">
        <v>30</v>
      </c>
      <c r="Q4161">
        <v>90</v>
      </c>
    </row>
    <row r="4162" spans="1:17" x14ac:dyDescent="0.25">
      <c r="A4162" s="5">
        <v>1103793</v>
      </c>
      <c r="B4162">
        <v>900016625</v>
      </c>
      <c r="C4162" t="s">
        <v>51</v>
      </c>
      <c r="D4162" t="s">
        <v>64</v>
      </c>
      <c r="E4162" t="s">
        <v>75</v>
      </c>
      <c r="F4162" s="6">
        <v>43630</v>
      </c>
      <c r="G4162" t="s">
        <v>78</v>
      </c>
      <c r="H4162" t="s">
        <v>2684</v>
      </c>
      <c r="I4162" s="5">
        <v>2182</v>
      </c>
      <c r="J4162" t="s">
        <v>2212</v>
      </c>
      <c r="K4162" t="s">
        <v>133</v>
      </c>
      <c r="L4162" t="s">
        <v>161</v>
      </c>
      <c r="M4162" t="s">
        <v>204</v>
      </c>
      <c r="N4162" t="s">
        <v>271</v>
      </c>
      <c r="O4162">
        <v>1</v>
      </c>
      <c r="P4162" s="9">
        <v>115</v>
      </c>
      <c r="Q4162">
        <v>115</v>
      </c>
    </row>
    <row r="4163" spans="1:17" x14ac:dyDescent="0.25">
      <c r="A4163" s="5">
        <v>1103813</v>
      </c>
      <c r="B4163">
        <v>900016625</v>
      </c>
      <c r="C4163" t="s">
        <v>51</v>
      </c>
      <c r="D4163" t="s">
        <v>64</v>
      </c>
      <c r="E4163" t="s">
        <v>75</v>
      </c>
      <c r="F4163" s="6">
        <v>43633</v>
      </c>
      <c r="G4163" t="s">
        <v>78</v>
      </c>
      <c r="H4163" t="s">
        <v>2684</v>
      </c>
      <c r="I4163" s="5">
        <v>2680</v>
      </c>
      <c r="J4163" t="s">
        <v>2213</v>
      </c>
      <c r="K4163" t="s">
        <v>138</v>
      </c>
      <c r="L4163" t="s">
        <v>160</v>
      </c>
      <c r="M4163" t="s">
        <v>217</v>
      </c>
      <c r="N4163" t="s">
        <v>284</v>
      </c>
      <c r="O4163">
        <v>1</v>
      </c>
      <c r="P4163" s="9">
        <v>26</v>
      </c>
      <c r="Q4163">
        <v>26</v>
      </c>
    </row>
    <row r="4164" spans="1:17" x14ac:dyDescent="0.25">
      <c r="A4164" s="5">
        <v>1103858</v>
      </c>
      <c r="B4164">
        <v>900016625</v>
      </c>
      <c r="C4164" t="s">
        <v>51</v>
      </c>
      <c r="D4164" t="s">
        <v>64</v>
      </c>
      <c r="E4164" t="s">
        <v>75</v>
      </c>
      <c r="F4164" s="6">
        <v>43638</v>
      </c>
      <c r="G4164" t="s">
        <v>78</v>
      </c>
      <c r="H4164" t="s">
        <v>2684</v>
      </c>
      <c r="I4164" s="5">
        <v>1635</v>
      </c>
      <c r="J4164" t="s">
        <v>2214</v>
      </c>
      <c r="K4164" t="s">
        <v>133</v>
      </c>
      <c r="L4164" t="s">
        <v>160</v>
      </c>
      <c r="M4164" t="s">
        <v>228</v>
      </c>
      <c r="N4164" t="s">
        <v>295</v>
      </c>
      <c r="O4164">
        <v>2</v>
      </c>
      <c r="P4164" s="9">
        <v>17.5</v>
      </c>
      <c r="Q4164">
        <v>35</v>
      </c>
    </row>
    <row r="4165" spans="1:17" x14ac:dyDescent="0.25">
      <c r="A4165" s="5">
        <v>1103924</v>
      </c>
      <c r="B4165">
        <v>900016625</v>
      </c>
      <c r="C4165" t="s">
        <v>51</v>
      </c>
      <c r="D4165" t="s">
        <v>64</v>
      </c>
      <c r="E4165" t="s">
        <v>75</v>
      </c>
      <c r="F4165" s="6">
        <v>43648</v>
      </c>
      <c r="G4165" t="s">
        <v>78</v>
      </c>
      <c r="H4165" t="s">
        <v>2684</v>
      </c>
      <c r="I4165" s="5">
        <v>1873</v>
      </c>
      <c r="J4165" t="s">
        <v>2215</v>
      </c>
      <c r="K4165" t="s">
        <v>133</v>
      </c>
      <c r="L4165" t="s">
        <v>160</v>
      </c>
      <c r="M4165" t="s">
        <v>192</v>
      </c>
      <c r="N4165" t="s">
        <v>259</v>
      </c>
      <c r="O4165">
        <v>1</v>
      </c>
      <c r="P4165" s="9">
        <v>45</v>
      </c>
      <c r="Q4165">
        <v>45</v>
      </c>
    </row>
    <row r="4166" spans="1:17" x14ac:dyDescent="0.25">
      <c r="A4166" s="5">
        <v>1103923</v>
      </c>
      <c r="B4166">
        <v>900016625</v>
      </c>
      <c r="C4166" t="s">
        <v>51</v>
      </c>
      <c r="D4166" t="s">
        <v>64</v>
      </c>
      <c r="E4166" t="s">
        <v>75</v>
      </c>
      <c r="F4166" s="6">
        <v>43648</v>
      </c>
      <c r="G4166" t="s">
        <v>78</v>
      </c>
      <c r="H4166" t="s">
        <v>2684</v>
      </c>
      <c r="I4166" s="5">
        <v>2643</v>
      </c>
      <c r="J4166" t="s">
        <v>2216</v>
      </c>
      <c r="K4166" t="s">
        <v>133</v>
      </c>
      <c r="L4166" t="s">
        <v>160</v>
      </c>
      <c r="M4166" t="s">
        <v>170</v>
      </c>
      <c r="N4166" t="s">
        <v>237</v>
      </c>
      <c r="O4166">
        <v>3</v>
      </c>
      <c r="P4166" s="9">
        <v>26</v>
      </c>
      <c r="Q4166">
        <v>78</v>
      </c>
    </row>
    <row r="4167" spans="1:17" x14ac:dyDescent="0.25">
      <c r="A4167" s="5">
        <v>1103960</v>
      </c>
      <c r="B4167">
        <v>900016625</v>
      </c>
      <c r="C4167" t="s">
        <v>51</v>
      </c>
      <c r="D4167" t="s">
        <v>64</v>
      </c>
      <c r="E4167" t="s">
        <v>75</v>
      </c>
      <c r="F4167" s="6">
        <v>43652</v>
      </c>
      <c r="G4167" t="s">
        <v>79</v>
      </c>
      <c r="H4167" t="s">
        <v>2685</v>
      </c>
      <c r="I4167" s="5">
        <v>3364</v>
      </c>
      <c r="J4167" t="s">
        <v>2217</v>
      </c>
      <c r="K4167" t="s">
        <v>133</v>
      </c>
      <c r="L4167" t="s">
        <v>160</v>
      </c>
      <c r="M4167" t="s">
        <v>184</v>
      </c>
      <c r="N4167" t="s">
        <v>251</v>
      </c>
      <c r="O4167">
        <v>12</v>
      </c>
      <c r="P4167" s="9">
        <v>234</v>
      </c>
      <c r="Q4167">
        <v>2808</v>
      </c>
    </row>
    <row r="4168" spans="1:17" x14ac:dyDescent="0.25">
      <c r="A4168" s="5">
        <v>1103958</v>
      </c>
      <c r="B4168">
        <v>900016625</v>
      </c>
      <c r="C4168" t="s">
        <v>51</v>
      </c>
      <c r="D4168" t="s">
        <v>64</v>
      </c>
      <c r="E4168" t="s">
        <v>75</v>
      </c>
      <c r="F4168" s="6">
        <v>43652</v>
      </c>
      <c r="G4168" t="s">
        <v>78</v>
      </c>
      <c r="H4168" t="s">
        <v>2684</v>
      </c>
      <c r="I4168" s="5">
        <v>2749</v>
      </c>
      <c r="J4168" t="s">
        <v>2218</v>
      </c>
      <c r="K4168" t="s">
        <v>133</v>
      </c>
      <c r="L4168" t="s">
        <v>160</v>
      </c>
      <c r="M4168" t="s">
        <v>197</v>
      </c>
      <c r="N4168" t="s">
        <v>264</v>
      </c>
      <c r="O4168">
        <v>1</v>
      </c>
      <c r="P4168" s="9">
        <v>123</v>
      </c>
      <c r="Q4168">
        <v>123</v>
      </c>
    </row>
    <row r="4169" spans="1:17" x14ac:dyDescent="0.25">
      <c r="A4169" s="5">
        <v>1103967</v>
      </c>
      <c r="B4169">
        <v>900016625</v>
      </c>
      <c r="C4169" t="s">
        <v>51</v>
      </c>
      <c r="D4169" t="s">
        <v>64</v>
      </c>
      <c r="E4169" t="s">
        <v>75</v>
      </c>
      <c r="F4169" s="6">
        <v>43653</v>
      </c>
      <c r="G4169" t="s">
        <v>78</v>
      </c>
      <c r="H4169" t="s">
        <v>2684</v>
      </c>
      <c r="I4169" s="5">
        <v>1858</v>
      </c>
      <c r="J4169" t="s">
        <v>2219</v>
      </c>
      <c r="K4169" t="s">
        <v>137</v>
      </c>
      <c r="L4169" t="s">
        <v>162</v>
      </c>
      <c r="M4169" t="s">
        <v>226</v>
      </c>
      <c r="N4169" t="s">
        <v>293</v>
      </c>
      <c r="O4169">
        <v>2</v>
      </c>
      <c r="P4169" s="9">
        <v>14.5</v>
      </c>
      <c r="Q4169">
        <v>29</v>
      </c>
    </row>
    <row r="4170" spans="1:17" x14ac:dyDescent="0.25">
      <c r="A4170" s="5">
        <v>1103999</v>
      </c>
      <c r="B4170">
        <v>900016625</v>
      </c>
      <c r="C4170" t="s">
        <v>51</v>
      </c>
      <c r="D4170" t="s">
        <v>64</v>
      </c>
      <c r="E4170" t="s">
        <v>75</v>
      </c>
      <c r="F4170" s="6">
        <v>43657</v>
      </c>
      <c r="G4170" t="s">
        <v>78</v>
      </c>
      <c r="H4170" t="s">
        <v>2684</v>
      </c>
      <c r="I4170" s="5">
        <v>1148</v>
      </c>
      <c r="J4170" t="s">
        <v>2209</v>
      </c>
      <c r="K4170" t="s">
        <v>133</v>
      </c>
      <c r="L4170" t="s">
        <v>162</v>
      </c>
      <c r="M4170" t="s">
        <v>215</v>
      </c>
      <c r="N4170" t="s">
        <v>282</v>
      </c>
      <c r="O4170">
        <v>4</v>
      </c>
      <c r="P4170" s="9">
        <v>8.5</v>
      </c>
      <c r="Q4170">
        <v>34</v>
      </c>
    </row>
    <row r="4171" spans="1:17" x14ac:dyDescent="0.25">
      <c r="A4171" s="5">
        <v>1104015</v>
      </c>
      <c r="B4171">
        <v>900016625</v>
      </c>
      <c r="C4171" t="s">
        <v>51</v>
      </c>
      <c r="D4171" t="s">
        <v>64</v>
      </c>
      <c r="E4171" t="s">
        <v>75</v>
      </c>
      <c r="F4171" s="6">
        <v>43659</v>
      </c>
      <c r="G4171" t="s">
        <v>78</v>
      </c>
      <c r="H4171" t="s">
        <v>2684</v>
      </c>
      <c r="I4171" s="5">
        <v>2753</v>
      </c>
      <c r="J4171" t="s">
        <v>2192</v>
      </c>
      <c r="K4171" t="s">
        <v>133</v>
      </c>
      <c r="L4171" t="s">
        <v>160</v>
      </c>
      <c r="M4171" t="s">
        <v>195</v>
      </c>
      <c r="N4171" t="s">
        <v>262</v>
      </c>
      <c r="O4171">
        <v>3</v>
      </c>
      <c r="P4171" s="9">
        <v>45</v>
      </c>
      <c r="Q4171">
        <v>135</v>
      </c>
    </row>
    <row r="4172" spans="1:17" x14ac:dyDescent="0.25">
      <c r="A4172" s="5">
        <v>1104040</v>
      </c>
      <c r="B4172">
        <v>900016625</v>
      </c>
      <c r="C4172" t="s">
        <v>51</v>
      </c>
      <c r="D4172" t="s">
        <v>64</v>
      </c>
      <c r="E4172" t="s">
        <v>75</v>
      </c>
      <c r="F4172" s="6">
        <v>43662</v>
      </c>
      <c r="G4172" t="s">
        <v>78</v>
      </c>
      <c r="H4172" t="s">
        <v>2684</v>
      </c>
      <c r="I4172" s="5">
        <v>2340</v>
      </c>
      <c r="J4172" t="s">
        <v>2220</v>
      </c>
      <c r="K4172" t="s">
        <v>133</v>
      </c>
      <c r="L4172" t="s">
        <v>160</v>
      </c>
      <c r="M4172" t="s">
        <v>207</v>
      </c>
      <c r="N4172" t="s">
        <v>274</v>
      </c>
      <c r="O4172">
        <v>4</v>
      </c>
      <c r="P4172" s="9">
        <v>123</v>
      </c>
      <c r="Q4172">
        <v>492</v>
      </c>
    </row>
    <row r="4173" spans="1:17" x14ac:dyDescent="0.25">
      <c r="A4173" s="5">
        <v>1104039</v>
      </c>
      <c r="B4173">
        <v>900016625</v>
      </c>
      <c r="C4173" t="s">
        <v>51</v>
      </c>
      <c r="D4173" t="s">
        <v>64</v>
      </c>
      <c r="E4173" t="s">
        <v>75</v>
      </c>
      <c r="F4173" s="6">
        <v>43662</v>
      </c>
      <c r="G4173" t="s">
        <v>78</v>
      </c>
      <c r="H4173" t="s">
        <v>2684</v>
      </c>
      <c r="I4173" s="5">
        <v>2544</v>
      </c>
      <c r="J4173" t="s">
        <v>2221</v>
      </c>
      <c r="K4173" t="s">
        <v>137</v>
      </c>
      <c r="L4173" t="s">
        <v>160</v>
      </c>
      <c r="M4173" t="s">
        <v>208</v>
      </c>
      <c r="N4173" t="s">
        <v>275</v>
      </c>
      <c r="O4173">
        <v>4</v>
      </c>
      <c r="P4173" s="9">
        <v>24.5</v>
      </c>
      <c r="Q4173">
        <v>98</v>
      </c>
    </row>
    <row r="4174" spans="1:17" x14ac:dyDescent="0.25">
      <c r="A4174" s="5">
        <v>1104072</v>
      </c>
      <c r="B4174">
        <v>900016625</v>
      </c>
      <c r="C4174" t="s">
        <v>51</v>
      </c>
      <c r="D4174" t="s">
        <v>64</v>
      </c>
      <c r="E4174" t="s">
        <v>75</v>
      </c>
      <c r="F4174" s="6">
        <v>43667</v>
      </c>
      <c r="G4174" t="s">
        <v>78</v>
      </c>
      <c r="H4174" t="s">
        <v>2684</v>
      </c>
      <c r="I4174" s="5">
        <v>3892</v>
      </c>
      <c r="J4174" t="s">
        <v>2222</v>
      </c>
      <c r="K4174" t="s">
        <v>133</v>
      </c>
      <c r="L4174" t="s">
        <v>162</v>
      </c>
      <c r="M4174" t="s">
        <v>194</v>
      </c>
      <c r="N4174" t="s">
        <v>261</v>
      </c>
      <c r="O4174">
        <v>3</v>
      </c>
      <c r="P4174" s="9">
        <v>9.99</v>
      </c>
      <c r="Q4174">
        <v>29.97</v>
      </c>
    </row>
    <row r="4175" spans="1:17" x14ac:dyDescent="0.25">
      <c r="A4175" s="5">
        <v>1104131</v>
      </c>
      <c r="B4175">
        <v>900016625</v>
      </c>
      <c r="C4175" t="s">
        <v>51</v>
      </c>
      <c r="D4175" t="s">
        <v>64</v>
      </c>
      <c r="E4175" t="s">
        <v>75</v>
      </c>
      <c r="F4175" s="6">
        <v>43675</v>
      </c>
      <c r="G4175" t="s">
        <v>78</v>
      </c>
      <c r="H4175" t="s">
        <v>2684</v>
      </c>
      <c r="I4175" s="5">
        <v>2757</v>
      </c>
      <c r="J4175" t="s">
        <v>2223</v>
      </c>
      <c r="K4175" t="s">
        <v>133</v>
      </c>
      <c r="L4175" t="s">
        <v>162</v>
      </c>
      <c r="M4175" t="s">
        <v>199</v>
      </c>
      <c r="N4175" t="s">
        <v>266</v>
      </c>
      <c r="O4175">
        <v>1</v>
      </c>
      <c r="P4175" s="9">
        <v>6.99</v>
      </c>
      <c r="Q4175">
        <v>6.99</v>
      </c>
    </row>
    <row r="4176" spans="1:17" x14ac:dyDescent="0.25">
      <c r="A4176" s="5">
        <v>1104170</v>
      </c>
      <c r="B4176">
        <v>900016625</v>
      </c>
      <c r="C4176" t="s">
        <v>51</v>
      </c>
      <c r="D4176" t="s">
        <v>64</v>
      </c>
      <c r="E4176" t="s">
        <v>75</v>
      </c>
      <c r="F4176" s="6">
        <v>43682</v>
      </c>
      <c r="G4176" t="s">
        <v>78</v>
      </c>
      <c r="H4176" t="s">
        <v>2684</v>
      </c>
      <c r="I4176" s="5">
        <v>2346</v>
      </c>
      <c r="J4176" t="s">
        <v>2224</v>
      </c>
      <c r="K4176" t="s">
        <v>134</v>
      </c>
      <c r="L4176" t="s">
        <v>160</v>
      </c>
      <c r="M4176" t="s">
        <v>221</v>
      </c>
      <c r="N4176" t="s">
        <v>288</v>
      </c>
      <c r="O4176">
        <v>4</v>
      </c>
      <c r="P4176" s="9">
        <v>19.5</v>
      </c>
      <c r="Q4176">
        <v>78</v>
      </c>
    </row>
    <row r="4177" spans="1:17" x14ac:dyDescent="0.25">
      <c r="A4177" s="5">
        <v>1104186</v>
      </c>
      <c r="B4177">
        <v>900016625</v>
      </c>
      <c r="C4177" t="s">
        <v>51</v>
      </c>
      <c r="D4177" t="s">
        <v>64</v>
      </c>
      <c r="E4177" t="s">
        <v>75</v>
      </c>
      <c r="F4177" s="6">
        <v>43683</v>
      </c>
      <c r="G4177" t="s">
        <v>78</v>
      </c>
      <c r="H4177" t="s">
        <v>2684</v>
      </c>
      <c r="I4177" s="5">
        <v>3565</v>
      </c>
      <c r="J4177" t="s">
        <v>2225</v>
      </c>
      <c r="K4177" t="s">
        <v>133</v>
      </c>
      <c r="L4177" t="s">
        <v>160</v>
      </c>
      <c r="M4177" t="s">
        <v>170</v>
      </c>
      <c r="N4177" t="s">
        <v>237</v>
      </c>
      <c r="O4177">
        <v>2</v>
      </c>
      <c r="P4177" s="9">
        <v>26</v>
      </c>
      <c r="Q4177">
        <v>52</v>
      </c>
    </row>
    <row r="4178" spans="1:17" x14ac:dyDescent="0.25">
      <c r="A4178" s="5">
        <v>1104207</v>
      </c>
      <c r="B4178">
        <v>900016625</v>
      </c>
      <c r="C4178" t="s">
        <v>51</v>
      </c>
      <c r="D4178" t="s">
        <v>64</v>
      </c>
      <c r="E4178" t="s">
        <v>75</v>
      </c>
      <c r="F4178" s="6">
        <v>43687</v>
      </c>
      <c r="G4178" t="s">
        <v>78</v>
      </c>
      <c r="H4178" t="s">
        <v>2685</v>
      </c>
      <c r="I4178" s="5">
        <v>3085</v>
      </c>
      <c r="J4178" t="s">
        <v>2198</v>
      </c>
      <c r="K4178" t="s">
        <v>133</v>
      </c>
      <c r="L4178" t="s">
        <v>160</v>
      </c>
      <c r="M4178" t="s">
        <v>223</v>
      </c>
      <c r="N4178" t="s">
        <v>290</v>
      </c>
      <c r="O4178">
        <v>3</v>
      </c>
      <c r="P4178" s="9">
        <v>26</v>
      </c>
      <c r="Q4178">
        <v>78</v>
      </c>
    </row>
    <row r="4179" spans="1:17" x14ac:dyDescent="0.25">
      <c r="A4179" s="5">
        <v>1104206</v>
      </c>
      <c r="B4179">
        <v>900016625</v>
      </c>
      <c r="C4179" t="s">
        <v>51</v>
      </c>
      <c r="D4179" t="s">
        <v>64</v>
      </c>
      <c r="E4179" t="s">
        <v>75</v>
      </c>
      <c r="F4179" s="6">
        <v>43687</v>
      </c>
      <c r="G4179" t="s">
        <v>78</v>
      </c>
      <c r="H4179" t="s">
        <v>2684</v>
      </c>
      <c r="I4179" s="5">
        <v>2210</v>
      </c>
      <c r="J4179" t="s">
        <v>2226</v>
      </c>
      <c r="K4179" t="s">
        <v>133</v>
      </c>
      <c r="L4179" t="s">
        <v>160</v>
      </c>
      <c r="M4179" t="s">
        <v>174</v>
      </c>
      <c r="N4179" t="s">
        <v>241</v>
      </c>
      <c r="O4179">
        <v>3</v>
      </c>
      <c r="P4179" s="9">
        <v>45</v>
      </c>
      <c r="Q4179">
        <v>135</v>
      </c>
    </row>
    <row r="4180" spans="1:17" x14ac:dyDescent="0.25">
      <c r="A4180" s="5">
        <v>1104243</v>
      </c>
      <c r="B4180">
        <v>900016625</v>
      </c>
      <c r="C4180" t="s">
        <v>51</v>
      </c>
      <c r="D4180" t="s">
        <v>64</v>
      </c>
      <c r="E4180" t="s">
        <v>75</v>
      </c>
      <c r="F4180" s="6">
        <v>43692</v>
      </c>
      <c r="G4180" t="s">
        <v>78</v>
      </c>
      <c r="H4180" t="s">
        <v>2684</v>
      </c>
      <c r="I4180" s="5">
        <v>3991</v>
      </c>
      <c r="J4180" t="s">
        <v>2207</v>
      </c>
      <c r="K4180" t="s">
        <v>133</v>
      </c>
      <c r="L4180" t="s">
        <v>162</v>
      </c>
      <c r="M4180" t="s">
        <v>215</v>
      </c>
      <c r="N4180" t="s">
        <v>282</v>
      </c>
      <c r="O4180">
        <v>3</v>
      </c>
      <c r="P4180" s="9">
        <v>8.5</v>
      </c>
      <c r="Q4180">
        <v>25.5</v>
      </c>
    </row>
    <row r="4181" spans="1:17" x14ac:dyDescent="0.25">
      <c r="A4181" s="5">
        <v>1104283</v>
      </c>
      <c r="B4181">
        <v>900016625</v>
      </c>
      <c r="C4181" t="s">
        <v>51</v>
      </c>
      <c r="D4181" t="s">
        <v>64</v>
      </c>
      <c r="E4181" t="s">
        <v>75</v>
      </c>
      <c r="F4181" s="6">
        <v>43697</v>
      </c>
      <c r="G4181" t="s">
        <v>78</v>
      </c>
      <c r="H4181" t="s">
        <v>2684</v>
      </c>
      <c r="I4181" s="5">
        <v>1667</v>
      </c>
      <c r="J4181" t="s">
        <v>2227</v>
      </c>
      <c r="K4181" t="s">
        <v>133</v>
      </c>
      <c r="L4181" t="s">
        <v>162</v>
      </c>
      <c r="M4181" t="s">
        <v>190</v>
      </c>
      <c r="N4181" t="s">
        <v>257</v>
      </c>
      <c r="O4181">
        <v>1</v>
      </c>
      <c r="P4181" s="9">
        <v>14.5</v>
      </c>
      <c r="Q4181">
        <v>14.5</v>
      </c>
    </row>
    <row r="4182" spans="1:17" x14ac:dyDescent="0.25">
      <c r="A4182" s="5">
        <v>1104292</v>
      </c>
      <c r="B4182">
        <v>900016625</v>
      </c>
      <c r="C4182" t="s">
        <v>51</v>
      </c>
      <c r="D4182" t="s">
        <v>64</v>
      </c>
      <c r="E4182" t="s">
        <v>75</v>
      </c>
      <c r="F4182" s="6">
        <v>43698</v>
      </c>
      <c r="G4182" t="s">
        <v>79</v>
      </c>
      <c r="H4182" t="s">
        <v>2685</v>
      </c>
      <c r="I4182" s="5">
        <v>3949</v>
      </c>
      <c r="J4182" t="s">
        <v>2228</v>
      </c>
      <c r="K4182" t="s">
        <v>137</v>
      </c>
      <c r="L4182" t="s">
        <v>160</v>
      </c>
      <c r="M4182" t="s">
        <v>181</v>
      </c>
      <c r="N4182" t="s">
        <v>248</v>
      </c>
      <c r="O4182">
        <v>10</v>
      </c>
      <c r="P4182" s="9">
        <v>234</v>
      </c>
      <c r="Q4182">
        <v>2340</v>
      </c>
    </row>
    <row r="4183" spans="1:17" x14ac:dyDescent="0.25">
      <c r="A4183" s="5">
        <v>1104313</v>
      </c>
      <c r="B4183">
        <v>900016625</v>
      </c>
      <c r="C4183" t="s">
        <v>51</v>
      </c>
      <c r="D4183" t="s">
        <v>64</v>
      </c>
      <c r="E4183" t="s">
        <v>75</v>
      </c>
      <c r="F4183" s="6">
        <v>43702</v>
      </c>
      <c r="G4183" t="s">
        <v>79</v>
      </c>
      <c r="H4183" t="s">
        <v>2685</v>
      </c>
      <c r="I4183" s="5">
        <v>3364</v>
      </c>
      <c r="J4183" t="s">
        <v>2217</v>
      </c>
      <c r="K4183" t="s">
        <v>133</v>
      </c>
      <c r="L4183" t="s">
        <v>160</v>
      </c>
      <c r="M4183" t="s">
        <v>166</v>
      </c>
      <c r="N4183" t="s">
        <v>233</v>
      </c>
      <c r="O4183">
        <v>8</v>
      </c>
      <c r="P4183" s="9">
        <v>234</v>
      </c>
      <c r="Q4183">
        <v>1872</v>
      </c>
    </row>
    <row r="4184" spans="1:17" x14ac:dyDescent="0.25">
      <c r="A4184" s="5">
        <v>1104336</v>
      </c>
      <c r="B4184">
        <v>900016625</v>
      </c>
      <c r="C4184" t="s">
        <v>51</v>
      </c>
      <c r="D4184" t="s">
        <v>64</v>
      </c>
      <c r="E4184" t="s">
        <v>75</v>
      </c>
      <c r="F4184" s="6">
        <v>43705</v>
      </c>
      <c r="G4184" t="s">
        <v>78</v>
      </c>
      <c r="H4184" t="s">
        <v>2684</v>
      </c>
      <c r="I4184" s="5">
        <v>3003</v>
      </c>
      <c r="J4184" t="s">
        <v>2229</v>
      </c>
      <c r="K4184" t="s">
        <v>138</v>
      </c>
      <c r="L4184" t="s">
        <v>160</v>
      </c>
      <c r="M4184" t="s">
        <v>202</v>
      </c>
      <c r="N4184" t="s">
        <v>269</v>
      </c>
      <c r="O4184">
        <v>3</v>
      </c>
      <c r="P4184" s="9">
        <v>114</v>
      </c>
      <c r="Q4184">
        <v>342</v>
      </c>
    </row>
    <row r="4185" spans="1:17" x14ac:dyDescent="0.25">
      <c r="A4185" s="5">
        <v>1104432</v>
      </c>
      <c r="B4185">
        <v>900016625</v>
      </c>
      <c r="C4185" t="s">
        <v>51</v>
      </c>
      <c r="D4185" t="s">
        <v>64</v>
      </c>
      <c r="E4185" t="s">
        <v>75</v>
      </c>
      <c r="F4185" s="6">
        <v>43719</v>
      </c>
      <c r="G4185" t="s">
        <v>78</v>
      </c>
      <c r="H4185" t="s">
        <v>2684</v>
      </c>
      <c r="I4185" s="5">
        <v>3922</v>
      </c>
      <c r="J4185" t="s">
        <v>2188</v>
      </c>
      <c r="K4185" t="s">
        <v>133</v>
      </c>
      <c r="L4185" t="s">
        <v>161</v>
      </c>
      <c r="M4185" t="s">
        <v>203</v>
      </c>
      <c r="N4185" t="s">
        <v>270</v>
      </c>
      <c r="O4185">
        <v>1</v>
      </c>
      <c r="P4185" s="9">
        <v>75</v>
      </c>
      <c r="Q4185">
        <v>75</v>
      </c>
    </row>
    <row r="4186" spans="1:17" x14ac:dyDescent="0.25">
      <c r="A4186" s="5">
        <v>1104482</v>
      </c>
      <c r="B4186">
        <v>900016625</v>
      </c>
      <c r="C4186" t="s">
        <v>51</v>
      </c>
      <c r="D4186" t="s">
        <v>64</v>
      </c>
      <c r="E4186" t="s">
        <v>75</v>
      </c>
      <c r="F4186" s="6">
        <v>43727</v>
      </c>
      <c r="G4186" t="s">
        <v>78</v>
      </c>
      <c r="H4186" t="s">
        <v>2684</v>
      </c>
      <c r="I4186" s="5">
        <v>2921</v>
      </c>
      <c r="J4186" t="s">
        <v>2230</v>
      </c>
      <c r="K4186" t="s">
        <v>133</v>
      </c>
      <c r="L4186" t="s">
        <v>161</v>
      </c>
      <c r="M4186" t="s">
        <v>210</v>
      </c>
      <c r="N4186" t="s">
        <v>277</v>
      </c>
      <c r="O4186">
        <v>2</v>
      </c>
      <c r="P4186" s="9">
        <v>45</v>
      </c>
      <c r="Q4186">
        <v>90</v>
      </c>
    </row>
    <row r="4187" spans="1:17" x14ac:dyDescent="0.25">
      <c r="A4187" s="5">
        <v>1104532</v>
      </c>
      <c r="B4187">
        <v>900016625</v>
      </c>
      <c r="C4187" t="s">
        <v>51</v>
      </c>
      <c r="D4187" t="s">
        <v>64</v>
      </c>
      <c r="E4187" t="s">
        <v>75</v>
      </c>
      <c r="F4187" s="6">
        <v>43735</v>
      </c>
      <c r="G4187" t="s">
        <v>78</v>
      </c>
      <c r="H4187" t="s">
        <v>2684</v>
      </c>
      <c r="I4187" s="5">
        <v>3003</v>
      </c>
      <c r="J4187" t="s">
        <v>2229</v>
      </c>
      <c r="K4187" t="s">
        <v>138</v>
      </c>
      <c r="L4187" t="s">
        <v>160</v>
      </c>
      <c r="M4187" t="s">
        <v>170</v>
      </c>
      <c r="N4187" t="s">
        <v>237</v>
      </c>
      <c r="O4187">
        <v>2</v>
      </c>
      <c r="P4187" s="9">
        <v>26</v>
      </c>
      <c r="Q4187">
        <v>52</v>
      </c>
    </row>
    <row r="4188" spans="1:17" x14ac:dyDescent="0.25">
      <c r="A4188" s="5">
        <v>1104529</v>
      </c>
      <c r="B4188">
        <v>900016625</v>
      </c>
      <c r="C4188" t="s">
        <v>51</v>
      </c>
      <c r="D4188" t="s">
        <v>64</v>
      </c>
      <c r="E4188" t="s">
        <v>75</v>
      </c>
      <c r="F4188" s="6">
        <v>43735</v>
      </c>
      <c r="G4188" t="s">
        <v>78</v>
      </c>
      <c r="H4188" t="s">
        <v>2684</v>
      </c>
      <c r="I4188" s="5">
        <v>3512</v>
      </c>
      <c r="J4188" t="s">
        <v>2231</v>
      </c>
      <c r="K4188" t="s">
        <v>138</v>
      </c>
      <c r="L4188" t="s">
        <v>161</v>
      </c>
      <c r="M4188" t="s">
        <v>225</v>
      </c>
      <c r="N4188" t="s">
        <v>292</v>
      </c>
      <c r="O4188">
        <v>2</v>
      </c>
      <c r="P4188" s="9">
        <v>75</v>
      </c>
      <c r="Q4188">
        <v>150</v>
      </c>
    </row>
    <row r="4189" spans="1:17" x14ac:dyDescent="0.25">
      <c r="A4189" s="5">
        <v>1104597</v>
      </c>
      <c r="B4189">
        <v>900016625</v>
      </c>
      <c r="C4189" t="s">
        <v>51</v>
      </c>
      <c r="D4189" t="s">
        <v>64</v>
      </c>
      <c r="E4189" t="s">
        <v>75</v>
      </c>
      <c r="F4189" s="6">
        <v>43745</v>
      </c>
      <c r="G4189" t="s">
        <v>79</v>
      </c>
      <c r="H4189" t="s">
        <v>2685</v>
      </c>
      <c r="I4189" s="5">
        <v>2747</v>
      </c>
      <c r="J4189" t="s">
        <v>2232</v>
      </c>
      <c r="K4189" t="s">
        <v>133</v>
      </c>
      <c r="L4189" t="s">
        <v>160</v>
      </c>
      <c r="M4189" t="s">
        <v>181</v>
      </c>
      <c r="N4189" t="s">
        <v>248</v>
      </c>
      <c r="O4189">
        <v>12</v>
      </c>
      <c r="P4189" s="9">
        <v>234</v>
      </c>
      <c r="Q4189">
        <v>2808</v>
      </c>
    </row>
    <row r="4190" spans="1:17" x14ac:dyDescent="0.25">
      <c r="A4190" s="5">
        <v>1104598</v>
      </c>
      <c r="B4190">
        <v>900016625</v>
      </c>
      <c r="C4190" t="s">
        <v>51</v>
      </c>
      <c r="D4190" t="s">
        <v>64</v>
      </c>
      <c r="E4190" t="s">
        <v>75</v>
      </c>
      <c r="F4190" s="6">
        <v>43745</v>
      </c>
      <c r="G4190" t="s">
        <v>78</v>
      </c>
      <c r="H4190" t="s">
        <v>2684</v>
      </c>
      <c r="I4190" s="5">
        <v>2061</v>
      </c>
      <c r="J4190" t="s">
        <v>2233</v>
      </c>
      <c r="K4190" t="s">
        <v>133</v>
      </c>
      <c r="L4190" t="s">
        <v>162</v>
      </c>
      <c r="M4190" t="s">
        <v>199</v>
      </c>
      <c r="N4190" t="s">
        <v>266</v>
      </c>
      <c r="O4190">
        <v>3</v>
      </c>
      <c r="P4190" s="9">
        <v>6.99</v>
      </c>
      <c r="Q4190">
        <v>20.97</v>
      </c>
    </row>
    <row r="4191" spans="1:17" x14ac:dyDescent="0.25">
      <c r="A4191" s="5">
        <v>1104647</v>
      </c>
      <c r="B4191">
        <v>900016625</v>
      </c>
      <c r="C4191" t="s">
        <v>51</v>
      </c>
      <c r="D4191" t="s">
        <v>64</v>
      </c>
      <c r="E4191" t="s">
        <v>75</v>
      </c>
      <c r="F4191" s="6">
        <v>43753</v>
      </c>
      <c r="G4191" t="s">
        <v>78</v>
      </c>
      <c r="H4191" t="s">
        <v>2684</v>
      </c>
      <c r="I4191" s="5">
        <v>3043</v>
      </c>
      <c r="J4191" t="s">
        <v>2234</v>
      </c>
      <c r="K4191" t="s">
        <v>133</v>
      </c>
      <c r="L4191" t="s">
        <v>160</v>
      </c>
      <c r="M4191" t="s">
        <v>179</v>
      </c>
      <c r="N4191" t="s">
        <v>246</v>
      </c>
      <c r="O4191">
        <v>2</v>
      </c>
      <c r="P4191" s="9">
        <v>234</v>
      </c>
      <c r="Q4191">
        <v>468</v>
      </c>
    </row>
    <row r="4192" spans="1:17" x14ac:dyDescent="0.25">
      <c r="A4192" s="5">
        <v>1104672</v>
      </c>
      <c r="B4192">
        <v>900016625</v>
      </c>
      <c r="C4192" t="s">
        <v>51</v>
      </c>
      <c r="D4192" t="s">
        <v>64</v>
      </c>
      <c r="E4192" t="s">
        <v>75</v>
      </c>
      <c r="F4192" s="6">
        <v>43756</v>
      </c>
      <c r="G4192" t="s">
        <v>78</v>
      </c>
      <c r="H4192" t="s">
        <v>2684</v>
      </c>
      <c r="I4192" s="5">
        <v>2582</v>
      </c>
      <c r="J4192" t="s">
        <v>2235</v>
      </c>
      <c r="K4192" t="s">
        <v>133</v>
      </c>
      <c r="L4192" t="s">
        <v>162</v>
      </c>
      <c r="M4192" t="s">
        <v>214</v>
      </c>
      <c r="N4192" t="s">
        <v>281</v>
      </c>
      <c r="O4192">
        <v>2</v>
      </c>
      <c r="P4192" s="9">
        <v>9.99</v>
      </c>
      <c r="Q4192">
        <v>19.98</v>
      </c>
    </row>
    <row r="4193" spans="1:17" x14ac:dyDescent="0.25">
      <c r="A4193" s="5">
        <v>1104699</v>
      </c>
      <c r="B4193">
        <v>900016625</v>
      </c>
      <c r="C4193" t="s">
        <v>51</v>
      </c>
      <c r="D4193" t="s">
        <v>64</v>
      </c>
      <c r="E4193" t="s">
        <v>75</v>
      </c>
      <c r="F4193" s="6">
        <v>43759</v>
      </c>
      <c r="G4193" t="s">
        <v>78</v>
      </c>
      <c r="H4193" t="s">
        <v>2684</v>
      </c>
      <c r="I4193" s="5">
        <v>3883</v>
      </c>
      <c r="J4193" t="s">
        <v>2236</v>
      </c>
      <c r="K4193" t="s">
        <v>133</v>
      </c>
      <c r="L4193" t="s">
        <v>160</v>
      </c>
      <c r="M4193" t="s">
        <v>193</v>
      </c>
      <c r="N4193" t="s">
        <v>260</v>
      </c>
      <c r="O4193">
        <v>3</v>
      </c>
      <c r="P4193" s="9">
        <v>16.75</v>
      </c>
      <c r="Q4193">
        <v>50.25</v>
      </c>
    </row>
    <row r="4194" spans="1:17" x14ac:dyDescent="0.25">
      <c r="A4194" s="5">
        <v>1104748</v>
      </c>
      <c r="B4194">
        <v>900016625</v>
      </c>
      <c r="C4194" t="s">
        <v>51</v>
      </c>
      <c r="D4194" t="s">
        <v>64</v>
      </c>
      <c r="E4194" t="s">
        <v>75</v>
      </c>
      <c r="F4194" s="6">
        <v>43766</v>
      </c>
      <c r="G4194" t="s">
        <v>78</v>
      </c>
      <c r="H4194" t="s">
        <v>2684</v>
      </c>
      <c r="I4194" s="5">
        <v>4062</v>
      </c>
      <c r="J4194" t="s">
        <v>2237</v>
      </c>
      <c r="K4194" t="s">
        <v>133</v>
      </c>
      <c r="L4194" t="s">
        <v>162</v>
      </c>
      <c r="M4194" t="s">
        <v>218</v>
      </c>
      <c r="N4194" t="s">
        <v>285</v>
      </c>
      <c r="O4194">
        <v>1</v>
      </c>
      <c r="P4194" s="9">
        <v>6.99</v>
      </c>
      <c r="Q4194">
        <v>6.99</v>
      </c>
    </row>
    <row r="4195" spans="1:17" x14ac:dyDescent="0.25">
      <c r="A4195" s="5">
        <v>1104771</v>
      </c>
      <c r="B4195">
        <v>900016625</v>
      </c>
      <c r="C4195" t="s">
        <v>51</v>
      </c>
      <c r="D4195" t="s">
        <v>64</v>
      </c>
      <c r="E4195" t="s">
        <v>75</v>
      </c>
      <c r="F4195" s="6">
        <v>43769</v>
      </c>
      <c r="G4195" t="s">
        <v>78</v>
      </c>
      <c r="H4195" t="s">
        <v>2684</v>
      </c>
      <c r="I4195" s="5">
        <v>2214</v>
      </c>
      <c r="J4195" t="s">
        <v>2201</v>
      </c>
      <c r="K4195" t="s">
        <v>133</v>
      </c>
      <c r="L4195" t="s">
        <v>160</v>
      </c>
      <c r="M4195" t="s">
        <v>221</v>
      </c>
      <c r="N4195" t="s">
        <v>288</v>
      </c>
      <c r="O4195">
        <v>1</v>
      </c>
      <c r="P4195" s="9">
        <v>19.5</v>
      </c>
      <c r="Q4195">
        <v>19.5</v>
      </c>
    </row>
    <row r="4196" spans="1:17" x14ac:dyDescent="0.25">
      <c r="A4196" s="5">
        <v>1104820</v>
      </c>
      <c r="B4196">
        <v>900016625</v>
      </c>
      <c r="C4196" t="s">
        <v>51</v>
      </c>
      <c r="D4196" t="s">
        <v>64</v>
      </c>
      <c r="E4196" t="s">
        <v>75</v>
      </c>
      <c r="F4196" s="6">
        <v>43777</v>
      </c>
      <c r="G4196" t="s">
        <v>78</v>
      </c>
      <c r="H4196" t="s">
        <v>2684</v>
      </c>
      <c r="I4196" s="5">
        <v>1304</v>
      </c>
      <c r="J4196" t="s">
        <v>2238</v>
      </c>
      <c r="K4196" t="s">
        <v>138</v>
      </c>
      <c r="L4196" t="s">
        <v>160</v>
      </c>
      <c r="M4196" t="s">
        <v>180</v>
      </c>
      <c r="N4196" t="s">
        <v>247</v>
      </c>
      <c r="O4196">
        <v>3</v>
      </c>
      <c r="P4196" s="9">
        <v>123</v>
      </c>
      <c r="Q4196">
        <v>369</v>
      </c>
    </row>
    <row r="4197" spans="1:17" x14ac:dyDescent="0.25">
      <c r="A4197" s="5">
        <v>1104851</v>
      </c>
      <c r="B4197">
        <v>900016625</v>
      </c>
      <c r="C4197" t="s">
        <v>51</v>
      </c>
      <c r="D4197" t="s">
        <v>64</v>
      </c>
      <c r="E4197" t="s">
        <v>75</v>
      </c>
      <c r="F4197" s="6">
        <v>43781</v>
      </c>
      <c r="G4197" t="s">
        <v>78</v>
      </c>
      <c r="H4197" t="s">
        <v>2684</v>
      </c>
      <c r="I4197" s="5">
        <v>1231</v>
      </c>
      <c r="J4197" t="s">
        <v>2239</v>
      </c>
      <c r="K4197" t="s">
        <v>133</v>
      </c>
      <c r="L4197" t="s">
        <v>160</v>
      </c>
      <c r="M4197" t="s">
        <v>193</v>
      </c>
      <c r="N4197" t="s">
        <v>260</v>
      </c>
      <c r="O4197">
        <v>4</v>
      </c>
      <c r="P4197" s="9">
        <v>16.75</v>
      </c>
      <c r="Q4197">
        <v>67</v>
      </c>
    </row>
    <row r="4198" spans="1:17" x14ac:dyDescent="0.25">
      <c r="A4198" s="5">
        <v>1104864</v>
      </c>
      <c r="B4198">
        <v>900016625</v>
      </c>
      <c r="C4198" t="s">
        <v>51</v>
      </c>
      <c r="D4198" t="s">
        <v>64</v>
      </c>
      <c r="E4198" t="s">
        <v>75</v>
      </c>
      <c r="F4198" s="6">
        <v>43783</v>
      </c>
      <c r="G4198" t="s">
        <v>78</v>
      </c>
      <c r="H4198" t="s">
        <v>2684</v>
      </c>
      <c r="I4198" s="5">
        <v>2853</v>
      </c>
      <c r="J4198" t="s">
        <v>2240</v>
      </c>
      <c r="K4198" t="s">
        <v>133</v>
      </c>
      <c r="L4198" t="s">
        <v>161</v>
      </c>
      <c r="M4198" t="s">
        <v>229</v>
      </c>
      <c r="N4198" t="s">
        <v>296</v>
      </c>
      <c r="O4198">
        <v>2</v>
      </c>
      <c r="P4198" s="9">
        <v>75</v>
      </c>
      <c r="Q4198">
        <v>150</v>
      </c>
    </row>
    <row r="4199" spans="1:17" x14ac:dyDescent="0.25">
      <c r="A4199" s="5">
        <v>1104888</v>
      </c>
      <c r="B4199">
        <v>900016625</v>
      </c>
      <c r="C4199" t="s">
        <v>51</v>
      </c>
      <c r="D4199" t="s">
        <v>64</v>
      </c>
      <c r="E4199" t="s">
        <v>75</v>
      </c>
      <c r="F4199" s="6">
        <v>43786</v>
      </c>
      <c r="G4199" t="s">
        <v>78</v>
      </c>
      <c r="H4199" t="s">
        <v>2684</v>
      </c>
      <c r="I4199" s="5">
        <v>2340</v>
      </c>
      <c r="J4199" t="s">
        <v>2220</v>
      </c>
      <c r="K4199" t="s">
        <v>133</v>
      </c>
      <c r="L4199" t="s">
        <v>160</v>
      </c>
      <c r="M4199" t="s">
        <v>209</v>
      </c>
      <c r="N4199" t="s">
        <v>276</v>
      </c>
      <c r="O4199">
        <v>1</v>
      </c>
      <c r="P4199" s="9">
        <v>26</v>
      </c>
      <c r="Q4199">
        <v>26</v>
      </c>
    </row>
    <row r="4200" spans="1:17" x14ac:dyDescent="0.25">
      <c r="A4200" s="5">
        <v>1104885</v>
      </c>
      <c r="B4200">
        <v>900016625</v>
      </c>
      <c r="C4200" t="s">
        <v>51</v>
      </c>
      <c r="D4200" t="s">
        <v>64</v>
      </c>
      <c r="E4200" t="s">
        <v>75</v>
      </c>
      <c r="F4200" s="6">
        <v>43786</v>
      </c>
      <c r="G4200" t="s">
        <v>78</v>
      </c>
      <c r="H4200" t="s">
        <v>2684</v>
      </c>
      <c r="I4200" s="5">
        <v>3561</v>
      </c>
      <c r="J4200" t="s">
        <v>2241</v>
      </c>
      <c r="K4200" t="s">
        <v>138</v>
      </c>
      <c r="L4200" t="s">
        <v>162</v>
      </c>
      <c r="M4200" t="s">
        <v>177</v>
      </c>
      <c r="N4200" t="s">
        <v>244</v>
      </c>
      <c r="O4200">
        <v>1</v>
      </c>
      <c r="P4200" s="9">
        <v>30</v>
      </c>
      <c r="Q4200">
        <v>30</v>
      </c>
    </row>
    <row r="4201" spans="1:17" x14ac:dyDescent="0.25">
      <c r="A4201" s="5">
        <v>1104918</v>
      </c>
      <c r="B4201">
        <v>900016625</v>
      </c>
      <c r="C4201" t="s">
        <v>51</v>
      </c>
      <c r="D4201" t="s">
        <v>64</v>
      </c>
      <c r="E4201" t="s">
        <v>75</v>
      </c>
      <c r="F4201" s="6">
        <v>43791</v>
      </c>
      <c r="G4201" t="s">
        <v>78</v>
      </c>
      <c r="H4201" t="s">
        <v>2684</v>
      </c>
      <c r="I4201" s="5">
        <v>3615</v>
      </c>
      <c r="J4201" t="s">
        <v>2242</v>
      </c>
      <c r="K4201" t="s">
        <v>137</v>
      </c>
      <c r="L4201" t="s">
        <v>160</v>
      </c>
      <c r="M4201" t="s">
        <v>208</v>
      </c>
      <c r="N4201" t="s">
        <v>275</v>
      </c>
      <c r="O4201">
        <v>2</v>
      </c>
      <c r="P4201" s="9">
        <v>24.5</v>
      </c>
      <c r="Q4201">
        <v>49</v>
      </c>
    </row>
    <row r="4202" spans="1:17" x14ac:dyDescent="0.25">
      <c r="A4202" s="5">
        <v>1104917</v>
      </c>
      <c r="B4202">
        <v>900016625</v>
      </c>
      <c r="C4202" t="s">
        <v>51</v>
      </c>
      <c r="D4202" t="s">
        <v>64</v>
      </c>
      <c r="E4202" t="s">
        <v>75</v>
      </c>
      <c r="F4202" s="6">
        <v>43791</v>
      </c>
      <c r="G4202" t="s">
        <v>78</v>
      </c>
      <c r="H4202" t="s">
        <v>2684</v>
      </c>
      <c r="I4202" s="5">
        <v>2368</v>
      </c>
      <c r="J4202" t="s">
        <v>2243</v>
      </c>
      <c r="K4202" t="s">
        <v>133</v>
      </c>
      <c r="L4202" t="s">
        <v>161</v>
      </c>
      <c r="M4202" t="s">
        <v>222</v>
      </c>
      <c r="N4202" t="s">
        <v>289</v>
      </c>
      <c r="O4202">
        <v>2</v>
      </c>
      <c r="P4202" s="9">
        <v>75</v>
      </c>
      <c r="Q4202">
        <v>150</v>
      </c>
    </row>
    <row r="4203" spans="1:17" x14ac:dyDescent="0.25">
      <c r="A4203" s="5">
        <v>1104919</v>
      </c>
      <c r="B4203">
        <v>900016625</v>
      </c>
      <c r="C4203" t="s">
        <v>51</v>
      </c>
      <c r="D4203" t="s">
        <v>64</v>
      </c>
      <c r="E4203" t="s">
        <v>75</v>
      </c>
      <c r="F4203" s="6">
        <v>43791</v>
      </c>
      <c r="G4203" t="s">
        <v>78</v>
      </c>
      <c r="H4203" t="s">
        <v>2684</v>
      </c>
      <c r="I4203" s="5">
        <v>2210</v>
      </c>
      <c r="J4203" t="s">
        <v>2226</v>
      </c>
      <c r="K4203" t="s">
        <v>133</v>
      </c>
      <c r="L4203" t="s">
        <v>160</v>
      </c>
      <c r="M4203" t="s">
        <v>163</v>
      </c>
      <c r="N4203" t="s">
        <v>230</v>
      </c>
      <c r="O4203">
        <v>1</v>
      </c>
      <c r="P4203" s="9">
        <v>45</v>
      </c>
      <c r="Q4203">
        <v>45</v>
      </c>
    </row>
    <row r="4204" spans="1:17" x14ac:dyDescent="0.25">
      <c r="A4204" s="5">
        <v>1104960</v>
      </c>
      <c r="B4204">
        <v>900016625</v>
      </c>
      <c r="C4204" t="s">
        <v>51</v>
      </c>
      <c r="D4204" t="s">
        <v>64</v>
      </c>
      <c r="E4204" t="s">
        <v>75</v>
      </c>
      <c r="F4204" s="6">
        <v>43796</v>
      </c>
      <c r="G4204" t="s">
        <v>78</v>
      </c>
      <c r="H4204" t="s">
        <v>2684</v>
      </c>
      <c r="I4204" s="5">
        <v>3559</v>
      </c>
      <c r="J4204" t="s">
        <v>2244</v>
      </c>
      <c r="K4204" t="s">
        <v>133</v>
      </c>
      <c r="L4204" t="s">
        <v>160</v>
      </c>
      <c r="M4204" t="s">
        <v>201</v>
      </c>
      <c r="N4204" t="s">
        <v>268</v>
      </c>
      <c r="O4204">
        <v>2</v>
      </c>
      <c r="P4204" s="9">
        <v>114</v>
      </c>
      <c r="Q4204">
        <v>228</v>
      </c>
    </row>
    <row r="4205" spans="1:17" x14ac:dyDescent="0.25">
      <c r="A4205" s="5">
        <v>1104988</v>
      </c>
      <c r="B4205">
        <v>900016625</v>
      </c>
      <c r="C4205" t="s">
        <v>51</v>
      </c>
      <c r="D4205" t="s">
        <v>64</v>
      </c>
      <c r="E4205" t="s">
        <v>75</v>
      </c>
      <c r="F4205" s="6">
        <v>43800</v>
      </c>
      <c r="G4205" t="s">
        <v>78</v>
      </c>
      <c r="H4205" t="s">
        <v>2684</v>
      </c>
      <c r="I4205" s="5">
        <v>2214</v>
      </c>
      <c r="J4205" t="s">
        <v>2201</v>
      </c>
      <c r="K4205" t="s">
        <v>133</v>
      </c>
      <c r="L4205" t="s">
        <v>161</v>
      </c>
      <c r="M4205" t="s">
        <v>210</v>
      </c>
      <c r="N4205" t="s">
        <v>277</v>
      </c>
      <c r="O4205">
        <v>3</v>
      </c>
      <c r="P4205" s="9">
        <v>45</v>
      </c>
      <c r="Q4205">
        <v>135</v>
      </c>
    </row>
    <row r="4206" spans="1:17" x14ac:dyDescent="0.25">
      <c r="A4206" s="5">
        <v>1104995</v>
      </c>
      <c r="B4206">
        <v>900016625</v>
      </c>
      <c r="C4206" t="s">
        <v>51</v>
      </c>
      <c r="D4206" t="s">
        <v>64</v>
      </c>
      <c r="E4206" t="s">
        <v>75</v>
      </c>
      <c r="F4206" s="6">
        <v>43801</v>
      </c>
      <c r="G4206" t="s">
        <v>78</v>
      </c>
      <c r="H4206" t="s">
        <v>2684</v>
      </c>
      <c r="I4206" s="5">
        <v>2680</v>
      </c>
      <c r="J4206" t="s">
        <v>2213</v>
      </c>
      <c r="K4206" t="s">
        <v>138</v>
      </c>
      <c r="L4206" t="s">
        <v>160</v>
      </c>
      <c r="M4206" t="s">
        <v>176</v>
      </c>
      <c r="N4206" t="s">
        <v>243</v>
      </c>
      <c r="O4206">
        <v>4</v>
      </c>
      <c r="P4206" s="9">
        <v>123</v>
      </c>
      <c r="Q4206">
        <v>492</v>
      </c>
    </row>
    <row r="4207" spans="1:17" x14ac:dyDescent="0.25">
      <c r="A4207" s="5">
        <v>1104993</v>
      </c>
      <c r="B4207">
        <v>900016625</v>
      </c>
      <c r="C4207" t="s">
        <v>51</v>
      </c>
      <c r="D4207" t="s">
        <v>64</v>
      </c>
      <c r="E4207" t="s">
        <v>75</v>
      </c>
      <c r="F4207" s="6">
        <v>43801</v>
      </c>
      <c r="G4207" t="s">
        <v>78</v>
      </c>
      <c r="H4207" t="s">
        <v>2684</v>
      </c>
      <c r="I4207" s="5">
        <v>1995</v>
      </c>
      <c r="J4207" t="s">
        <v>2245</v>
      </c>
      <c r="K4207" t="s">
        <v>133</v>
      </c>
      <c r="L4207" t="s">
        <v>162</v>
      </c>
      <c r="M4207" t="s">
        <v>212</v>
      </c>
      <c r="N4207" t="s">
        <v>279</v>
      </c>
      <c r="O4207">
        <v>1</v>
      </c>
      <c r="P4207" s="9">
        <v>7.45</v>
      </c>
      <c r="Q4207">
        <v>7.45</v>
      </c>
    </row>
    <row r="4208" spans="1:17" x14ac:dyDescent="0.25">
      <c r="A4208" s="5">
        <v>1105084</v>
      </c>
      <c r="B4208">
        <v>900016625</v>
      </c>
      <c r="C4208" t="s">
        <v>51</v>
      </c>
      <c r="D4208" t="s">
        <v>64</v>
      </c>
      <c r="E4208" t="s">
        <v>75</v>
      </c>
      <c r="F4208" s="6">
        <v>43815</v>
      </c>
      <c r="G4208" t="s">
        <v>79</v>
      </c>
      <c r="H4208" t="s">
        <v>2685</v>
      </c>
      <c r="I4208" s="5">
        <v>3949</v>
      </c>
      <c r="J4208" t="s">
        <v>2228</v>
      </c>
      <c r="K4208" t="s">
        <v>137</v>
      </c>
      <c r="L4208" t="s">
        <v>160</v>
      </c>
      <c r="M4208" t="s">
        <v>211</v>
      </c>
      <c r="N4208" t="s">
        <v>278</v>
      </c>
      <c r="O4208">
        <v>10</v>
      </c>
      <c r="P4208" s="9">
        <v>234</v>
      </c>
      <c r="Q4208">
        <v>2340</v>
      </c>
    </row>
    <row r="4209" spans="1:17" x14ac:dyDescent="0.25">
      <c r="A4209" s="5">
        <v>1105091</v>
      </c>
      <c r="B4209">
        <v>900016625</v>
      </c>
      <c r="C4209" t="s">
        <v>51</v>
      </c>
      <c r="D4209" t="s">
        <v>64</v>
      </c>
      <c r="E4209" t="s">
        <v>75</v>
      </c>
      <c r="F4209" s="6">
        <v>43816</v>
      </c>
      <c r="G4209" t="s">
        <v>78</v>
      </c>
      <c r="H4209" t="s">
        <v>2684</v>
      </c>
      <c r="I4209" s="5">
        <v>3301</v>
      </c>
      <c r="J4209" t="s">
        <v>2199</v>
      </c>
      <c r="K4209" t="s">
        <v>133</v>
      </c>
      <c r="L4209" t="s">
        <v>162</v>
      </c>
      <c r="M4209" t="s">
        <v>213</v>
      </c>
      <c r="N4209" t="s">
        <v>280</v>
      </c>
      <c r="O4209">
        <v>2</v>
      </c>
      <c r="P4209" s="9">
        <v>8.5</v>
      </c>
      <c r="Q4209">
        <v>17</v>
      </c>
    </row>
    <row r="4210" spans="1:17" x14ac:dyDescent="0.25">
      <c r="A4210" s="5">
        <v>1105132</v>
      </c>
      <c r="B4210">
        <v>900016625</v>
      </c>
      <c r="C4210" t="s">
        <v>51</v>
      </c>
      <c r="D4210" t="s">
        <v>64</v>
      </c>
      <c r="E4210" t="s">
        <v>75</v>
      </c>
      <c r="F4210" s="6">
        <v>43823</v>
      </c>
      <c r="G4210" t="s">
        <v>78</v>
      </c>
      <c r="H4210" t="s">
        <v>2685</v>
      </c>
      <c r="I4210" s="5">
        <v>3085</v>
      </c>
      <c r="J4210" t="s">
        <v>2198</v>
      </c>
      <c r="K4210" t="s">
        <v>133</v>
      </c>
      <c r="L4210" t="s">
        <v>160</v>
      </c>
      <c r="M4210" t="s">
        <v>202</v>
      </c>
      <c r="N4210" t="s">
        <v>269</v>
      </c>
      <c r="O4210">
        <v>3</v>
      </c>
      <c r="P4210" s="9">
        <v>114</v>
      </c>
      <c r="Q4210">
        <v>342</v>
      </c>
    </row>
    <row r="4211" spans="1:17" x14ac:dyDescent="0.25">
      <c r="A4211" s="5">
        <v>1105173</v>
      </c>
      <c r="B4211">
        <v>900016625</v>
      </c>
      <c r="C4211" t="s">
        <v>51</v>
      </c>
      <c r="D4211" t="s">
        <v>64</v>
      </c>
      <c r="E4211" t="s">
        <v>75</v>
      </c>
      <c r="F4211" s="6">
        <v>43828</v>
      </c>
      <c r="G4211" t="s">
        <v>78</v>
      </c>
      <c r="H4211" t="s">
        <v>2684</v>
      </c>
      <c r="I4211" s="5">
        <v>2967</v>
      </c>
      <c r="J4211" t="s">
        <v>2246</v>
      </c>
      <c r="K4211" t="s">
        <v>137</v>
      </c>
      <c r="L4211" t="s">
        <v>162</v>
      </c>
      <c r="M4211" t="s">
        <v>214</v>
      </c>
      <c r="N4211" t="s">
        <v>281</v>
      </c>
      <c r="O4211">
        <v>4</v>
      </c>
      <c r="P4211" s="9">
        <v>9.99</v>
      </c>
      <c r="Q4211">
        <v>39.96</v>
      </c>
    </row>
    <row r="4212" spans="1:17" x14ac:dyDescent="0.25">
      <c r="A4212" s="5">
        <v>1105231</v>
      </c>
      <c r="B4212">
        <v>900016625</v>
      </c>
      <c r="C4212" t="s">
        <v>51</v>
      </c>
      <c r="D4212" t="s">
        <v>64</v>
      </c>
      <c r="E4212" t="s">
        <v>75</v>
      </c>
      <c r="F4212" s="6">
        <v>43836</v>
      </c>
      <c r="G4212" t="s">
        <v>78</v>
      </c>
      <c r="H4212" t="s">
        <v>2684</v>
      </c>
      <c r="I4212" s="5">
        <v>1635</v>
      </c>
      <c r="J4212" t="s">
        <v>2214</v>
      </c>
      <c r="K4212" t="s">
        <v>133</v>
      </c>
      <c r="L4212" t="s">
        <v>160</v>
      </c>
      <c r="M4212" t="s">
        <v>170</v>
      </c>
      <c r="N4212" t="s">
        <v>237</v>
      </c>
      <c r="O4212">
        <v>1</v>
      </c>
      <c r="P4212" s="9">
        <v>26</v>
      </c>
      <c r="Q4212">
        <v>26</v>
      </c>
    </row>
    <row r="4213" spans="1:17" x14ac:dyDescent="0.25">
      <c r="A4213" s="5">
        <v>1105239</v>
      </c>
      <c r="B4213">
        <v>900016625</v>
      </c>
      <c r="C4213" t="s">
        <v>51</v>
      </c>
      <c r="D4213" t="s">
        <v>64</v>
      </c>
      <c r="E4213" t="s">
        <v>75</v>
      </c>
      <c r="F4213" s="6">
        <v>43838</v>
      </c>
      <c r="G4213" t="s">
        <v>78</v>
      </c>
      <c r="H4213" t="s">
        <v>2684</v>
      </c>
      <c r="I4213" s="5">
        <v>1826</v>
      </c>
      <c r="J4213" t="s">
        <v>2247</v>
      </c>
      <c r="K4213" t="s">
        <v>137</v>
      </c>
      <c r="L4213" t="s">
        <v>162</v>
      </c>
      <c r="M4213" t="s">
        <v>227</v>
      </c>
      <c r="N4213" t="s">
        <v>294</v>
      </c>
      <c r="O4213">
        <v>4</v>
      </c>
      <c r="P4213" s="9">
        <v>7.45</v>
      </c>
      <c r="Q4213">
        <v>29.8</v>
      </c>
    </row>
    <row r="4214" spans="1:17" x14ac:dyDescent="0.25">
      <c r="A4214" s="5">
        <v>1105276</v>
      </c>
      <c r="B4214">
        <v>900016625</v>
      </c>
      <c r="C4214" t="s">
        <v>51</v>
      </c>
      <c r="D4214" t="s">
        <v>64</v>
      </c>
      <c r="E4214" t="s">
        <v>75</v>
      </c>
      <c r="F4214" s="6">
        <v>43843</v>
      </c>
      <c r="G4214" t="s">
        <v>79</v>
      </c>
      <c r="H4214" t="s">
        <v>2685</v>
      </c>
      <c r="I4214" s="5">
        <v>1446</v>
      </c>
      <c r="J4214" t="s">
        <v>110</v>
      </c>
      <c r="K4214" t="s">
        <v>133</v>
      </c>
      <c r="L4214" t="s">
        <v>160</v>
      </c>
      <c r="M4214" t="s">
        <v>200</v>
      </c>
      <c r="N4214" t="s">
        <v>267</v>
      </c>
      <c r="O4214">
        <v>5</v>
      </c>
      <c r="P4214" s="9">
        <v>234</v>
      </c>
      <c r="Q4214">
        <v>1170</v>
      </c>
    </row>
    <row r="4215" spans="1:17" x14ac:dyDescent="0.25">
      <c r="A4215" s="5">
        <v>1105288</v>
      </c>
      <c r="B4215">
        <v>900016625</v>
      </c>
      <c r="C4215" t="s">
        <v>51</v>
      </c>
      <c r="D4215" t="s">
        <v>64</v>
      </c>
      <c r="E4215" t="s">
        <v>75</v>
      </c>
      <c r="F4215" s="6">
        <v>43845</v>
      </c>
      <c r="G4215" t="s">
        <v>78</v>
      </c>
      <c r="H4215" t="s">
        <v>2684</v>
      </c>
      <c r="I4215" s="5">
        <v>1829</v>
      </c>
      <c r="J4215" t="s">
        <v>2248</v>
      </c>
      <c r="K4215" t="s">
        <v>133</v>
      </c>
      <c r="L4215" t="s">
        <v>162</v>
      </c>
      <c r="M4215" t="s">
        <v>187</v>
      </c>
      <c r="N4215" t="s">
        <v>254</v>
      </c>
      <c r="O4215">
        <v>4</v>
      </c>
      <c r="P4215" s="9">
        <v>5.99</v>
      </c>
      <c r="Q4215">
        <v>23.96</v>
      </c>
    </row>
    <row r="4216" spans="1:17" x14ac:dyDescent="0.25">
      <c r="A4216" s="5">
        <v>1105354</v>
      </c>
      <c r="B4216">
        <v>900016625</v>
      </c>
      <c r="C4216" t="s">
        <v>51</v>
      </c>
      <c r="D4216" t="s">
        <v>64</v>
      </c>
      <c r="E4216" t="s">
        <v>75</v>
      </c>
      <c r="F4216" s="6">
        <v>43855</v>
      </c>
      <c r="G4216" t="s">
        <v>78</v>
      </c>
      <c r="H4216" t="s">
        <v>2684</v>
      </c>
      <c r="I4216" s="5">
        <v>2687</v>
      </c>
      <c r="J4216" t="s">
        <v>2249</v>
      </c>
      <c r="K4216" t="s">
        <v>133</v>
      </c>
      <c r="L4216" t="s">
        <v>160</v>
      </c>
      <c r="M4216" t="s">
        <v>180</v>
      </c>
      <c r="N4216" t="s">
        <v>247</v>
      </c>
      <c r="O4216">
        <v>3</v>
      </c>
      <c r="P4216" s="9">
        <v>123</v>
      </c>
      <c r="Q4216">
        <v>369</v>
      </c>
    </row>
    <row r="4217" spans="1:17" x14ac:dyDescent="0.25">
      <c r="A4217" s="5">
        <v>1105416</v>
      </c>
      <c r="B4217">
        <v>900016625</v>
      </c>
      <c r="C4217" t="s">
        <v>51</v>
      </c>
      <c r="D4217" t="s">
        <v>64</v>
      </c>
      <c r="E4217" t="s">
        <v>75</v>
      </c>
      <c r="F4217" s="6">
        <v>43864</v>
      </c>
      <c r="G4217" t="s">
        <v>78</v>
      </c>
      <c r="H4217" t="s">
        <v>2684</v>
      </c>
      <c r="I4217" s="5">
        <v>1209</v>
      </c>
      <c r="J4217" t="s">
        <v>2250</v>
      </c>
      <c r="K4217" t="s">
        <v>138</v>
      </c>
      <c r="L4217" t="s">
        <v>160</v>
      </c>
      <c r="M4217" t="s">
        <v>174</v>
      </c>
      <c r="N4217" t="s">
        <v>241</v>
      </c>
      <c r="O4217">
        <v>2</v>
      </c>
      <c r="P4217" s="9">
        <v>45</v>
      </c>
      <c r="Q4217">
        <v>90</v>
      </c>
    </row>
    <row r="4218" spans="1:17" x14ac:dyDescent="0.25">
      <c r="A4218" s="5">
        <v>1105429</v>
      </c>
      <c r="B4218">
        <v>900016625</v>
      </c>
      <c r="C4218" t="s">
        <v>51</v>
      </c>
      <c r="D4218" t="s">
        <v>64</v>
      </c>
      <c r="E4218" t="s">
        <v>75</v>
      </c>
      <c r="F4218" s="6">
        <v>43866</v>
      </c>
      <c r="G4218" t="s">
        <v>78</v>
      </c>
      <c r="H4218" t="s">
        <v>2684</v>
      </c>
      <c r="I4218" s="5">
        <v>3984</v>
      </c>
      <c r="J4218" t="s">
        <v>2251</v>
      </c>
      <c r="K4218" t="s">
        <v>137</v>
      </c>
      <c r="L4218" t="s">
        <v>160</v>
      </c>
      <c r="M4218" t="s">
        <v>176</v>
      </c>
      <c r="N4218" t="s">
        <v>243</v>
      </c>
      <c r="O4218">
        <v>2</v>
      </c>
      <c r="P4218" s="9">
        <v>123</v>
      </c>
      <c r="Q4218">
        <v>246</v>
      </c>
    </row>
    <row r="4219" spans="1:17" x14ac:dyDescent="0.25">
      <c r="A4219" s="5">
        <v>1105462</v>
      </c>
      <c r="B4219">
        <v>900016625</v>
      </c>
      <c r="C4219" t="s">
        <v>51</v>
      </c>
      <c r="D4219" t="s">
        <v>64</v>
      </c>
      <c r="E4219" t="s">
        <v>75</v>
      </c>
      <c r="F4219" s="6">
        <v>43871</v>
      </c>
      <c r="G4219" t="s">
        <v>79</v>
      </c>
      <c r="H4219" t="s">
        <v>2685</v>
      </c>
      <c r="I4219" s="5">
        <v>2031</v>
      </c>
      <c r="J4219" t="s">
        <v>2189</v>
      </c>
      <c r="K4219" t="s">
        <v>133</v>
      </c>
      <c r="L4219" t="s">
        <v>160</v>
      </c>
      <c r="M4219" t="s">
        <v>166</v>
      </c>
      <c r="N4219" t="s">
        <v>233</v>
      </c>
      <c r="O4219">
        <v>1</v>
      </c>
      <c r="P4219" s="9">
        <v>234</v>
      </c>
      <c r="Q4219">
        <v>234</v>
      </c>
    </row>
    <row r="4220" spans="1:17" x14ac:dyDescent="0.25">
      <c r="A4220" s="5">
        <v>1105566</v>
      </c>
      <c r="B4220">
        <v>900016625</v>
      </c>
      <c r="C4220" t="s">
        <v>51</v>
      </c>
      <c r="D4220" t="s">
        <v>64</v>
      </c>
      <c r="E4220" t="s">
        <v>75</v>
      </c>
      <c r="F4220" s="6">
        <v>43886</v>
      </c>
      <c r="G4220" t="s">
        <v>78</v>
      </c>
      <c r="H4220" t="s">
        <v>2684</v>
      </c>
      <c r="I4220" s="5">
        <v>1827</v>
      </c>
      <c r="J4220" t="s">
        <v>2193</v>
      </c>
      <c r="K4220" t="s">
        <v>133</v>
      </c>
      <c r="L4220" t="s">
        <v>162</v>
      </c>
      <c r="M4220" t="s">
        <v>177</v>
      </c>
      <c r="N4220" t="s">
        <v>244</v>
      </c>
      <c r="O4220">
        <v>2</v>
      </c>
      <c r="P4220" s="9">
        <v>30</v>
      </c>
      <c r="Q4220">
        <v>60</v>
      </c>
    </row>
    <row r="4221" spans="1:17" x14ac:dyDescent="0.25">
      <c r="A4221" s="5">
        <v>1105598</v>
      </c>
      <c r="B4221">
        <v>900016625</v>
      </c>
      <c r="C4221" t="s">
        <v>51</v>
      </c>
      <c r="D4221" t="s">
        <v>64</v>
      </c>
      <c r="E4221" t="s">
        <v>75</v>
      </c>
      <c r="F4221" s="6">
        <v>43891</v>
      </c>
      <c r="G4221" t="s">
        <v>78</v>
      </c>
      <c r="H4221" t="s">
        <v>2684</v>
      </c>
      <c r="I4221" s="5">
        <v>3561</v>
      </c>
      <c r="J4221" t="s">
        <v>2241</v>
      </c>
      <c r="K4221" t="s">
        <v>138</v>
      </c>
      <c r="L4221" t="s">
        <v>160</v>
      </c>
      <c r="M4221" t="s">
        <v>171</v>
      </c>
      <c r="N4221" t="s">
        <v>238</v>
      </c>
      <c r="O4221">
        <v>3</v>
      </c>
      <c r="P4221" s="9">
        <v>45</v>
      </c>
      <c r="Q4221">
        <v>135</v>
      </c>
    </row>
    <row r="4222" spans="1:17" x14ac:dyDescent="0.25">
      <c r="A4222" s="5">
        <v>1105607</v>
      </c>
      <c r="B4222">
        <v>900016625</v>
      </c>
      <c r="C4222" t="s">
        <v>51</v>
      </c>
      <c r="D4222" t="s">
        <v>64</v>
      </c>
      <c r="E4222" t="s">
        <v>75</v>
      </c>
      <c r="F4222" s="6">
        <v>43893</v>
      </c>
      <c r="G4222" t="s">
        <v>78</v>
      </c>
      <c r="H4222" t="s">
        <v>2684</v>
      </c>
      <c r="I4222" s="5">
        <v>3063</v>
      </c>
      <c r="J4222" t="s">
        <v>2252</v>
      </c>
      <c r="K4222" t="s">
        <v>137</v>
      </c>
      <c r="L4222" t="s">
        <v>162</v>
      </c>
      <c r="M4222" t="s">
        <v>214</v>
      </c>
      <c r="N4222" t="s">
        <v>281</v>
      </c>
      <c r="O4222">
        <v>2</v>
      </c>
      <c r="P4222" s="9">
        <v>9.99</v>
      </c>
      <c r="Q4222">
        <v>19.98</v>
      </c>
    </row>
    <row r="4223" spans="1:17" x14ac:dyDescent="0.25">
      <c r="A4223" s="5">
        <v>1105627</v>
      </c>
      <c r="B4223">
        <v>900016625</v>
      </c>
      <c r="C4223" t="s">
        <v>51</v>
      </c>
      <c r="D4223" t="s">
        <v>64</v>
      </c>
      <c r="E4223" t="s">
        <v>75</v>
      </c>
      <c r="F4223" s="6">
        <v>43895</v>
      </c>
      <c r="G4223" t="s">
        <v>78</v>
      </c>
      <c r="H4223" t="s">
        <v>2684</v>
      </c>
      <c r="I4223" s="5">
        <v>2711</v>
      </c>
      <c r="J4223" t="s">
        <v>2196</v>
      </c>
      <c r="K4223" t="s">
        <v>133</v>
      </c>
      <c r="L4223" t="s">
        <v>160</v>
      </c>
      <c r="M4223" t="s">
        <v>182</v>
      </c>
      <c r="N4223" t="s">
        <v>249</v>
      </c>
      <c r="O4223">
        <v>3</v>
      </c>
      <c r="P4223" s="9">
        <v>234</v>
      </c>
      <c r="Q4223">
        <v>702</v>
      </c>
    </row>
    <row r="4224" spans="1:17" x14ac:dyDescent="0.25">
      <c r="A4224" s="5">
        <v>1105662</v>
      </c>
      <c r="B4224">
        <v>900016625</v>
      </c>
      <c r="C4224" t="s">
        <v>51</v>
      </c>
      <c r="D4224" t="s">
        <v>64</v>
      </c>
      <c r="E4224" t="s">
        <v>75</v>
      </c>
      <c r="F4224" s="6">
        <v>43899</v>
      </c>
      <c r="G4224" t="s">
        <v>78</v>
      </c>
      <c r="H4224" t="s">
        <v>2684</v>
      </c>
      <c r="I4224" s="5">
        <v>2182</v>
      </c>
      <c r="J4224" t="s">
        <v>2212</v>
      </c>
      <c r="K4224" t="s">
        <v>133</v>
      </c>
      <c r="L4224" t="s">
        <v>160</v>
      </c>
      <c r="M4224" t="s">
        <v>207</v>
      </c>
      <c r="N4224" t="s">
        <v>274</v>
      </c>
      <c r="O4224">
        <v>3</v>
      </c>
      <c r="P4224" s="9">
        <v>123</v>
      </c>
      <c r="Q4224">
        <v>369</v>
      </c>
    </row>
    <row r="4225" spans="1:17" x14ac:dyDescent="0.25">
      <c r="A4225" s="5">
        <v>1105676</v>
      </c>
      <c r="B4225">
        <v>900016625</v>
      </c>
      <c r="C4225" t="s">
        <v>51</v>
      </c>
      <c r="D4225" t="s">
        <v>64</v>
      </c>
      <c r="E4225" t="s">
        <v>75</v>
      </c>
      <c r="F4225" s="6">
        <v>43902</v>
      </c>
      <c r="G4225" t="s">
        <v>78</v>
      </c>
      <c r="H4225" t="s">
        <v>2684</v>
      </c>
      <c r="I4225" s="5">
        <v>4029</v>
      </c>
      <c r="J4225" t="s">
        <v>2253</v>
      </c>
      <c r="K4225" t="s">
        <v>133</v>
      </c>
      <c r="L4225" t="s">
        <v>161</v>
      </c>
      <c r="M4225" t="s">
        <v>204</v>
      </c>
      <c r="N4225" t="s">
        <v>271</v>
      </c>
      <c r="O4225">
        <v>2</v>
      </c>
      <c r="P4225" s="9">
        <v>115</v>
      </c>
      <c r="Q4225">
        <v>230</v>
      </c>
    </row>
    <row r="4226" spans="1:17" x14ac:dyDescent="0.25">
      <c r="A4226" s="5">
        <v>1105680</v>
      </c>
      <c r="B4226">
        <v>900016625</v>
      </c>
      <c r="C4226" t="s">
        <v>51</v>
      </c>
      <c r="D4226" t="s">
        <v>64</v>
      </c>
      <c r="E4226" t="s">
        <v>75</v>
      </c>
      <c r="F4226" s="6">
        <v>43902</v>
      </c>
      <c r="G4226" t="s">
        <v>78</v>
      </c>
      <c r="H4226" t="s">
        <v>2684</v>
      </c>
      <c r="I4226" s="5">
        <v>3970</v>
      </c>
      <c r="J4226" t="s">
        <v>2202</v>
      </c>
      <c r="K4226" t="s">
        <v>137</v>
      </c>
      <c r="L4226" t="s">
        <v>160</v>
      </c>
      <c r="M4226" t="s">
        <v>170</v>
      </c>
      <c r="N4226" t="s">
        <v>237</v>
      </c>
      <c r="O4226">
        <v>1</v>
      </c>
      <c r="P4226" s="9">
        <v>26</v>
      </c>
      <c r="Q4226">
        <v>26</v>
      </c>
    </row>
    <row r="4227" spans="1:17" x14ac:dyDescent="0.25">
      <c r="A4227" s="5">
        <v>1105685</v>
      </c>
      <c r="B4227">
        <v>900016625</v>
      </c>
      <c r="C4227" t="s">
        <v>51</v>
      </c>
      <c r="D4227" t="s">
        <v>64</v>
      </c>
      <c r="E4227" t="s">
        <v>75</v>
      </c>
      <c r="F4227" s="6">
        <v>43903</v>
      </c>
      <c r="G4227" t="s">
        <v>78</v>
      </c>
      <c r="H4227" t="s">
        <v>2684</v>
      </c>
      <c r="I4227" s="5">
        <v>3559</v>
      </c>
      <c r="J4227" t="s">
        <v>2244</v>
      </c>
      <c r="K4227" t="s">
        <v>133</v>
      </c>
      <c r="L4227" t="s">
        <v>162</v>
      </c>
      <c r="M4227" t="s">
        <v>216</v>
      </c>
      <c r="N4227" t="s">
        <v>283</v>
      </c>
      <c r="O4227">
        <v>2</v>
      </c>
      <c r="P4227" s="9">
        <v>14.5</v>
      </c>
      <c r="Q4227">
        <v>29</v>
      </c>
    </row>
    <row r="4228" spans="1:17" x14ac:dyDescent="0.25">
      <c r="A4228" s="5">
        <v>1105715</v>
      </c>
      <c r="B4228">
        <v>900016625</v>
      </c>
      <c r="C4228" t="s">
        <v>51</v>
      </c>
      <c r="D4228" t="s">
        <v>64</v>
      </c>
      <c r="E4228" t="s">
        <v>75</v>
      </c>
      <c r="F4228" s="6">
        <v>43907</v>
      </c>
      <c r="G4228" t="s">
        <v>78</v>
      </c>
      <c r="H4228" t="s">
        <v>2684</v>
      </c>
      <c r="I4228" s="5">
        <v>2558</v>
      </c>
      <c r="J4228" t="s">
        <v>2254</v>
      </c>
      <c r="K4228" t="s">
        <v>133</v>
      </c>
      <c r="L4228" t="s">
        <v>160</v>
      </c>
      <c r="M4228" t="s">
        <v>205</v>
      </c>
      <c r="N4228" t="s">
        <v>272</v>
      </c>
      <c r="O4228">
        <v>4</v>
      </c>
      <c r="P4228" s="9">
        <v>70</v>
      </c>
      <c r="Q4228">
        <v>280</v>
      </c>
    </row>
    <row r="4229" spans="1:17" x14ac:dyDescent="0.25">
      <c r="A4229" s="5">
        <v>1105722</v>
      </c>
      <c r="B4229">
        <v>900016625</v>
      </c>
      <c r="C4229" t="s">
        <v>51</v>
      </c>
      <c r="D4229" t="s">
        <v>64</v>
      </c>
      <c r="E4229" t="s">
        <v>75</v>
      </c>
      <c r="F4229" s="6">
        <v>43909</v>
      </c>
      <c r="G4229" t="s">
        <v>78</v>
      </c>
      <c r="H4229" t="s">
        <v>2684</v>
      </c>
      <c r="I4229" s="5">
        <v>2314</v>
      </c>
      <c r="J4229" t="s">
        <v>2255</v>
      </c>
      <c r="K4229" t="s">
        <v>137</v>
      </c>
      <c r="L4229" t="s">
        <v>160</v>
      </c>
      <c r="M4229" t="s">
        <v>179</v>
      </c>
      <c r="N4229" t="s">
        <v>246</v>
      </c>
      <c r="O4229">
        <v>2</v>
      </c>
      <c r="P4229" s="9">
        <v>234</v>
      </c>
      <c r="Q4229">
        <v>468</v>
      </c>
    </row>
    <row r="4230" spans="1:17" x14ac:dyDescent="0.25">
      <c r="A4230" s="5">
        <v>1105754</v>
      </c>
      <c r="B4230">
        <v>900016625</v>
      </c>
      <c r="C4230" t="s">
        <v>51</v>
      </c>
      <c r="D4230" t="s">
        <v>64</v>
      </c>
      <c r="E4230" t="s">
        <v>75</v>
      </c>
      <c r="F4230" s="6">
        <v>43912</v>
      </c>
      <c r="G4230" t="s">
        <v>78</v>
      </c>
      <c r="H4230" t="s">
        <v>2684</v>
      </c>
      <c r="I4230" s="5">
        <v>1691</v>
      </c>
      <c r="J4230" t="s">
        <v>2256</v>
      </c>
      <c r="K4230" t="s">
        <v>137</v>
      </c>
      <c r="L4230" t="s">
        <v>160</v>
      </c>
      <c r="M4230" t="s">
        <v>171</v>
      </c>
      <c r="N4230" t="s">
        <v>238</v>
      </c>
      <c r="O4230">
        <v>2</v>
      </c>
      <c r="P4230" s="9">
        <v>45</v>
      </c>
      <c r="Q4230">
        <v>90</v>
      </c>
    </row>
    <row r="4231" spans="1:17" x14ac:dyDescent="0.25">
      <c r="A4231" s="5">
        <v>1105765</v>
      </c>
      <c r="B4231">
        <v>900016625</v>
      </c>
      <c r="C4231" t="s">
        <v>51</v>
      </c>
      <c r="D4231" t="s">
        <v>64</v>
      </c>
      <c r="E4231" t="s">
        <v>75</v>
      </c>
      <c r="F4231" s="6">
        <v>43914</v>
      </c>
      <c r="G4231" t="s">
        <v>78</v>
      </c>
      <c r="H4231" t="s">
        <v>2684</v>
      </c>
      <c r="I4231" s="5">
        <v>3068</v>
      </c>
      <c r="J4231" t="s">
        <v>2257</v>
      </c>
      <c r="K4231" t="s">
        <v>133</v>
      </c>
      <c r="L4231" t="s">
        <v>160</v>
      </c>
      <c r="M4231" t="s">
        <v>221</v>
      </c>
      <c r="N4231" t="s">
        <v>288</v>
      </c>
      <c r="O4231">
        <v>2</v>
      </c>
      <c r="P4231" s="9">
        <v>19.5</v>
      </c>
      <c r="Q4231">
        <v>39</v>
      </c>
    </row>
    <row r="4232" spans="1:17" x14ac:dyDescent="0.25">
      <c r="A4232" s="5">
        <v>1105811</v>
      </c>
      <c r="B4232">
        <v>900016625</v>
      </c>
      <c r="C4232" t="s">
        <v>51</v>
      </c>
      <c r="D4232" t="s">
        <v>64</v>
      </c>
      <c r="E4232" t="s">
        <v>75</v>
      </c>
      <c r="F4232" s="6">
        <v>43920</v>
      </c>
      <c r="G4232" t="s">
        <v>78</v>
      </c>
      <c r="H4232" t="s">
        <v>2684</v>
      </c>
      <c r="I4232" s="5">
        <v>2749</v>
      </c>
      <c r="J4232" t="s">
        <v>2218</v>
      </c>
      <c r="K4232" t="s">
        <v>133</v>
      </c>
      <c r="L4232" t="s">
        <v>161</v>
      </c>
      <c r="M4232" t="s">
        <v>178</v>
      </c>
      <c r="N4232" t="s">
        <v>245</v>
      </c>
      <c r="O4232">
        <v>1</v>
      </c>
      <c r="P4232" s="9">
        <v>75</v>
      </c>
      <c r="Q4232">
        <v>75</v>
      </c>
    </row>
    <row r="4233" spans="1:17" x14ac:dyDescent="0.25">
      <c r="A4233" s="5">
        <v>1105822</v>
      </c>
      <c r="B4233">
        <v>900016625</v>
      </c>
      <c r="C4233" t="s">
        <v>51</v>
      </c>
      <c r="D4233" t="s">
        <v>64</v>
      </c>
      <c r="E4233" t="s">
        <v>75</v>
      </c>
      <c r="F4233" s="6">
        <v>43922</v>
      </c>
      <c r="G4233" t="s">
        <v>78</v>
      </c>
      <c r="H4233" t="s">
        <v>2684</v>
      </c>
      <c r="I4233" s="5">
        <v>2368</v>
      </c>
      <c r="J4233" t="s">
        <v>2243</v>
      </c>
      <c r="K4233" t="s">
        <v>133</v>
      </c>
      <c r="L4233" t="s">
        <v>161</v>
      </c>
      <c r="M4233" t="s">
        <v>222</v>
      </c>
      <c r="N4233" t="s">
        <v>289</v>
      </c>
      <c r="O4233">
        <v>1</v>
      </c>
      <c r="P4233" s="9">
        <v>75</v>
      </c>
      <c r="Q4233">
        <v>75</v>
      </c>
    </row>
    <row r="4234" spans="1:17" x14ac:dyDescent="0.25">
      <c r="A4234" s="5">
        <v>1105831</v>
      </c>
      <c r="B4234">
        <v>900016625</v>
      </c>
      <c r="C4234" t="s">
        <v>51</v>
      </c>
      <c r="D4234" t="s">
        <v>64</v>
      </c>
      <c r="E4234" t="s">
        <v>75</v>
      </c>
      <c r="F4234" s="6">
        <v>43923</v>
      </c>
      <c r="G4234" t="s">
        <v>79</v>
      </c>
      <c r="H4234" t="s">
        <v>2685</v>
      </c>
      <c r="I4234" s="5">
        <v>1446</v>
      </c>
      <c r="J4234" t="s">
        <v>110</v>
      </c>
      <c r="K4234" t="s">
        <v>133</v>
      </c>
      <c r="L4234" t="s">
        <v>160</v>
      </c>
      <c r="M4234" t="s">
        <v>167</v>
      </c>
      <c r="N4234" t="s">
        <v>234</v>
      </c>
      <c r="O4234">
        <v>11</v>
      </c>
      <c r="P4234" s="9">
        <v>234</v>
      </c>
      <c r="Q4234">
        <v>2574</v>
      </c>
    </row>
    <row r="4235" spans="1:17" x14ac:dyDescent="0.25">
      <c r="A4235" s="5">
        <v>1105970</v>
      </c>
      <c r="B4235">
        <v>900016625</v>
      </c>
      <c r="C4235" t="s">
        <v>51</v>
      </c>
      <c r="D4235" t="s">
        <v>64</v>
      </c>
      <c r="E4235" t="s">
        <v>75</v>
      </c>
      <c r="F4235" s="6">
        <v>43946</v>
      </c>
      <c r="G4235" t="s">
        <v>79</v>
      </c>
      <c r="H4235" t="s">
        <v>2685</v>
      </c>
      <c r="I4235" s="5">
        <v>1446</v>
      </c>
      <c r="J4235" t="s">
        <v>110</v>
      </c>
      <c r="K4235" t="s">
        <v>133</v>
      </c>
      <c r="L4235" t="s">
        <v>160</v>
      </c>
      <c r="M4235" t="s">
        <v>167</v>
      </c>
      <c r="N4235" t="s">
        <v>234</v>
      </c>
      <c r="O4235">
        <v>5</v>
      </c>
      <c r="P4235" s="9">
        <v>234</v>
      </c>
      <c r="Q4235">
        <v>1170</v>
      </c>
    </row>
    <row r="4236" spans="1:17" x14ac:dyDescent="0.25">
      <c r="A4236" s="5">
        <v>1106010</v>
      </c>
      <c r="B4236">
        <v>900016625</v>
      </c>
      <c r="C4236" t="s">
        <v>51</v>
      </c>
      <c r="D4236" t="s">
        <v>64</v>
      </c>
      <c r="E4236" t="s">
        <v>75</v>
      </c>
      <c r="F4236" s="6">
        <v>43953</v>
      </c>
      <c r="G4236" t="s">
        <v>78</v>
      </c>
      <c r="H4236" t="s">
        <v>2684</v>
      </c>
      <c r="I4236" s="5">
        <v>2853</v>
      </c>
      <c r="J4236" t="s">
        <v>2240</v>
      </c>
      <c r="K4236" t="s">
        <v>133</v>
      </c>
      <c r="L4236" t="s">
        <v>160</v>
      </c>
      <c r="M4236" t="s">
        <v>207</v>
      </c>
      <c r="N4236" t="s">
        <v>274</v>
      </c>
      <c r="O4236">
        <v>2</v>
      </c>
      <c r="P4236" s="9">
        <v>123</v>
      </c>
      <c r="Q4236">
        <v>246</v>
      </c>
    </row>
    <row r="4237" spans="1:17" x14ac:dyDescent="0.25">
      <c r="A4237" s="5">
        <v>1106031</v>
      </c>
      <c r="B4237">
        <v>900016625</v>
      </c>
      <c r="C4237" t="s">
        <v>51</v>
      </c>
      <c r="D4237" t="s">
        <v>64</v>
      </c>
      <c r="E4237" t="s">
        <v>75</v>
      </c>
      <c r="F4237" s="6">
        <v>43956</v>
      </c>
      <c r="G4237" t="s">
        <v>78</v>
      </c>
      <c r="H4237" t="s">
        <v>2684</v>
      </c>
      <c r="I4237" s="5">
        <v>3642</v>
      </c>
      <c r="J4237" t="s">
        <v>2211</v>
      </c>
      <c r="K4237" t="s">
        <v>133</v>
      </c>
      <c r="L4237" t="s">
        <v>162</v>
      </c>
      <c r="M4237" t="s">
        <v>172</v>
      </c>
      <c r="N4237" t="s">
        <v>239</v>
      </c>
      <c r="O4237">
        <v>1</v>
      </c>
      <c r="P4237" s="9">
        <v>9.99</v>
      </c>
      <c r="Q4237">
        <v>9.99</v>
      </c>
    </row>
    <row r="4238" spans="1:17" x14ac:dyDescent="0.25">
      <c r="A4238" s="5">
        <v>1106146</v>
      </c>
      <c r="B4238">
        <v>900016625</v>
      </c>
      <c r="C4238" t="s">
        <v>51</v>
      </c>
      <c r="D4238" t="s">
        <v>64</v>
      </c>
      <c r="E4238" t="s">
        <v>75</v>
      </c>
      <c r="F4238" s="6">
        <v>43970</v>
      </c>
      <c r="G4238" t="s">
        <v>78</v>
      </c>
      <c r="H4238" t="s">
        <v>2684</v>
      </c>
      <c r="I4238" s="5">
        <v>2017</v>
      </c>
      <c r="J4238" t="s">
        <v>2258</v>
      </c>
      <c r="K4238" t="s">
        <v>133</v>
      </c>
      <c r="L4238" t="s">
        <v>160</v>
      </c>
      <c r="M4238" t="s">
        <v>205</v>
      </c>
      <c r="N4238" t="s">
        <v>272</v>
      </c>
      <c r="O4238">
        <v>2</v>
      </c>
      <c r="P4238" s="9">
        <v>70</v>
      </c>
      <c r="Q4238">
        <v>140</v>
      </c>
    </row>
    <row r="4239" spans="1:17" x14ac:dyDescent="0.25">
      <c r="A4239" s="5">
        <v>1106153</v>
      </c>
      <c r="B4239">
        <v>900016625</v>
      </c>
      <c r="C4239" t="s">
        <v>51</v>
      </c>
      <c r="D4239" t="s">
        <v>64</v>
      </c>
      <c r="E4239" t="s">
        <v>75</v>
      </c>
      <c r="F4239" s="6">
        <v>43971</v>
      </c>
      <c r="G4239" t="s">
        <v>79</v>
      </c>
      <c r="H4239" t="s">
        <v>2685</v>
      </c>
      <c r="I4239" s="5">
        <v>2851</v>
      </c>
      <c r="J4239" t="s">
        <v>114</v>
      </c>
      <c r="K4239" t="s">
        <v>133</v>
      </c>
      <c r="L4239" t="s">
        <v>160</v>
      </c>
      <c r="M4239" t="s">
        <v>167</v>
      </c>
      <c r="N4239" t="s">
        <v>234</v>
      </c>
      <c r="O4239">
        <v>5</v>
      </c>
      <c r="P4239" s="9">
        <v>234</v>
      </c>
      <c r="Q4239">
        <v>1170</v>
      </c>
    </row>
    <row r="4240" spans="1:17" x14ac:dyDescent="0.25">
      <c r="A4240" s="5">
        <v>1106165</v>
      </c>
      <c r="B4240">
        <v>900016625</v>
      </c>
      <c r="C4240" t="s">
        <v>51</v>
      </c>
      <c r="D4240" t="s">
        <v>64</v>
      </c>
      <c r="E4240" t="s">
        <v>75</v>
      </c>
      <c r="F4240" s="6">
        <v>43973</v>
      </c>
      <c r="G4240" t="s">
        <v>78</v>
      </c>
      <c r="H4240" t="s">
        <v>2684</v>
      </c>
      <c r="I4240" s="5">
        <v>3074</v>
      </c>
      <c r="J4240" t="s">
        <v>2259</v>
      </c>
      <c r="K4240" t="s">
        <v>138</v>
      </c>
      <c r="L4240" t="s">
        <v>161</v>
      </c>
      <c r="M4240" t="s">
        <v>178</v>
      </c>
      <c r="N4240" t="s">
        <v>245</v>
      </c>
      <c r="O4240">
        <v>1</v>
      </c>
      <c r="P4240" s="9">
        <v>75</v>
      </c>
      <c r="Q4240">
        <v>75</v>
      </c>
    </row>
    <row r="4241" spans="1:17" x14ac:dyDescent="0.25">
      <c r="A4241" s="5">
        <v>1106221</v>
      </c>
      <c r="B4241">
        <v>900016625</v>
      </c>
      <c r="C4241" t="s">
        <v>51</v>
      </c>
      <c r="D4241" t="s">
        <v>64</v>
      </c>
      <c r="E4241" t="s">
        <v>75</v>
      </c>
      <c r="F4241" s="6">
        <v>43982</v>
      </c>
      <c r="G4241" t="s">
        <v>78</v>
      </c>
      <c r="H4241" t="s">
        <v>2684</v>
      </c>
      <c r="I4241" s="5">
        <v>4029</v>
      </c>
      <c r="J4241" t="s">
        <v>2253</v>
      </c>
      <c r="K4241" t="s">
        <v>133</v>
      </c>
      <c r="L4241" t="s">
        <v>160</v>
      </c>
      <c r="M4241" t="s">
        <v>171</v>
      </c>
      <c r="N4241" t="s">
        <v>238</v>
      </c>
      <c r="O4241">
        <v>3</v>
      </c>
      <c r="P4241" s="9">
        <v>45</v>
      </c>
      <c r="Q4241">
        <v>135</v>
      </c>
    </row>
    <row r="4242" spans="1:17" x14ac:dyDescent="0.25">
      <c r="A4242" s="5">
        <v>1106236</v>
      </c>
      <c r="B4242">
        <v>900016625</v>
      </c>
      <c r="C4242" t="s">
        <v>51</v>
      </c>
      <c r="D4242" t="s">
        <v>64</v>
      </c>
      <c r="E4242" t="s">
        <v>75</v>
      </c>
      <c r="F4242" s="6">
        <v>43984</v>
      </c>
      <c r="G4242" t="s">
        <v>79</v>
      </c>
      <c r="H4242" t="s">
        <v>2685</v>
      </c>
      <c r="I4242" s="5">
        <v>2851</v>
      </c>
      <c r="J4242" t="s">
        <v>114</v>
      </c>
      <c r="K4242" t="s">
        <v>133</v>
      </c>
      <c r="L4242" t="s">
        <v>160</v>
      </c>
      <c r="M4242" t="s">
        <v>179</v>
      </c>
      <c r="N4242" t="s">
        <v>246</v>
      </c>
      <c r="O4242">
        <v>10</v>
      </c>
      <c r="P4242" s="9">
        <v>234</v>
      </c>
      <c r="Q4242">
        <v>2340</v>
      </c>
    </row>
    <row r="4243" spans="1:17" x14ac:dyDescent="0.25">
      <c r="A4243" s="5">
        <v>1106239</v>
      </c>
      <c r="B4243">
        <v>900016625</v>
      </c>
      <c r="C4243" t="s">
        <v>51</v>
      </c>
      <c r="D4243" t="s">
        <v>64</v>
      </c>
      <c r="E4243" t="s">
        <v>75</v>
      </c>
      <c r="F4243" s="6">
        <v>43984</v>
      </c>
      <c r="G4243" t="s">
        <v>78</v>
      </c>
      <c r="H4243" t="s">
        <v>2684</v>
      </c>
      <c r="I4243" s="5">
        <v>1109</v>
      </c>
      <c r="J4243" t="s">
        <v>2206</v>
      </c>
      <c r="K4243" t="s">
        <v>138</v>
      </c>
      <c r="L4243" t="s">
        <v>160</v>
      </c>
      <c r="M4243" t="s">
        <v>163</v>
      </c>
      <c r="N4243" t="s">
        <v>230</v>
      </c>
      <c r="O4243">
        <v>2</v>
      </c>
      <c r="P4243" s="9">
        <v>45</v>
      </c>
      <c r="Q4243">
        <v>90</v>
      </c>
    </row>
    <row r="4244" spans="1:17" x14ac:dyDescent="0.25">
      <c r="A4244" s="5">
        <v>1106260</v>
      </c>
      <c r="B4244">
        <v>900016625</v>
      </c>
      <c r="C4244" t="s">
        <v>51</v>
      </c>
      <c r="D4244" t="s">
        <v>64</v>
      </c>
      <c r="E4244" t="s">
        <v>75</v>
      </c>
      <c r="F4244" s="6">
        <v>43987</v>
      </c>
      <c r="G4244" t="s">
        <v>78</v>
      </c>
      <c r="H4244" t="s">
        <v>2684</v>
      </c>
      <c r="I4244" s="5">
        <v>1858</v>
      </c>
      <c r="J4244" t="s">
        <v>2219</v>
      </c>
      <c r="K4244" t="s">
        <v>137</v>
      </c>
      <c r="L4244" t="s">
        <v>160</v>
      </c>
      <c r="M4244" t="s">
        <v>182</v>
      </c>
      <c r="N4244" t="s">
        <v>249</v>
      </c>
      <c r="O4244">
        <v>3</v>
      </c>
      <c r="P4244" s="9">
        <v>234</v>
      </c>
      <c r="Q4244">
        <v>702</v>
      </c>
    </row>
    <row r="4245" spans="1:17" x14ac:dyDescent="0.25">
      <c r="A4245" s="5">
        <v>1106284</v>
      </c>
      <c r="B4245">
        <v>900016625</v>
      </c>
      <c r="C4245" t="s">
        <v>51</v>
      </c>
      <c r="D4245" t="s">
        <v>64</v>
      </c>
      <c r="E4245" t="s">
        <v>75</v>
      </c>
      <c r="F4245" s="6">
        <v>43990</v>
      </c>
      <c r="G4245" t="s">
        <v>78</v>
      </c>
      <c r="H4245" t="s">
        <v>2684</v>
      </c>
      <c r="I4245" s="5">
        <v>3565</v>
      </c>
      <c r="J4245" t="s">
        <v>2225</v>
      </c>
      <c r="K4245" t="s">
        <v>133</v>
      </c>
      <c r="L4245" t="s">
        <v>162</v>
      </c>
      <c r="M4245" t="s">
        <v>175</v>
      </c>
      <c r="N4245" t="s">
        <v>242</v>
      </c>
      <c r="O4245">
        <v>1</v>
      </c>
      <c r="P4245" s="9">
        <v>5.99</v>
      </c>
      <c r="Q4245">
        <v>5.99</v>
      </c>
    </row>
    <row r="4246" spans="1:17" x14ac:dyDescent="0.25">
      <c r="A4246" s="5">
        <v>1106322</v>
      </c>
      <c r="B4246">
        <v>900016625</v>
      </c>
      <c r="C4246" t="s">
        <v>51</v>
      </c>
      <c r="D4246" t="s">
        <v>64</v>
      </c>
      <c r="E4246" t="s">
        <v>75</v>
      </c>
      <c r="F4246" s="6">
        <v>43994</v>
      </c>
      <c r="G4246" t="s">
        <v>78</v>
      </c>
      <c r="H4246" t="s">
        <v>2684</v>
      </c>
      <c r="I4246" s="5">
        <v>4062</v>
      </c>
      <c r="J4246" t="s">
        <v>2237</v>
      </c>
      <c r="K4246" t="s">
        <v>133</v>
      </c>
      <c r="L4246" t="s">
        <v>160</v>
      </c>
      <c r="M4246" t="s">
        <v>170</v>
      </c>
      <c r="N4246" t="s">
        <v>237</v>
      </c>
      <c r="O4246">
        <v>1</v>
      </c>
      <c r="P4246" s="9">
        <v>26</v>
      </c>
      <c r="Q4246">
        <v>26</v>
      </c>
    </row>
    <row r="4247" spans="1:17" x14ac:dyDescent="0.25">
      <c r="A4247" s="5">
        <v>1106362</v>
      </c>
      <c r="B4247">
        <v>900016625</v>
      </c>
      <c r="C4247" t="s">
        <v>51</v>
      </c>
      <c r="D4247" t="s">
        <v>64</v>
      </c>
      <c r="E4247" t="s">
        <v>75</v>
      </c>
      <c r="F4247" s="6">
        <v>44001</v>
      </c>
      <c r="G4247" t="s">
        <v>78</v>
      </c>
      <c r="H4247" t="s">
        <v>2684</v>
      </c>
      <c r="I4247" s="5">
        <v>3888</v>
      </c>
      <c r="J4247" t="s">
        <v>2200</v>
      </c>
      <c r="K4247" t="s">
        <v>133</v>
      </c>
      <c r="L4247" t="s">
        <v>160</v>
      </c>
      <c r="M4247" t="s">
        <v>200</v>
      </c>
      <c r="N4247" t="s">
        <v>267</v>
      </c>
      <c r="O4247">
        <v>2</v>
      </c>
      <c r="P4247" s="9">
        <v>234</v>
      </c>
      <c r="Q4247">
        <v>468</v>
      </c>
    </row>
    <row r="4248" spans="1:17" x14ac:dyDescent="0.25">
      <c r="A4248" s="5">
        <v>1106365</v>
      </c>
      <c r="B4248">
        <v>900016625</v>
      </c>
      <c r="C4248" t="s">
        <v>51</v>
      </c>
      <c r="D4248" t="s">
        <v>64</v>
      </c>
      <c r="E4248" t="s">
        <v>75</v>
      </c>
      <c r="F4248" s="6">
        <v>44002</v>
      </c>
      <c r="G4248" t="s">
        <v>78</v>
      </c>
      <c r="H4248" t="s">
        <v>2684</v>
      </c>
      <c r="I4248" s="5">
        <v>1682</v>
      </c>
      <c r="J4248" t="s">
        <v>2203</v>
      </c>
      <c r="K4248" t="s">
        <v>138</v>
      </c>
      <c r="L4248" t="s">
        <v>162</v>
      </c>
      <c r="M4248" t="s">
        <v>199</v>
      </c>
      <c r="N4248" t="s">
        <v>266</v>
      </c>
      <c r="O4248">
        <v>3</v>
      </c>
      <c r="P4248" s="9">
        <v>6.99</v>
      </c>
      <c r="Q4248">
        <v>20.97</v>
      </c>
    </row>
    <row r="4249" spans="1:17" x14ac:dyDescent="0.25">
      <c r="A4249" s="5">
        <v>1106392</v>
      </c>
      <c r="B4249">
        <v>900016625</v>
      </c>
      <c r="C4249" t="s">
        <v>51</v>
      </c>
      <c r="D4249" t="s">
        <v>64</v>
      </c>
      <c r="E4249" t="s">
        <v>75</v>
      </c>
      <c r="F4249" s="6">
        <v>44006</v>
      </c>
      <c r="G4249" t="s">
        <v>78</v>
      </c>
      <c r="H4249" t="s">
        <v>2684</v>
      </c>
      <c r="I4249" s="5">
        <v>1197</v>
      </c>
      <c r="J4249" t="s">
        <v>2260</v>
      </c>
      <c r="K4249" t="s">
        <v>138</v>
      </c>
      <c r="L4249" t="s">
        <v>160</v>
      </c>
      <c r="M4249" t="s">
        <v>206</v>
      </c>
      <c r="N4249" t="s">
        <v>273</v>
      </c>
      <c r="O4249">
        <v>1</v>
      </c>
      <c r="P4249" s="9">
        <v>24.5</v>
      </c>
      <c r="Q4249">
        <v>24.5</v>
      </c>
    </row>
    <row r="4250" spans="1:17" x14ac:dyDescent="0.25">
      <c r="A4250" s="5">
        <v>1106457</v>
      </c>
      <c r="B4250">
        <v>900016625</v>
      </c>
      <c r="C4250" t="s">
        <v>51</v>
      </c>
      <c r="D4250" t="s">
        <v>64</v>
      </c>
      <c r="E4250" t="s">
        <v>75</v>
      </c>
      <c r="F4250" s="6">
        <v>44014</v>
      </c>
      <c r="G4250" t="s">
        <v>78</v>
      </c>
      <c r="H4250" t="s">
        <v>2684</v>
      </c>
      <c r="I4250" s="5">
        <v>3063</v>
      </c>
      <c r="J4250" t="s">
        <v>2252</v>
      </c>
      <c r="K4250" t="s">
        <v>137</v>
      </c>
      <c r="L4250" t="s">
        <v>162</v>
      </c>
      <c r="M4250" t="s">
        <v>173</v>
      </c>
      <c r="N4250" t="s">
        <v>240</v>
      </c>
      <c r="O4250">
        <v>3</v>
      </c>
      <c r="P4250" s="9">
        <v>5.99</v>
      </c>
      <c r="Q4250">
        <v>17.97</v>
      </c>
    </row>
    <row r="4251" spans="1:17" x14ac:dyDescent="0.25">
      <c r="A4251" s="5">
        <v>1106484</v>
      </c>
      <c r="B4251">
        <v>900016625</v>
      </c>
      <c r="C4251" t="s">
        <v>51</v>
      </c>
      <c r="D4251" t="s">
        <v>64</v>
      </c>
      <c r="E4251" t="s">
        <v>75</v>
      </c>
      <c r="F4251" s="6">
        <v>44017</v>
      </c>
      <c r="G4251" t="s">
        <v>78</v>
      </c>
      <c r="H4251" t="s">
        <v>2684</v>
      </c>
      <c r="I4251" s="5">
        <v>3512</v>
      </c>
      <c r="J4251" t="s">
        <v>2231</v>
      </c>
      <c r="K4251" t="s">
        <v>138</v>
      </c>
      <c r="L4251" t="s">
        <v>162</v>
      </c>
      <c r="M4251" t="s">
        <v>168</v>
      </c>
      <c r="N4251" t="s">
        <v>235</v>
      </c>
      <c r="O4251">
        <v>2</v>
      </c>
      <c r="P4251" s="9">
        <v>6.99</v>
      </c>
      <c r="Q4251">
        <v>13.98</v>
      </c>
    </row>
    <row r="4252" spans="1:17" x14ac:dyDescent="0.25">
      <c r="A4252" s="5">
        <v>1106539</v>
      </c>
      <c r="B4252">
        <v>900016625</v>
      </c>
      <c r="C4252" t="s">
        <v>51</v>
      </c>
      <c r="D4252" t="s">
        <v>64</v>
      </c>
      <c r="E4252" t="s">
        <v>75</v>
      </c>
      <c r="F4252" s="6">
        <v>44023</v>
      </c>
      <c r="G4252" t="s">
        <v>78</v>
      </c>
      <c r="H4252" t="s">
        <v>2684</v>
      </c>
      <c r="I4252" s="5">
        <v>1209</v>
      </c>
      <c r="J4252" t="s">
        <v>2250</v>
      </c>
      <c r="K4252" t="s">
        <v>138</v>
      </c>
      <c r="L4252" t="s">
        <v>160</v>
      </c>
      <c r="M4252" t="s">
        <v>206</v>
      </c>
      <c r="N4252" t="s">
        <v>273</v>
      </c>
      <c r="O4252">
        <v>1</v>
      </c>
      <c r="P4252" s="9">
        <v>24.5</v>
      </c>
      <c r="Q4252">
        <v>24.5</v>
      </c>
    </row>
    <row r="4253" spans="1:17" x14ac:dyDescent="0.25">
      <c r="A4253" s="5">
        <v>1106607</v>
      </c>
      <c r="B4253">
        <v>900016625</v>
      </c>
      <c r="C4253" t="s">
        <v>51</v>
      </c>
      <c r="D4253" t="s">
        <v>64</v>
      </c>
      <c r="E4253" t="s">
        <v>75</v>
      </c>
      <c r="F4253" s="6">
        <v>44031</v>
      </c>
      <c r="G4253" t="s">
        <v>78</v>
      </c>
      <c r="H4253" t="s">
        <v>2684</v>
      </c>
      <c r="I4253" s="5">
        <v>2235</v>
      </c>
      <c r="J4253" t="s">
        <v>2261</v>
      </c>
      <c r="K4253" t="s">
        <v>133</v>
      </c>
      <c r="L4253" t="s">
        <v>160</v>
      </c>
      <c r="M4253" t="s">
        <v>220</v>
      </c>
      <c r="N4253" t="s">
        <v>287</v>
      </c>
      <c r="O4253">
        <v>4</v>
      </c>
      <c r="P4253" s="9">
        <v>24.5</v>
      </c>
      <c r="Q4253">
        <v>98</v>
      </c>
    </row>
    <row r="4254" spans="1:17" x14ac:dyDescent="0.25">
      <c r="A4254" s="5">
        <v>1106617</v>
      </c>
      <c r="B4254">
        <v>900016625</v>
      </c>
      <c r="C4254" t="s">
        <v>51</v>
      </c>
      <c r="D4254" t="s">
        <v>64</v>
      </c>
      <c r="E4254" t="s">
        <v>75</v>
      </c>
      <c r="F4254" s="6">
        <v>44032</v>
      </c>
      <c r="G4254" t="s">
        <v>78</v>
      </c>
      <c r="H4254" t="s">
        <v>2684</v>
      </c>
      <c r="I4254" s="5">
        <v>1691</v>
      </c>
      <c r="J4254" t="s">
        <v>2256</v>
      </c>
      <c r="K4254" t="s">
        <v>137</v>
      </c>
      <c r="L4254" t="s">
        <v>160</v>
      </c>
      <c r="M4254" t="s">
        <v>169</v>
      </c>
      <c r="N4254" t="s">
        <v>236</v>
      </c>
      <c r="O4254">
        <v>1</v>
      </c>
      <c r="P4254" s="9">
        <v>45</v>
      </c>
      <c r="Q4254">
        <v>45</v>
      </c>
    </row>
    <row r="4255" spans="1:17" x14ac:dyDescent="0.25">
      <c r="A4255" s="5">
        <v>1106677</v>
      </c>
      <c r="B4255">
        <v>900016625</v>
      </c>
      <c r="C4255" t="s">
        <v>51</v>
      </c>
      <c r="D4255" t="s">
        <v>64</v>
      </c>
      <c r="E4255" t="s">
        <v>75</v>
      </c>
      <c r="F4255" s="6">
        <v>44040</v>
      </c>
      <c r="G4255" t="s">
        <v>78</v>
      </c>
      <c r="H4255" t="s">
        <v>2684</v>
      </c>
      <c r="I4255" s="5">
        <v>3615</v>
      </c>
      <c r="J4255" t="s">
        <v>2242</v>
      </c>
      <c r="K4255" t="s">
        <v>137</v>
      </c>
      <c r="L4255" t="s">
        <v>160</v>
      </c>
      <c r="M4255" t="s">
        <v>196</v>
      </c>
      <c r="N4255" t="s">
        <v>263</v>
      </c>
      <c r="O4255">
        <v>1</v>
      </c>
      <c r="P4255" s="9">
        <v>114</v>
      </c>
      <c r="Q4255">
        <v>114</v>
      </c>
    </row>
    <row r="4256" spans="1:17" x14ac:dyDescent="0.25">
      <c r="A4256" s="5">
        <v>1106708</v>
      </c>
      <c r="B4256">
        <v>900016625</v>
      </c>
      <c r="C4256" t="s">
        <v>51</v>
      </c>
      <c r="D4256" t="s">
        <v>64</v>
      </c>
      <c r="E4256" t="s">
        <v>75</v>
      </c>
      <c r="F4256" s="6">
        <v>44044</v>
      </c>
      <c r="G4256" t="s">
        <v>78</v>
      </c>
      <c r="H4256" t="s">
        <v>2684</v>
      </c>
      <c r="I4256" s="5">
        <v>2017</v>
      </c>
      <c r="J4256" t="s">
        <v>2258</v>
      </c>
      <c r="K4256" t="s">
        <v>133</v>
      </c>
      <c r="L4256" t="s">
        <v>161</v>
      </c>
      <c r="M4256" t="s">
        <v>203</v>
      </c>
      <c r="N4256" t="s">
        <v>270</v>
      </c>
      <c r="O4256">
        <v>1</v>
      </c>
      <c r="P4256" s="9">
        <v>75</v>
      </c>
      <c r="Q4256">
        <v>75</v>
      </c>
    </row>
    <row r="4257" spans="1:17" x14ac:dyDescent="0.25">
      <c r="A4257" s="5">
        <v>1106719</v>
      </c>
      <c r="B4257">
        <v>900016625</v>
      </c>
      <c r="C4257" t="s">
        <v>51</v>
      </c>
      <c r="D4257" t="s">
        <v>64</v>
      </c>
      <c r="E4257" t="s">
        <v>75</v>
      </c>
      <c r="F4257" s="6">
        <v>44046</v>
      </c>
      <c r="G4257" t="s">
        <v>78</v>
      </c>
      <c r="H4257" t="s">
        <v>2684</v>
      </c>
      <c r="I4257" s="5">
        <v>2717</v>
      </c>
      <c r="J4257" t="s">
        <v>2262</v>
      </c>
      <c r="K4257" t="s">
        <v>133</v>
      </c>
      <c r="L4257" t="s">
        <v>160</v>
      </c>
      <c r="M4257" t="s">
        <v>197</v>
      </c>
      <c r="N4257" t="s">
        <v>264</v>
      </c>
      <c r="O4257">
        <v>2</v>
      </c>
      <c r="P4257" s="9">
        <v>123</v>
      </c>
      <c r="Q4257">
        <v>246</v>
      </c>
    </row>
    <row r="4258" spans="1:17" x14ac:dyDescent="0.25">
      <c r="A4258" s="5">
        <v>1106745</v>
      </c>
      <c r="B4258">
        <v>900016625</v>
      </c>
      <c r="C4258" t="s">
        <v>51</v>
      </c>
      <c r="D4258" t="s">
        <v>64</v>
      </c>
      <c r="E4258" t="s">
        <v>75</v>
      </c>
      <c r="F4258" s="6">
        <v>44050</v>
      </c>
      <c r="G4258" t="s">
        <v>78</v>
      </c>
      <c r="H4258" t="s">
        <v>2684</v>
      </c>
      <c r="I4258" s="5">
        <v>3889</v>
      </c>
      <c r="J4258" t="s">
        <v>2263</v>
      </c>
      <c r="K4258" t="s">
        <v>133</v>
      </c>
      <c r="L4258" t="s">
        <v>160</v>
      </c>
      <c r="M4258" t="s">
        <v>209</v>
      </c>
      <c r="N4258" t="s">
        <v>276</v>
      </c>
      <c r="O4258">
        <v>4</v>
      </c>
      <c r="P4258" s="9">
        <v>26</v>
      </c>
      <c r="Q4258">
        <v>104</v>
      </c>
    </row>
    <row r="4259" spans="1:17" x14ac:dyDescent="0.25">
      <c r="A4259" s="5">
        <v>1106828</v>
      </c>
      <c r="B4259">
        <v>900016625</v>
      </c>
      <c r="C4259" t="s">
        <v>51</v>
      </c>
      <c r="D4259" t="s">
        <v>64</v>
      </c>
      <c r="E4259" t="s">
        <v>75</v>
      </c>
      <c r="F4259" s="6">
        <v>44061</v>
      </c>
      <c r="G4259" t="s">
        <v>78</v>
      </c>
      <c r="H4259" t="s">
        <v>2684</v>
      </c>
      <c r="I4259" s="5">
        <v>2967</v>
      </c>
      <c r="J4259" t="s">
        <v>2246</v>
      </c>
      <c r="K4259" t="s">
        <v>137</v>
      </c>
      <c r="L4259" t="s">
        <v>160</v>
      </c>
      <c r="M4259" t="s">
        <v>205</v>
      </c>
      <c r="N4259" t="s">
        <v>272</v>
      </c>
      <c r="O4259">
        <v>3</v>
      </c>
      <c r="P4259" s="9">
        <v>70</v>
      </c>
      <c r="Q4259">
        <v>210</v>
      </c>
    </row>
    <row r="4260" spans="1:17" x14ac:dyDescent="0.25">
      <c r="A4260" s="5">
        <v>1106844</v>
      </c>
      <c r="B4260">
        <v>900016625</v>
      </c>
      <c r="C4260" t="s">
        <v>51</v>
      </c>
      <c r="D4260" t="s">
        <v>64</v>
      </c>
      <c r="E4260" t="s">
        <v>75</v>
      </c>
      <c r="F4260" s="6">
        <v>44063</v>
      </c>
      <c r="G4260" t="s">
        <v>78</v>
      </c>
      <c r="H4260" t="s">
        <v>2684</v>
      </c>
      <c r="I4260" s="5">
        <v>3970</v>
      </c>
      <c r="J4260" t="s">
        <v>2202</v>
      </c>
      <c r="K4260" t="s">
        <v>137</v>
      </c>
      <c r="L4260" t="s">
        <v>162</v>
      </c>
      <c r="M4260" t="s">
        <v>218</v>
      </c>
      <c r="N4260" t="s">
        <v>285</v>
      </c>
      <c r="O4260">
        <v>2</v>
      </c>
      <c r="P4260" s="9">
        <v>6.99</v>
      </c>
      <c r="Q4260">
        <v>13.98</v>
      </c>
    </row>
    <row r="4261" spans="1:17" x14ac:dyDescent="0.25">
      <c r="A4261" s="5">
        <v>1107013</v>
      </c>
      <c r="B4261">
        <v>900016625</v>
      </c>
      <c r="C4261" t="s">
        <v>51</v>
      </c>
      <c r="D4261" t="s">
        <v>64</v>
      </c>
      <c r="E4261" t="s">
        <v>75</v>
      </c>
      <c r="F4261" s="6">
        <v>44088</v>
      </c>
      <c r="G4261" t="s">
        <v>78</v>
      </c>
      <c r="H4261" t="s">
        <v>2684</v>
      </c>
      <c r="I4261" s="5">
        <v>1197</v>
      </c>
      <c r="J4261" t="s">
        <v>2260</v>
      </c>
      <c r="K4261" t="s">
        <v>138</v>
      </c>
      <c r="L4261" t="s">
        <v>162</v>
      </c>
      <c r="M4261" t="s">
        <v>199</v>
      </c>
      <c r="N4261" t="s">
        <v>266</v>
      </c>
      <c r="O4261">
        <v>1</v>
      </c>
      <c r="P4261" s="9">
        <v>6.99</v>
      </c>
      <c r="Q4261">
        <v>6.99</v>
      </c>
    </row>
    <row r="4262" spans="1:17" x14ac:dyDescent="0.25">
      <c r="A4262" s="5">
        <v>1107026</v>
      </c>
      <c r="B4262">
        <v>900016625</v>
      </c>
      <c r="C4262" t="s">
        <v>51</v>
      </c>
      <c r="D4262" t="s">
        <v>64</v>
      </c>
      <c r="E4262" t="s">
        <v>75</v>
      </c>
      <c r="F4262" s="6">
        <v>44090</v>
      </c>
      <c r="G4262" t="s">
        <v>78</v>
      </c>
      <c r="H4262" t="s">
        <v>2684</v>
      </c>
      <c r="I4262" s="5">
        <v>2717</v>
      </c>
      <c r="J4262" t="s">
        <v>2262</v>
      </c>
      <c r="K4262" t="s">
        <v>133</v>
      </c>
      <c r="L4262" t="s">
        <v>160</v>
      </c>
      <c r="M4262" t="s">
        <v>200</v>
      </c>
      <c r="N4262" t="s">
        <v>267</v>
      </c>
      <c r="O4262">
        <v>1</v>
      </c>
      <c r="P4262" s="9">
        <v>234</v>
      </c>
      <c r="Q4262">
        <v>234</v>
      </c>
    </row>
    <row r="4263" spans="1:17" x14ac:dyDescent="0.25">
      <c r="A4263" s="5">
        <v>1107046</v>
      </c>
      <c r="B4263">
        <v>900016625</v>
      </c>
      <c r="C4263" t="s">
        <v>51</v>
      </c>
      <c r="D4263" t="s">
        <v>64</v>
      </c>
      <c r="E4263" t="s">
        <v>75</v>
      </c>
      <c r="F4263" s="6">
        <v>44092</v>
      </c>
      <c r="G4263" t="s">
        <v>78</v>
      </c>
      <c r="H4263" t="s">
        <v>2684</v>
      </c>
      <c r="I4263" s="5">
        <v>2643</v>
      </c>
      <c r="J4263" t="s">
        <v>2216</v>
      </c>
      <c r="K4263" t="s">
        <v>133</v>
      </c>
      <c r="L4263" t="s">
        <v>160</v>
      </c>
      <c r="M4263" t="s">
        <v>192</v>
      </c>
      <c r="N4263" t="s">
        <v>259</v>
      </c>
      <c r="O4263">
        <v>2</v>
      </c>
      <c r="P4263" s="9">
        <v>45</v>
      </c>
      <c r="Q4263">
        <v>90</v>
      </c>
    </row>
    <row r="4264" spans="1:17" x14ac:dyDescent="0.25">
      <c r="A4264" s="5">
        <v>1107076</v>
      </c>
      <c r="B4264">
        <v>900016625</v>
      </c>
      <c r="C4264" t="s">
        <v>51</v>
      </c>
      <c r="D4264" t="s">
        <v>64</v>
      </c>
      <c r="E4264" t="s">
        <v>75</v>
      </c>
      <c r="F4264" s="6">
        <v>44097</v>
      </c>
      <c r="G4264" t="s">
        <v>78</v>
      </c>
      <c r="H4264" t="s">
        <v>2684</v>
      </c>
      <c r="I4264" s="5">
        <v>1197</v>
      </c>
      <c r="J4264" t="s">
        <v>2260</v>
      </c>
      <c r="K4264" t="s">
        <v>138</v>
      </c>
      <c r="L4264" t="s">
        <v>160</v>
      </c>
      <c r="M4264" t="s">
        <v>196</v>
      </c>
      <c r="N4264" t="s">
        <v>263</v>
      </c>
      <c r="O4264">
        <v>4</v>
      </c>
      <c r="P4264" s="9">
        <v>114</v>
      </c>
      <c r="Q4264">
        <v>456</v>
      </c>
    </row>
    <row r="4265" spans="1:17" x14ac:dyDescent="0.25">
      <c r="A4265" s="5">
        <v>1107264</v>
      </c>
      <c r="B4265">
        <v>900016625</v>
      </c>
      <c r="C4265" t="s">
        <v>51</v>
      </c>
      <c r="D4265" t="s">
        <v>64</v>
      </c>
      <c r="E4265" t="s">
        <v>75</v>
      </c>
      <c r="F4265" s="6">
        <v>44125</v>
      </c>
      <c r="G4265" t="s">
        <v>78</v>
      </c>
      <c r="H4265" t="s">
        <v>2684</v>
      </c>
      <c r="I4265" s="5">
        <v>2582</v>
      </c>
      <c r="J4265" t="s">
        <v>2235</v>
      </c>
      <c r="K4265" t="s">
        <v>133</v>
      </c>
      <c r="L4265" t="s">
        <v>160</v>
      </c>
      <c r="M4265" t="s">
        <v>182</v>
      </c>
      <c r="N4265" t="s">
        <v>249</v>
      </c>
      <c r="O4265">
        <v>3</v>
      </c>
      <c r="P4265" s="9">
        <v>234</v>
      </c>
      <c r="Q4265">
        <v>702</v>
      </c>
    </row>
    <row r="4266" spans="1:17" x14ac:dyDescent="0.25">
      <c r="A4266" s="5">
        <v>1107367</v>
      </c>
      <c r="B4266">
        <v>900016625</v>
      </c>
      <c r="C4266" t="s">
        <v>51</v>
      </c>
      <c r="D4266" t="s">
        <v>64</v>
      </c>
      <c r="E4266" t="s">
        <v>75</v>
      </c>
      <c r="F4266" s="6">
        <v>44140</v>
      </c>
      <c r="G4266" t="s">
        <v>78</v>
      </c>
      <c r="H4266" t="s">
        <v>2685</v>
      </c>
      <c r="I4266" s="5">
        <v>3954</v>
      </c>
      <c r="J4266" t="s">
        <v>2264</v>
      </c>
      <c r="K4266" t="s">
        <v>138</v>
      </c>
      <c r="L4266" t="s">
        <v>160</v>
      </c>
      <c r="M4266" t="s">
        <v>166</v>
      </c>
      <c r="N4266" t="s">
        <v>233</v>
      </c>
      <c r="O4266">
        <v>4</v>
      </c>
      <c r="P4266" s="9">
        <v>234</v>
      </c>
      <c r="Q4266">
        <v>936</v>
      </c>
    </row>
    <row r="4267" spans="1:17" x14ac:dyDescent="0.25">
      <c r="A4267" s="5">
        <v>1107365</v>
      </c>
      <c r="B4267">
        <v>900016625</v>
      </c>
      <c r="C4267" t="s">
        <v>51</v>
      </c>
      <c r="D4267" t="s">
        <v>64</v>
      </c>
      <c r="E4267" t="s">
        <v>75</v>
      </c>
      <c r="F4267" s="6">
        <v>44140</v>
      </c>
      <c r="G4267" t="s">
        <v>78</v>
      </c>
      <c r="H4267" t="s">
        <v>2684</v>
      </c>
      <c r="I4267" s="5">
        <v>2544</v>
      </c>
      <c r="J4267" t="s">
        <v>2221</v>
      </c>
      <c r="K4267" t="s">
        <v>137</v>
      </c>
      <c r="L4267" t="s">
        <v>160</v>
      </c>
      <c r="M4267" t="s">
        <v>165</v>
      </c>
      <c r="N4267" t="s">
        <v>232</v>
      </c>
      <c r="O4267">
        <v>4</v>
      </c>
      <c r="P4267" s="9">
        <v>26</v>
      </c>
      <c r="Q4267">
        <v>104</v>
      </c>
    </row>
    <row r="4268" spans="1:17" x14ac:dyDescent="0.25">
      <c r="A4268" s="5">
        <v>1107417</v>
      </c>
      <c r="B4268">
        <v>900016625</v>
      </c>
      <c r="C4268" t="s">
        <v>51</v>
      </c>
      <c r="D4268" t="s">
        <v>64</v>
      </c>
      <c r="E4268" t="s">
        <v>75</v>
      </c>
      <c r="F4268" s="6">
        <v>44147</v>
      </c>
      <c r="G4268" t="s">
        <v>78</v>
      </c>
      <c r="H4268" t="s">
        <v>2684</v>
      </c>
      <c r="I4268" s="5">
        <v>1691</v>
      </c>
      <c r="J4268" t="s">
        <v>2256</v>
      </c>
      <c r="K4268" t="s">
        <v>137</v>
      </c>
      <c r="L4268" t="s">
        <v>162</v>
      </c>
      <c r="M4268" t="s">
        <v>218</v>
      </c>
      <c r="N4268" t="s">
        <v>285</v>
      </c>
      <c r="O4268">
        <v>2</v>
      </c>
      <c r="P4268" s="9">
        <v>6.99</v>
      </c>
      <c r="Q4268">
        <v>13.98</v>
      </c>
    </row>
    <row r="4269" spans="1:17" x14ac:dyDescent="0.25">
      <c r="A4269" s="5">
        <v>1107464</v>
      </c>
      <c r="B4269">
        <v>900016625</v>
      </c>
      <c r="C4269" t="s">
        <v>51</v>
      </c>
      <c r="D4269" t="s">
        <v>64</v>
      </c>
      <c r="E4269" t="s">
        <v>75</v>
      </c>
      <c r="F4269" s="6">
        <v>44153</v>
      </c>
      <c r="G4269" t="s">
        <v>78</v>
      </c>
      <c r="H4269" t="s">
        <v>2684</v>
      </c>
      <c r="I4269" s="5">
        <v>3615</v>
      </c>
      <c r="J4269" t="s">
        <v>2242</v>
      </c>
      <c r="K4269" t="s">
        <v>137</v>
      </c>
      <c r="L4269" t="s">
        <v>160</v>
      </c>
      <c r="M4269" t="s">
        <v>174</v>
      </c>
      <c r="N4269" t="s">
        <v>241</v>
      </c>
      <c r="O4269">
        <v>4</v>
      </c>
      <c r="P4269" s="9">
        <v>45</v>
      </c>
      <c r="Q4269">
        <v>180</v>
      </c>
    </row>
    <row r="4270" spans="1:17" x14ac:dyDescent="0.25">
      <c r="A4270" s="5">
        <v>1107639</v>
      </c>
      <c r="B4270">
        <v>900016625</v>
      </c>
      <c r="C4270" t="s">
        <v>51</v>
      </c>
      <c r="D4270" t="s">
        <v>64</v>
      </c>
      <c r="E4270" t="s">
        <v>75</v>
      </c>
      <c r="F4270" s="6">
        <v>44176</v>
      </c>
      <c r="G4270" t="s">
        <v>78</v>
      </c>
      <c r="H4270" t="s">
        <v>2684</v>
      </c>
      <c r="I4270" s="5">
        <v>3003</v>
      </c>
      <c r="J4270" t="s">
        <v>2229</v>
      </c>
      <c r="K4270" t="s">
        <v>138</v>
      </c>
      <c r="L4270" t="s">
        <v>162</v>
      </c>
      <c r="M4270" t="s">
        <v>172</v>
      </c>
      <c r="N4270" t="s">
        <v>239</v>
      </c>
      <c r="O4270">
        <v>1</v>
      </c>
      <c r="P4270" s="9">
        <v>9.99</v>
      </c>
      <c r="Q4270">
        <v>9.99</v>
      </c>
    </row>
    <row r="4271" spans="1:17" x14ac:dyDescent="0.25">
      <c r="A4271" s="5">
        <v>1107664</v>
      </c>
      <c r="B4271">
        <v>900016625</v>
      </c>
      <c r="C4271" t="s">
        <v>51</v>
      </c>
      <c r="D4271" t="s">
        <v>64</v>
      </c>
      <c r="E4271" t="s">
        <v>75</v>
      </c>
      <c r="F4271" s="6">
        <v>44179</v>
      </c>
      <c r="G4271" t="s">
        <v>79</v>
      </c>
      <c r="H4271" t="s">
        <v>2685</v>
      </c>
      <c r="I4271" s="5">
        <v>2747</v>
      </c>
      <c r="J4271" t="s">
        <v>2232</v>
      </c>
      <c r="K4271" t="s">
        <v>133</v>
      </c>
      <c r="L4271" t="s">
        <v>160</v>
      </c>
      <c r="M4271" t="s">
        <v>171</v>
      </c>
      <c r="N4271" t="s">
        <v>238</v>
      </c>
      <c r="O4271">
        <v>6</v>
      </c>
      <c r="P4271" s="9">
        <v>45</v>
      </c>
      <c r="Q4271">
        <v>270</v>
      </c>
    </row>
    <row r="4272" spans="1:17" x14ac:dyDescent="0.25">
      <c r="A4272" s="5">
        <v>1107663</v>
      </c>
      <c r="B4272">
        <v>900016625</v>
      </c>
      <c r="C4272" t="s">
        <v>51</v>
      </c>
      <c r="D4272" t="s">
        <v>64</v>
      </c>
      <c r="E4272" t="s">
        <v>75</v>
      </c>
      <c r="F4272" s="6">
        <v>44179</v>
      </c>
      <c r="G4272" t="s">
        <v>79</v>
      </c>
      <c r="H4272" t="s">
        <v>2685</v>
      </c>
      <c r="I4272" s="5">
        <v>3949</v>
      </c>
      <c r="J4272" t="s">
        <v>2228</v>
      </c>
      <c r="K4272" t="s">
        <v>137</v>
      </c>
      <c r="L4272" t="s">
        <v>162</v>
      </c>
      <c r="M4272" t="s">
        <v>215</v>
      </c>
      <c r="N4272" t="s">
        <v>282</v>
      </c>
      <c r="O4272">
        <v>6</v>
      </c>
      <c r="P4272" s="9">
        <v>8.5</v>
      </c>
      <c r="Q4272">
        <v>51</v>
      </c>
    </row>
    <row r="4273" spans="1:17" x14ac:dyDescent="0.25">
      <c r="A4273" s="5">
        <v>1107709</v>
      </c>
      <c r="B4273">
        <v>900016625</v>
      </c>
      <c r="C4273" t="s">
        <v>51</v>
      </c>
      <c r="D4273" t="s">
        <v>64</v>
      </c>
      <c r="E4273" t="s">
        <v>75</v>
      </c>
      <c r="F4273" s="6">
        <v>44185</v>
      </c>
      <c r="G4273" t="s">
        <v>78</v>
      </c>
      <c r="H4273" t="s">
        <v>2684</v>
      </c>
      <c r="I4273" s="5">
        <v>2643</v>
      </c>
      <c r="J4273" t="s">
        <v>2216</v>
      </c>
      <c r="K4273" t="s">
        <v>133</v>
      </c>
      <c r="L4273" t="s">
        <v>161</v>
      </c>
      <c r="M4273" t="s">
        <v>225</v>
      </c>
      <c r="N4273" t="s">
        <v>292</v>
      </c>
      <c r="O4273">
        <v>3</v>
      </c>
      <c r="P4273" s="9">
        <v>75</v>
      </c>
      <c r="Q4273">
        <v>225</v>
      </c>
    </row>
    <row r="4274" spans="1:17" x14ac:dyDescent="0.25">
      <c r="A4274" s="5">
        <v>1107705</v>
      </c>
      <c r="B4274">
        <v>900016625</v>
      </c>
      <c r="C4274" t="s">
        <v>51</v>
      </c>
      <c r="D4274" t="s">
        <v>64</v>
      </c>
      <c r="E4274" t="s">
        <v>75</v>
      </c>
      <c r="F4274" s="6">
        <v>44185</v>
      </c>
      <c r="G4274" t="s">
        <v>78</v>
      </c>
      <c r="H4274" t="s">
        <v>2684</v>
      </c>
      <c r="I4274" s="5">
        <v>2756</v>
      </c>
      <c r="J4274" t="s">
        <v>2265</v>
      </c>
      <c r="K4274" t="s">
        <v>133</v>
      </c>
      <c r="L4274" t="s">
        <v>160</v>
      </c>
      <c r="M4274" t="s">
        <v>170</v>
      </c>
      <c r="N4274" t="s">
        <v>237</v>
      </c>
      <c r="O4274">
        <v>2</v>
      </c>
      <c r="P4274" s="9">
        <v>26</v>
      </c>
      <c r="Q4274">
        <v>52</v>
      </c>
    </row>
    <row r="4275" spans="1:17" x14ac:dyDescent="0.25">
      <c r="A4275" s="5">
        <v>1107712</v>
      </c>
      <c r="B4275">
        <v>900016625</v>
      </c>
      <c r="C4275" t="s">
        <v>51</v>
      </c>
      <c r="D4275" t="s">
        <v>64</v>
      </c>
      <c r="E4275" t="s">
        <v>75</v>
      </c>
      <c r="F4275" s="6">
        <v>44186</v>
      </c>
      <c r="G4275" t="s">
        <v>78</v>
      </c>
      <c r="H4275" t="s">
        <v>2684</v>
      </c>
      <c r="I4275" s="5">
        <v>3673</v>
      </c>
      <c r="J4275" t="s">
        <v>2266</v>
      </c>
      <c r="K4275" t="s">
        <v>133</v>
      </c>
      <c r="L4275" t="s">
        <v>160</v>
      </c>
      <c r="M4275" t="s">
        <v>184</v>
      </c>
      <c r="N4275" t="s">
        <v>251</v>
      </c>
      <c r="O4275">
        <v>2</v>
      </c>
      <c r="P4275" s="9">
        <v>234</v>
      </c>
      <c r="Q4275">
        <v>468</v>
      </c>
    </row>
    <row r="4276" spans="1:17" x14ac:dyDescent="0.25">
      <c r="A4276" s="5">
        <v>1107749</v>
      </c>
      <c r="B4276">
        <v>900016625</v>
      </c>
      <c r="C4276" t="s">
        <v>51</v>
      </c>
      <c r="D4276" t="s">
        <v>64</v>
      </c>
      <c r="E4276" t="s">
        <v>75</v>
      </c>
      <c r="F4276" s="6">
        <v>44191</v>
      </c>
      <c r="G4276" t="s">
        <v>78</v>
      </c>
      <c r="H4276" t="s">
        <v>2684</v>
      </c>
      <c r="I4276" s="5">
        <v>2757</v>
      </c>
      <c r="J4276" t="s">
        <v>2223</v>
      </c>
      <c r="K4276" t="s">
        <v>133</v>
      </c>
      <c r="L4276" t="s">
        <v>160</v>
      </c>
      <c r="M4276" t="s">
        <v>211</v>
      </c>
      <c r="N4276" t="s">
        <v>278</v>
      </c>
      <c r="O4276">
        <v>4</v>
      </c>
      <c r="P4276" s="9">
        <v>234</v>
      </c>
      <c r="Q4276">
        <v>936</v>
      </c>
    </row>
    <row r="4277" spans="1:17" x14ac:dyDescent="0.25">
      <c r="A4277" s="5">
        <v>1107758</v>
      </c>
      <c r="B4277">
        <v>900016625</v>
      </c>
      <c r="C4277" t="s">
        <v>51</v>
      </c>
      <c r="D4277" t="s">
        <v>64</v>
      </c>
      <c r="E4277" t="s">
        <v>75</v>
      </c>
      <c r="F4277" s="6">
        <v>44192</v>
      </c>
      <c r="G4277" t="s">
        <v>78</v>
      </c>
      <c r="H4277" t="s">
        <v>2684</v>
      </c>
      <c r="I4277" s="5">
        <v>2235</v>
      </c>
      <c r="J4277" t="s">
        <v>2261</v>
      </c>
      <c r="K4277" t="s">
        <v>133</v>
      </c>
      <c r="L4277" t="s">
        <v>160</v>
      </c>
      <c r="M4277" t="s">
        <v>217</v>
      </c>
      <c r="N4277" t="s">
        <v>284</v>
      </c>
      <c r="O4277">
        <v>4</v>
      </c>
      <c r="P4277" s="9">
        <v>26</v>
      </c>
      <c r="Q4277">
        <v>104</v>
      </c>
    </row>
    <row r="4278" spans="1:17" x14ac:dyDescent="0.25">
      <c r="A4278" s="5">
        <v>1107822</v>
      </c>
      <c r="B4278">
        <v>900016625</v>
      </c>
      <c r="C4278" t="s">
        <v>51</v>
      </c>
      <c r="D4278" t="s">
        <v>64</v>
      </c>
      <c r="E4278" t="s">
        <v>75</v>
      </c>
      <c r="F4278" s="6">
        <v>44201</v>
      </c>
      <c r="G4278" t="s">
        <v>79</v>
      </c>
      <c r="H4278" t="s">
        <v>2685</v>
      </c>
      <c r="I4278" s="5">
        <v>2031</v>
      </c>
      <c r="J4278" t="s">
        <v>2189</v>
      </c>
      <c r="K4278" t="s">
        <v>133</v>
      </c>
      <c r="L4278" t="s">
        <v>160</v>
      </c>
      <c r="M4278" t="s">
        <v>224</v>
      </c>
      <c r="N4278" t="s">
        <v>291</v>
      </c>
      <c r="O4278">
        <v>12</v>
      </c>
      <c r="P4278" s="9">
        <v>114</v>
      </c>
      <c r="Q4278">
        <v>1368</v>
      </c>
    </row>
    <row r="4279" spans="1:17" x14ac:dyDescent="0.25">
      <c r="A4279" s="5">
        <v>1107836</v>
      </c>
      <c r="B4279">
        <v>900016625</v>
      </c>
      <c r="C4279" t="s">
        <v>51</v>
      </c>
      <c r="D4279" t="s">
        <v>64</v>
      </c>
      <c r="E4279" t="s">
        <v>75</v>
      </c>
      <c r="F4279" s="6">
        <v>44204</v>
      </c>
      <c r="G4279" t="s">
        <v>78</v>
      </c>
      <c r="H4279" t="s">
        <v>2684</v>
      </c>
      <c r="I4279" s="5">
        <v>1995</v>
      </c>
      <c r="J4279" t="s">
        <v>2245</v>
      </c>
      <c r="K4279" t="s">
        <v>133</v>
      </c>
      <c r="L4279" t="s">
        <v>160</v>
      </c>
      <c r="M4279" t="s">
        <v>209</v>
      </c>
      <c r="N4279" t="s">
        <v>276</v>
      </c>
      <c r="O4279">
        <v>4</v>
      </c>
      <c r="P4279" s="9">
        <v>26</v>
      </c>
      <c r="Q4279">
        <v>104</v>
      </c>
    </row>
    <row r="4280" spans="1:17" x14ac:dyDescent="0.25">
      <c r="A4280" s="5">
        <v>1107865</v>
      </c>
      <c r="B4280">
        <v>900016625</v>
      </c>
      <c r="C4280" t="s">
        <v>51</v>
      </c>
      <c r="D4280" t="s">
        <v>64</v>
      </c>
      <c r="E4280" t="s">
        <v>75</v>
      </c>
      <c r="F4280" s="6">
        <v>44209</v>
      </c>
      <c r="G4280" t="s">
        <v>78</v>
      </c>
      <c r="H4280" t="s">
        <v>2684</v>
      </c>
      <c r="I4280" s="5">
        <v>3872</v>
      </c>
      <c r="J4280" t="s">
        <v>2267</v>
      </c>
      <c r="K4280" t="s">
        <v>133</v>
      </c>
      <c r="L4280" t="s">
        <v>160</v>
      </c>
      <c r="M4280" t="s">
        <v>207</v>
      </c>
      <c r="N4280" t="s">
        <v>274</v>
      </c>
      <c r="O4280">
        <v>1</v>
      </c>
      <c r="P4280" s="9">
        <v>123</v>
      </c>
      <c r="Q4280">
        <v>123</v>
      </c>
    </row>
    <row r="4281" spans="1:17" x14ac:dyDescent="0.25">
      <c r="A4281" s="5">
        <v>1107909</v>
      </c>
      <c r="B4281">
        <v>900016625</v>
      </c>
      <c r="C4281" t="s">
        <v>51</v>
      </c>
      <c r="D4281" t="s">
        <v>64</v>
      </c>
      <c r="E4281" t="s">
        <v>75</v>
      </c>
      <c r="F4281" s="6">
        <v>44214</v>
      </c>
      <c r="G4281" t="s">
        <v>78</v>
      </c>
      <c r="H4281" t="s">
        <v>2684</v>
      </c>
      <c r="I4281" s="5">
        <v>2187</v>
      </c>
      <c r="J4281" t="s">
        <v>2187</v>
      </c>
      <c r="K4281" t="s">
        <v>133</v>
      </c>
      <c r="L4281" t="s">
        <v>162</v>
      </c>
      <c r="M4281" t="s">
        <v>188</v>
      </c>
      <c r="N4281" t="s">
        <v>255</v>
      </c>
      <c r="O4281">
        <v>1</v>
      </c>
      <c r="P4281" s="9">
        <v>14.5</v>
      </c>
      <c r="Q4281">
        <v>14.5</v>
      </c>
    </row>
    <row r="4282" spans="1:17" x14ac:dyDescent="0.25">
      <c r="A4282" s="5">
        <v>1107950</v>
      </c>
      <c r="B4282">
        <v>900016625</v>
      </c>
      <c r="C4282" t="s">
        <v>51</v>
      </c>
      <c r="D4282" t="s">
        <v>64</v>
      </c>
      <c r="E4282" t="s">
        <v>75</v>
      </c>
      <c r="F4282" s="6">
        <v>44220</v>
      </c>
      <c r="G4282" t="s">
        <v>78</v>
      </c>
      <c r="H4282" t="s">
        <v>2685</v>
      </c>
      <c r="I4282" s="5">
        <v>3954</v>
      </c>
      <c r="J4282" t="s">
        <v>2264</v>
      </c>
      <c r="K4282" t="s">
        <v>138</v>
      </c>
      <c r="L4282" t="s">
        <v>161</v>
      </c>
      <c r="M4282" t="s">
        <v>210</v>
      </c>
      <c r="N4282" t="s">
        <v>277</v>
      </c>
      <c r="O4282">
        <v>3</v>
      </c>
      <c r="P4282" s="9">
        <v>45</v>
      </c>
      <c r="Q4282">
        <v>135</v>
      </c>
    </row>
    <row r="4283" spans="1:17" x14ac:dyDescent="0.25">
      <c r="A4283" s="5">
        <v>1107980</v>
      </c>
      <c r="B4283">
        <v>900016625</v>
      </c>
      <c r="C4283" t="s">
        <v>51</v>
      </c>
      <c r="D4283" t="s">
        <v>64</v>
      </c>
      <c r="E4283" t="s">
        <v>75</v>
      </c>
      <c r="F4283" s="6">
        <v>44224</v>
      </c>
      <c r="G4283" t="s">
        <v>78</v>
      </c>
      <c r="H4283" t="s">
        <v>2685</v>
      </c>
      <c r="I4283" s="5">
        <v>3954</v>
      </c>
      <c r="J4283" t="s">
        <v>2264</v>
      </c>
      <c r="K4283" t="s">
        <v>138</v>
      </c>
      <c r="L4283" t="s">
        <v>162</v>
      </c>
      <c r="M4283" t="s">
        <v>198</v>
      </c>
      <c r="N4283" t="s">
        <v>265</v>
      </c>
      <c r="O4283">
        <v>2</v>
      </c>
      <c r="P4283" s="9">
        <v>8.5</v>
      </c>
      <c r="Q4283">
        <v>17</v>
      </c>
    </row>
    <row r="4284" spans="1:17" x14ac:dyDescent="0.25">
      <c r="A4284" s="5">
        <v>1107990</v>
      </c>
      <c r="B4284">
        <v>900016625</v>
      </c>
      <c r="C4284" t="s">
        <v>51</v>
      </c>
      <c r="D4284" t="s">
        <v>64</v>
      </c>
      <c r="E4284" t="s">
        <v>75</v>
      </c>
      <c r="F4284" s="6">
        <v>44226</v>
      </c>
      <c r="G4284" t="s">
        <v>78</v>
      </c>
      <c r="H4284" t="s">
        <v>2684</v>
      </c>
      <c r="I4284" s="5">
        <v>2680</v>
      </c>
      <c r="J4284" t="s">
        <v>2213</v>
      </c>
      <c r="K4284" t="s">
        <v>138</v>
      </c>
      <c r="L4284" t="s">
        <v>160</v>
      </c>
      <c r="M4284" t="s">
        <v>192</v>
      </c>
      <c r="N4284" t="s">
        <v>259</v>
      </c>
      <c r="O4284">
        <v>3</v>
      </c>
      <c r="P4284" s="9">
        <v>45</v>
      </c>
      <c r="Q4284">
        <v>135</v>
      </c>
    </row>
    <row r="4285" spans="1:17" x14ac:dyDescent="0.25">
      <c r="A4285" s="5">
        <v>1102892</v>
      </c>
      <c r="B4285">
        <v>900016320</v>
      </c>
      <c r="C4285" t="s">
        <v>52</v>
      </c>
      <c r="D4285" t="s">
        <v>66</v>
      </c>
      <c r="E4285" t="s">
        <v>69</v>
      </c>
      <c r="F4285" s="6">
        <v>43500</v>
      </c>
      <c r="G4285" t="s">
        <v>79</v>
      </c>
      <c r="H4285" t="s">
        <v>2685</v>
      </c>
      <c r="I4285" s="5">
        <v>2965</v>
      </c>
      <c r="J4285" t="s">
        <v>2268</v>
      </c>
      <c r="K4285" t="s">
        <v>126</v>
      </c>
      <c r="L4285" t="s">
        <v>160</v>
      </c>
      <c r="M4285" t="s">
        <v>182</v>
      </c>
      <c r="N4285" t="s">
        <v>249</v>
      </c>
      <c r="O4285">
        <v>3</v>
      </c>
      <c r="P4285" s="9">
        <v>234</v>
      </c>
      <c r="Q4285">
        <v>702</v>
      </c>
    </row>
    <row r="4286" spans="1:17" x14ac:dyDescent="0.25">
      <c r="A4286" s="5">
        <v>1102932</v>
      </c>
      <c r="B4286">
        <v>900016320</v>
      </c>
      <c r="C4286" t="s">
        <v>52</v>
      </c>
      <c r="D4286" t="s">
        <v>66</v>
      </c>
      <c r="E4286" t="s">
        <v>69</v>
      </c>
      <c r="F4286" s="6">
        <v>43505</v>
      </c>
      <c r="G4286" t="s">
        <v>78</v>
      </c>
      <c r="H4286" t="s">
        <v>2684</v>
      </c>
      <c r="I4286" s="5">
        <v>2048</v>
      </c>
      <c r="J4286" t="s">
        <v>2269</v>
      </c>
      <c r="K4286" t="s">
        <v>128</v>
      </c>
      <c r="L4286" t="s">
        <v>161</v>
      </c>
      <c r="M4286" t="s">
        <v>210</v>
      </c>
      <c r="N4286" t="s">
        <v>277</v>
      </c>
      <c r="O4286">
        <v>4</v>
      </c>
      <c r="P4286" s="9">
        <v>45</v>
      </c>
      <c r="Q4286">
        <v>180</v>
      </c>
    </row>
    <row r="4287" spans="1:17" x14ac:dyDescent="0.25">
      <c r="A4287" s="5">
        <v>1102959</v>
      </c>
      <c r="B4287">
        <v>900016320</v>
      </c>
      <c r="C4287" t="s">
        <v>52</v>
      </c>
      <c r="D4287" t="s">
        <v>66</v>
      </c>
      <c r="E4287" t="s">
        <v>69</v>
      </c>
      <c r="F4287" s="6">
        <v>43508</v>
      </c>
      <c r="G4287" t="s">
        <v>78</v>
      </c>
      <c r="H4287" t="s">
        <v>2684</v>
      </c>
      <c r="I4287" s="5">
        <v>1865</v>
      </c>
      <c r="J4287" t="s">
        <v>2270</v>
      </c>
      <c r="K4287" t="s">
        <v>126</v>
      </c>
      <c r="L4287" t="s">
        <v>162</v>
      </c>
      <c r="M4287" t="s">
        <v>188</v>
      </c>
      <c r="N4287" t="s">
        <v>255</v>
      </c>
      <c r="O4287">
        <v>1</v>
      </c>
      <c r="P4287" s="9">
        <v>14.5</v>
      </c>
      <c r="Q4287">
        <v>14.5</v>
      </c>
    </row>
    <row r="4288" spans="1:17" x14ac:dyDescent="0.25">
      <c r="A4288" s="5">
        <v>1102969</v>
      </c>
      <c r="B4288">
        <v>900016320</v>
      </c>
      <c r="C4288" t="s">
        <v>52</v>
      </c>
      <c r="D4288" t="s">
        <v>66</v>
      </c>
      <c r="E4288" t="s">
        <v>69</v>
      </c>
      <c r="F4288" s="6">
        <v>43509</v>
      </c>
      <c r="G4288" t="s">
        <v>78</v>
      </c>
      <c r="H4288" t="s">
        <v>2684</v>
      </c>
      <c r="I4288" s="5">
        <v>1678</v>
      </c>
      <c r="J4288" t="s">
        <v>2271</v>
      </c>
      <c r="K4288" t="s">
        <v>128</v>
      </c>
      <c r="L4288" t="s">
        <v>162</v>
      </c>
      <c r="M4288" t="s">
        <v>216</v>
      </c>
      <c r="N4288" t="s">
        <v>283</v>
      </c>
      <c r="O4288">
        <v>3</v>
      </c>
      <c r="P4288" s="9">
        <v>14.5</v>
      </c>
      <c r="Q4288">
        <v>43.5</v>
      </c>
    </row>
    <row r="4289" spans="1:17" x14ac:dyDescent="0.25">
      <c r="A4289" s="5">
        <v>1102980</v>
      </c>
      <c r="B4289">
        <v>900016320</v>
      </c>
      <c r="C4289" t="s">
        <v>52</v>
      </c>
      <c r="D4289" t="s">
        <v>66</v>
      </c>
      <c r="E4289" t="s">
        <v>69</v>
      </c>
      <c r="F4289" s="6">
        <v>43511</v>
      </c>
      <c r="G4289" t="s">
        <v>78</v>
      </c>
      <c r="H4289" t="s">
        <v>2684</v>
      </c>
      <c r="I4289" s="5">
        <v>2555</v>
      </c>
      <c r="J4289" t="s">
        <v>2272</v>
      </c>
      <c r="K4289" t="s">
        <v>126</v>
      </c>
      <c r="L4289" t="s">
        <v>162</v>
      </c>
      <c r="M4289" t="s">
        <v>216</v>
      </c>
      <c r="N4289" t="s">
        <v>283</v>
      </c>
      <c r="O4289">
        <v>3</v>
      </c>
      <c r="P4289" s="9">
        <v>14.5</v>
      </c>
      <c r="Q4289">
        <v>43.5</v>
      </c>
    </row>
    <row r="4290" spans="1:17" x14ac:dyDescent="0.25">
      <c r="A4290" s="5">
        <v>1103017</v>
      </c>
      <c r="B4290">
        <v>900016320</v>
      </c>
      <c r="C4290" t="s">
        <v>52</v>
      </c>
      <c r="D4290" t="s">
        <v>66</v>
      </c>
      <c r="E4290" t="s">
        <v>69</v>
      </c>
      <c r="F4290" s="6">
        <v>43516</v>
      </c>
      <c r="G4290" t="s">
        <v>78</v>
      </c>
      <c r="H4290" t="s">
        <v>2684</v>
      </c>
      <c r="I4290" s="5">
        <v>3597</v>
      </c>
      <c r="J4290" t="s">
        <v>2273</v>
      </c>
      <c r="K4290" t="s">
        <v>125</v>
      </c>
      <c r="L4290" t="s">
        <v>160</v>
      </c>
      <c r="M4290" t="s">
        <v>228</v>
      </c>
      <c r="N4290" t="s">
        <v>295</v>
      </c>
      <c r="O4290">
        <v>4</v>
      </c>
      <c r="P4290" s="9">
        <v>17.5</v>
      </c>
      <c r="Q4290">
        <v>70</v>
      </c>
    </row>
    <row r="4291" spans="1:17" x14ac:dyDescent="0.25">
      <c r="A4291" s="5">
        <v>1103025</v>
      </c>
      <c r="B4291">
        <v>900016320</v>
      </c>
      <c r="C4291" t="s">
        <v>52</v>
      </c>
      <c r="D4291" t="s">
        <v>66</v>
      </c>
      <c r="E4291" t="s">
        <v>69</v>
      </c>
      <c r="F4291" s="6">
        <v>43517</v>
      </c>
      <c r="G4291" t="s">
        <v>78</v>
      </c>
      <c r="H4291" t="s">
        <v>2684</v>
      </c>
      <c r="I4291" s="5">
        <v>3623</v>
      </c>
      <c r="J4291" t="s">
        <v>2274</v>
      </c>
      <c r="K4291" t="s">
        <v>126</v>
      </c>
      <c r="L4291" t="s">
        <v>162</v>
      </c>
      <c r="M4291" t="s">
        <v>190</v>
      </c>
      <c r="N4291" t="s">
        <v>257</v>
      </c>
      <c r="O4291">
        <v>3</v>
      </c>
      <c r="P4291" s="9">
        <v>14.5</v>
      </c>
      <c r="Q4291">
        <v>43.5</v>
      </c>
    </row>
    <row r="4292" spans="1:17" x14ac:dyDescent="0.25">
      <c r="A4292" s="5">
        <v>1103035</v>
      </c>
      <c r="B4292">
        <v>900016320</v>
      </c>
      <c r="C4292" t="s">
        <v>52</v>
      </c>
      <c r="D4292" t="s">
        <v>66</v>
      </c>
      <c r="E4292" t="s">
        <v>69</v>
      </c>
      <c r="F4292" s="6">
        <v>43518</v>
      </c>
      <c r="G4292" t="s">
        <v>79</v>
      </c>
      <c r="H4292" t="s">
        <v>2685</v>
      </c>
      <c r="I4292" s="5">
        <v>1916</v>
      </c>
      <c r="J4292" t="s">
        <v>2275</v>
      </c>
      <c r="K4292" t="s">
        <v>126</v>
      </c>
      <c r="L4292" t="s">
        <v>162</v>
      </c>
      <c r="M4292" t="s">
        <v>227</v>
      </c>
      <c r="N4292" t="s">
        <v>294</v>
      </c>
      <c r="O4292">
        <v>5</v>
      </c>
      <c r="P4292" s="9">
        <v>7.45</v>
      </c>
      <c r="Q4292">
        <v>37.25</v>
      </c>
    </row>
    <row r="4293" spans="1:17" x14ac:dyDescent="0.25">
      <c r="A4293" s="5">
        <v>1103039</v>
      </c>
      <c r="B4293">
        <v>900016320</v>
      </c>
      <c r="C4293" t="s">
        <v>52</v>
      </c>
      <c r="D4293" t="s">
        <v>66</v>
      </c>
      <c r="E4293" t="s">
        <v>69</v>
      </c>
      <c r="F4293" s="6">
        <v>43519</v>
      </c>
      <c r="G4293" t="s">
        <v>78</v>
      </c>
      <c r="H4293" t="s">
        <v>2684</v>
      </c>
      <c r="I4293" s="5">
        <v>1692</v>
      </c>
      <c r="J4293" t="s">
        <v>2276</v>
      </c>
      <c r="K4293" t="s">
        <v>126</v>
      </c>
      <c r="L4293" t="s">
        <v>160</v>
      </c>
      <c r="M4293" t="s">
        <v>217</v>
      </c>
      <c r="N4293" t="s">
        <v>284</v>
      </c>
      <c r="O4293">
        <v>2</v>
      </c>
      <c r="P4293" s="9">
        <v>26</v>
      </c>
      <c r="Q4293">
        <v>52</v>
      </c>
    </row>
    <row r="4294" spans="1:17" x14ac:dyDescent="0.25">
      <c r="A4294" s="5">
        <v>1103043</v>
      </c>
      <c r="B4294">
        <v>900016320</v>
      </c>
      <c r="C4294" t="s">
        <v>52</v>
      </c>
      <c r="D4294" t="s">
        <v>66</v>
      </c>
      <c r="E4294" t="s">
        <v>69</v>
      </c>
      <c r="F4294" s="6">
        <v>43519</v>
      </c>
      <c r="G4294" t="s">
        <v>78</v>
      </c>
      <c r="H4294" t="s">
        <v>2684</v>
      </c>
      <c r="I4294" s="5">
        <v>3552</v>
      </c>
      <c r="J4294" t="s">
        <v>2277</v>
      </c>
      <c r="K4294" t="s">
        <v>126</v>
      </c>
      <c r="L4294" t="s">
        <v>162</v>
      </c>
      <c r="M4294" t="s">
        <v>199</v>
      </c>
      <c r="N4294" t="s">
        <v>266</v>
      </c>
      <c r="O4294">
        <v>3</v>
      </c>
      <c r="P4294" s="9">
        <v>6.99</v>
      </c>
      <c r="Q4294">
        <v>20.97</v>
      </c>
    </row>
    <row r="4295" spans="1:17" x14ac:dyDescent="0.25">
      <c r="A4295" s="5">
        <v>1103063</v>
      </c>
      <c r="B4295">
        <v>900016320</v>
      </c>
      <c r="C4295" t="s">
        <v>52</v>
      </c>
      <c r="D4295" t="s">
        <v>66</v>
      </c>
      <c r="E4295" t="s">
        <v>69</v>
      </c>
      <c r="F4295" s="6">
        <v>43524</v>
      </c>
      <c r="G4295" t="s">
        <v>79</v>
      </c>
      <c r="H4295" t="s">
        <v>2685</v>
      </c>
      <c r="I4295" s="5">
        <v>3006</v>
      </c>
      <c r="J4295" t="s">
        <v>2278</v>
      </c>
      <c r="K4295" t="s">
        <v>141</v>
      </c>
      <c r="L4295" t="s">
        <v>161</v>
      </c>
      <c r="M4295" t="s">
        <v>219</v>
      </c>
      <c r="N4295" t="s">
        <v>286</v>
      </c>
      <c r="O4295">
        <v>8</v>
      </c>
      <c r="P4295" s="9">
        <v>75</v>
      </c>
      <c r="Q4295">
        <v>600</v>
      </c>
    </row>
    <row r="4296" spans="1:17" x14ac:dyDescent="0.25">
      <c r="A4296" s="5">
        <v>1103071</v>
      </c>
      <c r="B4296">
        <v>900016320</v>
      </c>
      <c r="C4296" t="s">
        <v>52</v>
      </c>
      <c r="D4296" t="s">
        <v>66</v>
      </c>
      <c r="E4296" t="s">
        <v>69</v>
      </c>
      <c r="F4296" s="6">
        <v>43526</v>
      </c>
      <c r="G4296" t="s">
        <v>78</v>
      </c>
      <c r="H4296" t="s">
        <v>2684</v>
      </c>
      <c r="I4296" s="5">
        <v>4095</v>
      </c>
      <c r="J4296" t="s">
        <v>2279</v>
      </c>
      <c r="K4296" t="s">
        <v>126</v>
      </c>
      <c r="L4296" t="s">
        <v>161</v>
      </c>
      <c r="M4296" t="s">
        <v>210</v>
      </c>
      <c r="N4296" t="s">
        <v>277</v>
      </c>
      <c r="O4296">
        <v>3</v>
      </c>
      <c r="P4296" s="9">
        <v>45</v>
      </c>
      <c r="Q4296">
        <v>135</v>
      </c>
    </row>
    <row r="4297" spans="1:17" x14ac:dyDescent="0.25">
      <c r="A4297" s="5">
        <v>1103114</v>
      </c>
      <c r="B4297">
        <v>900016320</v>
      </c>
      <c r="C4297" t="s">
        <v>52</v>
      </c>
      <c r="D4297" t="s">
        <v>66</v>
      </c>
      <c r="E4297" t="s">
        <v>69</v>
      </c>
      <c r="F4297" s="6">
        <v>43535</v>
      </c>
      <c r="G4297" t="s">
        <v>78</v>
      </c>
      <c r="H4297" t="s">
        <v>2684</v>
      </c>
      <c r="I4297" s="5">
        <v>1714</v>
      </c>
      <c r="J4297" t="s">
        <v>2280</v>
      </c>
      <c r="K4297" t="s">
        <v>126</v>
      </c>
      <c r="L4297" t="s">
        <v>162</v>
      </c>
      <c r="M4297" t="s">
        <v>198</v>
      </c>
      <c r="N4297" t="s">
        <v>265</v>
      </c>
      <c r="O4297">
        <v>3</v>
      </c>
      <c r="P4297" s="9">
        <v>8.5</v>
      </c>
      <c r="Q4297">
        <v>25.5</v>
      </c>
    </row>
    <row r="4298" spans="1:17" x14ac:dyDescent="0.25">
      <c r="A4298" s="5">
        <v>1103134</v>
      </c>
      <c r="B4298">
        <v>900016320</v>
      </c>
      <c r="C4298" t="s">
        <v>52</v>
      </c>
      <c r="D4298" t="s">
        <v>66</v>
      </c>
      <c r="E4298" t="s">
        <v>69</v>
      </c>
      <c r="F4298" s="6">
        <v>43538</v>
      </c>
      <c r="G4298" t="s">
        <v>78</v>
      </c>
      <c r="H4298" t="s">
        <v>2684</v>
      </c>
      <c r="I4298" s="5">
        <v>1502</v>
      </c>
      <c r="J4298" t="s">
        <v>2281</v>
      </c>
      <c r="K4298" t="s">
        <v>128</v>
      </c>
      <c r="L4298" t="s">
        <v>160</v>
      </c>
      <c r="M4298" t="s">
        <v>200</v>
      </c>
      <c r="N4298" t="s">
        <v>267</v>
      </c>
      <c r="O4298">
        <v>2</v>
      </c>
      <c r="P4298" s="9">
        <v>234</v>
      </c>
      <c r="Q4298">
        <v>468</v>
      </c>
    </row>
    <row r="4299" spans="1:17" x14ac:dyDescent="0.25">
      <c r="A4299" s="5">
        <v>1103157</v>
      </c>
      <c r="B4299">
        <v>900016320</v>
      </c>
      <c r="C4299" t="s">
        <v>52</v>
      </c>
      <c r="D4299" t="s">
        <v>66</v>
      </c>
      <c r="E4299" t="s">
        <v>69</v>
      </c>
      <c r="F4299" s="6">
        <v>43541</v>
      </c>
      <c r="G4299" t="s">
        <v>78</v>
      </c>
      <c r="H4299" t="s">
        <v>2684</v>
      </c>
      <c r="I4299" s="5">
        <v>3414</v>
      </c>
      <c r="J4299" t="s">
        <v>2282</v>
      </c>
      <c r="K4299" t="s">
        <v>126</v>
      </c>
      <c r="L4299" t="s">
        <v>160</v>
      </c>
      <c r="M4299" t="s">
        <v>217</v>
      </c>
      <c r="N4299" t="s">
        <v>284</v>
      </c>
      <c r="O4299">
        <v>2</v>
      </c>
      <c r="P4299" s="9">
        <v>26</v>
      </c>
      <c r="Q4299">
        <v>52</v>
      </c>
    </row>
    <row r="4300" spans="1:17" x14ac:dyDescent="0.25">
      <c r="A4300" s="5">
        <v>1103193</v>
      </c>
      <c r="B4300">
        <v>900016320</v>
      </c>
      <c r="C4300" t="s">
        <v>52</v>
      </c>
      <c r="D4300" t="s">
        <v>66</v>
      </c>
      <c r="E4300" t="s">
        <v>69</v>
      </c>
      <c r="F4300" s="6">
        <v>43545</v>
      </c>
      <c r="G4300" t="s">
        <v>78</v>
      </c>
      <c r="H4300" t="s">
        <v>2684</v>
      </c>
      <c r="I4300" s="5">
        <v>2548</v>
      </c>
      <c r="J4300" t="s">
        <v>2283</v>
      </c>
      <c r="K4300" t="s">
        <v>126</v>
      </c>
      <c r="L4300" t="s">
        <v>160</v>
      </c>
      <c r="M4300" t="s">
        <v>176</v>
      </c>
      <c r="N4300" t="s">
        <v>243</v>
      </c>
      <c r="O4300">
        <v>2</v>
      </c>
      <c r="P4300" s="9">
        <v>123</v>
      </c>
      <c r="Q4300">
        <v>246</v>
      </c>
    </row>
    <row r="4301" spans="1:17" x14ac:dyDescent="0.25">
      <c r="A4301" s="5">
        <v>1103201</v>
      </c>
      <c r="B4301">
        <v>900016320</v>
      </c>
      <c r="C4301" t="s">
        <v>52</v>
      </c>
      <c r="D4301" t="s">
        <v>66</v>
      </c>
      <c r="E4301" t="s">
        <v>69</v>
      </c>
      <c r="F4301" s="6">
        <v>43546</v>
      </c>
      <c r="G4301" t="s">
        <v>78</v>
      </c>
      <c r="H4301" t="s">
        <v>2684</v>
      </c>
      <c r="I4301" s="5">
        <v>1182</v>
      </c>
      <c r="J4301" t="s">
        <v>2284</v>
      </c>
      <c r="K4301" t="s">
        <v>126</v>
      </c>
      <c r="L4301" t="s">
        <v>161</v>
      </c>
      <c r="M4301" t="s">
        <v>178</v>
      </c>
      <c r="N4301" t="s">
        <v>245</v>
      </c>
      <c r="O4301">
        <v>4</v>
      </c>
      <c r="P4301" s="9">
        <v>75</v>
      </c>
      <c r="Q4301">
        <v>300</v>
      </c>
    </row>
    <row r="4302" spans="1:17" x14ac:dyDescent="0.25">
      <c r="A4302" s="5">
        <v>1103220</v>
      </c>
      <c r="B4302">
        <v>900016320</v>
      </c>
      <c r="C4302" t="s">
        <v>52</v>
      </c>
      <c r="D4302" t="s">
        <v>66</v>
      </c>
      <c r="E4302" t="s">
        <v>69</v>
      </c>
      <c r="F4302" s="6">
        <v>43548</v>
      </c>
      <c r="G4302" t="s">
        <v>78</v>
      </c>
      <c r="H4302" t="s">
        <v>2684</v>
      </c>
      <c r="I4302" s="5">
        <v>1953</v>
      </c>
      <c r="J4302" t="s">
        <v>2285</v>
      </c>
      <c r="K4302" t="s">
        <v>126</v>
      </c>
      <c r="L4302" t="s">
        <v>160</v>
      </c>
      <c r="M4302" t="s">
        <v>181</v>
      </c>
      <c r="N4302" t="s">
        <v>248</v>
      </c>
      <c r="O4302">
        <v>3</v>
      </c>
      <c r="P4302" s="9">
        <v>234</v>
      </c>
      <c r="Q4302">
        <v>702</v>
      </c>
    </row>
    <row r="4303" spans="1:17" x14ac:dyDescent="0.25">
      <c r="A4303" s="5">
        <v>1103263</v>
      </c>
      <c r="B4303">
        <v>900016320</v>
      </c>
      <c r="C4303" t="s">
        <v>52</v>
      </c>
      <c r="D4303" t="s">
        <v>66</v>
      </c>
      <c r="E4303" t="s">
        <v>69</v>
      </c>
      <c r="F4303" s="6">
        <v>43555</v>
      </c>
      <c r="G4303" t="s">
        <v>78</v>
      </c>
      <c r="H4303" t="s">
        <v>2684</v>
      </c>
      <c r="I4303" s="5">
        <v>4033</v>
      </c>
      <c r="J4303" t="s">
        <v>2286</v>
      </c>
      <c r="K4303" t="s">
        <v>126</v>
      </c>
      <c r="L4303" t="s">
        <v>160</v>
      </c>
      <c r="M4303" t="s">
        <v>228</v>
      </c>
      <c r="N4303" t="s">
        <v>295</v>
      </c>
      <c r="O4303">
        <v>2</v>
      </c>
      <c r="P4303" s="9">
        <v>17.5</v>
      </c>
      <c r="Q4303">
        <v>35</v>
      </c>
    </row>
    <row r="4304" spans="1:17" x14ac:dyDescent="0.25">
      <c r="A4304" s="5">
        <v>1103275</v>
      </c>
      <c r="B4304">
        <v>900016320</v>
      </c>
      <c r="C4304" t="s">
        <v>52</v>
      </c>
      <c r="D4304" t="s">
        <v>66</v>
      </c>
      <c r="E4304" t="s">
        <v>69</v>
      </c>
      <c r="F4304" s="6">
        <v>43557</v>
      </c>
      <c r="G4304" t="s">
        <v>78</v>
      </c>
      <c r="H4304" t="s">
        <v>2684</v>
      </c>
      <c r="I4304" s="5">
        <v>3763</v>
      </c>
      <c r="J4304" t="s">
        <v>2287</v>
      </c>
      <c r="K4304" t="s">
        <v>128</v>
      </c>
      <c r="L4304" t="s">
        <v>162</v>
      </c>
      <c r="M4304" t="s">
        <v>213</v>
      </c>
      <c r="N4304" t="s">
        <v>280</v>
      </c>
      <c r="O4304">
        <v>3</v>
      </c>
      <c r="P4304" s="9">
        <v>8.5</v>
      </c>
      <c r="Q4304">
        <v>25.5</v>
      </c>
    </row>
    <row r="4305" spans="1:17" x14ac:dyDescent="0.25">
      <c r="A4305" s="5">
        <v>1103274</v>
      </c>
      <c r="B4305">
        <v>900016320</v>
      </c>
      <c r="C4305" t="s">
        <v>52</v>
      </c>
      <c r="D4305" t="s">
        <v>66</v>
      </c>
      <c r="E4305" t="s">
        <v>69</v>
      </c>
      <c r="F4305" s="6">
        <v>43557</v>
      </c>
      <c r="G4305" t="s">
        <v>78</v>
      </c>
      <c r="H4305" t="s">
        <v>2684</v>
      </c>
      <c r="I4305" s="5">
        <v>2401</v>
      </c>
      <c r="J4305" t="s">
        <v>2288</v>
      </c>
      <c r="K4305" t="s">
        <v>131</v>
      </c>
      <c r="L4305" t="s">
        <v>160</v>
      </c>
      <c r="M4305" t="s">
        <v>181</v>
      </c>
      <c r="N4305" t="s">
        <v>248</v>
      </c>
      <c r="O4305">
        <v>3</v>
      </c>
      <c r="P4305" s="9">
        <v>234</v>
      </c>
      <c r="Q4305">
        <v>702</v>
      </c>
    </row>
    <row r="4306" spans="1:17" x14ac:dyDescent="0.25">
      <c r="A4306" s="5">
        <v>1103287</v>
      </c>
      <c r="B4306">
        <v>900016320</v>
      </c>
      <c r="C4306" t="s">
        <v>52</v>
      </c>
      <c r="D4306" t="s">
        <v>66</v>
      </c>
      <c r="E4306" t="s">
        <v>69</v>
      </c>
      <c r="F4306" s="6">
        <v>43559</v>
      </c>
      <c r="G4306" t="s">
        <v>78</v>
      </c>
      <c r="H4306" t="s">
        <v>2684</v>
      </c>
      <c r="I4306" s="5">
        <v>2401</v>
      </c>
      <c r="J4306" t="s">
        <v>2288</v>
      </c>
      <c r="K4306" t="s">
        <v>131</v>
      </c>
      <c r="L4306" t="s">
        <v>162</v>
      </c>
      <c r="M4306" t="s">
        <v>213</v>
      </c>
      <c r="N4306" t="s">
        <v>280</v>
      </c>
      <c r="O4306">
        <v>2</v>
      </c>
      <c r="P4306" s="9">
        <v>8.5</v>
      </c>
      <c r="Q4306">
        <v>17</v>
      </c>
    </row>
    <row r="4307" spans="1:17" x14ac:dyDescent="0.25">
      <c r="A4307" s="5">
        <v>1103286</v>
      </c>
      <c r="B4307">
        <v>900016320</v>
      </c>
      <c r="C4307" t="s">
        <v>52</v>
      </c>
      <c r="D4307" t="s">
        <v>66</v>
      </c>
      <c r="E4307" t="s">
        <v>69</v>
      </c>
      <c r="F4307" s="6">
        <v>43559</v>
      </c>
      <c r="G4307" t="s">
        <v>78</v>
      </c>
      <c r="H4307" t="s">
        <v>2684</v>
      </c>
      <c r="I4307" s="5">
        <v>1980</v>
      </c>
      <c r="J4307" t="s">
        <v>2289</v>
      </c>
      <c r="K4307" t="s">
        <v>126</v>
      </c>
      <c r="L4307" t="s">
        <v>160</v>
      </c>
      <c r="M4307" t="s">
        <v>207</v>
      </c>
      <c r="N4307" t="s">
        <v>274</v>
      </c>
      <c r="O4307">
        <v>4</v>
      </c>
      <c r="P4307" s="9">
        <v>123</v>
      </c>
      <c r="Q4307">
        <v>492</v>
      </c>
    </row>
    <row r="4308" spans="1:17" x14ac:dyDescent="0.25">
      <c r="A4308" s="5">
        <v>1103379</v>
      </c>
      <c r="B4308">
        <v>900016320</v>
      </c>
      <c r="C4308" t="s">
        <v>52</v>
      </c>
      <c r="D4308" t="s">
        <v>66</v>
      </c>
      <c r="E4308" t="s">
        <v>69</v>
      </c>
      <c r="F4308" s="6">
        <v>43570</v>
      </c>
      <c r="G4308" t="s">
        <v>78</v>
      </c>
      <c r="H4308" t="s">
        <v>2684</v>
      </c>
      <c r="I4308" s="5">
        <v>2144</v>
      </c>
      <c r="J4308" t="s">
        <v>2290</v>
      </c>
      <c r="K4308" t="s">
        <v>126</v>
      </c>
      <c r="L4308" t="s">
        <v>162</v>
      </c>
      <c r="M4308" t="s">
        <v>194</v>
      </c>
      <c r="N4308" t="s">
        <v>261</v>
      </c>
      <c r="O4308">
        <v>2</v>
      </c>
      <c r="P4308" s="9">
        <v>9.99</v>
      </c>
      <c r="Q4308">
        <v>19.98</v>
      </c>
    </row>
    <row r="4309" spans="1:17" x14ac:dyDescent="0.25">
      <c r="A4309" s="5">
        <v>1103397</v>
      </c>
      <c r="B4309">
        <v>900016320</v>
      </c>
      <c r="C4309" t="s">
        <v>52</v>
      </c>
      <c r="D4309" t="s">
        <v>66</v>
      </c>
      <c r="E4309" t="s">
        <v>69</v>
      </c>
      <c r="F4309" s="6">
        <v>43573</v>
      </c>
      <c r="G4309" t="s">
        <v>78</v>
      </c>
      <c r="H4309" t="s">
        <v>2684</v>
      </c>
      <c r="I4309" s="5">
        <v>3556</v>
      </c>
      <c r="J4309" t="s">
        <v>2291</v>
      </c>
      <c r="K4309" t="s">
        <v>126</v>
      </c>
      <c r="L4309" t="s">
        <v>160</v>
      </c>
      <c r="M4309" t="s">
        <v>176</v>
      </c>
      <c r="N4309" t="s">
        <v>243</v>
      </c>
      <c r="O4309">
        <v>3</v>
      </c>
      <c r="P4309" s="9">
        <v>123</v>
      </c>
      <c r="Q4309">
        <v>369</v>
      </c>
    </row>
    <row r="4310" spans="1:17" x14ac:dyDescent="0.25">
      <c r="A4310" s="5">
        <v>1103415</v>
      </c>
      <c r="B4310">
        <v>900016320</v>
      </c>
      <c r="C4310" t="s">
        <v>52</v>
      </c>
      <c r="D4310" t="s">
        <v>66</v>
      </c>
      <c r="E4310" t="s">
        <v>69</v>
      </c>
      <c r="F4310" s="6">
        <v>43576</v>
      </c>
      <c r="G4310" t="s">
        <v>78</v>
      </c>
      <c r="H4310" t="s">
        <v>2684</v>
      </c>
      <c r="I4310" s="5">
        <v>3703</v>
      </c>
      <c r="J4310" t="s">
        <v>2292</v>
      </c>
      <c r="K4310" t="s">
        <v>127</v>
      </c>
      <c r="L4310" t="s">
        <v>161</v>
      </c>
      <c r="M4310" t="s">
        <v>191</v>
      </c>
      <c r="N4310" t="s">
        <v>258</v>
      </c>
      <c r="O4310">
        <v>3</v>
      </c>
      <c r="P4310" s="9">
        <v>35</v>
      </c>
      <c r="Q4310">
        <v>105</v>
      </c>
    </row>
    <row r="4311" spans="1:17" x14ac:dyDescent="0.25">
      <c r="A4311" s="5">
        <v>1103432</v>
      </c>
      <c r="B4311">
        <v>900016320</v>
      </c>
      <c r="C4311" t="s">
        <v>52</v>
      </c>
      <c r="D4311" t="s">
        <v>66</v>
      </c>
      <c r="E4311" t="s">
        <v>69</v>
      </c>
      <c r="F4311" s="6">
        <v>43578</v>
      </c>
      <c r="G4311" t="s">
        <v>78</v>
      </c>
      <c r="H4311" t="s">
        <v>2684</v>
      </c>
      <c r="I4311" s="5">
        <v>2029</v>
      </c>
      <c r="J4311" t="s">
        <v>2293</v>
      </c>
      <c r="K4311" t="s">
        <v>126</v>
      </c>
      <c r="L4311" t="s">
        <v>160</v>
      </c>
      <c r="M4311" t="s">
        <v>180</v>
      </c>
      <c r="N4311" t="s">
        <v>247</v>
      </c>
      <c r="O4311">
        <v>1</v>
      </c>
      <c r="P4311" s="9">
        <v>123</v>
      </c>
      <c r="Q4311">
        <v>123</v>
      </c>
    </row>
    <row r="4312" spans="1:17" x14ac:dyDescent="0.25">
      <c r="A4312" s="5">
        <v>1103492</v>
      </c>
      <c r="B4312">
        <v>900016320</v>
      </c>
      <c r="C4312" t="s">
        <v>52</v>
      </c>
      <c r="D4312" t="s">
        <v>66</v>
      </c>
      <c r="E4312" t="s">
        <v>69</v>
      </c>
      <c r="F4312" s="6">
        <v>43585</v>
      </c>
      <c r="G4312" t="s">
        <v>78</v>
      </c>
      <c r="H4312" t="s">
        <v>2684</v>
      </c>
      <c r="I4312" s="5">
        <v>2649</v>
      </c>
      <c r="J4312" t="s">
        <v>2294</v>
      </c>
      <c r="K4312" t="s">
        <v>126</v>
      </c>
      <c r="L4312" t="s">
        <v>162</v>
      </c>
      <c r="M4312" t="s">
        <v>168</v>
      </c>
      <c r="N4312" t="s">
        <v>235</v>
      </c>
      <c r="O4312">
        <v>2</v>
      </c>
      <c r="P4312" s="9">
        <v>6.99</v>
      </c>
      <c r="Q4312">
        <v>13.98</v>
      </c>
    </row>
    <row r="4313" spans="1:17" x14ac:dyDescent="0.25">
      <c r="A4313" s="5">
        <v>1103562</v>
      </c>
      <c r="B4313">
        <v>900016320</v>
      </c>
      <c r="C4313" t="s">
        <v>52</v>
      </c>
      <c r="D4313" t="s">
        <v>66</v>
      </c>
      <c r="E4313" t="s">
        <v>69</v>
      </c>
      <c r="F4313" s="6">
        <v>43593</v>
      </c>
      <c r="G4313" t="s">
        <v>78</v>
      </c>
      <c r="H4313" t="s">
        <v>2684</v>
      </c>
      <c r="I4313" s="5">
        <v>1670</v>
      </c>
      <c r="J4313" t="s">
        <v>2295</v>
      </c>
      <c r="K4313" t="s">
        <v>126</v>
      </c>
      <c r="L4313" t="s">
        <v>161</v>
      </c>
      <c r="M4313" t="s">
        <v>164</v>
      </c>
      <c r="N4313" t="s">
        <v>231</v>
      </c>
      <c r="O4313">
        <v>3</v>
      </c>
      <c r="P4313" s="9">
        <v>19.5</v>
      </c>
      <c r="Q4313">
        <v>58.5</v>
      </c>
    </row>
    <row r="4314" spans="1:17" x14ac:dyDescent="0.25">
      <c r="A4314" s="5">
        <v>1103559</v>
      </c>
      <c r="B4314">
        <v>900016320</v>
      </c>
      <c r="C4314" t="s">
        <v>52</v>
      </c>
      <c r="D4314" t="s">
        <v>66</v>
      </c>
      <c r="E4314" t="s">
        <v>69</v>
      </c>
      <c r="F4314" s="6">
        <v>43593</v>
      </c>
      <c r="G4314" t="s">
        <v>78</v>
      </c>
      <c r="H4314" t="s">
        <v>2684</v>
      </c>
      <c r="I4314" s="5">
        <v>1144</v>
      </c>
      <c r="J4314" t="s">
        <v>2296</v>
      </c>
      <c r="K4314" t="s">
        <v>126</v>
      </c>
      <c r="L4314" t="s">
        <v>160</v>
      </c>
      <c r="M4314" t="s">
        <v>200</v>
      </c>
      <c r="N4314" t="s">
        <v>267</v>
      </c>
      <c r="O4314">
        <v>1</v>
      </c>
      <c r="P4314" s="9">
        <v>234</v>
      </c>
      <c r="Q4314">
        <v>234</v>
      </c>
    </row>
    <row r="4315" spans="1:17" x14ac:dyDescent="0.25">
      <c r="A4315" s="5">
        <v>1103576</v>
      </c>
      <c r="B4315">
        <v>900016320</v>
      </c>
      <c r="C4315" t="s">
        <v>52</v>
      </c>
      <c r="D4315" t="s">
        <v>66</v>
      </c>
      <c r="E4315" t="s">
        <v>69</v>
      </c>
      <c r="F4315" s="6">
        <v>43596</v>
      </c>
      <c r="G4315" t="s">
        <v>78</v>
      </c>
      <c r="H4315" t="s">
        <v>2685</v>
      </c>
      <c r="I4315" s="5">
        <v>2374</v>
      </c>
      <c r="J4315" t="s">
        <v>2297</v>
      </c>
      <c r="K4315" t="s">
        <v>125</v>
      </c>
      <c r="L4315" t="s">
        <v>162</v>
      </c>
      <c r="M4315" t="s">
        <v>175</v>
      </c>
      <c r="N4315" t="s">
        <v>242</v>
      </c>
      <c r="O4315">
        <v>2</v>
      </c>
      <c r="P4315" s="9">
        <v>5.99</v>
      </c>
      <c r="Q4315">
        <v>11.98</v>
      </c>
    </row>
    <row r="4316" spans="1:17" x14ac:dyDescent="0.25">
      <c r="A4316" s="5">
        <v>1103605</v>
      </c>
      <c r="B4316">
        <v>900016320</v>
      </c>
      <c r="C4316" t="s">
        <v>52</v>
      </c>
      <c r="D4316" t="s">
        <v>66</v>
      </c>
      <c r="E4316" t="s">
        <v>69</v>
      </c>
      <c r="F4316" s="6">
        <v>43600</v>
      </c>
      <c r="G4316" t="s">
        <v>78</v>
      </c>
      <c r="H4316" t="s">
        <v>2684</v>
      </c>
      <c r="I4316" s="5">
        <v>1997</v>
      </c>
      <c r="J4316" t="s">
        <v>2298</v>
      </c>
      <c r="K4316" t="s">
        <v>141</v>
      </c>
      <c r="L4316" t="s">
        <v>162</v>
      </c>
      <c r="M4316" t="s">
        <v>172</v>
      </c>
      <c r="N4316" t="s">
        <v>239</v>
      </c>
      <c r="O4316">
        <v>4</v>
      </c>
      <c r="P4316" s="9">
        <v>9.99</v>
      </c>
      <c r="Q4316">
        <v>39.96</v>
      </c>
    </row>
    <row r="4317" spans="1:17" x14ac:dyDescent="0.25">
      <c r="A4317" s="5">
        <v>1103660</v>
      </c>
      <c r="B4317">
        <v>900016320</v>
      </c>
      <c r="C4317" t="s">
        <v>52</v>
      </c>
      <c r="D4317" t="s">
        <v>66</v>
      </c>
      <c r="E4317" t="s">
        <v>69</v>
      </c>
      <c r="F4317" s="6">
        <v>43609</v>
      </c>
      <c r="G4317" t="s">
        <v>78</v>
      </c>
      <c r="H4317" t="s">
        <v>2684</v>
      </c>
      <c r="I4317" s="5">
        <v>2672</v>
      </c>
      <c r="J4317" t="s">
        <v>2299</v>
      </c>
      <c r="K4317" t="s">
        <v>126</v>
      </c>
      <c r="L4317" t="s">
        <v>162</v>
      </c>
      <c r="M4317" t="s">
        <v>172</v>
      </c>
      <c r="N4317" t="s">
        <v>239</v>
      </c>
      <c r="O4317">
        <v>2</v>
      </c>
      <c r="P4317" s="9">
        <v>9.99</v>
      </c>
      <c r="Q4317">
        <v>19.98</v>
      </c>
    </row>
    <row r="4318" spans="1:17" x14ac:dyDescent="0.25">
      <c r="A4318" s="5">
        <v>1103659</v>
      </c>
      <c r="B4318">
        <v>900016320</v>
      </c>
      <c r="C4318" t="s">
        <v>52</v>
      </c>
      <c r="D4318" t="s">
        <v>66</v>
      </c>
      <c r="E4318" t="s">
        <v>69</v>
      </c>
      <c r="F4318" s="6">
        <v>43609</v>
      </c>
      <c r="G4318" t="s">
        <v>78</v>
      </c>
      <c r="H4318" t="s">
        <v>2684</v>
      </c>
      <c r="I4318" s="5">
        <v>1444</v>
      </c>
      <c r="J4318" t="s">
        <v>2300</v>
      </c>
      <c r="K4318" t="s">
        <v>141</v>
      </c>
      <c r="L4318" t="s">
        <v>160</v>
      </c>
      <c r="M4318" t="s">
        <v>221</v>
      </c>
      <c r="N4318" t="s">
        <v>288</v>
      </c>
      <c r="O4318">
        <v>1</v>
      </c>
      <c r="P4318" s="9">
        <v>19.5</v>
      </c>
      <c r="Q4318">
        <v>19.5</v>
      </c>
    </row>
    <row r="4319" spans="1:17" x14ac:dyDescent="0.25">
      <c r="A4319" s="5">
        <v>1103678</v>
      </c>
      <c r="B4319">
        <v>900016320</v>
      </c>
      <c r="C4319" t="s">
        <v>52</v>
      </c>
      <c r="D4319" t="s">
        <v>66</v>
      </c>
      <c r="E4319" t="s">
        <v>69</v>
      </c>
      <c r="F4319" s="6">
        <v>43611</v>
      </c>
      <c r="G4319" t="s">
        <v>79</v>
      </c>
      <c r="H4319" t="s">
        <v>2685</v>
      </c>
      <c r="I4319" s="5">
        <v>3336</v>
      </c>
      <c r="J4319" t="s">
        <v>2301</v>
      </c>
      <c r="K4319" t="s">
        <v>126</v>
      </c>
      <c r="L4319" t="s">
        <v>160</v>
      </c>
      <c r="M4319" t="s">
        <v>179</v>
      </c>
      <c r="N4319" t="s">
        <v>246</v>
      </c>
      <c r="O4319">
        <v>9</v>
      </c>
      <c r="P4319" s="9">
        <v>234</v>
      </c>
      <c r="Q4319">
        <v>2106</v>
      </c>
    </row>
    <row r="4320" spans="1:17" x14ac:dyDescent="0.25">
      <c r="A4320" s="5">
        <v>1103745</v>
      </c>
      <c r="B4320">
        <v>900016320</v>
      </c>
      <c r="C4320" t="s">
        <v>52</v>
      </c>
      <c r="D4320" t="s">
        <v>66</v>
      </c>
      <c r="E4320" t="s">
        <v>69</v>
      </c>
      <c r="F4320" s="6">
        <v>43623</v>
      </c>
      <c r="G4320" t="s">
        <v>78</v>
      </c>
      <c r="H4320" t="s">
        <v>2684</v>
      </c>
      <c r="I4320" s="5">
        <v>3360</v>
      </c>
      <c r="J4320" t="s">
        <v>2302</v>
      </c>
      <c r="K4320" t="s">
        <v>126</v>
      </c>
      <c r="L4320" t="s">
        <v>161</v>
      </c>
      <c r="M4320" t="s">
        <v>210</v>
      </c>
      <c r="N4320" t="s">
        <v>277</v>
      </c>
      <c r="O4320">
        <v>2</v>
      </c>
      <c r="P4320" s="9">
        <v>45</v>
      </c>
      <c r="Q4320">
        <v>90</v>
      </c>
    </row>
    <row r="4321" spans="1:17" x14ac:dyDescent="0.25">
      <c r="A4321" s="5">
        <v>1103746</v>
      </c>
      <c r="B4321">
        <v>900016320</v>
      </c>
      <c r="C4321" t="s">
        <v>52</v>
      </c>
      <c r="D4321" t="s">
        <v>66</v>
      </c>
      <c r="E4321" t="s">
        <v>69</v>
      </c>
      <c r="F4321" s="6">
        <v>43623</v>
      </c>
      <c r="G4321" t="s">
        <v>78</v>
      </c>
      <c r="H4321" t="s">
        <v>2684</v>
      </c>
      <c r="I4321" s="5">
        <v>2524</v>
      </c>
      <c r="J4321" t="s">
        <v>2303</v>
      </c>
      <c r="K4321" t="s">
        <v>128</v>
      </c>
      <c r="L4321" t="s">
        <v>160</v>
      </c>
      <c r="M4321" t="s">
        <v>217</v>
      </c>
      <c r="N4321" t="s">
        <v>284</v>
      </c>
      <c r="O4321">
        <v>2</v>
      </c>
      <c r="P4321" s="9">
        <v>26</v>
      </c>
      <c r="Q4321">
        <v>52</v>
      </c>
    </row>
    <row r="4322" spans="1:17" x14ac:dyDescent="0.25">
      <c r="A4322" s="5">
        <v>1103744</v>
      </c>
      <c r="B4322">
        <v>900016320</v>
      </c>
      <c r="C4322" t="s">
        <v>52</v>
      </c>
      <c r="D4322" t="s">
        <v>66</v>
      </c>
      <c r="E4322" t="s">
        <v>69</v>
      </c>
      <c r="F4322" s="6">
        <v>43623</v>
      </c>
      <c r="G4322" t="s">
        <v>78</v>
      </c>
      <c r="H4322" t="s">
        <v>2684</v>
      </c>
      <c r="I4322" s="5">
        <v>1670</v>
      </c>
      <c r="J4322" t="s">
        <v>2295</v>
      </c>
      <c r="K4322" t="s">
        <v>126</v>
      </c>
      <c r="L4322" t="s">
        <v>160</v>
      </c>
      <c r="M4322" t="s">
        <v>206</v>
      </c>
      <c r="N4322" t="s">
        <v>273</v>
      </c>
      <c r="O4322">
        <v>4</v>
      </c>
      <c r="P4322" s="9">
        <v>24.5</v>
      </c>
      <c r="Q4322">
        <v>98</v>
      </c>
    </row>
    <row r="4323" spans="1:17" x14ac:dyDescent="0.25">
      <c r="A4323" s="5">
        <v>1103786</v>
      </c>
      <c r="B4323">
        <v>900016320</v>
      </c>
      <c r="C4323" t="s">
        <v>52</v>
      </c>
      <c r="D4323" t="s">
        <v>66</v>
      </c>
      <c r="E4323" t="s">
        <v>69</v>
      </c>
      <c r="F4323" s="6">
        <v>43629</v>
      </c>
      <c r="G4323" t="s">
        <v>78</v>
      </c>
      <c r="H4323" t="s">
        <v>2684</v>
      </c>
      <c r="I4323" s="5">
        <v>3309</v>
      </c>
      <c r="J4323" t="s">
        <v>2304</v>
      </c>
      <c r="K4323" t="s">
        <v>131</v>
      </c>
      <c r="L4323" t="s">
        <v>160</v>
      </c>
      <c r="M4323" t="s">
        <v>181</v>
      </c>
      <c r="N4323" t="s">
        <v>248</v>
      </c>
      <c r="O4323">
        <v>2</v>
      </c>
      <c r="P4323" s="9">
        <v>234</v>
      </c>
      <c r="Q4323">
        <v>468</v>
      </c>
    </row>
    <row r="4324" spans="1:17" x14ac:dyDescent="0.25">
      <c r="A4324" s="5">
        <v>1103794</v>
      </c>
      <c r="B4324">
        <v>900016320</v>
      </c>
      <c r="C4324" t="s">
        <v>52</v>
      </c>
      <c r="D4324" t="s">
        <v>66</v>
      </c>
      <c r="E4324" t="s">
        <v>69</v>
      </c>
      <c r="F4324" s="6">
        <v>43630</v>
      </c>
      <c r="G4324" t="s">
        <v>78</v>
      </c>
      <c r="H4324" t="s">
        <v>2684</v>
      </c>
      <c r="I4324" s="5">
        <v>2664</v>
      </c>
      <c r="J4324" t="s">
        <v>2305</v>
      </c>
      <c r="K4324" t="s">
        <v>126</v>
      </c>
      <c r="L4324" t="s">
        <v>160</v>
      </c>
      <c r="M4324" t="s">
        <v>189</v>
      </c>
      <c r="N4324" t="s">
        <v>256</v>
      </c>
      <c r="O4324">
        <v>2</v>
      </c>
      <c r="P4324" s="9">
        <v>123</v>
      </c>
      <c r="Q4324">
        <v>246</v>
      </c>
    </row>
    <row r="4325" spans="1:17" x14ac:dyDescent="0.25">
      <c r="A4325" s="5">
        <v>1103844</v>
      </c>
      <c r="B4325">
        <v>900016320</v>
      </c>
      <c r="C4325" t="s">
        <v>52</v>
      </c>
      <c r="D4325" t="s">
        <v>66</v>
      </c>
      <c r="E4325" t="s">
        <v>69</v>
      </c>
      <c r="F4325" s="6">
        <v>43636</v>
      </c>
      <c r="G4325" t="s">
        <v>78</v>
      </c>
      <c r="H4325" t="s">
        <v>2684</v>
      </c>
      <c r="I4325" s="5">
        <v>1335</v>
      </c>
      <c r="J4325" t="s">
        <v>2306</v>
      </c>
      <c r="K4325" t="s">
        <v>126</v>
      </c>
      <c r="L4325" t="s">
        <v>160</v>
      </c>
      <c r="M4325" t="s">
        <v>181</v>
      </c>
      <c r="N4325" t="s">
        <v>248</v>
      </c>
      <c r="O4325">
        <v>3</v>
      </c>
      <c r="P4325" s="9">
        <v>234</v>
      </c>
      <c r="Q4325">
        <v>702</v>
      </c>
    </row>
    <row r="4326" spans="1:17" x14ac:dyDescent="0.25">
      <c r="A4326" s="5">
        <v>1103906</v>
      </c>
      <c r="B4326">
        <v>900016320</v>
      </c>
      <c r="C4326" t="s">
        <v>52</v>
      </c>
      <c r="D4326" t="s">
        <v>66</v>
      </c>
      <c r="E4326" t="s">
        <v>69</v>
      </c>
      <c r="F4326" s="6">
        <v>43645</v>
      </c>
      <c r="G4326" t="s">
        <v>78</v>
      </c>
      <c r="H4326" t="s">
        <v>2684</v>
      </c>
      <c r="I4326" s="5">
        <v>1540</v>
      </c>
      <c r="J4326" t="s">
        <v>2307</v>
      </c>
      <c r="K4326" t="s">
        <v>126</v>
      </c>
      <c r="L4326" t="s">
        <v>160</v>
      </c>
      <c r="M4326" t="s">
        <v>176</v>
      </c>
      <c r="N4326" t="s">
        <v>243</v>
      </c>
      <c r="O4326">
        <v>2</v>
      </c>
      <c r="P4326" s="9">
        <v>123</v>
      </c>
      <c r="Q4326">
        <v>246</v>
      </c>
    </row>
    <row r="4327" spans="1:17" x14ac:dyDescent="0.25">
      <c r="A4327" s="5">
        <v>1103925</v>
      </c>
      <c r="B4327">
        <v>900016320</v>
      </c>
      <c r="C4327" t="s">
        <v>52</v>
      </c>
      <c r="D4327" t="s">
        <v>66</v>
      </c>
      <c r="E4327" t="s">
        <v>69</v>
      </c>
      <c r="F4327" s="6">
        <v>43648</v>
      </c>
      <c r="G4327" t="s">
        <v>78</v>
      </c>
      <c r="H4327" t="s">
        <v>2684</v>
      </c>
      <c r="I4327" s="5">
        <v>3619</v>
      </c>
      <c r="J4327" t="s">
        <v>2308</v>
      </c>
      <c r="K4327" t="s">
        <v>126</v>
      </c>
      <c r="L4327" t="s">
        <v>162</v>
      </c>
      <c r="M4327" t="s">
        <v>188</v>
      </c>
      <c r="N4327" t="s">
        <v>255</v>
      </c>
      <c r="O4327">
        <v>2</v>
      </c>
      <c r="P4327" s="9">
        <v>14.5</v>
      </c>
      <c r="Q4327">
        <v>29</v>
      </c>
    </row>
    <row r="4328" spans="1:17" x14ac:dyDescent="0.25">
      <c r="A4328" s="5">
        <v>1103973</v>
      </c>
      <c r="B4328">
        <v>900016320</v>
      </c>
      <c r="C4328" t="s">
        <v>52</v>
      </c>
      <c r="D4328" t="s">
        <v>66</v>
      </c>
      <c r="E4328" t="s">
        <v>69</v>
      </c>
      <c r="F4328" s="6">
        <v>43654</v>
      </c>
      <c r="G4328" t="s">
        <v>79</v>
      </c>
      <c r="H4328" t="s">
        <v>2685</v>
      </c>
      <c r="I4328" s="5">
        <v>2139</v>
      </c>
      <c r="J4328" t="s">
        <v>2309</v>
      </c>
      <c r="K4328" t="s">
        <v>126</v>
      </c>
      <c r="L4328" t="s">
        <v>160</v>
      </c>
      <c r="M4328" t="s">
        <v>179</v>
      </c>
      <c r="N4328" t="s">
        <v>246</v>
      </c>
      <c r="O4328">
        <v>6</v>
      </c>
      <c r="P4328" s="9">
        <v>234</v>
      </c>
      <c r="Q4328">
        <v>1404</v>
      </c>
    </row>
    <row r="4329" spans="1:17" x14ac:dyDescent="0.25">
      <c r="A4329" s="5">
        <v>1104005</v>
      </c>
      <c r="B4329">
        <v>900016320</v>
      </c>
      <c r="C4329" t="s">
        <v>52</v>
      </c>
      <c r="D4329" t="s">
        <v>66</v>
      </c>
      <c r="E4329" t="s">
        <v>69</v>
      </c>
      <c r="F4329" s="6">
        <v>43658</v>
      </c>
      <c r="G4329" t="s">
        <v>78</v>
      </c>
      <c r="H4329" t="s">
        <v>2684</v>
      </c>
      <c r="I4329" s="5">
        <v>1982</v>
      </c>
      <c r="J4329" t="s">
        <v>2310</v>
      </c>
      <c r="K4329" t="s">
        <v>126</v>
      </c>
      <c r="L4329" t="s">
        <v>160</v>
      </c>
      <c r="M4329" t="s">
        <v>201</v>
      </c>
      <c r="N4329" t="s">
        <v>268</v>
      </c>
      <c r="O4329">
        <v>3</v>
      </c>
      <c r="P4329" s="9">
        <v>114</v>
      </c>
      <c r="Q4329">
        <v>342</v>
      </c>
    </row>
    <row r="4330" spans="1:17" x14ac:dyDescent="0.25">
      <c r="A4330" s="5">
        <v>1104032</v>
      </c>
      <c r="B4330">
        <v>900016320</v>
      </c>
      <c r="C4330" t="s">
        <v>52</v>
      </c>
      <c r="D4330" t="s">
        <v>66</v>
      </c>
      <c r="E4330" t="s">
        <v>69</v>
      </c>
      <c r="F4330" s="6">
        <v>43661</v>
      </c>
      <c r="G4330" t="s">
        <v>79</v>
      </c>
      <c r="H4330" t="s">
        <v>2685</v>
      </c>
      <c r="I4330" s="5">
        <v>1547</v>
      </c>
      <c r="J4330" t="s">
        <v>2311</v>
      </c>
      <c r="K4330" t="s">
        <v>129</v>
      </c>
      <c r="L4330" t="s">
        <v>160</v>
      </c>
      <c r="M4330" t="s">
        <v>182</v>
      </c>
      <c r="N4330" t="s">
        <v>249</v>
      </c>
      <c r="O4330">
        <v>6</v>
      </c>
      <c r="P4330" s="9">
        <v>234</v>
      </c>
      <c r="Q4330">
        <v>1404</v>
      </c>
    </row>
    <row r="4331" spans="1:17" x14ac:dyDescent="0.25">
      <c r="A4331" s="5">
        <v>1104062</v>
      </c>
      <c r="B4331">
        <v>900016320</v>
      </c>
      <c r="C4331" t="s">
        <v>52</v>
      </c>
      <c r="D4331" t="s">
        <v>66</v>
      </c>
      <c r="E4331" t="s">
        <v>69</v>
      </c>
      <c r="F4331" s="6">
        <v>43666</v>
      </c>
      <c r="G4331" t="s">
        <v>78</v>
      </c>
      <c r="H4331" t="s">
        <v>2684</v>
      </c>
      <c r="I4331" s="5">
        <v>3763</v>
      </c>
      <c r="J4331" t="s">
        <v>2287</v>
      </c>
      <c r="K4331" t="s">
        <v>128</v>
      </c>
      <c r="L4331" t="s">
        <v>160</v>
      </c>
      <c r="M4331" t="s">
        <v>163</v>
      </c>
      <c r="N4331" t="s">
        <v>230</v>
      </c>
      <c r="O4331">
        <v>3</v>
      </c>
      <c r="P4331" s="9">
        <v>45</v>
      </c>
      <c r="Q4331">
        <v>135</v>
      </c>
    </row>
    <row r="4332" spans="1:17" x14ac:dyDescent="0.25">
      <c r="A4332" s="5">
        <v>1104092</v>
      </c>
      <c r="B4332">
        <v>900016320</v>
      </c>
      <c r="C4332" t="s">
        <v>52</v>
      </c>
      <c r="D4332" t="s">
        <v>66</v>
      </c>
      <c r="E4332" t="s">
        <v>69</v>
      </c>
      <c r="F4332" s="6">
        <v>43670</v>
      </c>
      <c r="G4332" t="s">
        <v>78</v>
      </c>
      <c r="H4332" t="s">
        <v>2684</v>
      </c>
      <c r="I4332" s="5">
        <v>1502</v>
      </c>
      <c r="J4332" t="s">
        <v>2281</v>
      </c>
      <c r="K4332" t="s">
        <v>128</v>
      </c>
      <c r="L4332" t="s">
        <v>161</v>
      </c>
      <c r="M4332" t="s">
        <v>164</v>
      </c>
      <c r="N4332" t="s">
        <v>231</v>
      </c>
      <c r="O4332">
        <v>1</v>
      </c>
      <c r="P4332" s="9">
        <v>19.5</v>
      </c>
      <c r="Q4332">
        <v>19.5</v>
      </c>
    </row>
    <row r="4333" spans="1:17" x14ac:dyDescent="0.25">
      <c r="A4333" s="5">
        <v>1104099</v>
      </c>
      <c r="B4333">
        <v>900016320</v>
      </c>
      <c r="C4333" t="s">
        <v>52</v>
      </c>
      <c r="D4333" t="s">
        <v>66</v>
      </c>
      <c r="E4333" t="s">
        <v>69</v>
      </c>
      <c r="F4333" s="6">
        <v>43671</v>
      </c>
      <c r="G4333" t="s">
        <v>78</v>
      </c>
      <c r="H4333" t="s">
        <v>2684</v>
      </c>
      <c r="I4333" s="5">
        <v>3309</v>
      </c>
      <c r="J4333" t="s">
        <v>2304</v>
      </c>
      <c r="K4333" t="s">
        <v>131</v>
      </c>
      <c r="L4333" t="s">
        <v>162</v>
      </c>
      <c r="M4333" t="s">
        <v>227</v>
      </c>
      <c r="N4333" t="s">
        <v>294</v>
      </c>
      <c r="O4333">
        <v>4</v>
      </c>
      <c r="P4333" s="9">
        <v>7.45</v>
      </c>
      <c r="Q4333">
        <v>29.8</v>
      </c>
    </row>
    <row r="4334" spans="1:17" x14ac:dyDescent="0.25">
      <c r="A4334" s="5">
        <v>1104121</v>
      </c>
      <c r="B4334">
        <v>900016320</v>
      </c>
      <c r="C4334" t="s">
        <v>52</v>
      </c>
      <c r="D4334" t="s">
        <v>66</v>
      </c>
      <c r="E4334" t="s">
        <v>69</v>
      </c>
      <c r="F4334" s="6">
        <v>43674</v>
      </c>
      <c r="G4334" t="s">
        <v>78</v>
      </c>
      <c r="H4334" t="s">
        <v>2684</v>
      </c>
      <c r="I4334" s="5">
        <v>2171</v>
      </c>
      <c r="J4334" t="s">
        <v>2312</v>
      </c>
      <c r="K4334" t="s">
        <v>129</v>
      </c>
      <c r="L4334" t="s">
        <v>160</v>
      </c>
      <c r="M4334" t="s">
        <v>206</v>
      </c>
      <c r="N4334" t="s">
        <v>273</v>
      </c>
      <c r="O4334">
        <v>1</v>
      </c>
      <c r="P4334" s="9">
        <v>24.5</v>
      </c>
      <c r="Q4334">
        <v>24.5</v>
      </c>
    </row>
    <row r="4335" spans="1:17" x14ac:dyDescent="0.25">
      <c r="A4335" s="5">
        <v>1104234</v>
      </c>
      <c r="B4335">
        <v>900016320</v>
      </c>
      <c r="C4335" t="s">
        <v>52</v>
      </c>
      <c r="D4335" t="s">
        <v>66</v>
      </c>
      <c r="E4335" t="s">
        <v>69</v>
      </c>
      <c r="F4335" s="6">
        <v>43691</v>
      </c>
      <c r="G4335" t="s">
        <v>78</v>
      </c>
      <c r="H4335" t="s">
        <v>2684</v>
      </c>
      <c r="I4335" s="5">
        <v>3293</v>
      </c>
      <c r="J4335" t="s">
        <v>2313</v>
      </c>
      <c r="K4335" t="s">
        <v>126</v>
      </c>
      <c r="L4335" t="s">
        <v>160</v>
      </c>
      <c r="M4335" t="s">
        <v>223</v>
      </c>
      <c r="N4335" t="s">
        <v>290</v>
      </c>
      <c r="O4335">
        <v>1</v>
      </c>
      <c r="P4335" s="9">
        <v>26</v>
      </c>
      <c r="Q4335">
        <v>26</v>
      </c>
    </row>
    <row r="4336" spans="1:17" x14ac:dyDescent="0.25">
      <c r="A4336" s="5">
        <v>1104258</v>
      </c>
      <c r="B4336">
        <v>900016320</v>
      </c>
      <c r="C4336" t="s">
        <v>52</v>
      </c>
      <c r="D4336" t="s">
        <v>66</v>
      </c>
      <c r="E4336" t="s">
        <v>69</v>
      </c>
      <c r="F4336" s="6">
        <v>43694</v>
      </c>
      <c r="G4336" t="s">
        <v>78</v>
      </c>
      <c r="H4336" t="s">
        <v>2684</v>
      </c>
      <c r="I4336" s="5">
        <v>3409</v>
      </c>
      <c r="J4336" t="s">
        <v>2314</v>
      </c>
      <c r="K4336" t="s">
        <v>126</v>
      </c>
      <c r="L4336" t="s">
        <v>160</v>
      </c>
      <c r="M4336" t="s">
        <v>223</v>
      </c>
      <c r="N4336" t="s">
        <v>290</v>
      </c>
      <c r="O4336">
        <v>3</v>
      </c>
      <c r="P4336" s="9">
        <v>26</v>
      </c>
      <c r="Q4336">
        <v>78</v>
      </c>
    </row>
    <row r="4337" spans="1:17" x14ac:dyDescent="0.25">
      <c r="A4337" s="5">
        <v>1104264</v>
      </c>
      <c r="B4337">
        <v>900016320</v>
      </c>
      <c r="C4337" t="s">
        <v>52</v>
      </c>
      <c r="D4337" t="s">
        <v>66</v>
      </c>
      <c r="E4337" t="s">
        <v>69</v>
      </c>
      <c r="F4337" s="6">
        <v>43695</v>
      </c>
      <c r="G4337" t="s">
        <v>78</v>
      </c>
      <c r="H4337" t="s">
        <v>2684</v>
      </c>
      <c r="I4337" s="5">
        <v>3929</v>
      </c>
      <c r="J4337" t="s">
        <v>2315</v>
      </c>
      <c r="K4337" t="s">
        <v>128</v>
      </c>
      <c r="L4337" t="s">
        <v>162</v>
      </c>
      <c r="M4337" t="s">
        <v>212</v>
      </c>
      <c r="N4337" t="s">
        <v>279</v>
      </c>
      <c r="O4337">
        <v>2</v>
      </c>
      <c r="P4337" s="9">
        <v>7.45</v>
      </c>
      <c r="Q4337">
        <v>14.9</v>
      </c>
    </row>
    <row r="4338" spans="1:17" x14ac:dyDescent="0.25">
      <c r="A4338" s="5">
        <v>1104328</v>
      </c>
      <c r="B4338">
        <v>900016320</v>
      </c>
      <c r="C4338" t="s">
        <v>52</v>
      </c>
      <c r="D4338" t="s">
        <v>66</v>
      </c>
      <c r="E4338" t="s">
        <v>69</v>
      </c>
      <c r="F4338" s="6">
        <v>43704</v>
      </c>
      <c r="G4338" t="s">
        <v>78</v>
      </c>
      <c r="H4338" t="s">
        <v>2684</v>
      </c>
      <c r="I4338" s="5">
        <v>1678</v>
      </c>
      <c r="J4338" t="s">
        <v>2271</v>
      </c>
      <c r="K4338" t="s">
        <v>128</v>
      </c>
      <c r="L4338" t="s">
        <v>161</v>
      </c>
      <c r="M4338" t="s">
        <v>186</v>
      </c>
      <c r="N4338" t="s">
        <v>253</v>
      </c>
      <c r="O4338">
        <v>4</v>
      </c>
      <c r="P4338" s="9">
        <v>27</v>
      </c>
      <c r="Q4338">
        <v>108</v>
      </c>
    </row>
    <row r="4339" spans="1:17" x14ac:dyDescent="0.25">
      <c r="A4339" s="5">
        <v>1104356</v>
      </c>
      <c r="B4339">
        <v>900016320</v>
      </c>
      <c r="C4339" t="s">
        <v>52</v>
      </c>
      <c r="D4339" t="s">
        <v>66</v>
      </c>
      <c r="E4339" t="s">
        <v>69</v>
      </c>
      <c r="F4339" s="6">
        <v>43708</v>
      </c>
      <c r="G4339" t="s">
        <v>78</v>
      </c>
      <c r="H4339" t="s">
        <v>2684</v>
      </c>
      <c r="I4339" s="5">
        <v>1609</v>
      </c>
      <c r="J4339" t="s">
        <v>2316</v>
      </c>
      <c r="K4339" t="s">
        <v>126</v>
      </c>
      <c r="L4339" t="s">
        <v>162</v>
      </c>
      <c r="M4339" t="s">
        <v>215</v>
      </c>
      <c r="N4339" t="s">
        <v>282</v>
      </c>
      <c r="O4339">
        <v>1</v>
      </c>
      <c r="P4339" s="9">
        <v>8.5</v>
      </c>
      <c r="Q4339">
        <v>8.5</v>
      </c>
    </row>
    <row r="4340" spans="1:17" x14ac:dyDescent="0.25">
      <c r="A4340" s="5">
        <v>1104371</v>
      </c>
      <c r="B4340">
        <v>900016320</v>
      </c>
      <c r="C4340" t="s">
        <v>52</v>
      </c>
      <c r="D4340" t="s">
        <v>66</v>
      </c>
      <c r="E4340" t="s">
        <v>69</v>
      </c>
      <c r="F4340" s="6">
        <v>43710</v>
      </c>
      <c r="G4340" t="s">
        <v>79</v>
      </c>
      <c r="H4340" t="s">
        <v>2685</v>
      </c>
      <c r="I4340" s="5">
        <v>1425</v>
      </c>
      <c r="J4340" t="s">
        <v>124</v>
      </c>
      <c r="K4340" t="s">
        <v>126</v>
      </c>
      <c r="L4340" t="s">
        <v>160</v>
      </c>
      <c r="M4340" t="s">
        <v>181</v>
      </c>
      <c r="N4340" t="s">
        <v>248</v>
      </c>
      <c r="O4340">
        <v>5</v>
      </c>
      <c r="P4340" s="9">
        <v>234</v>
      </c>
      <c r="Q4340">
        <v>1170</v>
      </c>
    </row>
    <row r="4341" spans="1:17" x14ac:dyDescent="0.25">
      <c r="A4341" s="5">
        <v>1104393</v>
      </c>
      <c r="B4341">
        <v>900016320</v>
      </c>
      <c r="C4341" t="s">
        <v>52</v>
      </c>
      <c r="D4341" t="s">
        <v>66</v>
      </c>
      <c r="E4341" t="s">
        <v>69</v>
      </c>
      <c r="F4341" s="6">
        <v>43713</v>
      </c>
      <c r="G4341" t="s">
        <v>78</v>
      </c>
      <c r="H4341" t="s">
        <v>2684</v>
      </c>
      <c r="I4341" s="5">
        <v>3623</v>
      </c>
      <c r="J4341" t="s">
        <v>2274</v>
      </c>
      <c r="K4341" t="s">
        <v>126</v>
      </c>
      <c r="L4341" t="s">
        <v>162</v>
      </c>
      <c r="M4341" t="s">
        <v>190</v>
      </c>
      <c r="N4341" t="s">
        <v>257</v>
      </c>
      <c r="O4341">
        <v>3</v>
      </c>
      <c r="P4341" s="9">
        <v>14.5</v>
      </c>
      <c r="Q4341">
        <v>43.5</v>
      </c>
    </row>
    <row r="4342" spans="1:17" x14ac:dyDescent="0.25">
      <c r="A4342" s="5">
        <v>1104429</v>
      </c>
      <c r="B4342">
        <v>900016320</v>
      </c>
      <c r="C4342" t="s">
        <v>52</v>
      </c>
      <c r="D4342" t="s">
        <v>66</v>
      </c>
      <c r="E4342" t="s">
        <v>69</v>
      </c>
      <c r="F4342" s="6">
        <v>43718</v>
      </c>
      <c r="G4342" t="s">
        <v>79</v>
      </c>
      <c r="H4342" t="s">
        <v>2685</v>
      </c>
      <c r="I4342" s="5">
        <v>2896</v>
      </c>
      <c r="J4342" t="s">
        <v>2317</v>
      </c>
      <c r="K4342" t="s">
        <v>126</v>
      </c>
      <c r="L4342" t="s">
        <v>160</v>
      </c>
      <c r="M4342" t="s">
        <v>181</v>
      </c>
      <c r="N4342" t="s">
        <v>248</v>
      </c>
      <c r="O4342">
        <v>6</v>
      </c>
      <c r="P4342" s="9">
        <v>234</v>
      </c>
      <c r="Q4342">
        <v>1404</v>
      </c>
    </row>
    <row r="4343" spans="1:17" x14ac:dyDescent="0.25">
      <c r="A4343" s="5">
        <v>1104451</v>
      </c>
      <c r="B4343">
        <v>900016320</v>
      </c>
      <c r="C4343" t="s">
        <v>52</v>
      </c>
      <c r="D4343" t="s">
        <v>66</v>
      </c>
      <c r="E4343" t="s">
        <v>69</v>
      </c>
      <c r="F4343" s="6">
        <v>43722</v>
      </c>
      <c r="G4343" t="s">
        <v>78</v>
      </c>
      <c r="H4343" t="s">
        <v>2684</v>
      </c>
      <c r="I4343" s="5">
        <v>4019</v>
      </c>
      <c r="J4343" t="s">
        <v>2318</v>
      </c>
      <c r="K4343" t="s">
        <v>126</v>
      </c>
      <c r="L4343" t="s">
        <v>160</v>
      </c>
      <c r="M4343" t="s">
        <v>228</v>
      </c>
      <c r="N4343" t="s">
        <v>295</v>
      </c>
      <c r="O4343">
        <v>2</v>
      </c>
      <c r="P4343" s="9">
        <v>17.5</v>
      </c>
      <c r="Q4343">
        <v>35</v>
      </c>
    </row>
    <row r="4344" spans="1:17" x14ac:dyDescent="0.25">
      <c r="A4344" s="5">
        <v>1104459</v>
      </c>
      <c r="B4344">
        <v>900016320</v>
      </c>
      <c r="C4344" t="s">
        <v>52</v>
      </c>
      <c r="D4344" t="s">
        <v>66</v>
      </c>
      <c r="E4344" t="s">
        <v>69</v>
      </c>
      <c r="F4344" s="6">
        <v>43723</v>
      </c>
      <c r="G4344" t="s">
        <v>79</v>
      </c>
      <c r="H4344" t="s">
        <v>2685</v>
      </c>
      <c r="I4344" s="5">
        <v>3053</v>
      </c>
      <c r="J4344" t="s">
        <v>2319</v>
      </c>
      <c r="K4344" t="s">
        <v>128</v>
      </c>
      <c r="L4344" t="s">
        <v>160</v>
      </c>
      <c r="M4344" t="s">
        <v>167</v>
      </c>
      <c r="N4344" t="s">
        <v>234</v>
      </c>
      <c r="O4344">
        <v>7</v>
      </c>
      <c r="P4344" s="9">
        <v>234</v>
      </c>
      <c r="Q4344">
        <v>1638</v>
      </c>
    </row>
    <row r="4345" spans="1:17" x14ac:dyDescent="0.25">
      <c r="A4345" s="5">
        <v>1104474</v>
      </c>
      <c r="B4345">
        <v>900016320</v>
      </c>
      <c r="C4345" t="s">
        <v>52</v>
      </c>
      <c r="D4345" t="s">
        <v>66</v>
      </c>
      <c r="E4345" t="s">
        <v>69</v>
      </c>
      <c r="F4345" s="6">
        <v>43726</v>
      </c>
      <c r="G4345" t="s">
        <v>78</v>
      </c>
      <c r="H4345" t="s">
        <v>2684</v>
      </c>
      <c r="I4345" s="5">
        <v>2243</v>
      </c>
      <c r="J4345" t="s">
        <v>2320</v>
      </c>
      <c r="K4345" t="s">
        <v>126</v>
      </c>
      <c r="L4345" t="s">
        <v>160</v>
      </c>
      <c r="M4345" t="s">
        <v>180</v>
      </c>
      <c r="N4345" t="s">
        <v>247</v>
      </c>
      <c r="O4345">
        <v>1</v>
      </c>
      <c r="P4345" s="9">
        <v>123</v>
      </c>
      <c r="Q4345">
        <v>123</v>
      </c>
    </row>
    <row r="4346" spans="1:17" x14ac:dyDescent="0.25">
      <c r="A4346" s="5">
        <v>1104494</v>
      </c>
      <c r="B4346">
        <v>900016320</v>
      </c>
      <c r="C4346" t="s">
        <v>52</v>
      </c>
      <c r="D4346" t="s">
        <v>66</v>
      </c>
      <c r="E4346" t="s">
        <v>69</v>
      </c>
      <c r="F4346" s="6">
        <v>43729</v>
      </c>
      <c r="G4346" t="s">
        <v>78</v>
      </c>
      <c r="H4346" t="s">
        <v>2684</v>
      </c>
      <c r="I4346" s="5">
        <v>1996</v>
      </c>
      <c r="J4346" t="s">
        <v>2321</v>
      </c>
      <c r="K4346" t="s">
        <v>126</v>
      </c>
      <c r="L4346" t="s">
        <v>160</v>
      </c>
      <c r="M4346" t="s">
        <v>182</v>
      </c>
      <c r="N4346" t="s">
        <v>249</v>
      </c>
      <c r="O4346">
        <v>2</v>
      </c>
      <c r="P4346" s="9">
        <v>234</v>
      </c>
      <c r="Q4346">
        <v>468</v>
      </c>
    </row>
    <row r="4347" spans="1:17" x14ac:dyDescent="0.25">
      <c r="A4347" s="5">
        <v>1104497</v>
      </c>
      <c r="B4347">
        <v>900016320</v>
      </c>
      <c r="C4347" t="s">
        <v>52</v>
      </c>
      <c r="D4347" t="s">
        <v>66</v>
      </c>
      <c r="E4347" t="s">
        <v>69</v>
      </c>
      <c r="F4347" s="6">
        <v>43730</v>
      </c>
      <c r="G4347" t="s">
        <v>79</v>
      </c>
      <c r="H4347" t="s">
        <v>2685</v>
      </c>
      <c r="I4347" s="5">
        <v>3006</v>
      </c>
      <c r="J4347" t="s">
        <v>2278</v>
      </c>
      <c r="K4347" t="s">
        <v>141</v>
      </c>
      <c r="L4347" t="s">
        <v>160</v>
      </c>
      <c r="M4347" t="s">
        <v>181</v>
      </c>
      <c r="N4347" t="s">
        <v>248</v>
      </c>
      <c r="O4347">
        <v>6</v>
      </c>
      <c r="P4347" s="9">
        <v>234</v>
      </c>
      <c r="Q4347">
        <v>1404</v>
      </c>
    </row>
    <row r="4348" spans="1:17" x14ac:dyDescent="0.25">
      <c r="A4348" s="5">
        <v>1104520</v>
      </c>
      <c r="B4348">
        <v>900016320</v>
      </c>
      <c r="C4348" t="s">
        <v>52</v>
      </c>
      <c r="D4348" t="s">
        <v>66</v>
      </c>
      <c r="E4348" t="s">
        <v>69</v>
      </c>
      <c r="F4348" s="6">
        <v>43733</v>
      </c>
      <c r="G4348" t="s">
        <v>78</v>
      </c>
      <c r="H4348" t="s">
        <v>2685</v>
      </c>
      <c r="I4348" s="5">
        <v>2374</v>
      </c>
      <c r="J4348" t="s">
        <v>2297</v>
      </c>
      <c r="K4348" t="s">
        <v>125</v>
      </c>
      <c r="L4348" t="s">
        <v>160</v>
      </c>
      <c r="M4348" t="s">
        <v>224</v>
      </c>
      <c r="N4348" t="s">
        <v>291</v>
      </c>
      <c r="O4348">
        <v>3</v>
      </c>
      <c r="P4348" s="9">
        <v>114</v>
      </c>
      <c r="Q4348">
        <v>342</v>
      </c>
    </row>
    <row r="4349" spans="1:17" x14ac:dyDescent="0.25">
      <c r="A4349" s="5">
        <v>1104540</v>
      </c>
      <c r="B4349">
        <v>900016320</v>
      </c>
      <c r="C4349" t="s">
        <v>52</v>
      </c>
      <c r="D4349" t="s">
        <v>66</v>
      </c>
      <c r="E4349" t="s">
        <v>69</v>
      </c>
      <c r="F4349" s="6">
        <v>43736</v>
      </c>
      <c r="G4349" t="s">
        <v>78</v>
      </c>
      <c r="H4349" t="s">
        <v>2684</v>
      </c>
      <c r="I4349" s="5">
        <v>2159</v>
      </c>
      <c r="J4349" t="s">
        <v>2322</v>
      </c>
      <c r="K4349" t="s">
        <v>126</v>
      </c>
      <c r="L4349" t="s">
        <v>162</v>
      </c>
      <c r="M4349" t="s">
        <v>183</v>
      </c>
      <c r="N4349" t="s">
        <v>250</v>
      </c>
      <c r="O4349">
        <v>2</v>
      </c>
      <c r="P4349" s="9">
        <v>7.45</v>
      </c>
      <c r="Q4349">
        <v>14.9</v>
      </c>
    </row>
    <row r="4350" spans="1:17" x14ac:dyDescent="0.25">
      <c r="A4350" s="5">
        <v>1104545</v>
      </c>
      <c r="B4350">
        <v>900016320</v>
      </c>
      <c r="C4350" t="s">
        <v>52</v>
      </c>
      <c r="D4350" t="s">
        <v>66</v>
      </c>
      <c r="E4350" t="s">
        <v>69</v>
      </c>
      <c r="F4350" s="6">
        <v>43737</v>
      </c>
      <c r="G4350" t="s">
        <v>78</v>
      </c>
      <c r="H4350" t="s">
        <v>2684</v>
      </c>
      <c r="I4350" s="5">
        <v>2055</v>
      </c>
      <c r="J4350" t="s">
        <v>2323</v>
      </c>
      <c r="K4350" t="s">
        <v>126</v>
      </c>
      <c r="L4350" t="s">
        <v>160</v>
      </c>
      <c r="M4350" t="s">
        <v>166</v>
      </c>
      <c r="N4350" t="s">
        <v>233</v>
      </c>
      <c r="O4350">
        <v>3</v>
      </c>
      <c r="P4350" s="9">
        <v>234</v>
      </c>
      <c r="Q4350">
        <v>702</v>
      </c>
    </row>
    <row r="4351" spans="1:17" x14ac:dyDescent="0.25">
      <c r="A4351" s="5">
        <v>1104556</v>
      </c>
      <c r="B4351">
        <v>900016320</v>
      </c>
      <c r="C4351" t="s">
        <v>52</v>
      </c>
      <c r="D4351" t="s">
        <v>66</v>
      </c>
      <c r="E4351" t="s">
        <v>69</v>
      </c>
      <c r="F4351" s="6">
        <v>43739</v>
      </c>
      <c r="G4351" t="s">
        <v>78</v>
      </c>
      <c r="H4351" t="s">
        <v>2684</v>
      </c>
      <c r="I4351" s="5">
        <v>4123</v>
      </c>
      <c r="J4351" t="s">
        <v>2324</v>
      </c>
      <c r="K4351" t="s">
        <v>125</v>
      </c>
      <c r="L4351" t="s">
        <v>160</v>
      </c>
      <c r="M4351" t="s">
        <v>181</v>
      </c>
      <c r="N4351" t="s">
        <v>248</v>
      </c>
      <c r="O4351">
        <v>4</v>
      </c>
      <c r="P4351" s="9">
        <v>234</v>
      </c>
      <c r="Q4351">
        <v>936</v>
      </c>
    </row>
    <row r="4352" spans="1:17" x14ac:dyDescent="0.25">
      <c r="A4352" s="5">
        <v>1104578</v>
      </c>
      <c r="B4352">
        <v>900016320</v>
      </c>
      <c r="C4352" t="s">
        <v>52</v>
      </c>
      <c r="D4352" t="s">
        <v>66</v>
      </c>
      <c r="E4352" t="s">
        <v>69</v>
      </c>
      <c r="F4352" s="6">
        <v>43742</v>
      </c>
      <c r="G4352" t="s">
        <v>78</v>
      </c>
      <c r="H4352" t="s">
        <v>2684</v>
      </c>
      <c r="I4352" s="5">
        <v>2390</v>
      </c>
      <c r="J4352" t="s">
        <v>2325</v>
      </c>
      <c r="K4352" t="s">
        <v>126</v>
      </c>
      <c r="L4352" t="s">
        <v>160</v>
      </c>
      <c r="M4352" t="s">
        <v>228</v>
      </c>
      <c r="N4352" t="s">
        <v>295</v>
      </c>
      <c r="O4352">
        <v>2</v>
      </c>
      <c r="P4352" s="9">
        <v>17.5</v>
      </c>
      <c r="Q4352">
        <v>35</v>
      </c>
    </row>
    <row r="4353" spans="1:17" x14ac:dyDescent="0.25">
      <c r="A4353" s="5">
        <v>1104579</v>
      </c>
      <c r="B4353">
        <v>900016320</v>
      </c>
      <c r="C4353" t="s">
        <v>52</v>
      </c>
      <c r="D4353" t="s">
        <v>66</v>
      </c>
      <c r="E4353" t="s">
        <v>69</v>
      </c>
      <c r="F4353" s="6">
        <v>43742</v>
      </c>
      <c r="G4353" t="s">
        <v>78</v>
      </c>
      <c r="H4353" t="s">
        <v>2684</v>
      </c>
      <c r="I4353" s="5">
        <v>3628</v>
      </c>
      <c r="J4353" t="s">
        <v>2326</v>
      </c>
      <c r="K4353" t="s">
        <v>125</v>
      </c>
      <c r="L4353" t="s">
        <v>161</v>
      </c>
      <c r="M4353" t="s">
        <v>219</v>
      </c>
      <c r="N4353" t="s">
        <v>286</v>
      </c>
      <c r="O4353">
        <v>3</v>
      </c>
      <c r="P4353" s="9">
        <v>75</v>
      </c>
      <c r="Q4353">
        <v>225</v>
      </c>
    </row>
    <row r="4354" spans="1:17" x14ac:dyDescent="0.25">
      <c r="A4354" s="5">
        <v>1104623</v>
      </c>
      <c r="B4354">
        <v>900016320</v>
      </c>
      <c r="C4354" t="s">
        <v>52</v>
      </c>
      <c r="D4354" t="s">
        <v>66</v>
      </c>
      <c r="E4354" t="s">
        <v>69</v>
      </c>
      <c r="F4354" s="6">
        <v>43749</v>
      </c>
      <c r="G4354" t="s">
        <v>78</v>
      </c>
      <c r="H4354" t="s">
        <v>2684</v>
      </c>
      <c r="I4354" s="5">
        <v>3556</v>
      </c>
      <c r="J4354" t="s">
        <v>2291</v>
      </c>
      <c r="K4354" t="s">
        <v>126</v>
      </c>
      <c r="L4354" t="s">
        <v>161</v>
      </c>
      <c r="M4354" t="s">
        <v>185</v>
      </c>
      <c r="N4354" t="s">
        <v>252</v>
      </c>
      <c r="O4354">
        <v>3</v>
      </c>
      <c r="P4354" s="9">
        <v>70</v>
      </c>
      <c r="Q4354">
        <v>210</v>
      </c>
    </row>
    <row r="4355" spans="1:17" x14ac:dyDescent="0.25">
      <c r="A4355" s="5">
        <v>1104627</v>
      </c>
      <c r="B4355">
        <v>900016320</v>
      </c>
      <c r="C4355" t="s">
        <v>52</v>
      </c>
      <c r="D4355" t="s">
        <v>66</v>
      </c>
      <c r="E4355" t="s">
        <v>69</v>
      </c>
      <c r="F4355" s="6">
        <v>43749</v>
      </c>
      <c r="G4355" t="s">
        <v>78</v>
      </c>
      <c r="H4355" t="s">
        <v>2684</v>
      </c>
      <c r="I4355" s="5">
        <v>2715</v>
      </c>
      <c r="J4355" t="s">
        <v>2327</v>
      </c>
      <c r="K4355" t="s">
        <v>126</v>
      </c>
      <c r="L4355" t="s">
        <v>160</v>
      </c>
      <c r="M4355" t="s">
        <v>208</v>
      </c>
      <c r="N4355" t="s">
        <v>275</v>
      </c>
      <c r="O4355">
        <v>1</v>
      </c>
      <c r="P4355" s="9">
        <v>24.5</v>
      </c>
      <c r="Q4355">
        <v>24.5</v>
      </c>
    </row>
    <row r="4356" spans="1:17" x14ac:dyDescent="0.25">
      <c r="A4356" s="5">
        <v>1104633</v>
      </c>
      <c r="B4356">
        <v>900016320</v>
      </c>
      <c r="C4356" t="s">
        <v>52</v>
      </c>
      <c r="D4356" t="s">
        <v>66</v>
      </c>
      <c r="E4356" t="s">
        <v>69</v>
      </c>
      <c r="F4356" s="6">
        <v>43750</v>
      </c>
      <c r="G4356" t="s">
        <v>78</v>
      </c>
      <c r="H4356" t="s">
        <v>2684</v>
      </c>
      <c r="I4356" s="5">
        <v>2390</v>
      </c>
      <c r="J4356" t="s">
        <v>2325</v>
      </c>
      <c r="K4356" t="s">
        <v>126</v>
      </c>
      <c r="L4356" t="s">
        <v>160</v>
      </c>
      <c r="M4356" t="s">
        <v>220</v>
      </c>
      <c r="N4356" t="s">
        <v>287</v>
      </c>
      <c r="O4356">
        <v>3</v>
      </c>
      <c r="P4356" s="9">
        <v>24.5</v>
      </c>
      <c r="Q4356">
        <v>73.5</v>
      </c>
    </row>
    <row r="4357" spans="1:17" x14ac:dyDescent="0.25">
      <c r="A4357" s="5">
        <v>1104673</v>
      </c>
      <c r="B4357">
        <v>900016320</v>
      </c>
      <c r="C4357" t="s">
        <v>52</v>
      </c>
      <c r="D4357" t="s">
        <v>66</v>
      </c>
      <c r="E4357" t="s">
        <v>69</v>
      </c>
      <c r="F4357" s="6">
        <v>43756</v>
      </c>
      <c r="G4357" t="s">
        <v>78</v>
      </c>
      <c r="H4357" t="s">
        <v>2684</v>
      </c>
      <c r="I4357" s="5">
        <v>2672</v>
      </c>
      <c r="J4357" t="s">
        <v>2299</v>
      </c>
      <c r="K4357" t="s">
        <v>126</v>
      </c>
      <c r="L4357" t="s">
        <v>160</v>
      </c>
      <c r="M4357" t="s">
        <v>221</v>
      </c>
      <c r="N4357" t="s">
        <v>288</v>
      </c>
      <c r="O4357">
        <v>2</v>
      </c>
      <c r="P4357" s="9">
        <v>19.5</v>
      </c>
      <c r="Q4357">
        <v>39</v>
      </c>
    </row>
    <row r="4358" spans="1:17" x14ac:dyDescent="0.25">
      <c r="A4358" s="5">
        <v>1104700</v>
      </c>
      <c r="B4358">
        <v>900016320</v>
      </c>
      <c r="C4358" t="s">
        <v>52</v>
      </c>
      <c r="D4358" t="s">
        <v>66</v>
      </c>
      <c r="E4358" t="s">
        <v>69</v>
      </c>
      <c r="F4358" s="6">
        <v>43759</v>
      </c>
      <c r="G4358" t="s">
        <v>79</v>
      </c>
      <c r="H4358" t="s">
        <v>2685</v>
      </c>
      <c r="I4358" s="5">
        <v>2375</v>
      </c>
      <c r="J4358" t="s">
        <v>2328</v>
      </c>
      <c r="K4358" t="s">
        <v>126</v>
      </c>
      <c r="L4358" t="s">
        <v>160</v>
      </c>
      <c r="M4358" t="s">
        <v>182</v>
      </c>
      <c r="N4358" t="s">
        <v>249</v>
      </c>
      <c r="O4358">
        <v>14</v>
      </c>
      <c r="P4358" s="9">
        <v>234</v>
      </c>
      <c r="Q4358">
        <v>3276</v>
      </c>
    </row>
    <row r="4359" spans="1:17" x14ac:dyDescent="0.25">
      <c r="A4359" s="5">
        <v>1104732</v>
      </c>
      <c r="B4359">
        <v>900016320</v>
      </c>
      <c r="C4359" t="s">
        <v>52</v>
      </c>
      <c r="D4359" t="s">
        <v>66</v>
      </c>
      <c r="E4359" t="s">
        <v>69</v>
      </c>
      <c r="F4359" s="6">
        <v>43764</v>
      </c>
      <c r="G4359" t="s">
        <v>78</v>
      </c>
      <c r="H4359" t="s">
        <v>2685</v>
      </c>
      <c r="I4359" s="5">
        <v>3408</v>
      </c>
      <c r="J4359" t="s">
        <v>136</v>
      </c>
      <c r="K4359" t="s">
        <v>126</v>
      </c>
      <c r="L4359" t="s">
        <v>161</v>
      </c>
      <c r="M4359" t="s">
        <v>219</v>
      </c>
      <c r="N4359" t="s">
        <v>286</v>
      </c>
      <c r="O4359">
        <v>3</v>
      </c>
      <c r="P4359" s="9">
        <v>75</v>
      </c>
      <c r="Q4359">
        <v>225</v>
      </c>
    </row>
    <row r="4360" spans="1:17" x14ac:dyDescent="0.25">
      <c r="A4360" s="5">
        <v>1104758</v>
      </c>
      <c r="B4360">
        <v>900016320</v>
      </c>
      <c r="C4360" t="s">
        <v>52</v>
      </c>
      <c r="D4360" t="s">
        <v>66</v>
      </c>
      <c r="E4360" t="s">
        <v>69</v>
      </c>
      <c r="F4360" s="6">
        <v>43767</v>
      </c>
      <c r="G4360" t="s">
        <v>78</v>
      </c>
      <c r="H4360" t="s">
        <v>2684</v>
      </c>
      <c r="I4360" s="5">
        <v>1882</v>
      </c>
      <c r="J4360" t="s">
        <v>2329</v>
      </c>
      <c r="K4360" t="s">
        <v>128</v>
      </c>
      <c r="L4360" t="s">
        <v>160</v>
      </c>
      <c r="M4360" t="s">
        <v>165</v>
      </c>
      <c r="N4360" t="s">
        <v>232</v>
      </c>
      <c r="O4360">
        <v>2</v>
      </c>
      <c r="P4360" s="9">
        <v>26</v>
      </c>
      <c r="Q4360">
        <v>52</v>
      </c>
    </row>
    <row r="4361" spans="1:17" x14ac:dyDescent="0.25">
      <c r="A4361" s="5">
        <v>1104773</v>
      </c>
      <c r="B4361">
        <v>900016320</v>
      </c>
      <c r="C4361" t="s">
        <v>52</v>
      </c>
      <c r="D4361" t="s">
        <v>66</v>
      </c>
      <c r="E4361" t="s">
        <v>69</v>
      </c>
      <c r="F4361" s="6">
        <v>43769</v>
      </c>
      <c r="G4361" t="s">
        <v>79</v>
      </c>
      <c r="H4361" t="s">
        <v>2685</v>
      </c>
      <c r="I4361" s="5">
        <v>1425</v>
      </c>
      <c r="J4361" t="s">
        <v>124</v>
      </c>
      <c r="K4361" t="s">
        <v>126</v>
      </c>
      <c r="L4361" t="s">
        <v>160</v>
      </c>
      <c r="M4361" t="s">
        <v>179</v>
      </c>
      <c r="N4361" t="s">
        <v>246</v>
      </c>
      <c r="O4361">
        <v>10</v>
      </c>
      <c r="P4361" s="9">
        <v>234</v>
      </c>
      <c r="Q4361">
        <v>2340</v>
      </c>
    </row>
    <row r="4362" spans="1:17" x14ac:dyDescent="0.25">
      <c r="A4362" s="5">
        <v>1104787</v>
      </c>
      <c r="B4362">
        <v>900016320</v>
      </c>
      <c r="C4362" t="s">
        <v>52</v>
      </c>
      <c r="D4362" t="s">
        <v>66</v>
      </c>
      <c r="E4362" t="s">
        <v>69</v>
      </c>
      <c r="F4362" s="6">
        <v>43772</v>
      </c>
      <c r="G4362" t="s">
        <v>78</v>
      </c>
      <c r="H4362" t="s">
        <v>2684</v>
      </c>
      <c r="I4362" s="5">
        <v>2548</v>
      </c>
      <c r="J4362" t="s">
        <v>2283</v>
      </c>
      <c r="K4362" t="s">
        <v>126</v>
      </c>
      <c r="L4362" t="s">
        <v>162</v>
      </c>
      <c r="M4362" t="s">
        <v>226</v>
      </c>
      <c r="N4362" t="s">
        <v>293</v>
      </c>
      <c r="O4362">
        <v>1</v>
      </c>
      <c r="P4362" s="9">
        <v>14.5</v>
      </c>
      <c r="Q4362">
        <v>14.5</v>
      </c>
    </row>
    <row r="4363" spans="1:17" x14ac:dyDescent="0.25">
      <c r="A4363" s="5">
        <v>1104797</v>
      </c>
      <c r="B4363">
        <v>900016320</v>
      </c>
      <c r="C4363" t="s">
        <v>52</v>
      </c>
      <c r="D4363" t="s">
        <v>66</v>
      </c>
      <c r="E4363" t="s">
        <v>69</v>
      </c>
      <c r="F4363" s="6">
        <v>43774</v>
      </c>
      <c r="G4363" t="s">
        <v>79</v>
      </c>
      <c r="H4363" t="s">
        <v>2685</v>
      </c>
      <c r="I4363" s="5">
        <v>3336</v>
      </c>
      <c r="J4363" t="s">
        <v>2301</v>
      </c>
      <c r="K4363" t="s">
        <v>126</v>
      </c>
      <c r="L4363" t="s">
        <v>160</v>
      </c>
      <c r="M4363" t="s">
        <v>211</v>
      </c>
      <c r="N4363" t="s">
        <v>278</v>
      </c>
      <c r="O4363">
        <v>3</v>
      </c>
      <c r="P4363" s="9">
        <v>234</v>
      </c>
      <c r="Q4363">
        <v>702</v>
      </c>
    </row>
    <row r="4364" spans="1:17" x14ac:dyDescent="0.25">
      <c r="A4364" s="5">
        <v>1104834</v>
      </c>
      <c r="B4364">
        <v>900016320</v>
      </c>
      <c r="C4364" t="s">
        <v>52</v>
      </c>
      <c r="D4364" t="s">
        <v>66</v>
      </c>
      <c r="E4364" t="s">
        <v>69</v>
      </c>
      <c r="F4364" s="6">
        <v>43779</v>
      </c>
      <c r="G4364" t="s">
        <v>78</v>
      </c>
      <c r="H4364" t="s">
        <v>2684</v>
      </c>
      <c r="I4364" s="5">
        <v>1516</v>
      </c>
      <c r="J4364" t="s">
        <v>2330</v>
      </c>
      <c r="K4364" t="s">
        <v>129</v>
      </c>
      <c r="L4364" t="s">
        <v>160</v>
      </c>
      <c r="M4364" t="s">
        <v>224</v>
      </c>
      <c r="N4364" t="s">
        <v>291</v>
      </c>
      <c r="O4364">
        <v>4</v>
      </c>
      <c r="P4364" s="9">
        <v>114</v>
      </c>
      <c r="Q4364">
        <v>456</v>
      </c>
    </row>
    <row r="4365" spans="1:17" x14ac:dyDescent="0.25">
      <c r="A4365" s="5">
        <v>1104856</v>
      </c>
      <c r="B4365">
        <v>900016320</v>
      </c>
      <c r="C4365" t="s">
        <v>52</v>
      </c>
      <c r="D4365" t="s">
        <v>66</v>
      </c>
      <c r="E4365" t="s">
        <v>69</v>
      </c>
      <c r="F4365" s="6">
        <v>43782</v>
      </c>
      <c r="G4365" t="s">
        <v>78</v>
      </c>
      <c r="H4365" t="s">
        <v>2684</v>
      </c>
      <c r="I4365" s="5">
        <v>1882</v>
      </c>
      <c r="J4365" t="s">
        <v>2329</v>
      </c>
      <c r="K4365" t="s">
        <v>128</v>
      </c>
      <c r="L4365" t="s">
        <v>160</v>
      </c>
      <c r="M4365" t="s">
        <v>182</v>
      </c>
      <c r="N4365" t="s">
        <v>249</v>
      </c>
      <c r="O4365">
        <v>2</v>
      </c>
      <c r="P4365" s="9">
        <v>234</v>
      </c>
      <c r="Q4365">
        <v>468</v>
      </c>
    </row>
    <row r="4366" spans="1:17" x14ac:dyDescent="0.25">
      <c r="A4366" s="5">
        <v>1104866</v>
      </c>
      <c r="B4366">
        <v>900016320</v>
      </c>
      <c r="C4366" t="s">
        <v>52</v>
      </c>
      <c r="D4366" t="s">
        <v>66</v>
      </c>
      <c r="E4366" t="s">
        <v>69</v>
      </c>
      <c r="F4366" s="6">
        <v>43783</v>
      </c>
      <c r="G4366" t="s">
        <v>78</v>
      </c>
      <c r="H4366" t="s">
        <v>2684</v>
      </c>
      <c r="I4366" s="5">
        <v>3293</v>
      </c>
      <c r="J4366" t="s">
        <v>2313</v>
      </c>
      <c r="K4366" t="s">
        <v>126</v>
      </c>
      <c r="L4366" t="s">
        <v>162</v>
      </c>
      <c r="M4366" t="s">
        <v>212</v>
      </c>
      <c r="N4366" t="s">
        <v>279</v>
      </c>
      <c r="O4366">
        <v>1</v>
      </c>
      <c r="P4366" s="9">
        <v>7.45</v>
      </c>
      <c r="Q4366">
        <v>7.45</v>
      </c>
    </row>
    <row r="4367" spans="1:17" x14ac:dyDescent="0.25">
      <c r="A4367" s="5">
        <v>1104912</v>
      </c>
      <c r="B4367">
        <v>900016320</v>
      </c>
      <c r="C4367" t="s">
        <v>52</v>
      </c>
      <c r="D4367" t="s">
        <v>66</v>
      </c>
      <c r="E4367" t="s">
        <v>69</v>
      </c>
      <c r="F4367" s="6">
        <v>43790</v>
      </c>
      <c r="G4367" t="s">
        <v>79</v>
      </c>
      <c r="H4367" t="s">
        <v>2685</v>
      </c>
      <c r="I4367" s="5">
        <v>2965</v>
      </c>
      <c r="J4367" t="s">
        <v>2268</v>
      </c>
      <c r="K4367" t="s">
        <v>126</v>
      </c>
      <c r="L4367" t="s">
        <v>162</v>
      </c>
      <c r="M4367" t="s">
        <v>199</v>
      </c>
      <c r="N4367" t="s">
        <v>266</v>
      </c>
      <c r="O4367">
        <v>7</v>
      </c>
      <c r="P4367" s="9">
        <v>6.99</v>
      </c>
      <c r="Q4367">
        <v>48.93</v>
      </c>
    </row>
    <row r="4368" spans="1:17" x14ac:dyDescent="0.25">
      <c r="A4368" s="5">
        <v>1104909</v>
      </c>
      <c r="B4368">
        <v>900016320</v>
      </c>
      <c r="C4368" t="s">
        <v>52</v>
      </c>
      <c r="D4368" t="s">
        <v>66</v>
      </c>
      <c r="E4368" t="s">
        <v>69</v>
      </c>
      <c r="F4368" s="6">
        <v>43790</v>
      </c>
      <c r="G4368" t="s">
        <v>78</v>
      </c>
      <c r="H4368" t="s">
        <v>2684</v>
      </c>
      <c r="I4368" s="5">
        <v>2171</v>
      </c>
      <c r="J4368" t="s">
        <v>2312</v>
      </c>
      <c r="K4368" t="s">
        <v>129</v>
      </c>
      <c r="L4368" t="s">
        <v>161</v>
      </c>
      <c r="M4368" t="s">
        <v>210</v>
      </c>
      <c r="N4368" t="s">
        <v>277</v>
      </c>
      <c r="O4368">
        <v>3</v>
      </c>
      <c r="P4368" s="9">
        <v>45</v>
      </c>
      <c r="Q4368">
        <v>135</v>
      </c>
    </row>
    <row r="4369" spans="1:17" x14ac:dyDescent="0.25">
      <c r="A4369" s="5">
        <v>1104925</v>
      </c>
      <c r="B4369">
        <v>900016320</v>
      </c>
      <c r="C4369" t="s">
        <v>52</v>
      </c>
      <c r="D4369" t="s">
        <v>66</v>
      </c>
      <c r="E4369" t="s">
        <v>69</v>
      </c>
      <c r="F4369" s="6">
        <v>43792</v>
      </c>
      <c r="G4369" t="s">
        <v>78</v>
      </c>
      <c r="H4369" t="s">
        <v>2684</v>
      </c>
      <c r="I4369" s="5">
        <v>1245</v>
      </c>
      <c r="J4369" t="s">
        <v>2331</v>
      </c>
      <c r="K4369" t="s">
        <v>129</v>
      </c>
      <c r="L4369" t="s">
        <v>160</v>
      </c>
      <c r="M4369" t="s">
        <v>220</v>
      </c>
      <c r="N4369" t="s">
        <v>287</v>
      </c>
      <c r="O4369">
        <v>3</v>
      </c>
      <c r="P4369" s="9">
        <v>24.5</v>
      </c>
      <c r="Q4369">
        <v>73.5</v>
      </c>
    </row>
    <row r="4370" spans="1:17" x14ac:dyDescent="0.25">
      <c r="A4370" s="5">
        <v>1104942</v>
      </c>
      <c r="B4370">
        <v>900016320</v>
      </c>
      <c r="C4370" t="s">
        <v>52</v>
      </c>
      <c r="D4370" t="s">
        <v>66</v>
      </c>
      <c r="E4370" t="s">
        <v>69</v>
      </c>
      <c r="F4370" s="6">
        <v>43794</v>
      </c>
      <c r="G4370" t="s">
        <v>78</v>
      </c>
      <c r="H4370" t="s">
        <v>2684</v>
      </c>
      <c r="I4370" s="5">
        <v>2715</v>
      </c>
      <c r="J4370" t="s">
        <v>2327</v>
      </c>
      <c r="K4370" t="s">
        <v>126</v>
      </c>
      <c r="L4370" t="s">
        <v>160</v>
      </c>
      <c r="M4370" t="s">
        <v>197</v>
      </c>
      <c r="N4370" t="s">
        <v>264</v>
      </c>
      <c r="O4370">
        <v>1</v>
      </c>
      <c r="P4370" s="9">
        <v>123</v>
      </c>
      <c r="Q4370">
        <v>123</v>
      </c>
    </row>
    <row r="4371" spans="1:17" x14ac:dyDescent="0.25">
      <c r="A4371" s="5">
        <v>1104962</v>
      </c>
      <c r="B4371">
        <v>900016320</v>
      </c>
      <c r="C4371" t="s">
        <v>52</v>
      </c>
      <c r="D4371" t="s">
        <v>66</v>
      </c>
      <c r="E4371" t="s">
        <v>69</v>
      </c>
      <c r="F4371" s="6">
        <v>43796</v>
      </c>
      <c r="G4371" t="s">
        <v>79</v>
      </c>
      <c r="H4371" t="s">
        <v>2685</v>
      </c>
      <c r="I4371" s="5">
        <v>3336</v>
      </c>
      <c r="J4371" t="s">
        <v>2301</v>
      </c>
      <c r="K4371" t="s">
        <v>126</v>
      </c>
      <c r="L4371" t="s">
        <v>160</v>
      </c>
      <c r="M4371" t="s">
        <v>196</v>
      </c>
      <c r="N4371" t="s">
        <v>263</v>
      </c>
      <c r="O4371">
        <v>2</v>
      </c>
      <c r="P4371" s="9">
        <v>114</v>
      </c>
      <c r="Q4371">
        <v>228</v>
      </c>
    </row>
    <row r="4372" spans="1:17" x14ac:dyDescent="0.25">
      <c r="A4372" s="5">
        <v>1104959</v>
      </c>
      <c r="B4372">
        <v>900016320</v>
      </c>
      <c r="C4372" t="s">
        <v>52</v>
      </c>
      <c r="D4372" t="s">
        <v>66</v>
      </c>
      <c r="E4372" t="s">
        <v>69</v>
      </c>
      <c r="F4372" s="6">
        <v>43796</v>
      </c>
      <c r="G4372" t="s">
        <v>78</v>
      </c>
      <c r="H4372" t="s">
        <v>2684</v>
      </c>
      <c r="I4372" s="5">
        <v>4095</v>
      </c>
      <c r="J4372" t="s">
        <v>2279</v>
      </c>
      <c r="K4372" t="s">
        <v>126</v>
      </c>
      <c r="L4372" t="s">
        <v>160</v>
      </c>
      <c r="M4372" t="s">
        <v>167</v>
      </c>
      <c r="N4372" t="s">
        <v>234</v>
      </c>
      <c r="O4372">
        <v>4</v>
      </c>
      <c r="P4372" s="9">
        <v>234</v>
      </c>
      <c r="Q4372">
        <v>936</v>
      </c>
    </row>
    <row r="4373" spans="1:17" x14ac:dyDescent="0.25">
      <c r="A4373" s="5">
        <v>1104977</v>
      </c>
      <c r="B4373">
        <v>900016320</v>
      </c>
      <c r="C4373" t="s">
        <v>52</v>
      </c>
      <c r="D4373" t="s">
        <v>66</v>
      </c>
      <c r="E4373" t="s">
        <v>69</v>
      </c>
      <c r="F4373" s="6">
        <v>43799</v>
      </c>
      <c r="G4373" t="s">
        <v>79</v>
      </c>
      <c r="H4373" t="s">
        <v>2685</v>
      </c>
      <c r="I4373" s="5">
        <v>1649</v>
      </c>
      <c r="J4373" t="s">
        <v>2332</v>
      </c>
      <c r="K4373" t="s">
        <v>129</v>
      </c>
      <c r="L4373" t="s">
        <v>162</v>
      </c>
      <c r="M4373" t="s">
        <v>226</v>
      </c>
      <c r="N4373" t="s">
        <v>293</v>
      </c>
      <c r="O4373">
        <v>4</v>
      </c>
      <c r="P4373" s="9">
        <v>14.5</v>
      </c>
      <c r="Q4373">
        <v>58</v>
      </c>
    </row>
    <row r="4374" spans="1:17" x14ac:dyDescent="0.25">
      <c r="A4374" s="5">
        <v>1105009</v>
      </c>
      <c r="B4374">
        <v>900016320</v>
      </c>
      <c r="C4374" t="s">
        <v>52</v>
      </c>
      <c r="D4374" t="s">
        <v>66</v>
      </c>
      <c r="E4374" t="s">
        <v>69</v>
      </c>
      <c r="F4374" s="6">
        <v>43803</v>
      </c>
      <c r="G4374" t="s">
        <v>79</v>
      </c>
      <c r="H4374" t="s">
        <v>2685</v>
      </c>
      <c r="I4374" s="5">
        <v>1916</v>
      </c>
      <c r="J4374" t="s">
        <v>2275</v>
      </c>
      <c r="K4374" t="s">
        <v>126</v>
      </c>
      <c r="L4374" t="s">
        <v>161</v>
      </c>
      <c r="M4374" t="s">
        <v>186</v>
      </c>
      <c r="N4374" t="s">
        <v>253</v>
      </c>
      <c r="O4374">
        <v>13</v>
      </c>
      <c r="P4374" s="9">
        <v>27</v>
      </c>
      <c r="Q4374">
        <v>351</v>
      </c>
    </row>
    <row r="4375" spans="1:17" x14ac:dyDescent="0.25">
      <c r="A4375" s="5">
        <v>1105034</v>
      </c>
      <c r="B4375">
        <v>900016320</v>
      </c>
      <c r="C4375" t="s">
        <v>52</v>
      </c>
      <c r="D4375" t="s">
        <v>66</v>
      </c>
      <c r="E4375" t="s">
        <v>69</v>
      </c>
      <c r="F4375" s="6">
        <v>43806</v>
      </c>
      <c r="G4375" t="s">
        <v>79</v>
      </c>
      <c r="H4375" t="s">
        <v>2685</v>
      </c>
      <c r="I4375" s="5">
        <v>1916</v>
      </c>
      <c r="J4375" t="s">
        <v>2275</v>
      </c>
      <c r="K4375" t="s">
        <v>126</v>
      </c>
      <c r="L4375" t="s">
        <v>160</v>
      </c>
      <c r="M4375" t="s">
        <v>179</v>
      </c>
      <c r="N4375" t="s">
        <v>246</v>
      </c>
      <c r="O4375">
        <v>11</v>
      </c>
      <c r="P4375" s="9">
        <v>234</v>
      </c>
      <c r="Q4375">
        <v>2574</v>
      </c>
    </row>
    <row r="4376" spans="1:17" x14ac:dyDescent="0.25">
      <c r="A4376" s="5">
        <v>1105042</v>
      </c>
      <c r="B4376">
        <v>900016320</v>
      </c>
      <c r="C4376" t="s">
        <v>52</v>
      </c>
      <c r="D4376" t="s">
        <v>66</v>
      </c>
      <c r="E4376" t="s">
        <v>69</v>
      </c>
      <c r="F4376" s="6">
        <v>43808</v>
      </c>
      <c r="G4376" t="s">
        <v>78</v>
      </c>
      <c r="H4376" t="s">
        <v>2684</v>
      </c>
      <c r="I4376" s="5">
        <v>3575</v>
      </c>
      <c r="J4376" t="s">
        <v>2333</v>
      </c>
      <c r="K4376" t="s">
        <v>129</v>
      </c>
      <c r="L4376" t="s">
        <v>160</v>
      </c>
      <c r="M4376" t="s">
        <v>205</v>
      </c>
      <c r="N4376" t="s">
        <v>272</v>
      </c>
      <c r="O4376">
        <v>1</v>
      </c>
      <c r="P4376" s="9">
        <v>70</v>
      </c>
      <c r="Q4376">
        <v>70</v>
      </c>
    </row>
    <row r="4377" spans="1:17" x14ac:dyDescent="0.25">
      <c r="A4377" s="5">
        <v>1105046</v>
      </c>
      <c r="B4377">
        <v>900016320</v>
      </c>
      <c r="C4377" t="s">
        <v>52</v>
      </c>
      <c r="D4377" t="s">
        <v>66</v>
      </c>
      <c r="E4377" t="s">
        <v>69</v>
      </c>
      <c r="F4377" s="6">
        <v>43809</v>
      </c>
      <c r="G4377" t="s">
        <v>79</v>
      </c>
      <c r="H4377" t="s">
        <v>2685</v>
      </c>
      <c r="I4377" s="5">
        <v>3053</v>
      </c>
      <c r="J4377" t="s">
        <v>2319</v>
      </c>
      <c r="K4377" t="s">
        <v>128</v>
      </c>
      <c r="L4377" t="s">
        <v>160</v>
      </c>
      <c r="M4377" t="s">
        <v>166</v>
      </c>
      <c r="N4377" t="s">
        <v>233</v>
      </c>
      <c r="O4377">
        <v>11</v>
      </c>
      <c r="P4377" s="9">
        <v>234</v>
      </c>
      <c r="Q4377">
        <v>2574</v>
      </c>
    </row>
    <row r="4378" spans="1:17" x14ac:dyDescent="0.25">
      <c r="A4378" s="5">
        <v>1105094</v>
      </c>
      <c r="B4378">
        <v>900016320</v>
      </c>
      <c r="C4378" t="s">
        <v>52</v>
      </c>
      <c r="D4378" t="s">
        <v>66</v>
      </c>
      <c r="E4378" t="s">
        <v>69</v>
      </c>
      <c r="F4378" s="6">
        <v>43817</v>
      </c>
      <c r="G4378" t="s">
        <v>78</v>
      </c>
      <c r="H4378" t="s">
        <v>2684</v>
      </c>
      <c r="I4378" s="5">
        <v>1144</v>
      </c>
      <c r="J4378" t="s">
        <v>2296</v>
      </c>
      <c r="K4378" t="s">
        <v>126</v>
      </c>
      <c r="L4378" t="s">
        <v>160</v>
      </c>
      <c r="M4378" t="s">
        <v>166</v>
      </c>
      <c r="N4378" t="s">
        <v>233</v>
      </c>
      <c r="O4378">
        <v>4</v>
      </c>
      <c r="P4378" s="9">
        <v>234</v>
      </c>
      <c r="Q4378">
        <v>936</v>
      </c>
    </row>
    <row r="4379" spans="1:17" x14ac:dyDescent="0.25">
      <c r="A4379" s="5">
        <v>1105104</v>
      </c>
      <c r="B4379">
        <v>900016320</v>
      </c>
      <c r="C4379" t="s">
        <v>52</v>
      </c>
      <c r="D4379" t="s">
        <v>66</v>
      </c>
      <c r="E4379" t="s">
        <v>69</v>
      </c>
      <c r="F4379" s="6">
        <v>43818</v>
      </c>
      <c r="G4379" t="s">
        <v>78</v>
      </c>
      <c r="H4379" t="s">
        <v>2684</v>
      </c>
      <c r="I4379" s="5">
        <v>3696</v>
      </c>
      <c r="J4379" t="s">
        <v>2334</v>
      </c>
      <c r="K4379" t="s">
        <v>126</v>
      </c>
      <c r="L4379" t="s">
        <v>161</v>
      </c>
      <c r="M4379" t="s">
        <v>164</v>
      </c>
      <c r="N4379" t="s">
        <v>231</v>
      </c>
      <c r="O4379">
        <v>2</v>
      </c>
      <c r="P4379" s="9">
        <v>19.5</v>
      </c>
      <c r="Q4379">
        <v>39</v>
      </c>
    </row>
    <row r="4380" spans="1:17" x14ac:dyDescent="0.25">
      <c r="A4380" s="5">
        <v>1105124</v>
      </c>
      <c r="B4380">
        <v>900016320</v>
      </c>
      <c r="C4380" t="s">
        <v>52</v>
      </c>
      <c r="D4380" t="s">
        <v>66</v>
      </c>
      <c r="E4380" t="s">
        <v>69</v>
      </c>
      <c r="F4380" s="6">
        <v>43821</v>
      </c>
      <c r="G4380" t="s">
        <v>78</v>
      </c>
      <c r="H4380" t="s">
        <v>2684</v>
      </c>
      <c r="I4380" s="5">
        <v>3360</v>
      </c>
      <c r="J4380" t="s">
        <v>2302</v>
      </c>
      <c r="K4380" t="s">
        <v>126</v>
      </c>
      <c r="L4380" t="s">
        <v>162</v>
      </c>
      <c r="M4380" t="s">
        <v>213</v>
      </c>
      <c r="N4380" t="s">
        <v>280</v>
      </c>
      <c r="O4380">
        <v>2</v>
      </c>
      <c r="P4380" s="9">
        <v>8.5</v>
      </c>
      <c r="Q4380">
        <v>17</v>
      </c>
    </row>
    <row r="4381" spans="1:17" x14ac:dyDescent="0.25">
      <c r="A4381" s="5">
        <v>1105146</v>
      </c>
      <c r="B4381">
        <v>900016320</v>
      </c>
      <c r="C4381" t="s">
        <v>52</v>
      </c>
      <c r="D4381" t="s">
        <v>66</v>
      </c>
      <c r="E4381" t="s">
        <v>69</v>
      </c>
      <c r="F4381" s="6">
        <v>43825</v>
      </c>
      <c r="G4381" t="s">
        <v>78</v>
      </c>
      <c r="H4381" t="s">
        <v>2684</v>
      </c>
      <c r="I4381" s="5">
        <v>2644</v>
      </c>
      <c r="J4381" t="s">
        <v>2335</v>
      </c>
      <c r="K4381" t="s">
        <v>126</v>
      </c>
      <c r="L4381" t="s">
        <v>162</v>
      </c>
      <c r="M4381" t="s">
        <v>175</v>
      </c>
      <c r="N4381" t="s">
        <v>242</v>
      </c>
      <c r="O4381">
        <v>1</v>
      </c>
      <c r="P4381" s="9">
        <v>5.99</v>
      </c>
      <c r="Q4381">
        <v>5.99</v>
      </c>
    </row>
    <row r="4382" spans="1:17" x14ac:dyDescent="0.25">
      <c r="A4382" s="5">
        <v>1105163</v>
      </c>
      <c r="B4382">
        <v>900016320</v>
      </c>
      <c r="C4382" t="s">
        <v>52</v>
      </c>
      <c r="D4382" t="s">
        <v>66</v>
      </c>
      <c r="E4382" t="s">
        <v>69</v>
      </c>
      <c r="F4382" s="6">
        <v>43827</v>
      </c>
      <c r="G4382" t="s">
        <v>78</v>
      </c>
      <c r="H4382" t="s">
        <v>2684</v>
      </c>
      <c r="I4382" s="5">
        <v>3414</v>
      </c>
      <c r="J4382" t="s">
        <v>2282</v>
      </c>
      <c r="K4382" t="s">
        <v>126</v>
      </c>
      <c r="L4382" t="s">
        <v>162</v>
      </c>
      <c r="M4382" t="s">
        <v>175</v>
      </c>
      <c r="N4382" t="s">
        <v>242</v>
      </c>
      <c r="O4382">
        <v>1</v>
      </c>
      <c r="P4382" s="9">
        <v>5.99</v>
      </c>
      <c r="Q4382">
        <v>5.99</v>
      </c>
    </row>
    <row r="4383" spans="1:17" x14ac:dyDescent="0.25">
      <c r="A4383" s="5">
        <v>1105168</v>
      </c>
      <c r="B4383">
        <v>900016320</v>
      </c>
      <c r="C4383" t="s">
        <v>52</v>
      </c>
      <c r="D4383" t="s">
        <v>66</v>
      </c>
      <c r="E4383" t="s">
        <v>69</v>
      </c>
      <c r="F4383" s="6">
        <v>43828</v>
      </c>
      <c r="G4383" t="s">
        <v>78</v>
      </c>
      <c r="H4383" t="s">
        <v>2684</v>
      </c>
      <c r="I4383" s="5">
        <v>1996</v>
      </c>
      <c r="J4383" t="s">
        <v>2321</v>
      </c>
      <c r="K4383" t="s">
        <v>126</v>
      </c>
      <c r="L4383" t="s">
        <v>160</v>
      </c>
      <c r="M4383" t="s">
        <v>221</v>
      </c>
      <c r="N4383" t="s">
        <v>288</v>
      </c>
      <c r="O4383">
        <v>2</v>
      </c>
      <c r="P4383" s="9">
        <v>19.5</v>
      </c>
      <c r="Q4383">
        <v>39</v>
      </c>
    </row>
    <row r="4384" spans="1:17" x14ac:dyDescent="0.25">
      <c r="A4384" s="5">
        <v>1105193</v>
      </c>
      <c r="B4384">
        <v>900016320</v>
      </c>
      <c r="C4384" t="s">
        <v>52</v>
      </c>
      <c r="D4384" t="s">
        <v>66</v>
      </c>
      <c r="E4384" t="s">
        <v>69</v>
      </c>
      <c r="F4384" s="6">
        <v>43831</v>
      </c>
      <c r="G4384" t="s">
        <v>78</v>
      </c>
      <c r="H4384" t="s">
        <v>2684</v>
      </c>
      <c r="I4384" s="5">
        <v>1245</v>
      </c>
      <c r="J4384" t="s">
        <v>2331</v>
      </c>
      <c r="K4384" t="s">
        <v>129</v>
      </c>
      <c r="L4384" t="s">
        <v>162</v>
      </c>
      <c r="M4384" t="s">
        <v>216</v>
      </c>
      <c r="N4384" t="s">
        <v>283</v>
      </c>
      <c r="O4384">
        <v>1</v>
      </c>
      <c r="P4384" s="9">
        <v>14.5</v>
      </c>
      <c r="Q4384">
        <v>14.5</v>
      </c>
    </row>
    <row r="4385" spans="1:17" x14ac:dyDescent="0.25">
      <c r="A4385" s="5">
        <v>1105211</v>
      </c>
      <c r="B4385">
        <v>900016320</v>
      </c>
      <c r="C4385" t="s">
        <v>52</v>
      </c>
      <c r="D4385" t="s">
        <v>66</v>
      </c>
      <c r="E4385" t="s">
        <v>69</v>
      </c>
      <c r="F4385" s="6">
        <v>43833</v>
      </c>
      <c r="G4385" t="s">
        <v>78</v>
      </c>
      <c r="H4385" t="s">
        <v>2684</v>
      </c>
      <c r="I4385" s="5">
        <v>1542</v>
      </c>
      <c r="J4385" t="s">
        <v>2336</v>
      </c>
      <c r="K4385" t="s">
        <v>126</v>
      </c>
      <c r="L4385" t="s">
        <v>160</v>
      </c>
      <c r="M4385" t="s">
        <v>208</v>
      </c>
      <c r="N4385" t="s">
        <v>275</v>
      </c>
      <c r="O4385">
        <v>2</v>
      </c>
      <c r="P4385" s="9">
        <v>24.5</v>
      </c>
      <c r="Q4385">
        <v>49</v>
      </c>
    </row>
    <row r="4386" spans="1:17" x14ac:dyDescent="0.25">
      <c r="A4386" s="5">
        <v>1105215</v>
      </c>
      <c r="B4386">
        <v>900016320</v>
      </c>
      <c r="C4386" t="s">
        <v>52</v>
      </c>
      <c r="D4386" t="s">
        <v>66</v>
      </c>
      <c r="E4386" t="s">
        <v>69</v>
      </c>
      <c r="F4386" s="6">
        <v>43834</v>
      </c>
      <c r="G4386" t="s">
        <v>78</v>
      </c>
      <c r="H4386" t="s">
        <v>2684</v>
      </c>
      <c r="I4386" s="5">
        <v>2159</v>
      </c>
      <c r="J4386" t="s">
        <v>2322</v>
      </c>
      <c r="K4386" t="s">
        <v>126</v>
      </c>
      <c r="L4386" t="s">
        <v>162</v>
      </c>
      <c r="M4386" t="s">
        <v>227</v>
      </c>
      <c r="N4386" t="s">
        <v>294</v>
      </c>
      <c r="O4386">
        <v>3</v>
      </c>
      <c r="P4386" s="9">
        <v>7.45</v>
      </c>
      <c r="Q4386">
        <v>22.35</v>
      </c>
    </row>
    <row r="4387" spans="1:17" x14ac:dyDescent="0.25">
      <c r="A4387" s="5">
        <v>1105252</v>
      </c>
      <c r="B4387">
        <v>900016320</v>
      </c>
      <c r="C4387" t="s">
        <v>52</v>
      </c>
      <c r="D4387" t="s">
        <v>66</v>
      </c>
      <c r="E4387" t="s">
        <v>69</v>
      </c>
      <c r="F4387" s="6">
        <v>43839</v>
      </c>
      <c r="G4387" t="s">
        <v>78</v>
      </c>
      <c r="H4387" t="s">
        <v>2684</v>
      </c>
      <c r="I4387" s="5">
        <v>2194</v>
      </c>
      <c r="J4387" t="s">
        <v>2337</v>
      </c>
      <c r="K4387" t="s">
        <v>125</v>
      </c>
      <c r="L4387" t="s">
        <v>162</v>
      </c>
      <c r="M4387" t="s">
        <v>173</v>
      </c>
      <c r="N4387" t="s">
        <v>240</v>
      </c>
      <c r="O4387">
        <v>2</v>
      </c>
      <c r="P4387" s="9">
        <v>5.99</v>
      </c>
      <c r="Q4387">
        <v>11.98</v>
      </c>
    </row>
    <row r="4388" spans="1:17" x14ac:dyDescent="0.25">
      <c r="A4388" s="5">
        <v>1105335</v>
      </c>
      <c r="B4388">
        <v>900016320</v>
      </c>
      <c r="C4388" t="s">
        <v>52</v>
      </c>
      <c r="D4388" t="s">
        <v>66</v>
      </c>
      <c r="E4388" t="s">
        <v>69</v>
      </c>
      <c r="F4388" s="6">
        <v>43852</v>
      </c>
      <c r="G4388" t="s">
        <v>78</v>
      </c>
      <c r="H4388" t="s">
        <v>2684</v>
      </c>
      <c r="I4388" s="5">
        <v>1200</v>
      </c>
      <c r="J4388" t="s">
        <v>2338</v>
      </c>
      <c r="K4388" t="s">
        <v>127</v>
      </c>
      <c r="L4388" t="s">
        <v>160</v>
      </c>
      <c r="M4388" t="s">
        <v>207</v>
      </c>
      <c r="N4388" t="s">
        <v>274</v>
      </c>
      <c r="O4388">
        <v>1</v>
      </c>
      <c r="P4388" s="9">
        <v>123</v>
      </c>
      <c r="Q4388">
        <v>123</v>
      </c>
    </row>
    <row r="4389" spans="1:17" x14ac:dyDescent="0.25">
      <c r="A4389" s="5">
        <v>1105344</v>
      </c>
      <c r="B4389">
        <v>900016320</v>
      </c>
      <c r="C4389" t="s">
        <v>52</v>
      </c>
      <c r="D4389" t="s">
        <v>66</v>
      </c>
      <c r="E4389" t="s">
        <v>69</v>
      </c>
      <c r="F4389" s="6">
        <v>43853</v>
      </c>
      <c r="G4389" t="s">
        <v>78</v>
      </c>
      <c r="H4389" t="s">
        <v>2685</v>
      </c>
      <c r="I4389" s="5">
        <v>2374</v>
      </c>
      <c r="J4389" t="s">
        <v>2297</v>
      </c>
      <c r="K4389" t="s">
        <v>125</v>
      </c>
      <c r="L4389" t="s">
        <v>160</v>
      </c>
      <c r="M4389" t="s">
        <v>167</v>
      </c>
      <c r="N4389" t="s">
        <v>234</v>
      </c>
      <c r="O4389">
        <v>4</v>
      </c>
      <c r="P4389" s="9">
        <v>234</v>
      </c>
      <c r="Q4389">
        <v>936</v>
      </c>
    </row>
    <row r="4390" spans="1:17" x14ac:dyDescent="0.25">
      <c r="A4390" s="5">
        <v>1105343</v>
      </c>
      <c r="B4390">
        <v>900016320</v>
      </c>
      <c r="C4390" t="s">
        <v>52</v>
      </c>
      <c r="D4390" t="s">
        <v>66</v>
      </c>
      <c r="E4390" t="s">
        <v>69</v>
      </c>
      <c r="F4390" s="6">
        <v>43853</v>
      </c>
      <c r="G4390" t="s">
        <v>78</v>
      </c>
      <c r="H4390" t="s">
        <v>2684</v>
      </c>
      <c r="I4390" s="5">
        <v>1561</v>
      </c>
      <c r="J4390" t="s">
        <v>2339</v>
      </c>
      <c r="K4390" t="s">
        <v>125</v>
      </c>
      <c r="L4390" t="s">
        <v>162</v>
      </c>
      <c r="M4390" t="s">
        <v>215</v>
      </c>
      <c r="N4390" t="s">
        <v>282</v>
      </c>
      <c r="O4390">
        <v>3</v>
      </c>
      <c r="P4390" s="9">
        <v>8.5</v>
      </c>
      <c r="Q4390">
        <v>25.5</v>
      </c>
    </row>
    <row r="4391" spans="1:17" x14ac:dyDescent="0.25">
      <c r="A4391" s="5">
        <v>1105356</v>
      </c>
      <c r="B4391">
        <v>900016320</v>
      </c>
      <c r="C4391" t="s">
        <v>52</v>
      </c>
      <c r="D4391" t="s">
        <v>66</v>
      </c>
      <c r="E4391" t="s">
        <v>69</v>
      </c>
      <c r="F4391" s="6">
        <v>43855</v>
      </c>
      <c r="G4391" t="s">
        <v>78</v>
      </c>
      <c r="H4391" t="s">
        <v>2684</v>
      </c>
      <c r="I4391" s="5">
        <v>3022</v>
      </c>
      <c r="J4391" t="s">
        <v>2340</v>
      </c>
      <c r="K4391" t="s">
        <v>126</v>
      </c>
      <c r="L4391" t="s">
        <v>160</v>
      </c>
      <c r="M4391" t="s">
        <v>176</v>
      </c>
      <c r="N4391" t="s">
        <v>243</v>
      </c>
      <c r="O4391">
        <v>3</v>
      </c>
      <c r="P4391" s="9">
        <v>123</v>
      </c>
      <c r="Q4391">
        <v>369</v>
      </c>
    </row>
    <row r="4392" spans="1:17" x14ac:dyDescent="0.25">
      <c r="A4392" s="5">
        <v>1105355</v>
      </c>
      <c r="B4392">
        <v>900016320</v>
      </c>
      <c r="C4392" t="s">
        <v>52</v>
      </c>
      <c r="D4392" t="s">
        <v>66</v>
      </c>
      <c r="E4392" t="s">
        <v>69</v>
      </c>
      <c r="F4392" s="6">
        <v>43855</v>
      </c>
      <c r="G4392" t="s">
        <v>78</v>
      </c>
      <c r="H4392" t="s">
        <v>2684</v>
      </c>
      <c r="I4392" s="5">
        <v>3934</v>
      </c>
      <c r="J4392" t="s">
        <v>2341</v>
      </c>
      <c r="K4392" t="s">
        <v>126</v>
      </c>
      <c r="L4392" t="s">
        <v>161</v>
      </c>
      <c r="M4392" t="s">
        <v>185</v>
      </c>
      <c r="N4392" t="s">
        <v>252</v>
      </c>
      <c r="O4392">
        <v>1</v>
      </c>
      <c r="P4392" s="9">
        <v>70</v>
      </c>
      <c r="Q4392">
        <v>70</v>
      </c>
    </row>
    <row r="4393" spans="1:17" x14ac:dyDescent="0.25">
      <c r="A4393" s="5">
        <v>1105376</v>
      </c>
      <c r="B4393">
        <v>900016320</v>
      </c>
      <c r="C4393" t="s">
        <v>52</v>
      </c>
      <c r="D4393" t="s">
        <v>66</v>
      </c>
      <c r="E4393" t="s">
        <v>69</v>
      </c>
      <c r="F4393" s="6">
        <v>43858</v>
      </c>
      <c r="G4393" t="s">
        <v>78</v>
      </c>
      <c r="H4393" t="s">
        <v>2684</v>
      </c>
      <c r="I4393" s="5">
        <v>4033</v>
      </c>
      <c r="J4393" t="s">
        <v>2286</v>
      </c>
      <c r="K4393" t="s">
        <v>126</v>
      </c>
      <c r="L4393" t="s">
        <v>161</v>
      </c>
      <c r="M4393" t="s">
        <v>225</v>
      </c>
      <c r="N4393" t="s">
        <v>292</v>
      </c>
      <c r="O4393">
        <v>3</v>
      </c>
      <c r="P4393" s="9">
        <v>75</v>
      </c>
      <c r="Q4393">
        <v>225</v>
      </c>
    </row>
    <row r="4394" spans="1:17" x14ac:dyDescent="0.25">
      <c r="A4394" s="5">
        <v>1105398</v>
      </c>
      <c r="B4394">
        <v>900016320</v>
      </c>
      <c r="C4394" t="s">
        <v>52</v>
      </c>
      <c r="D4394" t="s">
        <v>66</v>
      </c>
      <c r="E4394" t="s">
        <v>69</v>
      </c>
      <c r="F4394" s="6">
        <v>43862</v>
      </c>
      <c r="G4394" t="s">
        <v>78</v>
      </c>
      <c r="H4394" t="s">
        <v>2684</v>
      </c>
      <c r="I4394" s="5">
        <v>1559</v>
      </c>
      <c r="J4394" t="s">
        <v>2342</v>
      </c>
      <c r="K4394" t="s">
        <v>128</v>
      </c>
      <c r="L4394" t="s">
        <v>160</v>
      </c>
      <c r="M4394" t="s">
        <v>195</v>
      </c>
      <c r="N4394" t="s">
        <v>262</v>
      </c>
      <c r="O4394">
        <v>2</v>
      </c>
      <c r="P4394" s="9">
        <v>45</v>
      </c>
      <c r="Q4394">
        <v>90</v>
      </c>
    </row>
    <row r="4395" spans="1:17" x14ac:dyDescent="0.25">
      <c r="A4395" s="5">
        <v>1105409</v>
      </c>
      <c r="B4395">
        <v>900016320</v>
      </c>
      <c r="C4395" t="s">
        <v>52</v>
      </c>
      <c r="D4395" t="s">
        <v>66</v>
      </c>
      <c r="E4395" t="s">
        <v>69</v>
      </c>
      <c r="F4395" s="6">
        <v>43863</v>
      </c>
      <c r="G4395" t="s">
        <v>78</v>
      </c>
      <c r="H4395" t="s">
        <v>2684</v>
      </c>
      <c r="I4395" s="5">
        <v>2555</v>
      </c>
      <c r="J4395" t="s">
        <v>2272</v>
      </c>
      <c r="K4395" t="s">
        <v>126</v>
      </c>
      <c r="L4395" t="s">
        <v>162</v>
      </c>
      <c r="M4395" t="s">
        <v>172</v>
      </c>
      <c r="N4395" t="s">
        <v>239</v>
      </c>
      <c r="O4395">
        <v>2</v>
      </c>
      <c r="P4395" s="9">
        <v>9.99</v>
      </c>
      <c r="Q4395">
        <v>19.98</v>
      </c>
    </row>
    <row r="4396" spans="1:17" x14ac:dyDescent="0.25">
      <c r="A4396" s="5">
        <v>1105430</v>
      </c>
      <c r="B4396">
        <v>900016320</v>
      </c>
      <c r="C4396" t="s">
        <v>52</v>
      </c>
      <c r="D4396" t="s">
        <v>66</v>
      </c>
      <c r="E4396" t="s">
        <v>69</v>
      </c>
      <c r="F4396" s="6">
        <v>43866</v>
      </c>
      <c r="G4396" t="s">
        <v>78</v>
      </c>
      <c r="H4396" t="s">
        <v>2684</v>
      </c>
      <c r="I4396" s="5">
        <v>1887</v>
      </c>
      <c r="J4396" t="s">
        <v>2343</v>
      </c>
      <c r="K4396" t="s">
        <v>125</v>
      </c>
      <c r="L4396" t="s">
        <v>162</v>
      </c>
      <c r="M4396" t="s">
        <v>172</v>
      </c>
      <c r="N4396" t="s">
        <v>239</v>
      </c>
      <c r="O4396">
        <v>3</v>
      </c>
      <c r="P4396" s="9">
        <v>9.99</v>
      </c>
      <c r="Q4396">
        <v>29.97</v>
      </c>
    </row>
    <row r="4397" spans="1:17" x14ac:dyDescent="0.25">
      <c r="A4397" s="5">
        <v>1105504</v>
      </c>
      <c r="B4397">
        <v>900016320</v>
      </c>
      <c r="C4397" t="s">
        <v>52</v>
      </c>
      <c r="D4397" t="s">
        <v>66</v>
      </c>
      <c r="E4397" t="s">
        <v>69</v>
      </c>
      <c r="F4397" s="6">
        <v>43876</v>
      </c>
      <c r="G4397" t="s">
        <v>78</v>
      </c>
      <c r="H4397" t="s">
        <v>2684</v>
      </c>
      <c r="I4397" s="5">
        <v>1559</v>
      </c>
      <c r="J4397" t="s">
        <v>2342</v>
      </c>
      <c r="K4397" t="s">
        <v>128</v>
      </c>
      <c r="L4397" t="s">
        <v>160</v>
      </c>
      <c r="M4397" t="s">
        <v>174</v>
      </c>
      <c r="N4397" t="s">
        <v>241</v>
      </c>
      <c r="O4397">
        <v>2</v>
      </c>
      <c r="P4397" s="9">
        <v>45</v>
      </c>
      <c r="Q4397">
        <v>90</v>
      </c>
    </row>
    <row r="4398" spans="1:17" x14ac:dyDescent="0.25">
      <c r="A4398" s="5">
        <v>1105543</v>
      </c>
      <c r="B4398">
        <v>900016320</v>
      </c>
      <c r="C4398" t="s">
        <v>52</v>
      </c>
      <c r="D4398" t="s">
        <v>66</v>
      </c>
      <c r="E4398" t="s">
        <v>69</v>
      </c>
      <c r="F4398" s="6">
        <v>43883</v>
      </c>
      <c r="G4398" t="s">
        <v>78</v>
      </c>
      <c r="H4398" t="s">
        <v>2684</v>
      </c>
      <c r="I4398" s="5">
        <v>1540</v>
      </c>
      <c r="J4398" t="s">
        <v>2307</v>
      </c>
      <c r="K4398" t="s">
        <v>126</v>
      </c>
      <c r="L4398" t="s">
        <v>160</v>
      </c>
      <c r="M4398" t="s">
        <v>207</v>
      </c>
      <c r="N4398" t="s">
        <v>274</v>
      </c>
      <c r="O4398">
        <v>4</v>
      </c>
      <c r="P4398" s="9">
        <v>123</v>
      </c>
      <c r="Q4398">
        <v>492</v>
      </c>
    </row>
    <row r="4399" spans="1:17" x14ac:dyDescent="0.25">
      <c r="A4399" s="5">
        <v>1105546</v>
      </c>
      <c r="B4399">
        <v>900016320</v>
      </c>
      <c r="C4399" t="s">
        <v>52</v>
      </c>
      <c r="D4399" t="s">
        <v>66</v>
      </c>
      <c r="E4399" t="s">
        <v>69</v>
      </c>
      <c r="F4399" s="6">
        <v>43884</v>
      </c>
      <c r="G4399" t="s">
        <v>78</v>
      </c>
      <c r="H4399" t="s">
        <v>2684</v>
      </c>
      <c r="I4399" s="5">
        <v>2261</v>
      </c>
      <c r="J4399" t="s">
        <v>2344</v>
      </c>
      <c r="K4399" t="s">
        <v>126</v>
      </c>
      <c r="L4399" t="s">
        <v>160</v>
      </c>
      <c r="M4399" t="s">
        <v>220</v>
      </c>
      <c r="N4399" t="s">
        <v>287</v>
      </c>
      <c r="O4399">
        <v>2</v>
      </c>
      <c r="P4399" s="9">
        <v>24.5</v>
      </c>
      <c r="Q4399">
        <v>49</v>
      </c>
    </row>
    <row r="4400" spans="1:17" x14ac:dyDescent="0.25">
      <c r="A4400" s="5">
        <v>1105586</v>
      </c>
      <c r="B4400">
        <v>900016320</v>
      </c>
      <c r="C4400" t="s">
        <v>52</v>
      </c>
      <c r="D4400" t="s">
        <v>66</v>
      </c>
      <c r="E4400" t="s">
        <v>69</v>
      </c>
      <c r="F4400" s="6">
        <v>43889</v>
      </c>
      <c r="G4400" t="s">
        <v>79</v>
      </c>
      <c r="H4400" t="s">
        <v>2685</v>
      </c>
      <c r="I4400" s="5">
        <v>2965</v>
      </c>
      <c r="J4400" t="s">
        <v>2268</v>
      </c>
      <c r="K4400" t="s">
        <v>126</v>
      </c>
      <c r="L4400" t="s">
        <v>160</v>
      </c>
      <c r="M4400" t="s">
        <v>166</v>
      </c>
      <c r="N4400" t="s">
        <v>233</v>
      </c>
      <c r="O4400">
        <v>5</v>
      </c>
      <c r="P4400" s="9">
        <v>234</v>
      </c>
      <c r="Q4400">
        <v>1170</v>
      </c>
    </row>
    <row r="4401" spans="1:17" x14ac:dyDescent="0.25">
      <c r="A4401" s="5">
        <v>1105591</v>
      </c>
      <c r="B4401">
        <v>900016320</v>
      </c>
      <c r="C4401" t="s">
        <v>52</v>
      </c>
      <c r="D4401" t="s">
        <v>66</v>
      </c>
      <c r="E4401" t="s">
        <v>69</v>
      </c>
      <c r="F4401" s="6">
        <v>43890</v>
      </c>
      <c r="G4401" t="s">
        <v>78</v>
      </c>
      <c r="H4401" t="s">
        <v>2684</v>
      </c>
      <c r="I4401" s="5">
        <v>1857</v>
      </c>
      <c r="J4401" t="s">
        <v>2345</v>
      </c>
      <c r="K4401" t="s">
        <v>125</v>
      </c>
      <c r="L4401" t="s">
        <v>160</v>
      </c>
      <c r="M4401" t="s">
        <v>174</v>
      </c>
      <c r="N4401" t="s">
        <v>241</v>
      </c>
      <c r="O4401">
        <v>4</v>
      </c>
      <c r="P4401" s="9">
        <v>45</v>
      </c>
      <c r="Q4401">
        <v>180</v>
      </c>
    </row>
    <row r="4402" spans="1:17" x14ac:dyDescent="0.25">
      <c r="A4402" s="5">
        <v>1105654</v>
      </c>
      <c r="B4402">
        <v>900016320</v>
      </c>
      <c r="C4402" t="s">
        <v>52</v>
      </c>
      <c r="D4402" t="s">
        <v>66</v>
      </c>
      <c r="E4402" t="s">
        <v>69</v>
      </c>
      <c r="F4402" s="6">
        <v>43899</v>
      </c>
      <c r="G4402" t="s">
        <v>79</v>
      </c>
      <c r="H4402" t="s">
        <v>2685</v>
      </c>
      <c r="I4402" s="5">
        <v>2896</v>
      </c>
      <c r="J4402" t="s">
        <v>2317</v>
      </c>
      <c r="K4402" t="s">
        <v>126</v>
      </c>
      <c r="L4402" t="s">
        <v>160</v>
      </c>
      <c r="M4402" t="s">
        <v>179</v>
      </c>
      <c r="N4402" t="s">
        <v>246</v>
      </c>
      <c r="O4402">
        <v>11</v>
      </c>
      <c r="P4402" s="9">
        <v>234</v>
      </c>
      <c r="Q4402">
        <v>2574</v>
      </c>
    </row>
    <row r="4403" spans="1:17" x14ac:dyDescent="0.25">
      <c r="A4403" s="5">
        <v>1105652</v>
      </c>
      <c r="B4403">
        <v>900016320</v>
      </c>
      <c r="C4403" t="s">
        <v>52</v>
      </c>
      <c r="D4403" t="s">
        <v>66</v>
      </c>
      <c r="E4403" t="s">
        <v>69</v>
      </c>
      <c r="F4403" s="6">
        <v>43899</v>
      </c>
      <c r="G4403" t="s">
        <v>78</v>
      </c>
      <c r="H4403" t="s">
        <v>2684</v>
      </c>
      <c r="I4403" s="5">
        <v>1502</v>
      </c>
      <c r="J4403" t="s">
        <v>2281</v>
      </c>
      <c r="K4403" t="s">
        <v>128</v>
      </c>
      <c r="L4403" t="s">
        <v>162</v>
      </c>
      <c r="M4403" t="s">
        <v>214</v>
      </c>
      <c r="N4403" t="s">
        <v>281</v>
      </c>
      <c r="O4403">
        <v>4</v>
      </c>
      <c r="P4403" s="9">
        <v>9.99</v>
      </c>
      <c r="Q4403">
        <v>39.96</v>
      </c>
    </row>
    <row r="4404" spans="1:17" x14ac:dyDescent="0.25">
      <c r="A4404" s="5">
        <v>1105671</v>
      </c>
      <c r="B4404">
        <v>900016320</v>
      </c>
      <c r="C4404" t="s">
        <v>52</v>
      </c>
      <c r="D4404" t="s">
        <v>66</v>
      </c>
      <c r="E4404" t="s">
        <v>69</v>
      </c>
      <c r="F4404" s="6">
        <v>43901</v>
      </c>
      <c r="G4404" t="s">
        <v>78</v>
      </c>
      <c r="H4404" t="s">
        <v>2684</v>
      </c>
      <c r="I4404" s="5">
        <v>3703</v>
      </c>
      <c r="J4404" t="s">
        <v>2292</v>
      </c>
      <c r="K4404" t="s">
        <v>127</v>
      </c>
      <c r="L4404" t="s">
        <v>162</v>
      </c>
      <c r="M4404" t="s">
        <v>198</v>
      </c>
      <c r="N4404" t="s">
        <v>265</v>
      </c>
      <c r="O4404">
        <v>1</v>
      </c>
      <c r="P4404" s="9">
        <v>8.5</v>
      </c>
      <c r="Q4404">
        <v>8.5</v>
      </c>
    </row>
    <row r="4405" spans="1:17" x14ac:dyDescent="0.25">
      <c r="A4405" s="5">
        <v>1105681</v>
      </c>
      <c r="B4405">
        <v>900016320</v>
      </c>
      <c r="C4405" t="s">
        <v>52</v>
      </c>
      <c r="D4405" t="s">
        <v>66</v>
      </c>
      <c r="E4405" t="s">
        <v>69</v>
      </c>
      <c r="F4405" s="6">
        <v>43902</v>
      </c>
      <c r="G4405" t="s">
        <v>78</v>
      </c>
      <c r="H4405" t="s">
        <v>2684</v>
      </c>
      <c r="I4405" s="5">
        <v>1516</v>
      </c>
      <c r="J4405" t="s">
        <v>2330</v>
      </c>
      <c r="K4405" t="s">
        <v>129</v>
      </c>
      <c r="L4405" t="s">
        <v>160</v>
      </c>
      <c r="M4405" t="s">
        <v>205</v>
      </c>
      <c r="N4405" t="s">
        <v>272</v>
      </c>
      <c r="O4405">
        <v>3</v>
      </c>
      <c r="P4405" s="9">
        <v>70</v>
      </c>
      <c r="Q4405">
        <v>210</v>
      </c>
    </row>
    <row r="4406" spans="1:17" x14ac:dyDescent="0.25">
      <c r="A4406" s="5">
        <v>1105759</v>
      </c>
      <c r="B4406">
        <v>900016320</v>
      </c>
      <c r="C4406" t="s">
        <v>52</v>
      </c>
      <c r="D4406" t="s">
        <v>66</v>
      </c>
      <c r="E4406" t="s">
        <v>69</v>
      </c>
      <c r="F4406" s="6">
        <v>43913</v>
      </c>
      <c r="G4406" t="s">
        <v>78</v>
      </c>
      <c r="H4406" t="s">
        <v>2684</v>
      </c>
      <c r="I4406" s="5">
        <v>1516</v>
      </c>
      <c r="J4406" t="s">
        <v>2330</v>
      </c>
      <c r="K4406" t="s">
        <v>129</v>
      </c>
      <c r="L4406" t="s">
        <v>162</v>
      </c>
      <c r="M4406" t="s">
        <v>226</v>
      </c>
      <c r="N4406" t="s">
        <v>293</v>
      </c>
      <c r="O4406">
        <v>1</v>
      </c>
      <c r="P4406" s="9">
        <v>14.5</v>
      </c>
      <c r="Q4406">
        <v>14.5</v>
      </c>
    </row>
    <row r="4407" spans="1:17" x14ac:dyDescent="0.25">
      <c r="A4407" s="5">
        <v>1105795</v>
      </c>
      <c r="B4407">
        <v>900016320</v>
      </c>
      <c r="C4407" t="s">
        <v>52</v>
      </c>
      <c r="D4407" t="s">
        <v>66</v>
      </c>
      <c r="E4407" t="s">
        <v>69</v>
      </c>
      <c r="F4407" s="6">
        <v>43917</v>
      </c>
      <c r="G4407" t="s">
        <v>79</v>
      </c>
      <c r="H4407" t="s">
        <v>2685</v>
      </c>
      <c r="I4407" s="5">
        <v>1514</v>
      </c>
      <c r="J4407" t="s">
        <v>113</v>
      </c>
      <c r="K4407" t="s">
        <v>126</v>
      </c>
      <c r="L4407" t="s">
        <v>160</v>
      </c>
      <c r="M4407" t="s">
        <v>182</v>
      </c>
      <c r="N4407" t="s">
        <v>249</v>
      </c>
      <c r="O4407">
        <v>1</v>
      </c>
      <c r="P4407" s="9">
        <v>234</v>
      </c>
      <c r="Q4407">
        <v>234</v>
      </c>
    </row>
    <row r="4408" spans="1:17" x14ac:dyDescent="0.25">
      <c r="A4408" s="5">
        <v>1105893</v>
      </c>
      <c r="B4408">
        <v>900016320</v>
      </c>
      <c r="C4408" t="s">
        <v>52</v>
      </c>
      <c r="D4408" t="s">
        <v>66</v>
      </c>
      <c r="E4408" t="s">
        <v>69</v>
      </c>
      <c r="F4408" s="6">
        <v>43933</v>
      </c>
      <c r="G4408" t="s">
        <v>78</v>
      </c>
      <c r="H4408" t="s">
        <v>2684</v>
      </c>
      <c r="I4408" s="5">
        <v>1620</v>
      </c>
      <c r="J4408" t="s">
        <v>2346</v>
      </c>
      <c r="K4408" t="s">
        <v>129</v>
      </c>
      <c r="L4408" t="s">
        <v>160</v>
      </c>
      <c r="M4408" t="s">
        <v>220</v>
      </c>
      <c r="N4408" t="s">
        <v>287</v>
      </c>
      <c r="O4408">
        <v>4</v>
      </c>
      <c r="P4408" s="9">
        <v>24.5</v>
      </c>
      <c r="Q4408">
        <v>98</v>
      </c>
    </row>
    <row r="4409" spans="1:17" x14ac:dyDescent="0.25">
      <c r="A4409" s="5">
        <v>1105946</v>
      </c>
      <c r="B4409">
        <v>900016320</v>
      </c>
      <c r="C4409" t="s">
        <v>52</v>
      </c>
      <c r="D4409" t="s">
        <v>66</v>
      </c>
      <c r="E4409" t="s">
        <v>69</v>
      </c>
      <c r="F4409" s="6">
        <v>43942</v>
      </c>
      <c r="G4409" t="s">
        <v>79</v>
      </c>
      <c r="H4409" t="s">
        <v>2685</v>
      </c>
      <c r="I4409" s="5">
        <v>2139</v>
      </c>
      <c r="J4409" t="s">
        <v>2309</v>
      </c>
      <c r="K4409" t="s">
        <v>126</v>
      </c>
      <c r="L4409" t="s">
        <v>160</v>
      </c>
      <c r="M4409" t="s">
        <v>166</v>
      </c>
      <c r="N4409" t="s">
        <v>233</v>
      </c>
      <c r="O4409">
        <v>1</v>
      </c>
      <c r="P4409" s="9">
        <v>234</v>
      </c>
      <c r="Q4409">
        <v>234</v>
      </c>
    </row>
    <row r="4410" spans="1:17" x14ac:dyDescent="0.25">
      <c r="A4410" s="5">
        <v>1105981</v>
      </c>
      <c r="B4410">
        <v>900016320</v>
      </c>
      <c r="C4410" t="s">
        <v>52</v>
      </c>
      <c r="D4410" t="s">
        <v>66</v>
      </c>
      <c r="E4410" t="s">
        <v>69</v>
      </c>
      <c r="F4410" s="6">
        <v>43947</v>
      </c>
      <c r="G4410" t="s">
        <v>78</v>
      </c>
      <c r="H4410" t="s">
        <v>2685</v>
      </c>
      <c r="I4410" s="5">
        <v>3408</v>
      </c>
      <c r="J4410" t="s">
        <v>136</v>
      </c>
      <c r="K4410" t="s">
        <v>126</v>
      </c>
      <c r="L4410" t="s">
        <v>161</v>
      </c>
      <c r="M4410" t="s">
        <v>222</v>
      </c>
      <c r="N4410" t="s">
        <v>289</v>
      </c>
      <c r="O4410">
        <v>1</v>
      </c>
      <c r="P4410" s="9">
        <v>75</v>
      </c>
      <c r="Q4410">
        <v>75</v>
      </c>
    </row>
    <row r="4411" spans="1:17" x14ac:dyDescent="0.25">
      <c r="A4411" s="5">
        <v>1106001</v>
      </c>
      <c r="B4411">
        <v>900016320</v>
      </c>
      <c r="C4411" t="s">
        <v>52</v>
      </c>
      <c r="D4411" t="s">
        <v>66</v>
      </c>
      <c r="E4411" t="s">
        <v>69</v>
      </c>
      <c r="F4411" s="6">
        <v>43952</v>
      </c>
      <c r="G4411" t="s">
        <v>78</v>
      </c>
      <c r="H4411" t="s">
        <v>2684</v>
      </c>
      <c r="I4411" s="5">
        <v>3628</v>
      </c>
      <c r="J4411" t="s">
        <v>2326</v>
      </c>
      <c r="K4411" t="s">
        <v>125</v>
      </c>
      <c r="L4411" t="s">
        <v>160</v>
      </c>
      <c r="M4411" t="s">
        <v>195</v>
      </c>
      <c r="N4411" t="s">
        <v>262</v>
      </c>
      <c r="O4411">
        <v>2</v>
      </c>
      <c r="P4411" s="9">
        <v>45</v>
      </c>
      <c r="Q4411">
        <v>90</v>
      </c>
    </row>
    <row r="4412" spans="1:17" x14ac:dyDescent="0.25">
      <c r="A4412" s="5">
        <v>1106038</v>
      </c>
      <c r="B4412">
        <v>900016320</v>
      </c>
      <c r="C4412" t="s">
        <v>52</v>
      </c>
      <c r="D4412" t="s">
        <v>66</v>
      </c>
      <c r="E4412" t="s">
        <v>69</v>
      </c>
      <c r="F4412" s="6">
        <v>43958</v>
      </c>
      <c r="G4412" t="s">
        <v>79</v>
      </c>
      <c r="H4412" t="s">
        <v>2685</v>
      </c>
      <c r="I4412" s="5">
        <v>1547</v>
      </c>
      <c r="J4412" t="s">
        <v>2311</v>
      </c>
      <c r="K4412" t="s">
        <v>129</v>
      </c>
      <c r="L4412" t="s">
        <v>160</v>
      </c>
      <c r="M4412" t="s">
        <v>184</v>
      </c>
      <c r="N4412" t="s">
        <v>251</v>
      </c>
      <c r="O4412">
        <v>12</v>
      </c>
      <c r="P4412" s="9">
        <v>234</v>
      </c>
      <c r="Q4412">
        <v>2808</v>
      </c>
    </row>
    <row r="4413" spans="1:17" x14ac:dyDescent="0.25">
      <c r="A4413" s="5">
        <v>1106044</v>
      </c>
      <c r="B4413">
        <v>900016320</v>
      </c>
      <c r="C4413" t="s">
        <v>52</v>
      </c>
      <c r="D4413" t="s">
        <v>66</v>
      </c>
      <c r="E4413" t="s">
        <v>69</v>
      </c>
      <c r="F4413" s="6">
        <v>43959</v>
      </c>
      <c r="G4413" t="s">
        <v>78</v>
      </c>
      <c r="H4413" t="s">
        <v>2684</v>
      </c>
      <c r="I4413" s="5">
        <v>2310</v>
      </c>
      <c r="J4413" t="s">
        <v>2347</v>
      </c>
      <c r="K4413" t="s">
        <v>125</v>
      </c>
      <c r="L4413" t="s">
        <v>162</v>
      </c>
      <c r="M4413" t="s">
        <v>198</v>
      </c>
      <c r="N4413" t="s">
        <v>265</v>
      </c>
      <c r="O4413">
        <v>3</v>
      </c>
      <c r="P4413" s="9">
        <v>8.5</v>
      </c>
      <c r="Q4413">
        <v>25.5</v>
      </c>
    </row>
    <row r="4414" spans="1:17" x14ac:dyDescent="0.25">
      <c r="A4414" s="5">
        <v>1106058</v>
      </c>
      <c r="B4414">
        <v>900016320</v>
      </c>
      <c r="C4414" t="s">
        <v>52</v>
      </c>
      <c r="D4414" t="s">
        <v>66</v>
      </c>
      <c r="E4414" t="s">
        <v>69</v>
      </c>
      <c r="F4414" s="6">
        <v>43960</v>
      </c>
      <c r="G4414" t="s">
        <v>78</v>
      </c>
      <c r="H4414" t="s">
        <v>2684</v>
      </c>
      <c r="I4414" s="5">
        <v>4076</v>
      </c>
      <c r="J4414" t="s">
        <v>2348</v>
      </c>
      <c r="K4414" t="s">
        <v>126</v>
      </c>
      <c r="L4414" t="s">
        <v>161</v>
      </c>
      <c r="M4414" t="s">
        <v>219</v>
      </c>
      <c r="N4414" t="s">
        <v>286</v>
      </c>
      <c r="O4414">
        <v>1</v>
      </c>
      <c r="P4414" s="9">
        <v>75</v>
      </c>
      <c r="Q4414">
        <v>75</v>
      </c>
    </row>
    <row r="4415" spans="1:17" x14ac:dyDescent="0.25">
      <c r="A4415" s="5">
        <v>1106078</v>
      </c>
      <c r="B4415">
        <v>900016320</v>
      </c>
      <c r="C4415" t="s">
        <v>52</v>
      </c>
      <c r="D4415" t="s">
        <v>66</v>
      </c>
      <c r="E4415" t="s">
        <v>69</v>
      </c>
      <c r="F4415" s="6">
        <v>43962</v>
      </c>
      <c r="G4415" t="s">
        <v>78</v>
      </c>
      <c r="H4415" t="s">
        <v>2684</v>
      </c>
      <c r="I4415" s="5">
        <v>2029</v>
      </c>
      <c r="J4415" t="s">
        <v>2293</v>
      </c>
      <c r="K4415" t="s">
        <v>126</v>
      </c>
      <c r="L4415" t="s">
        <v>160</v>
      </c>
      <c r="M4415" t="s">
        <v>180</v>
      </c>
      <c r="N4415" t="s">
        <v>247</v>
      </c>
      <c r="O4415">
        <v>2</v>
      </c>
      <c r="P4415" s="9">
        <v>123</v>
      </c>
      <c r="Q4415">
        <v>246</v>
      </c>
    </row>
    <row r="4416" spans="1:17" x14ac:dyDescent="0.25">
      <c r="A4416" s="5">
        <v>1106120</v>
      </c>
      <c r="B4416">
        <v>900016320</v>
      </c>
      <c r="C4416" t="s">
        <v>52</v>
      </c>
      <c r="D4416" t="s">
        <v>66</v>
      </c>
      <c r="E4416" t="s">
        <v>69</v>
      </c>
      <c r="F4416" s="6">
        <v>43967</v>
      </c>
      <c r="G4416" t="s">
        <v>78</v>
      </c>
      <c r="H4416" t="s">
        <v>2684</v>
      </c>
      <c r="I4416" s="5">
        <v>1865</v>
      </c>
      <c r="J4416" t="s">
        <v>2270</v>
      </c>
      <c r="K4416" t="s">
        <v>126</v>
      </c>
      <c r="L4416" t="s">
        <v>162</v>
      </c>
      <c r="M4416" t="s">
        <v>188</v>
      </c>
      <c r="N4416" t="s">
        <v>255</v>
      </c>
      <c r="O4416">
        <v>1</v>
      </c>
      <c r="P4416" s="9">
        <v>14.5</v>
      </c>
      <c r="Q4416">
        <v>14.5</v>
      </c>
    </row>
    <row r="4417" spans="1:17" x14ac:dyDescent="0.25">
      <c r="A4417" s="5">
        <v>1106193</v>
      </c>
      <c r="B4417">
        <v>900016320</v>
      </c>
      <c r="C4417" t="s">
        <v>52</v>
      </c>
      <c r="D4417" t="s">
        <v>66</v>
      </c>
      <c r="E4417" t="s">
        <v>69</v>
      </c>
      <c r="F4417" s="6">
        <v>43977</v>
      </c>
      <c r="G4417" t="s">
        <v>78</v>
      </c>
      <c r="H4417" t="s">
        <v>2684</v>
      </c>
      <c r="I4417" s="5">
        <v>3354</v>
      </c>
      <c r="J4417" t="s">
        <v>2349</v>
      </c>
      <c r="K4417" t="s">
        <v>129</v>
      </c>
      <c r="L4417" t="s">
        <v>160</v>
      </c>
      <c r="M4417" t="s">
        <v>169</v>
      </c>
      <c r="N4417" t="s">
        <v>236</v>
      </c>
      <c r="O4417">
        <v>2</v>
      </c>
      <c r="P4417" s="9">
        <v>45</v>
      </c>
      <c r="Q4417">
        <v>90</v>
      </c>
    </row>
    <row r="4418" spans="1:17" x14ac:dyDescent="0.25">
      <c r="A4418" s="5">
        <v>1106196</v>
      </c>
      <c r="B4418">
        <v>900016320</v>
      </c>
      <c r="C4418" t="s">
        <v>52</v>
      </c>
      <c r="D4418" t="s">
        <v>66</v>
      </c>
      <c r="E4418" t="s">
        <v>69</v>
      </c>
      <c r="F4418" s="6">
        <v>43978</v>
      </c>
      <c r="G4418" t="s">
        <v>78</v>
      </c>
      <c r="H4418" t="s">
        <v>2684</v>
      </c>
      <c r="I4418" s="5">
        <v>3575</v>
      </c>
      <c r="J4418" t="s">
        <v>2333</v>
      </c>
      <c r="K4418" t="s">
        <v>129</v>
      </c>
      <c r="L4418" t="s">
        <v>160</v>
      </c>
      <c r="M4418" t="s">
        <v>180</v>
      </c>
      <c r="N4418" t="s">
        <v>247</v>
      </c>
      <c r="O4418">
        <v>1</v>
      </c>
      <c r="P4418" s="9">
        <v>123</v>
      </c>
      <c r="Q4418">
        <v>123</v>
      </c>
    </row>
    <row r="4419" spans="1:17" x14ac:dyDescent="0.25">
      <c r="A4419" s="5">
        <v>1106257</v>
      </c>
      <c r="B4419">
        <v>900016320</v>
      </c>
      <c r="C4419" t="s">
        <v>52</v>
      </c>
      <c r="D4419" t="s">
        <v>66</v>
      </c>
      <c r="E4419" t="s">
        <v>69</v>
      </c>
      <c r="F4419" s="6">
        <v>43986</v>
      </c>
      <c r="G4419" t="s">
        <v>78</v>
      </c>
      <c r="H4419" t="s">
        <v>2684</v>
      </c>
      <c r="I4419" s="5">
        <v>3696</v>
      </c>
      <c r="J4419" t="s">
        <v>2334</v>
      </c>
      <c r="K4419" t="s">
        <v>126</v>
      </c>
      <c r="L4419" t="s">
        <v>161</v>
      </c>
      <c r="M4419" t="s">
        <v>164</v>
      </c>
      <c r="N4419" t="s">
        <v>231</v>
      </c>
      <c r="O4419">
        <v>4</v>
      </c>
      <c r="P4419" s="9">
        <v>19.5</v>
      </c>
      <c r="Q4419">
        <v>78</v>
      </c>
    </row>
    <row r="4420" spans="1:17" x14ac:dyDescent="0.25">
      <c r="A4420" s="5">
        <v>1106320</v>
      </c>
      <c r="B4420">
        <v>900016320</v>
      </c>
      <c r="C4420" t="s">
        <v>52</v>
      </c>
      <c r="D4420" t="s">
        <v>66</v>
      </c>
      <c r="E4420" t="s">
        <v>69</v>
      </c>
      <c r="F4420" s="6">
        <v>43994</v>
      </c>
      <c r="G4420" t="s">
        <v>78</v>
      </c>
      <c r="H4420" t="s">
        <v>2684</v>
      </c>
      <c r="I4420" s="5">
        <v>1692</v>
      </c>
      <c r="J4420" t="s">
        <v>2276</v>
      </c>
      <c r="K4420" t="s">
        <v>126</v>
      </c>
      <c r="L4420" t="s">
        <v>160</v>
      </c>
      <c r="M4420" t="s">
        <v>211</v>
      </c>
      <c r="N4420" t="s">
        <v>278</v>
      </c>
      <c r="O4420">
        <v>2</v>
      </c>
      <c r="P4420" s="9">
        <v>234</v>
      </c>
      <c r="Q4420">
        <v>468</v>
      </c>
    </row>
    <row r="4421" spans="1:17" x14ac:dyDescent="0.25">
      <c r="A4421" s="5">
        <v>1106334</v>
      </c>
      <c r="B4421">
        <v>900016320</v>
      </c>
      <c r="C4421" t="s">
        <v>52</v>
      </c>
      <c r="D4421" t="s">
        <v>66</v>
      </c>
      <c r="E4421" t="s">
        <v>69</v>
      </c>
      <c r="F4421" s="6">
        <v>43995</v>
      </c>
      <c r="G4421" t="s">
        <v>79</v>
      </c>
      <c r="H4421" t="s">
        <v>2685</v>
      </c>
      <c r="I4421" s="5">
        <v>2375</v>
      </c>
      <c r="J4421" t="s">
        <v>2328</v>
      </c>
      <c r="K4421" t="s">
        <v>126</v>
      </c>
      <c r="L4421" t="s">
        <v>160</v>
      </c>
      <c r="M4421" t="s">
        <v>205</v>
      </c>
      <c r="N4421" t="s">
        <v>272</v>
      </c>
      <c r="O4421">
        <v>5</v>
      </c>
      <c r="P4421" s="9">
        <v>70</v>
      </c>
      <c r="Q4421">
        <v>350</v>
      </c>
    </row>
    <row r="4422" spans="1:17" x14ac:dyDescent="0.25">
      <c r="A4422" s="5">
        <v>1106359</v>
      </c>
      <c r="B4422">
        <v>900016320</v>
      </c>
      <c r="C4422" t="s">
        <v>52</v>
      </c>
      <c r="D4422" t="s">
        <v>66</v>
      </c>
      <c r="E4422" t="s">
        <v>69</v>
      </c>
      <c r="F4422" s="6">
        <v>44001</v>
      </c>
      <c r="G4422" t="s">
        <v>79</v>
      </c>
      <c r="H4422" t="s">
        <v>2685</v>
      </c>
      <c r="I4422" s="5">
        <v>1425</v>
      </c>
      <c r="J4422" t="s">
        <v>124</v>
      </c>
      <c r="K4422" t="s">
        <v>126</v>
      </c>
      <c r="L4422" t="s">
        <v>160</v>
      </c>
      <c r="M4422" t="s">
        <v>211</v>
      </c>
      <c r="N4422" t="s">
        <v>278</v>
      </c>
      <c r="O4422">
        <v>2</v>
      </c>
      <c r="P4422" s="9">
        <v>234</v>
      </c>
      <c r="Q4422">
        <v>468</v>
      </c>
    </row>
    <row r="4423" spans="1:17" x14ac:dyDescent="0.25">
      <c r="A4423" s="5">
        <v>1106373</v>
      </c>
      <c r="B4423">
        <v>900016320</v>
      </c>
      <c r="C4423" t="s">
        <v>52</v>
      </c>
      <c r="D4423" t="s">
        <v>66</v>
      </c>
      <c r="E4423" t="s">
        <v>69</v>
      </c>
      <c r="F4423" s="6">
        <v>44003</v>
      </c>
      <c r="G4423" t="s">
        <v>78</v>
      </c>
      <c r="H4423" t="s">
        <v>2684</v>
      </c>
      <c r="I4423" s="5">
        <v>2510</v>
      </c>
      <c r="J4423" t="s">
        <v>2350</v>
      </c>
      <c r="K4423" t="s">
        <v>125</v>
      </c>
      <c r="L4423" t="s">
        <v>162</v>
      </c>
      <c r="M4423" t="s">
        <v>212</v>
      </c>
      <c r="N4423" t="s">
        <v>279</v>
      </c>
      <c r="O4423">
        <v>3</v>
      </c>
      <c r="P4423" s="9">
        <v>7.45</v>
      </c>
      <c r="Q4423">
        <v>22.35</v>
      </c>
    </row>
    <row r="4424" spans="1:17" x14ac:dyDescent="0.25">
      <c r="A4424" s="5">
        <v>1106374</v>
      </c>
      <c r="B4424">
        <v>900016320</v>
      </c>
      <c r="C4424" t="s">
        <v>52</v>
      </c>
      <c r="D4424" t="s">
        <v>66</v>
      </c>
      <c r="E4424" t="s">
        <v>69</v>
      </c>
      <c r="F4424" s="6">
        <v>44003</v>
      </c>
      <c r="G4424" t="s">
        <v>78</v>
      </c>
      <c r="H4424" t="s">
        <v>2684</v>
      </c>
      <c r="I4424" s="5">
        <v>1529</v>
      </c>
      <c r="J4424" t="s">
        <v>2351</v>
      </c>
      <c r="K4424" t="s">
        <v>126</v>
      </c>
      <c r="L4424" t="s">
        <v>160</v>
      </c>
      <c r="M4424" t="s">
        <v>176</v>
      </c>
      <c r="N4424" t="s">
        <v>243</v>
      </c>
      <c r="O4424">
        <v>1</v>
      </c>
      <c r="P4424" s="9">
        <v>123</v>
      </c>
      <c r="Q4424">
        <v>123</v>
      </c>
    </row>
    <row r="4425" spans="1:17" x14ac:dyDescent="0.25">
      <c r="A4425" s="5">
        <v>1106407</v>
      </c>
      <c r="B4425">
        <v>900016320</v>
      </c>
      <c r="C4425" t="s">
        <v>52</v>
      </c>
      <c r="D4425" t="s">
        <v>66</v>
      </c>
      <c r="E4425" t="s">
        <v>69</v>
      </c>
      <c r="F4425" s="6">
        <v>44008</v>
      </c>
      <c r="G4425" t="s">
        <v>78</v>
      </c>
      <c r="H4425" t="s">
        <v>2684</v>
      </c>
      <c r="I4425" s="5">
        <v>3046</v>
      </c>
      <c r="J4425" t="s">
        <v>2352</v>
      </c>
      <c r="K4425" t="s">
        <v>126</v>
      </c>
      <c r="L4425" t="s">
        <v>162</v>
      </c>
      <c r="M4425" t="s">
        <v>227</v>
      </c>
      <c r="N4425" t="s">
        <v>294</v>
      </c>
      <c r="O4425">
        <v>4</v>
      </c>
      <c r="P4425" s="9">
        <v>7.45</v>
      </c>
      <c r="Q4425">
        <v>29.8</v>
      </c>
    </row>
    <row r="4426" spans="1:17" x14ac:dyDescent="0.25">
      <c r="A4426" s="5">
        <v>1106419</v>
      </c>
      <c r="B4426">
        <v>900016320</v>
      </c>
      <c r="C4426" t="s">
        <v>52</v>
      </c>
      <c r="D4426" t="s">
        <v>66</v>
      </c>
      <c r="E4426" t="s">
        <v>69</v>
      </c>
      <c r="F4426" s="6">
        <v>44009</v>
      </c>
      <c r="G4426" t="s">
        <v>78</v>
      </c>
      <c r="H4426" t="s">
        <v>2684</v>
      </c>
      <c r="I4426" s="5">
        <v>1714</v>
      </c>
      <c r="J4426" t="s">
        <v>2280</v>
      </c>
      <c r="K4426" t="s">
        <v>126</v>
      </c>
      <c r="L4426" t="s">
        <v>162</v>
      </c>
      <c r="M4426" t="s">
        <v>187</v>
      </c>
      <c r="N4426" t="s">
        <v>254</v>
      </c>
      <c r="O4426">
        <v>4</v>
      </c>
      <c r="P4426" s="9">
        <v>5.99</v>
      </c>
      <c r="Q4426">
        <v>23.96</v>
      </c>
    </row>
    <row r="4427" spans="1:17" x14ac:dyDescent="0.25">
      <c r="A4427" s="5">
        <v>1106499</v>
      </c>
      <c r="B4427">
        <v>900016320</v>
      </c>
      <c r="C4427" t="s">
        <v>52</v>
      </c>
      <c r="D4427" t="s">
        <v>66</v>
      </c>
      <c r="E4427" t="s">
        <v>69</v>
      </c>
      <c r="F4427" s="6">
        <v>44018</v>
      </c>
      <c r="G4427" t="s">
        <v>79</v>
      </c>
      <c r="H4427" t="s">
        <v>2685</v>
      </c>
      <c r="I4427" s="5">
        <v>3053</v>
      </c>
      <c r="J4427" t="s">
        <v>2319</v>
      </c>
      <c r="K4427" t="s">
        <v>128</v>
      </c>
      <c r="L4427" t="s">
        <v>162</v>
      </c>
      <c r="M4427" t="s">
        <v>177</v>
      </c>
      <c r="N4427" t="s">
        <v>244</v>
      </c>
      <c r="O4427">
        <v>10</v>
      </c>
      <c r="P4427" s="9">
        <v>30</v>
      </c>
      <c r="Q4427">
        <v>300</v>
      </c>
    </row>
    <row r="4428" spans="1:17" x14ac:dyDescent="0.25">
      <c r="A4428" s="5">
        <v>1106507</v>
      </c>
      <c r="B4428">
        <v>900016320</v>
      </c>
      <c r="C4428" t="s">
        <v>52</v>
      </c>
      <c r="D4428" t="s">
        <v>66</v>
      </c>
      <c r="E4428" t="s">
        <v>69</v>
      </c>
      <c r="F4428" s="6">
        <v>44019</v>
      </c>
      <c r="G4428" t="s">
        <v>78</v>
      </c>
      <c r="H4428" t="s">
        <v>2684</v>
      </c>
      <c r="I4428" s="5">
        <v>2918</v>
      </c>
      <c r="J4428" t="s">
        <v>2353</v>
      </c>
      <c r="K4428" t="s">
        <v>131</v>
      </c>
      <c r="L4428" t="s">
        <v>160</v>
      </c>
      <c r="M4428" t="s">
        <v>182</v>
      </c>
      <c r="N4428" t="s">
        <v>249</v>
      </c>
      <c r="O4428">
        <v>3</v>
      </c>
      <c r="P4428" s="9">
        <v>234</v>
      </c>
      <c r="Q4428">
        <v>702</v>
      </c>
    </row>
    <row r="4429" spans="1:17" x14ac:dyDescent="0.25">
      <c r="A4429" s="5">
        <v>1106606</v>
      </c>
      <c r="B4429">
        <v>900016320</v>
      </c>
      <c r="C4429" t="s">
        <v>52</v>
      </c>
      <c r="D4429" t="s">
        <v>66</v>
      </c>
      <c r="E4429" t="s">
        <v>69</v>
      </c>
      <c r="F4429" s="6">
        <v>44031</v>
      </c>
      <c r="G4429" t="s">
        <v>78</v>
      </c>
      <c r="H4429" t="s">
        <v>2684</v>
      </c>
      <c r="I4429" s="5">
        <v>1641</v>
      </c>
      <c r="J4429" t="s">
        <v>2354</v>
      </c>
      <c r="K4429" t="s">
        <v>129</v>
      </c>
      <c r="L4429" t="s">
        <v>161</v>
      </c>
      <c r="M4429" t="s">
        <v>191</v>
      </c>
      <c r="N4429" t="s">
        <v>258</v>
      </c>
      <c r="O4429">
        <v>3</v>
      </c>
      <c r="P4429" s="9">
        <v>35</v>
      </c>
      <c r="Q4429">
        <v>105</v>
      </c>
    </row>
    <row r="4430" spans="1:17" x14ac:dyDescent="0.25">
      <c r="A4430" s="5">
        <v>1106652</v>
      </c>
      <c r="B4430">
        <v>900016320</v>
      </c>
      <c r="C4430" t="s">
        <v>52</v>
      </c>
      <c r="D4430" t="s">
        <v>66</v>
      </c>
      <c r="E4430" t="s">
        <v>69</v>
      </c>
      <c r="F4430" s="6">
        <v>44037</v>
      </c>
      <c r="G4430" t="s">
        <v>78</v>
      </c>
      <c r="H4430" t="s">
        <v>2684</v>
      </c>
      <c r="I4430" s="5">
        <v>2144</v>
      </c>
      <c r="J4430" t="s">
        <v>2290</v>
      </c>
      <c r="K4430" t="s">
        <v>126</v>
      </c>
      <c r="L4430" t="s">
        <v>160</v>
      </c>
      <c r="M4430" t="s">
        <v>184</v>
      </c>
      <c r="N4430" t="s">
        <v>251</v>
      </c>
      <c r="O4430">
        <v>3</v>
      </c>
      <c r="P4430" s="9">
        <v>234</v>
      </c>
      <c r="Q4430">
        <v>702</v>
      </c>
    </row>
    <row r="4431" spans="1:17" x14ac:dyDescent="0.25">
      <c r="A4431" s="5">
        <v>1106688</v>
      </c>
      <c r="B4431">
        <v>900016320</v>
      </c>
      <c r="C4431" t="s">
        <v>52</v>
      </c>
      <c r="D4431" t="s">
        <v>66</v>
      </c>
      <c r="E4431" t="s">
        <v>69</v>
      </c>
      <c r="F4431" s="6">
        <v>44041</v>
      </c>
      <c r="G4431" t="s">
        <v>79</v>
      </c>
      <c r="H4431" t="s">
        <v>2685</v>
      </c>
      <c r="I4431" s="5">
        <v>2375</v>
      </c>
      <c r="J4431" t="s">
        <v>2328</v>
      </c>
      <c r="K4431" t="s">
        <v>126</v>
      </c>
      <c r="L4431" t="s">
        <v>160</v>
      </c>
      <c r="M4431" t="s">
        <v>182</v>
      </c>
      <c r="N4431" t="s">
        <v>249</v>
      </c>
      <c r="O4431">
        <v>6</v>
      </c>
      <c r="P4431" s="9">
        <v>234</v>
      </c>
      <c r="Q4431">
        <v>1404</v>
      </c>
    </row>
    <row r="4432" spans="1:17" x14ac:dyDescent="0.25">
      <c r="A4432" s="5">
        <v>1106694</v>
      </c>
      <c r="B4432">
        <v>900016320</v>
      </c>
      <c r="C4432" t="s">
        <v>52</v>
      </c>
      <c r="D4432" t="s">
        <v>66</v>
      </c>
      <c r="E4432" t="s">
        <v>69</v>
      </c>
      <c r="F4432" s="6">
        <v>44042</v>
      </c>
      <c r="G4432" t="s">
        <v>79</v>
      </c>
      <c r="H4432" t="s">
        <v>2685</v>
      </c>
      <c r="I4432" s="5">
        <v>1547</v>
      </c>
      <c r="J4432" t="s">
        <v>2311</v>
      </c>
      <c r="K4432" t="s">
        <v>129</v>
      </c>
      <c r="L4432" t="s">
        <v>160</v>
      </c>
      <c r="M4432" t="s">
        <v>211</v>
      </c>
      <c r="N4432" t="s">
        <v>278</v>
      </c>
      <c r="O4432">
        <v>6</v>
      </c>
      <c r="P4432" s="9">
        <v>234</v>
      </c>
      <c r="Q4432">
        <v>1404</v>
      </c>
    </row>
    <row r="4433" spans="1:17" x14ac:dyDescent="0.25">
      <c r="A4433" s="5">
        <v>1106690</v>
      </c>
      <c r="B4433">
        <v>900016320</v>
      </c>
      <c r="C4433" t="s">
        <v>52</v>
      </c>
      <c r="D4433" t="s">
        <v>66</v>
      </c>
      <c r="E4433" t="s">
        <v>69</v>
      </c>
      <c r="F4433" s="6">
        <v>44042</v>
      </c>
      <c r="G4433" t="s">
        <v>78</v>
      </c>
      <c r="H4433" t="s">
        <v>2684</v>
      </c>
      <c r="I4433" s="5">
        <v>1561</v>
      </c>
      <c r="J4433" t="s">
        <v>2339</v>
      </c>
      <c r="K4433" t="s">
        <v>125</v>
      </c>
      <c r="L4433" t="s">
        <v>160</v>
      </c>
      <c r="M4433" t="s">
        <v>170</v>
      </c>
      <c r="N4433" t="s">
        <v>237</v>
      </c>
      <c r="O4433">
        <v>2</v>
      </c>
      <c r="P4433" s="9">
        <v>26</v>
      </c>
      <c r="Q4433">
        <v>52</v>
      </c>
    </row>
    <row r="4434" spans="1:17" x14ac:dyDescent="0.25">
      <c r="A4434" s="5">
        <v>1106720</v>
      </c>
      <c r="B4434">
        <v>900016320</v>
      </c>
      <c r="C4434" t="s">
        <v>52</v>
      </c>
      <c r="D4434" t="s">
        <v>66</v>
      </c>
      <c r="E4434" t="s">
        <v>69</v>
      </c>
      <c r="F4434" s="6">
        <v>44046</v>
      </c>
      <c r="G4434" t="s">
        <v>78</v>
      </c>
      <c r="H4434" t="s">
        <v>2684</v>
      </c>
      <c r="I4434" s="5">
        <v>2417</v>
      </c>
      <c r="J4434" t="s">
        <v>2355</v>
      </c>
      <c r="K4434" t="s">
        <v>127</v>
      </c>
      <c r="L4434" t="s">
        <v>161</v>
      </c>
      <c r="M4434" t="s">
        <v>229</v>
      </c>
      <c r="N4434" t="s">
        <v>296</v>
      </c>
      <c r="O4434">
        <v>1</v>
      </c>
      <c r="P4434" s="9">
        <v>75</v>
      </c>
      <c r="Q4434">
        <v>75</v>
      </c>
    </row>
    <row r="4435" spans="1:17" x14ac:dyDescent="0.25">
      <c r="A4435" s="5">
        <v>1106852</v>
      </c>
      <c r="B4435">
        <v>900016320</v>
      </c>
      <c r="C4435" t="s">
        <v>52</v>
      </c>
      <c r="D4435" t="s">
        <v>66</v>
      </c>
      <c r="E4435" t="s">
        <v>69</v>
      </c>
      <c r="F4435" s="6">
        <v>44064</v>
      </c>
      <c r="G4435" t="s">
        <v>78</v>
      </c>
      <c r="H4435" t="s">
        <v>2684</v>
      </c>
      <c r="I4435" s="5">
        <v>2568</v>
      </c>
      <c r="J4435" t="s">
        <v>2356</v>
      </c>
      <c r="K4435" t="s">
        <v>126</v>
      </c>
      <c r="L4435" t="s">
        <v>160</v>
      </c>
      <c r="M4435" t="s">
        <v>207</v>
      </c>
      <c r="N4435" t="s">
        <v>274</v>
      </c>
      <c r="O4435">
        <v>2</v>
      </c>
      <c r="P4435" s="9">
        <v>123</v>
      </c>
      <c r="Q4435">
        <v>246</v>
      </c>
    </row>
    <row r="4436" spans="1:17" x14ac:dyDescent="0.25">
      <c r="A4436" s="5">
        <v>1106863</v>
      </c>
      <c r="B4436">
        <v>900016320</v>
      </c>
      <c r="C4436" t="s">
        <v>52</v>
      </c>
      <c r="D4436" t="s">
        <v>66</v>
      </c>
      <c r="E4436" t="s">
        <v>69</v>
      </c>
      <c r="F4436" s="6">
        <v>44066</v>
      </c>
      <c r="G4436" t="s">
        <v>78</v>
      </c>
      <c r="H4436" t="s">
        <v>2684</v>
      </c>
      <c r="I4436" s="5">
        <v>1641</v>
      </c>
      <c r="J4436" t="s">
        <v>2354</v>
      </c>
      <c r="K4436" t="s">
        <v>129</v>
      </c>
      <c r="L4436" t="s">
        <v>161</v>
      </c>
      <c r="M4436" t="s">
        <v>222</v>
      </c>
      <c r="N4436" t="s">
        <v>289</v>
      </c>
      <c r="O4436">
        <v>1</v>
      </c>
      <c r="P4436" s="9">
        <v>75</v>
      </c>
      <c r="Q4436">
        <v>75</v>
      </c>
    </row>
    <row r="4437" spans="1:17" x14ac:dyDescent="0.25">
      <c r="A4437" s="5">
        <v>1106938</v>
      </c>
      <c r="B4437">
        <v>900016320</v>
      </c>
      <c r="C4437" t="s">
        <v>52</v>
      </c>
      <c r="D4437" t="s">
        <v>66</v>
      </c>
      <c r="E4437" t="s">
        <v>69</v>
      </c>
      <c r="F4437" s="6">
        <v>44077</v>
      </c>
      <c r="G4437" t="s">
        <v>78</v>
      </c>
      <c r="H4437" t="s">
        <v>2684</v>
      </c>
      <c r="I4437" s="5">
        <v>3354</v>
      </c>
      <c r="J4437" t="s">
        <v>2349</v>
      </c>
      <c r="K4437" t="s">
        <v>129</v>
      </c>
      <c r="L4437" t="s">
        <v>162</v>
      </c>
      <c r="M4437" t="s">
        <v>168</v>
      </c>
      <c r="N4437" t="s">
        <v>235</v>
      </c>
      <c r="O4437">
        <v>2</v>
      </c>
      <c r="P4437" s="9">
        <v>6.99</v>
      </c>
      <c r="Q4437">
        <v>13.98</v>
      </c>
    </row>
    <row r="4438" spans="1:17" x14ac:dyDescent="0.25">
      <c r="A4438" s="5">
        <v>1106963</v>
      </c>
      <c r="B4438">
        <v>900016320</v>
      </c>
      <c r="C4438" t="s">
        <v>52</v>
      </c>
      <c r="D4438" t="s">
        <v>66</v>
      </c>
      <c r="E4438" t="s">
        <v>69</v>
      </c>
      <c r="F4438" s="6">
        <v>44080</v>
      </c>
      <c r="G4438" t="s">
        <v>78</v>
      </c>
      <c r="H4438" t="s">
        <v>2684</v>
      </c>
      <c r="I4438" s="5">
        <v>2882</v>
      </c>
      <c r="J4438" t="s">
        <v>2357</v>
      </c>
      <c r="K4438" t="s">
        <v>126</v>
      </c>
      <c r="L4438" t="s">
        <v>160</v>
      </c>
      <c r="M4438" t="s">
        <v>201</v>
      </c>
      <c r="N4438" t="s">
        <v>268</v>
      </c>
      <c r="O4438">
        <v>3</v>
      </c>
      <c r="P4438" s="9">
        <v>114</v>
      </c>
      <c r="Q4438">
        <v>342</v>
      </c>
    </row>
    <row r="4439" spans="1:17" x14ac:dyDescent="0.25">
      <c r="A4439" s="5">
        <v>1106976</v>
      </c>
      <c r="B4439">
        <v>900016320</v>
      </c>
      <c r="C4439" t="s">
        <v>52</v>
      </c>
      <c r="D4439" t="s">
        <v>66</v>
      </c>
      <c r="E4439" t="s">
        <v>69</v>
      </c>
      <c r="F4439" s="6">
        <v>44082</v>
      </c>
      <c r="G4439" t="s">
        <v>78</v>
      </c>
      <c r="H4439" t="s">
        <v>2685</v>
      </c>
      <c r="I4439" s="5">
        <v>3408</v>
      </c>
      <c r="J4439" t="s">
        <v>136</v>
      </c>
      <c r="K4439" t="s">
        <v>126</v>
      </c>
      <c r="L4439" t="s">
        <v>160</v>
      </c>
      <c r="M4439" t="s">
        <v>208</v>
      </c>
      <c r="N4439" t="s">
        <v>275</v>
      </c>
      <c r="O4439">
        <v>3</v>
      </c>
      <c r="P4439" s="9">
        <v>24.5</v>
      </c>
      <c r="Q4439">
        <v>73.5</v>
      </c>
    </row>
    <row r="4440" spans="1:17" x14ac:dyDescent="0.25">
      <c r="A4440" s="5">
        <v>1106992</v>
      </c>
      <c r="B4440">
        <v>900016320</v>
      </c>
      <c r="C4440" t="s">
        <v>52</v>
      </c>
      <c r="D4440" t="s">
        <v>66</v>
      </c>
      <c r="E4440" t="s">
        <v>69</v>
      </c>
      <c r="F4440" s="6">
        <v>44084</v>
      </c>
      <c r="G4440" t="s">
        <v>79</v>
      </c>
      <c r="H4440" t="s">
        <v>2685</v>
      </c>
      <c r="I4440" s="5">
        <v>1514</v>
      </c>
      <c r="J4440" t="s">
        <v>113</v>
      </c>
      <c r="K4440" t="s">
        <v>126</v>
      </c>
      <c r="L4440" t="s">
        <v>160</v>
      </c>
      <c r="M4440" t="s">
        <v>167</v>
      </c>
      <c r="N4440" t="s">
        <v>234</v>
      </c>
      <c r="O4440">
        <v>14</v>
      </c>
      <c r="P4440" s="9">
        <v>234</v>
      </c>
      <c r="Q4440">
        <v>3276</v>
      </c>
    </row>
    <row r="4441" spans="1:17" x14ac:dyDescent="0.25">
      <c r="A4441" s="5">
        <v>1106991</v>
      </c>
      <c r="B4441">
        <v>900016320</v>
      </c>
      <c r="C4441" t="s">
        <v>52</v>
      </c>
      <c r="D4441" t="s">
        <v>66</v>
      </c>
      <c r="E4441" t="s">
        <v>69</v>
      </c>
      <c r="F4441" s="6">
        <v>44084</v>
      </c>
      <c r="G4441" t="s">
        <v>78</v>
      </c>
      <c r="H4441" t="s">
        <v>2684</v>
      </c>
      <c r="I4441" s="5">
        <v>2261</v>
      </c>
      <c r="J4441" t="s">
        <v>2344</v>
      </c>
      <c r="K4441" t="s">
        <v>126</v>
      </c>
      <c r="L4441" t="s">
        <v>162</v>
      </c>
      <c r="M4441" t="s">
        <v>215</v>
      </c>
      <c r="N4441" t="s">
        <v>282</v>
      </c>
      <c r="O4441">
        <v>3</v>
      </c>
      <c r="P4441" s="9">
        <v>8.5</v>
      </c>
      <c r="Q4441">
        <v>25.5</v>
      </c>
    </row>
    <row r="4442" spans="1:17" x14ac:dyDescent="0.25">
      <c r="A4442" s="5">
        <v>1106995</v>
      </c>
      <c r="B4442">
        <v>900016320</v>
      </c>
      <c r="C4442" t="s">
        <v>52</v>
      </c>
      <c r="D4442" t="s">
        <v>66</v>
      </c>
      <c r="E4442" t="s">
        <v>69</v>
      </c>
      <c r="F4442" s="6">
        <v>44085</v>
      </c>
      <c r="G4442" t="s">
        <v>78</v>
      </c>
      <c r="H4442" t="s">
        <v>2684</v>
      </c>
      <c r="I4442" s="5">
        <v>1335</v>
      </c>
      <c r="J4442" t="s">
        <v>2306</v>
      </c>
      <c r="K4442" t="s">
        <v>126</v>
      </c>
      <c r="L4442" t="s">
        <v>162</v>
      </c>
      <c r="M4442" t="s">
        <v>172</v>
      </c>
      <c r="N4442" t="s">
        <v>239</v>
      </c>
      <c r="O4442">
        <v>3</v>
      </c>
      <c r="P4442" s="9">
        <v>9.99</v>
      </c>
      <c r="Q4442">
        <v>29.97</v>
      </c>
    </row>
    <row r="4443" spans="1:17" x14ac:dyDescent="0.25">
      <c r="A4443" s="5">
        <v>1107022</v>
      </c>
      <c r="B4443">
        <v>900016320</v>
      </c>
      <c r="C4443" t="s">
        <v>52</v>
      </c>
      <c r="D4443" t="s">
        <v>66</v>
      </c>
      <c r="E4443" t="s">
        <v>69</v>
      </c>
      <c r="F4443" s="6">
        <v>44090</v>
      </c>
      <c r="G4443" t="s">
        <v>78</v>
      </c>
      <c r="H4443" t="s">
        <v>2684</v>
      </c>
      <c r="I4443" s="5">
        <v>3902</v>
      </c>
      <c r="J4443" t="s">
        <v>2358</v>
      </c>
      <c r="K4443" t="s">
        <v>126</v>
      </c>
      <c r="L4443" t="s">
        <v>162</v>
      </c>
      <c r="M4443" t="s">
        <v>199</v>
      </c>
      <c r="N4443" t="s">
        <v>266</v>
      </c>
      <c r="O4443">
        <v>4</v>
      </c>
      <c r="P4443" s="9">
        <v>6.99</v>
      </c>
      <c r="Q4443">
        <v>27.96</v>
      </c>
    </row>
    <row r="4444" spans="1:17" x14ac:dyDescent="0.25">
      <c r="A4444" s="5">
        <v>1107038</v>
      </c>
      <c r="B4444">
        <v>900016320</v>
      </c>
      <c r="C4444" t="s">
        <v>52</v>
      </c>
      <c r="D4444" t="s">
        <v>66</v>
      </c>
      <c r="E4444" t="s">
        <v>69</v>
      </c>
      <c r="F4444" s="6">
        <v>44091</v>
      </c>
      <c r="G4444" t="s">
        <v>78</v>
      </c>
      <c r="H4444" t="s">
        <v>2684</v>
      </c>
      <c r="I4444" s="5">
        <v>2055</v>
      </c>
      <c r="J4444" t="s">
        <v>2323</v>
      </c>
      <c r="K4444" t="s">
        <v>126</v>
      </c>
      <c r="L4444" t="s">
        <v>162</v>
      </c>
      <c r="M4444" t="s">
        <v>218</v>
      </c>
      <c r="N4444" t="s">
        <v>285</v>
      </c>
      <c r="O4444">
        <v>3</v>
      </c>
      <c r="P4444" s="9">
        <v>6.99</v>
      </c>
      <c r="Q4444">
        <v>20.97</v>
      </c>
    </row>
    <row r="4445" spans="1:17" x14ac:dyDescent="0.25">
      <c r="A4445" s="5">
        <v>1107062</v>
      </c>
      <c r="B4445">
        <v>900016320</v>
      </c>
      <c r="C4445" t="s">
        <v>52</v>
      </c>
      <c r="D4445" t="s">
        <v>66</v>
      </c>
      <c r="E4445" t="s">
        <v>69</v>
      </c>
      <c r="F4445" s="6">
        <v>44095</v>
      </c>
      <c r="G4445" t="s">
        <v>78</v>
      </c>
      <c r="H4445" t="s">
        <v>2684</v>
      </c>
      <c r="I4445" s="5">
        <v>4076</v>
      </c>
      <c r="J4445" t="s">
        <v>2348</v>
      </c>
      <c r="K4445" t="s">
        <v>126</v>
      </c>
      <c r="L4445" t="s">
        <v>162</v>
      </c>
      <c r="M4445" t="s">
        <v>218</v>
      </c>
      <c r="N4445" t="s">
        <v>285</v>
      </c>
      <c r="O4445">
        <v>3</v>
      </c>
      <c r="P4445" s="9">
        <v>6.99</v>
      </c>
      <c r="Q4445">
        <v>20.97</v>
      </c>
    </row>
    <row r="4446" spans="1:17" x14ac:dyDescent="0.25">
      <c r="A4446" s="5">
        <v>1107078</v>
      </c>
      <c r="B4446">
        <v>900016320</v>
      </c>
      <c r="C4446" t="s">
        <v>52</v>
      </c>
      <c r="D4446" t="s">
        <v>66</v>
      </c>
      <c r="E4446" t="s">
        <v>69</v>
      </c>
      <c r="F4446" s="6">
        <v>44097</v>
      </c>
      <c r="G4446" t="s">
        <v>78</v>
      </c>
      <c r="H4446" t="s">
        <v>2684</v>
      </c>
      <c r="I4446" s="5">
        <v>1953</v>
      </c>
      <c r="J4446" t="s">
        <v>2285</v>
      </c>
      <c r="K4446" t="s">
        <v>126</v>
      </c>
      <c r="L4446" t="s">
        <v>160</v>
      </c>
      <c r="M4446" t="s">
        <v>208</v>
      </c>
      <c r="N4446" t="s">
        <v>275</v>
      </c>
      <c r="O4446">
        <v>4</v>
      </c>
      <c r="P4446" s="9">
        <v>24.5</v>
      </c>
      <c r="Q4446">
        <v>98</v>
      </c>
    </row>
    <row r="4447" spans="1:17" x14ac:dyDescent="0.25">
      <c r="A4447" s="5">
        <v>1107099</v>
      </c>
      <c r="B4447">
        <v>900016320</v>
      </c>
      <c r="C4447" t="s">
        <v>52</v>
      </c>
      <c r="D4447" t="s">
        <v>66</v>
      </c>
      <c r="E4447" t="s">
        <v>69</v>
      </c>
      <c r="F4447" s="6">
        <v>44100</v>
      </c>
      <c r="G4447" t="s">
        <v>78</v>
      </c>
      <c r="H4447" t="s">
        <v>2684</v>
      </c>
      <c r="I4447" s="5">
        <v>1620</v>
      </c>
      <c r="J4447" t="s">
        <v>2346</v>
      </c>
      <c r="K4447" t="s">
        <v>129</v>
      </c>
      <c r="L4447" t="s">
        <v>160</v>
      </c>
      <c r="M4447" t="s">
        <v>179</v>
      </c>
      <c r="N4447" t="s">
        <v>246</v>
      </c>
      <c r="O4447">
        <v>1</v>
      </c>
      <c r="P4447" s="9">
        <v>234</v>
      </c>
      <c r="Q4447">
        <v>234</v>
      </c>
    </row>
    <row r="4448" spans="1:17" x14ac:dyDescent="0.25">
      <c r="A4448" s="5">
        <v>1107106</v>
      </c>
      <c r="B4448">
        <v>900016320</v>
      </c>
      <c r="C4448" t="s">
        <v>52</v>
      </c>
      <c r="D4448" t="s">
        <v>66</v>
      </c>
      <c r="E4448" t="s">
        <v>69</v>
      </c>
      <c r="F4448" s="6">
        <v>44101</v>
      </c>
      <c r="G4448" t="s">
        <v>78</v>
      </c>
      <c r="H4448" t="s">
        <v>2684</v>
      </c>
      <c r="I4448" s="5">
        <v>1887</v>
      </c>
      <c r="J4448" t="s">
        <v>2343</v>
      </c>
      <c r="K4448" t="s">
        <v>125</v>
      </c>
      <c r="L4448" t="s">
        <v>160</v>
      </c>
      <c r="M4448" t="s">
        <v>170</v>
      </c>
      <c r="N4448" t="s">
        <v>237</v>
      </c>
      <c r="O4448">
        <v>4</v>
      </c>
      <c r="P4448" s="9">
        <v>26</v>
      </c>
      <c r="Q4448">
        <v>104</v>
      </c>
    </row>
    <row r="4449" spans="1:17" x14ac:dyDescent="0.25">
      <c r="A4449" s="5">
        <v>1107149</v>
      </c>
      <c r="B4449">
        <v>900016320</v>
      </c>
      <c r="C4449" t="s">
        <v>52</v>
      </c>
      <c r="D4449" t="s">
        <v>66</v>
      </c>
      <c r="E4449" t="s">
        <v>69</v>
      </c>
      <c r="F4449" s="6">
        <v>44108</v>
      </c>
      <c r="G4449" t="s">
        <v>78</v>
      </c>
      <c r="H4449" t="s">
        <v>2684</v>
      </c>
      <c r="I4449" s="5">
        <v>3902</v>
      </c>
      <c r="J4449" t="s">
        <v>2358</v>
      </c>
      <c r="K4449" t="s">
        <v>126</v>
      </c>
      <c r="L4449" t="s">
        <v>160</v>
      </c>
      <c r="M4449" t="s">
        <v>202</v>
      </c>
      <c r="N4449" t="s">
        <v>269</v>
      </c>
      <c r="O4449">
        <v>1</v>
      </c>
      <c r="P4449" s="9">
        <v>114</v>
      </c>
      <c r="Q4449">
        <v>114</v>
      </c>
    </row>
    <row r="4450" spans="1:17" x14ac:dyDescent="0.25">
      <c r="A4450" s="5">
        <v>1107216</v>
      </c>
      <c r="B4450">
        <v>900016320</v>
      </c>
      <c r="C4450" t="s">
        <v>52</v>
      </c>
      <c r="D4450" t="s">
        <v>66</v>
      </c>
      <c r="E4450" t="s">
        <v>69</v>
      </c>
      <c r="F4450" s="6">
        <v>44117</v>
      </c>
      <c r="G4450" t="s">
        <v>78</v>
      </c>
      <c r="H4450" t="s">
        <v>2684</v>
      </c>
      <c r="I4450" s="5">
        <v>4123</v>
      </c>
      <c r="J4450" t="s">
        <v>2324</v>
      </c>
      <c r="K4450" t="s">
        <v>125</v>
      </c>
      <c r="L4450" t="s">
        <v>160</v>
      </c>
      <c r="M4450" t="s">
        <v>206</v>
      </c>
      <c r="N4450" t="s">
        <v>273</v>
      </c>
      <c r="O4450">
        <v>4</v>
      </c>
      <c r="P4450" s="9">
        <v>24.5</v>
      </c>
      <c r="Q4450">
        <v>98</v>
      </c>
    </row>
    <row r="4451" spans="1:17" x14ac:dyDescent="0.25">
      <c r="A4451" s="5">
        <v>1107217</v>
      </c>
      <c r="B4451">
        <v>900016320</v>
      </c>
      <c r="C4451" t="s">
        <v>52</v>
      </c>
      <c r="D4451" t="s">
        <v>66</v>
      </c>
      <c r="E4451" t="s">
        <v>69</v>
      </c>
      <c r="F4451" s="6">
        <v>44117</v>
      </c>
      <c r="G4451" t="s">
        <v>78</v>
      </c>
      <c r="H4451" t="s">
        <v>2684</v>
      </c>
      <c r="I4451" s="5">
        <v>3597</v>
      </c>
      <c r="J4451" t="s">
        <v>2273</v>
      </c>
      <c r="K4451" t="s">
        <v>125</v>
      </c>
      <c r="L4451" t="s">
        <v>160</v>
      </c>
      <c r="M4451" t="s">
        <v>220</v>
      </c>
      <c r="N4451" t="s">
        <v>287</v>
      </c>
      <c r="O4451">
        <v>4</v>
      </c>
      <c r="P4451" s="9">
        <v>24.5</v>
      </c>
      <c r="Q4451">
        <v>98</v>
      </c>
    </row>
    <row r="4452" spans="1:17" x14ac:dyDescent="0.25">
      <c r="A4452" s="5">
        <v>1107233</v>
      </c>
      <c r="B4452">
        <v>900016320</v>
      </c>
      <c r="C4452" t="s">
        <v>52</v>
      </c>
      <c r="D4452" t="s">
        <v>66</v>
      </c>
      <c r="E4452" t="s">
        <v>69</v>
      </c>
      <c r="F4452" s="6">
        <v>44120</v>
      </c>
      <c r="G4452" t="s">
        <v>79</v>
      </c>
      <c r="H4452" t="s">
        <v>2685</v>
      </c>
      <c r="I4452" s="5">
        <v>2896</v>
      </c>
      <c r="J4452" t="s">
        <v>2317</v>
      </c>
      <c r="K4452" t="s">
        <v>126</v>
      </c>
      <c r="L4452" t="s">
        <v>160</v>
      </c>
      <c r="M4452" t="s">
        <v>200</v>
      </c>
      <c r="N4452" t="s">
        <v>267</v>
      </c>
      <c r="O4452">
        <v>12</v>
      </c>
      <c r="P4452" s="9">
        <v>234</v>
      </c>
      <c r="Q4452">
        <v>2808</v>
      </c>
    </row>
    <row r="4453" spans="1:17" x14ac:dyDescent="0.25">
      <c r="A4453" s="5">
        <v>1107243</v>
      </c>
      <c r="B4453">
        <v>900016320</v>
      </c>
      <c r="C4453" t="s">
        <v>52</v>
      </c>
      <c r="D4453" t="s">
        <v>66</v>
      </c>
      <c r="E4453" t="s">
        <v>69</v>
      </c>
      <c r="F4453" s="6">
        <v>44122</v>
      </c>
      <c r="G4453" t="s">
        <v>78</v>
      </c>
      <c r="H4453" t="s">
        <v>2684</v>
      </c>
      <c r="I4453" s="5">
        <v>3668</v>
      </c>
      <c r="J4453" t="s">
        <v>2359</v>
      </c>
      <c r="K4453" t="s">
        <v>126</v>
      </c>
      <c r="L4453" t="s">
        <v>160</v>
      </c>
      <c r="M4453" t="s">
        <v>211</v>
      </c>
      <c r="N4453" t="s">
        <v>278</v>
      </c>
      <c r="O4453">
        <v>4</v>
      </c>
      <c r="P4453" s="9">
        <v>234</v>
      </c>
      <c r="Q4453">
        <v>936</v>
      </c>
    </row>
    <row r="4454" spans="1:17" x14ac:dyDescent="0.25">
      <c r="A4454" s="5">
        <v>1107390</v>
      </c>
      <c r="B4454">
        <v>900016320</v>
      </c>
      <c r="C4454" t="s">
        <v>52</v>
      </c>
      <c r="D4454" t="s">
        <v>66</v>
      </c>
      <c r="E4454" t="s">
        <v>69</v>
      </c>
      <c r="F4454" s="6">
        <v>44144</v>
      </c>
      <c r="G4454" t="s">
        <v>78</v>
      </c>
      <c r="H4454" t="s">
        <v>2684</v>
      </c>
      <c r="I4454" s="5">
        <v>1857</v>
      </c>
      <c r="J4454" t="s">
        <v>2345</v>
      </c>
      <c r="K4454" t="s">
        <v>125</v>
      </c>
      <c r="L4454" t="s">
        <v>162</v>
      </c>
      <c r="M4454" t="s">
        <v>212</v>
      </c>
      <c r="N4454" t="s">
        <v>279</v>
      </c>
      <c r="O4454">
        <v>1</v>
      </c>
      <c r="P4454" s="9">
        <v>7.45</v>
      </c>
      <c r="Q4454">
        <v>7.45</v>
      </c>
    </row>
    <row r="4455" spans="1:17" x14ac:dyDescent="0.25">
      <c r="A4455" s="5">
        <v>1107399</v>
      </c>
      <c r="B4455">
        <v>900016320</v>
      </c>
      <c r="C4455" t="s">
        <v>52</v>
      </c>
      <c r="D4455" t="s">
        <v>66</v>
      </c>
      <c r="E4455" t="s">
        <v>69</v>
      </c>
      <c r="F4455" s="6">
        <v>44145</v>
      </c>
      <c r="G4455" t="s">
        <v>78</v>
      </c>
      <c r="H4455" t="s">
        <v>2684</v>
      </c>
      <c r="I4455" s="5">
        <v>2194</v>
      </c>
      <c r="J4455" t="s">
        <v>2337</v>
      </c>
      <c r="K4455" t="s">
        <v>125</v>
      </c>
      <c r="L4455" t="s">
        <v>160</v>
      </c>
      <c r="M4455" t="s">
        <v>174</v>
      </c>
      <c r="N4455" t="s">
        <v>241</v>
      </c>
      <c r="O4455">
        <v>3</v>
      </c>
      <c r="P4455" s="9">
        <v>45</v>
      </c>
      <c r="Q4455">
        <v>135</v>
      </c>
    </row>
    <row r="4456" spans="1:17" x14ac:dyDescent="0.25">
      <c r="A4456" s="5">
        <v>1107454</v>
      </c>
      <c r="B4456">
        <v>900016320</v>
      </c>
      <c r="C4456" t="s">
        <v>52</v>
      </c>
      <c r="D4456" t="s">
        <v>66</v>
      </c>
      <c r="E4456" t="s">
        <v>69</v>
      </c>
      <c r="F4456" s="6">
        <v>44152</v>
      </c>
      <c r="G4456" t="s">
        <v>79</v>
      </c>
      <c r="H4456" t="s">
        <v>2685</v>
      </c>
      <c r="I4456" s="5">
        <v>2896</v>
      </c>
      <c r="J4456" t="s">
        <v>2317</v>
      </c>
      <c r="K4456" t="s">
        <v>126</v>
      </c>
      <c r="L4456" t="s">
        <v>160</v>
      </c>
      <c r="M4456" t="s">
        <v>167</v>
      </c>
      <c r="N4456" t="s">
        <v>234</v>
      </c>
      <c r="O4456">
        <v>11</v>
      </c>
      <c r="P4456" s="9">
        <v>234</v>
      </c>
      <c r="Q4456">
        <v>2574</v>
      </c>
    </row>
    <row r="4457" spans="1:17" x14ac:dyDescent="0.25">
      <c r="A4457" s="5">
        <v>1107471</v>
      </c>
      <c r="B4457">
        <v>900016320</v>
      </c>
      <c r="C4457" t="s">
        <v>52</v>
      </c>
      <c r="D4457" t="s">
        <v>66</v>
      </c>
      <c r="E4457" t="s">
        <v>69</v>
      </c>
      <c r="F4457" s="6">
        <v>44154</v>
      </c>
      <c r="G4457" t="s">
        <v>78</v>
      </c>
      <c r="H4457" t="s">
        <v>2684</v>
      </c>
      <c r="I4457" s="5">
        <v>1997</v>
      </c>
      <c r="J4457" t="s">
        <v>2298</v>
      </c>
      <c r="K4457" t="s">
        <v>141</v>
      </c>
      <c r="L4457" t="s">
        <v>160</v>
      </c>
      <c r="M4457" t="s">
        <v>165</v>
      </c>
      <c r="N4457" t="s">
        <v>232</v>
      </c>
      <c r="O4457">
        <v>4</v>
      </c>
      <c r="P4457" s="9">
        <v>26</v>
      </c>
      <c r="Q4457">
        <v>104</v>
      </c>
    </row>
    <row r="4458" spans="1:17" x14ac:dyDescent="0.25">
      <c r="A4458" s="5">
        <v>1107519</v>
      </c>
      <c r="B4458">
        <v>900016320</v>
      </c>
      <c r="C4458" t="s">
        <v>52</v>
      </c>
      <c r="D4458" t="s">
        <v>66</v>
      </c>
      <c r="E4458" t="s">
        <v>69</v>
      </c>
      <c r="F4458" s="6">
        <v>44160</v>
      </c>
      <c r="G4458" t="s">
        <v>78</v>
      </c>
      <c r="H4458" t="s">
        <v>2684</v>
      </c>
      <c r="I4458" s="5">
        <v>2649</v>
      </c>
      <c r="J4458" t="s">
        <v>2294</v>
      </c>
      <c r="K4458" t="s">
        <v>126</v>
      </c>
      <c r="L4458" t="s">
        <v>162</v>
      </c>
      <c r="M4458" t="s">
        <v>212</v>
      </c>
      <c r="N4458" t="s">
        <v>279</v>
      </c>
      <c r="O4458">
        <v>1</v>
      </c>
      <c r="P4458" s="9">
        <v>7.45</v>
      </c>
      <c r="Q4458">
        <v>7.45</v>
      </c>
    </row>
    <row r="4459" spans="1:17" x14ac:dyDescent="0.25">
      <c r="A4459" s="5">
        <v>1107535</v>
      </c>
      <c r="B4459">
        <v>900016320</v>
      </c>
      <c r="C4459" t="s">
        <v>52</v>
      </c>
      <c r="D4459" t="s">
        <v>66</v>
      </c>
      <c r="E4459" t="s">
        <v>69</v>
      </c>
      <c r="F4459" s="6">
        <v>44162</v>
      </c>
      <c r="G4459" t="s">
        <v>79</v>
      </c>
      <c r="H4459" t="s">
        <v>2685</v>
      </c>
      <c r="I4459" s="5">
        <v>1514</v>
      </c>
      <c r="J4459" t="s">
        <v>113</v>
      </c>
      <c r="K4459" t="s">
        <v>126</v>
      </c>
      <c r="L4459" t="s">
        <v>160</v>
      </c>
      <c r="M4459" t="s">
        <v>182</v>
      </c>
      <c r="N4459" t="s">
        <v>249</v>
      </c>
      <c r="O4459">
        <v>10</v>
      </c>
      <c r="P4459" s="9">
        <v>234</v>
      </c>
      <c r="Q4459">
        <v>2340</v>
      </c>
    </row>
    <row r="4460" spans="1:17" x14ac:dyDescent="0.25">
      <c r="A4460" s="5">
        <v>1107554</v>
      </c>
      <c r="B4460">
        <v>900016320</v>
      </c>
      <c r="C4460" t="s">
        <v>52</v>
      </c>
      <c r="D4460" t="s">
        <v>66</v>
      </c>
      <c r="E4460" t="s">
        <v>69</v>
      </c>
      <c r="F4460" s="6">
        <v>44164</v>
      </c>
      <c r="G4460" t="s">
        <v>79</v>
      </c>
      <c r="H4460" t="s">
        <v>2685</v>
      </c>
      <c r="I4460" s="5">
        <v>2139</v>
      </c>
      <c r="J4460" t="s">
        <v>2309</v>
      </c>
      <c r="K4460" t="s">
        <v>126</v>
      </c>
      <c r="L4460" t="s">
        <v>160</v>
      </c>
      <c r="M4460" t="s">
        <v>211</v>
      </c>
      <c r="N4460" t="s">
        <v>278</v>
      </c>
      <c r="O4460">
        <v>5</v>
      </c>
      <c r="P4460" s="9">
        <v>234</v>
      </c>
      <c r="Q4460">
        <v>1170</v>
      </c>
    </row>
    <row r="4461" spans="1:17" x14ac:dyDescent="0.25">
      <c r="A4461" s="5">
        <v>1107583</v>
      </c>
      <c r="B4461">
        <v>900016320</v>
      </c>
      <c r="C4461" t="s">
        <v>52</v>
      </c>
      <c r="D4461" t="s">
        <v>66</v>
      </c>
      <c r="E4461" t="s">
        <v>69</v>
      </c>
      <c r="F4461" s="6">
        <v>44168</v>
      </c>
      <c r="G4461" t="s">
        <v>78</v>
      </c>
      <c r="H4461" t="s">
        <v>2685</v>
      </c>
      <c r="I4461" s="5">
        <v>2374</v>
      </c>
      <c r="J4461" t="s">
        <v>2297</v>
      </c>
      <c r="K4461" t="s">
        <v>125</v>
      </c>
      <c r="L4461" t="s">
        <v>162</v>
      </c>
      <c r="M4461" t="s">
        <v>212</v>
      </c>
      <c r="N4461" t="s">
        <v>279</v>
      </c>
      <c r="O4461">
        <v>4</v>
      </c>
      <c r="P4461" s="9">
        <v>7.45</v>
      </c>
      <c r="Q4461">
        <v>29.8</v>
      </c>
    </row>
    <row r="4462" spans="1:17" x14ac:dyDescent="0.25">
      <c r="A4462" s="5">
        <v>1107587</v>
      </c>
      <c r="B4462">
        <v>900016320</v>
      </c>
      <c r="C4462" t="s">
        <v>52</v>
      </c>
      <c r="D4462" t="s">
        <v>66</v>
      </c>
      <c r="E4462" t="s">
        <v>69</v>
      </c>
      <c r="F4462" s="6">
        <v>44169</v>
      </c>
      <c r="G4462" t="s">
        <v>78</v>
      </c>
      <c r="H4462" t="s">
        <v>2684</v>
      </c>
      <c r="I4462" s="5">
        <v>1609</v>
      </c>
      <c r="J4462" t="s">
        <v>2316</v>
      </c>
      <c r="K4462" t="s">
        <v>126</v>
      </c>
      <c r="L4462" t="s">
        <v>160</v>
      </c>
      <c r="M4462" t="s">
        <v>165</v>
      </c>
      <c r="N4462" t="s">
        <v>232</v>
      </c>
      <c r="O4462">
        <v>3</v>
      </c>
      <c r="P4462" s="9">
        <v>26</v>
      </c>
      <c r="Q4462">
        <v>78</v>
      </c>
    </row>
    <row r="4463" spans="1:17" x14ac:dyDescent="0.25">
      <c r="A4463" s="5">
        <v>1107585</v>
      </c>
      <c r="B4463">
        <v>900016320</v>
      </c>
      <c r="C4463" t="s">
        <v>52</v>
      </c>
      <c r="D4463" t="s">
        <v>66</v>
      </c>
      <c r="E4463" t="s">
        <v>69</v>
      </c>
      <c r="F4463" s="6">
        <v>44169</v>
      </c>
      <c r="G4463" t="s">
        <v>78</v>
      </c>
      <c r="H4463" t="s">
        <v>2684</v>
      </c>
      <c r="I4463" s="5">
        <v>1473</v>
      </c>
      <c r="J4463" t="s">
        <v>2360</v>
      </c>
      <c r="K4463" t="s">
        <v>126</v>
      </c>
      <c r="L4463" t="s">
        <v>162</v>
      </c>
      <c r="M4463" t="s">
        <v>175</v>
      </c>
      <c r="N4463" t="s">
        <v>242</v>
      </c>
      <c r="O4463">
        <v>2</v>
      </c>
      <c r="P4463" s="9">
        <v>5.99</v>
      </c>
      <c r="Q4463">
        <v>11.98</v>
      </c>
    </row>
    <row r="4464" spans="1:17" x14ac:dyDescent="0.25">
      <c r="A4464" s="5">
        <v>1107599</v>
      </c>
      <c r="B4464">
        <v>900016320</v>
      </c>
      <c r="C4464" t="s">
        <v>52</v>
      </c>
      <c r="D4464" t="s">
        <v>66</v>
      </c>
      <c r="E4464" t="s">
        <v>69</v>
      </c>
      <c r="F4464" s="6">
        <v>44171</v>
      </c>
      <c r="G4464" t="s">
        <v>78</v>
      </c>
      <c r="H4464" t="s">
        <v>2684</v>
      </c>
      <c r="I4464" s="5">
        <v>2644</v>
      </c>
      <c r="J4464" t="s">
        <v>2335</v>
      </c>
      <c r="K4464" t="s">
        <v>126</v>
      </c>
      <c r="L4464" t="s">
        <v>162</v>
      </c>
      <c r="M4464" t="s">
        <v>226</v>
      </c>
      <c r="N4464" t="s">
        <v>293</v>
      </c>
      <c r="O4464">
        <v>4</v>
      </c>
      <c r="P4464" s="9">
        <v>14.5</v>
      </c>
      <c r="Q4464">
        <v>58</v>
      </c>
    </row>
    <row r="4465" spans="1:17" x14ac:dyDescent="0.25">
      <c r="A4465" s="5">
        <v>1107618</v>
      </c>
      <c r="B4465">
        <v>900016320</v>
      </c>
      <c r="C4465" t="s">
        <v>52</v>
      </c>
      <c r="D4465" t="s">
        <v>66</v>
      </c>
      <c r="E4465" t="s">
        <v>69</v>
      </c>
      <c r="F4465" s="6">
        <v>44174</v>
      </c>
      <c r="G4465" t="s">
        <v>78</v>
      </c>
      <c r="H4465" t="s">
        <v>2684</v>
      </c>
      <c r="I4465" s="5">
        <v>4019</v>
      </c>
      <c r="J4465" t="s">
        <v>2318</v>
      </c>
      <c r="K4465" t="s">
        <v>126</v>
      </c>
      <c r="L4465" t="s">
        <v>162</v>
      </c>
      <c r="M4465" t="s">
        <v>177</v>
      </c>
      <c r="N4465" t="s">
        <v>244</v>
      </c>
      <c r="O4465">
        <v>3</v>
      </c>
      <c r="P4465" s="9">
        <v>30</v>
      </c>
      <c r="Q4465">
        <v>90</v>
      </c>
    </row>
    <row r="4466" spans="1:17" x14ac:dyDescent="0.25">
      <c r="A4466" s="5">
        <v>1107617</v>
      </c>
      <c r="B4466">
        <v>900016320</v>
      </c>
      <c r="C4466" t="s">
        <v>52</v>
      </c>
      <c r="D4466" t="s">
        <v>66</v>
      </c>
      <c r="E4466" t="s">
        <v>69</v>
      </c>
      <c r="F4466" s="6">
        <v>44174</v>
      </c>
      <c r="G4466" t="s">
        <v>78</v>
      </c>
      <c r="H4466" t="s">
        <v>2684</v>
      </c>
      <c r="I4466" s="5">
        <v>3912</v>
      </c>
      <c r="J4466" t="s">
        <v>2361</v>
      </c>
      <c r="K4466" t="s">
        <v>126</v>
      </c>
      <c r="L4466" t="s">
        <v>160</v>
      </c>
      <c r="M4466" t="s">
        <v>197</v>
      </c>
      <c r="N4466" t="s">
        <v>264</v>
      </c>
      <c r="O4466">
        <v>2</v>
      </c>
      <c r="P4466" s="9">
        <v>123</v>
      </c>
      <c r="Q4466">
        <v>246</v>
      </c>
    </row>
    <row r="4467" spans="1:17" x14ac:dyDescent="0.25">
      <c r="A4467" s="5">
        <v>1107691</v>
      </c>
      <c r="B4467">
        <v>900016320</v>
      </c>
      <c r="C4467" t="s">
        <v>52</v>
      </c>
      <c r="D4467" t="s">
        <v>66</v>
      </c>
      <c r="E4467" t="s">
        <v>69</v>
      </c>
      <c r="F4467" s="6">
        <v>44183</v>
      </c>
      <c r="G4467" t="s">
        <v>78</v>
      </c>
      <c r="H4467" t="s">
        <v>2684</v>
      </c>
      <c r="I4467" s="5">
        <v>3912</v>
      </c>
      <c r="J4467" t="s">
        <v>2361</v>
      </c>
      <c r="K4467" t="s">
        <v>126</v>
      </c>
      <c r="L4467" t="s">
        <v>162</v>
      </c>
      <c r="M4467" t="s">
        <v>212</v>
      </c>
      <c r="N4467" t="s">
        <v>279</v>
      </c>
      <c r="O4467">
        <v>2</v>
      </c>
      <c r="P4467" s="9">
        <v>7.45</v>
      </c>
      <c r="Q4467">
        <v>14.9</v>
      </c>
    </row>
    <row r="4468" spans="1:17" x14ac:dyDescent="0.25">
      <c r="A4468" s="5">
        <v>1107699</v>
      </c>
      <c r="B4468">
        <v>900016320</v>
      </c>
      <c r="C4468" t="s">
        <v>52</v>
      </c>
      <c r="D4468" t="s">
        <v>66</v>
      </c>
      <c r="E4468" t="s">
        <v>69</v>
      </c>
      <c r="F4468" s="6">
        <v>44184</v>
      </c>
      <c r="G4468" t="s">
        <v>78</v>
      </c>
      <c r="H4468" t="s">
        <v>2684</v>
      </c>
      <c r="I4468" s="5">
        <v>2243</v>
      </c>
      <c r="J4468" t="s">
        <v>2320</v>
      </c>
      <c r="K4468" t="s">
        <v>126</v>
      </c>
      <c r="L4468" t="s">
        <v>162</v>
      </c>
      <c r="M4468" t="s">
        <v>183</v>
      </c>
      <c r="N4468" t="s">
        <v>250</v>
      </c>
      <c r="O4468">
        <v>3</v>
      </c>
      <c r="P4468" s="9">
        <v>7.45</v>
      </c>
      <c r="Q4468">
        <v>22.35</v>
      </c>
    </row>
    <row r="4469" spans="1:17" x14ac:dyDescent="0.25">
      <c r="A4469" s="5">
        <v>1107736</v>
      </c>
      <c r="B4469">
        <v>900016320</v>
      </c>
      <c r="C4469" t="s">
        <v>52</v>
      </c>
      <c r="D4469" t="s">
        <v>66</v>
      </c>
      <c r="E4469" t="s">
        <v>69</v>
      </c>
      <c r="F4469" s="6">
        <v>44190</v>
      </c>
      <c r="G4469" t="s">
        <v>78</v>
      </c>
      <c r="H4469" t="s">
        <v>2684</v>
      </c>
      <c r="I4469" s="5">
        <v>4033</v>
      </c>
      <c r="J4469" t="s">
        <v>2286</v>
      </c>
      <c r="K4469" t="s">
        <v>126</v>
      </c>
      <c r="L4469" t="s">
        <v>162</v>
      </c>
      <c r="M4469" t="s">
        <v>188</v>
      </c>
      <c r="N4469" t="s">
        <v>255</v>
      </c>
      <c r="O4469">
        <v>1</v>
      </c>
      <c r="P4469" s="9">
        <v>14.5</v>
      </c>
      <c r="Q4469">
        <v>14.5</v>
      </c>
    </row>
    <row r="4470" spans="1:17" x14ac:dyDescent="0.25">
      <c r="A4470" s="5">
        <v>1107750</v>
      </c>
      <c r="B4470">
        <v>900016320</v>
      </c>
      <c r="C4470" t="s">
        <v>52</v>
      </c>
      <c r="D4470" t="s">
        <v>66</v>
      </c>
      <c r="E4470" t="s">
        <v>69</v>
      </c>
      <c r="F4470" s="6">
        <v>44191</v>
      </c>
      <c r="G4470" t="s">
        <v>78</v>
      </c>
      <c r="H4470" t="s">
        <v>2684</v>
      </c>
      <c r="I4470" s="5">
        <v>3552</v>
      </c>
      <c r="J4470" t="s">
        <v>2277</v>
      </c>
      <c r="K4470" t="s">
        <v>126</v>
      </c>
      <c r="L4470" t="s">
        <v>160</v>
      </c>
      <c r="M4470" t="s">
        <v>217</v>
      </c>
      <c r="N4470" t="s">
        <v>284</v>
      </c>
      <c r="O4470">
        <v>3</v>
      </c>
      <c r="P4470" s="9">
        <v>26</v>
      </c>
      <c r="Q4470">
        <v>78</v>
      </c>
    </row>
    <row r="4471" spans="1:17" x14ac:dyDescent="0.25">
      <c r="A4471" s="5">
        <v>1107781</v>
      </c>
      <c r="B4471">
        <v>900016320</v>
      </c>
      <c r="C4471" t="s">
        <v>52</v>
      </c>
      <c r="D4471" t="s">
        <v>66</v>
      </c>
      <c r="E4471" t="s">
        <v>69</v>
      </c>
      <c r="F4471" s="6">
        <v>44195</v>
      </c>
      <c r="G4471" t="s">
        <v>78</v>
      </c>
      <c r="H4471" t="s">
        <v>2684</v>
      </c>
      <c r="I4471" s="5">
        <v>2664</v>
      </c>
      <c r="J4471" t="s">
        <v>2305</v>
      </c>
      <c r="K4471" t="s">
        <v>126</v>
      </c>
      <c r="L4471" t="s">
        <v>160</v>
      </c>
      <c r="M4471" t="s">
        <v>220</v>
      </c>
      <c r="N4471" t="s">
        <v>287</v>
      </c>
      <c r="O4471">
        <v>1</v>
      </c>
      <c r="P4471" s="9">
        <v>24.5</v>
      </c>
      <c r="Q4471">
        <v>24.5</v>
      </c>
    </row>
    <row r="4472" spans="1:17" x14ac:dyDescent="0.25">
      <c r="A4472" s="5">
        <v>1107838</v>
      </c>
      <c r="B4472">
        <v>900016320</v>
      </c>
      <c r="C4472" t="s">
        <v>52</v>
      </c>
      <c r="D4472" t="s">
        <v>66</v>
      </c>
      <c r="E4472" t="s">
        <v>69</v>
      </c>
      <c r="F4472" s="6">
        <v>44204</v>
      </c>
      <c r="G4472" t="s">
        <v>78</v>
      </c>
      <c r="H4472" t="s">
        <v>2684</v>
      </c>
      <c r="I4472" s="5">
        <v>1678</v>
      </c>
      <c r="J4472" t="s">
        <v>2271</v>
      </c>
      <c r="K4472" t="s">
        <v>128</v>
      </c>
      <c r="L4472" t="s">
        <v>162</v>
      </c>
      <c r="M4472" t="s">
        <v>218</v>
      </c>
      <c r="N4472" t="s">
        <v>285</v>
      </c>
      <c r="O4472">
        <v>1</v>
      </c>
      <c r="P4472" s="9">
        <v>6.99</v>
      </c>
      <c r="Q4472">
        <v>6.99</v>
      </c>
    </row>
    <row r="4473" spans="1:17" x14ac:dyDescent="0.25">
      <c r="A4473" s="5">
        <v>1107848</v>
      </c>
      <c r="B4473">
        <v>900016320</v>
      </c>
      <c r="C4473" t="s">
        <v>52</v>
      </c>
      <c r="D4473" t="s">
        <v>66</v>
      </c>
      <c r="E4473" t="s">
        <v>69</v>
      </c>
      <c r="F4473" s="6">
        <v>44206</v>
      </c>
      <c r="G4473" t="s">
        <v>78</v>
      </c>
      <c r="H4473" t="s">
        <v>2684</v>
      </c>
      <c r="I4473" s="5">
        <v>2568</v>
      </c>
      <c r="J4473" t="s">
        <v>2356</v>
      </c>
      <c r="K4473" t="s">
        <v>126</v>
      </c>
      <c r="L4473" t="s">
        <v>160</v>
      </c>
      <c r="M4473" t="s">
        <v>217</v>
      </c>
      <c r="N4473" t="s">
        <v>284</v>
      </c>
      <c r="O4473">
        <v>3</v>
      </c>
      <c r="P4473" s="9">
        <v>26</v>
      </c>
      <c r="Q4473">
        <v>78</v>
      </c>
    </row>
    <row r="4474" spans="1:17" x14ac:dyDescent="0.25">
      <c r="A4474" s="5">
        <v>1107877</v>
      </c>
      <c r="B4474">
        <v>900016320</v>
      </c>
      <c r="C4474" t="s">
        <v>52</v>
      </c>
      <c r="D4474" t="s">
        <v>66</v>
      </c>
      <c r="E4474" t="s">
        <v>69</v>
      </c>
      <c r="F4474" s="6">
        <v>44210</v>
      </c>
      <c r="G4474" t="s">
        <v>78</v>
      </c>
      <c r="H4474" t="s">
        <v>2684</v>
      </c>
      <c r="I4474" s="5">
        <v>1529</v>
      </c>
      <c r="J4474" t="s">
        <v>2351</v>
      </c>
      <c r="K4474" t="s">
        <v>126</v>
      </c>
      <c r="L4474" t="s">
        <v>162</v>
      </c>
      <c r="M4474" t="s">
        <v>218</v>
      </c>
      <c r="N4474" t="s">
        <v>285</v>
      </c>
      <c r="O4474">
        <v>3</v>
      </c>
      <c r="P4474" s="9">
        <v>6.99</v>
      </c>
      <c r="Q4474">
        <v>20.97</v>
      </c>
    </row>
    <row r="4475" spans="1:17" x14ac:dyDescent="0.25">
      <c r="A4475" s="5">
        <v>1107874</v>
      </c>
      <c r="B4475">
        <v>900016320</v>
      </c>
      <c r="C4475" t="s">
        <v>52</v>
      </c>
      <c r="D4475" t="s">
        <v>66</v>
      </c>
      <c r="E4475" t="s">
        <v>69</v>
      </c>
      <c r="F4475" s="6">
        <v>44210</v>
      </c>
      <c r="G4475" t="s">
        <v>78</v>
      </c>
      <c r="H4475" t="s">
        <v>2684</v>
      </c>
      <c r="I4475" s="5">
        <v>4063</v>
      </c>
      <c r="J4475" t="s">
        <v>2362</v>
      </c>
      <c r="K4475" t="s">
        <v>141</v>
      </c>
      <c r="L4475" t="s">
        <v>160</v>
      </c>
      <c r="M4475" t="s">
        <v>209</v>
      </c>
      <c r="N4475" t="s">
        <v>276</v>
      </c>
      <c r="O4475">
        <v>2</v>
      </c>
      <c r="P4475" s="9">
        <v>26</v>
      </c>
      <c r="Q4475">
        <v>52</v>
      </c>
    </row>
    <row r="4476" spans="1:17" x14ac:dyDescent="0.25">
      <c r="A4476" s="5">
        <v>1107915</v>
      </c>
      <c r="B4476">
        <v>900016320</v>
      </c>
      <c r="C4476" t="s">
        <v>52</v>
      </c>
      <c r="D4476" t="s">
        <v>66</v>
      </c>
      <c r="E4476" t="s">
        <v>69</v>
      </c>
      <c r="F4476" s="6">
        <v>44214</v>
      </c>
      <c r="G4476" t="s">
        <v>79</v>
      </c>
      <c r="H4476" t="s">
        <v>2685</v>
      </c>
      <c r="I4476" s="5">
        <v>1649</v>
      </c>
      <c r="J4476" t="s">
        <v>2332</v>
      </c>
      <c r="K4476" t="s">
        <v>129</v>
      </c>
      <c r="L4476" t="s">
        <v>160</v>
      </c>
      <c r="M4476" t="s">
        <v>167</v>
      </c>
      <c r="N4476" t="s">
        <v>234</v>
      </c>
      <c r="O4476">
        <v>7</v>
      </c>
      <c r="P4476" s="9">
        <v>234</v>
      </c>
      <c r="Q4476">
        <v>1638</v>
      </c>
    </row>
    <row r="4477" spans="1:17" x14ac:dyDescent="0.25">
      <c r="A4477" s="5">
        <v>1107966</v>
      </c>
      <c r="B4477">
        <v>900016320</v>
      </c>
      <c r="C4477" t="s">
        <v>52</v>
      </c>
      <c r="D4477" t="s">
        <v>66</v>
      </c>
      <c r="E4477" t="s">
        <v>69</v>
      </c>
      <c r="F4477" s="6">
        <v>44222</v>
      </c>
      <c r="G4477" t="s">
        <v>78</v>
      </c>
      <c r="H4477" t="s">
        <v>2684</v>
      </c>
      <c r="I4477" s="5">
        <v>3022</v>
      </c>
      <c r="J4477" t="s">
        <v>2340</v>
      </c>
      <c r="K4477" t="s">
        <v>126</v>
      </c>
      <c r="L4477" t="s">
        <v>160</v>
      </c>
      <c r="M4477" t="s">
        <v>181</v>
      </c>
      <c r="N4477" t="s">
        <v>248</v>
      </c>
      <c r="O4477">
        <v>2</v>
      </c>
      <c r="P4477" s="9">
        <v>234</v>
      </c>
      <c r="Q4477">
        <v>468</v>
      </c>
    </row>
    <row r="4478" spans="1:17" x14ac:dyDescent="0.25">
      <c r="A4478" s="5">
        <v>1107971</v>
      </c>
      <c r="B4478">
        <v>900016320</v>
      </c>
      <c r="C4478" t="s">
        <v>52</v>
      </c>
      <c r="D4478" t="s">
        <v>66</v>
      </c>
      <c r="E4478" t="s">
        <v>69</v>
      </c>
      <c r="F4478" s="6">
        <v>44223</v>
      </c>
      <c r="G4478" t="s">
        <v>79</v>
      </c>
      <c r="H4478" t="s">
        <v>2685</v>
      </c>
      <c r="I4478" s="5">
        <v>1649</v>
      </c>
      <c r="J4478" t="s">
        <v>2332</v>
      </c>
      <c r="K4478" t="s">
        <v>129</v>
      </c>
      <c r="L4478" t="s">
        <v>161</v>
      </c>
      <c r="M4478" t="s">
        <v>186</v>
      </c>
      <c r="N4478" t="s">
        <v>253</v>
      </c>
      <c r="O4478">
        <v>14</v>
      </c>
      <c r="P4478" s="9">
        <v>27</v>
      </c>
      <c r="Q4478">
        <v>378</v>
      </c>
    </row>
    <row r="4479" spans="1:17" x14ac:dyDescent="0.25">
      <c r="A4479" s="5">
        <v>1102895</v>
      </c>
      <c r="B4479">
        <v>900014621</v>
      </c>
      <c r="C4479" t="s">
        <v>53</v>
      </c>
      <c r="D4479" t="s">
        <v>66</v>
      </c>
      <c r="E4479" t="s">
        <v>71</v>
      </c>
      <c r="F4479" s="6">
        <v>43500</v>
      </c>
      <c r="G4479" t="s">
        <v>79</v>
      </c>
      <c r="H4479" t="s">
        <v>2685</v>
      </c>
      <c r="I4479" s="5">
        <v>1800</v>
      </c>
      <c r="J4479" t="s">
        <v>2363</v>
      </c>
      <c r="K4479" t="s">
        <v>115</v>
      </c>
      <c r="L4479" t="s">
        <v>160</v>
      </c>
      <c r="M4479" t="s">
        <v>167</v>
      </c>
      <c r="N4479" t="s">
        <v>234</v>
      </c>
      <c r="O4479">
        <v>5</v>
      </c>
      <c r="P4479" s="9">
        <v>234</v>
      </c>
      <c r="Q4479">
        <v>1170</v>
      </c>
    </row>
    <row r="4480" spans="1:17" x14ac:dyDescent="0.25">
      <c r="A4480" s="5">
        <v>1102919</v>
      </c>
      <c r="B4480">
        <v>900014621</v>
      </c>
      <c r="C4480" t="s">
        <v>53</v>
      </c>
      <c r="D4480" t="s">
        <v>66</v>
      </c>
      <c r="E4480" t="s">
        <v>71</v>
      </c>
      <c r="F4480" s="6">
        <v>43503</v>
      </c>
      <c r="G4480" t="s">
        <v>78</v>
      </c>
      <c r="H4480" t="s">
        <v>2684</v>
      </c>
      <c r="I4480" s="5">
        <v>3337</v>
      </c>
      <c r="J4480" t="s">
        <v>2364</v>
      </c>
      <c r="K4480" t="s">
        <v>115</v>
      </c>
      <c r="L4480" t="s">
        <v>162</v>
      </c>
      <c r="M4480" t="s">
        <v>187</v>
      </c>
      <c r="N4480" t="s">
        <v>254</v>
      </c>
      <c r="O4480">
        <v>3</v>
      </c>
      <c r="P4480" s="9">
        <v>5.99</v>
      </c>
      <c r="Q4480">
        <v>17.97</v>
      </c>
    </row>
    <row r="4481" spans="1:17" x14ac:dyDescent="0.25">
      <c r="A4481" s="5">
        <v>1102941</v>
      </c>
      <c r="B4481">
        <v>900014621</v>
      </c>
      <c r="C4481" t="s">
        <v>53</v>
      </c>
      <c r="D4481" t="s">
        <v>66</v>
      </c>
      <c r="E4481" t="s">
        <v>71</v>
      </c>
      <c r="F4481" s="6">
        <v>43506</v>
      </c>
      <c r="G4481" t="s">
        <v>78</v>
      </c>
      <c r="H4481" t="s">
        <v>2684</v>
      </c>
      <c r="I4481" s="5">
        <v>1457</v>
      </c>
      <c r="J4481" t="s">
        <v>2365</v>
      </c>
      <c r="K4481" t="s">
        <v>115</v>
      </c>
      <c r="L4481" t="s">
        <v>160</v>
      </c>
      <c r="M4481" t="s">
        <v>209</v>
      </c>
      <c r="N4481" t="s">
        <v>276</v>
      </c>
      <c r="O4481">
        <v>2</v>
      </c>
      <c r="P4481" s="9">
        <v>26</v>
      </c>
      <c r="Q4481">
        <v>52</v>
      </c>
    </row>
    <row r="4482" spans="1:17" x14ac:dyDescent="0.25">
      <c r="A4482" s="5">
        <v>1102951</v>
      </c>
      <c r="B4482">
        <v>900014621</v>
      </c>
      <c r="C4482" t="s">
        <v>53</v>
      </c>
      <c r="D4482" t="s">
        <v>66</v>
      </c>
      <c r="E4482" t="s">
        <v>71</v>
      </c>
      <c r="F4482" s="6">
        <v>43507</v>
      </c>
      <c r="G4482" t="s">
        <v>78</v>
      </c>
      <c r="H4482" t="s">
        <v>2684</v>
      </c>
      <c r="I4482" s="5">
        <v>1139</v>
      </c>
      <c r="J4482" t="s">
        <v>2366</v>
      </c>
      <c r="K4482" t="s">
        <v>118</v>
      </c>
      <c r="L4482" t="s">
        <v>160</v>
      </c>
      <c r="M4482" t="s">
        <v>205</v>
      </c>
      <c r="N4482" t="s">
        <v>272</v>
      </c>
      <c r="O4482">
        <v>4</v>
      </c>
      <c r="P4482" s="9">
        <v>70</v>
      </c>
      <c r="Q4482">
        <v>280</v>
      </c>
    </row>
    <row r="4483" spans="1:17" x14ac:dyDescent="0.25">
      <c r="A4483" s="5">
        <v>1102963</v>
      </c>
      <c r="B4483">
        <v>900014621</v>
      </c>
      <c r="C4483" t="s">
        <v>53</v>
      </c>
      <c r="D4483" t="s">
        <v>66</v>
      </c>
      <c r="E4483" t="s">
        <v>71</v>
      </c>
      <c r="F4483" s="6">
        <v>43508</v>
      </c>
      <c r="G4483" t="s">
        <v>78</v>
      </c>
      <c r="H4483" t="s">
        <v>2684</v>
      </c>
      <c r="I4483" s="5">
        <v>3023</v>
      </c>
      <c r="J4483" t="s">
        <v>2367</v>
      </c>
      <c r="K4483" t="s">
        <v>116</v>
      </c>
      <c r="L4483" t="s">
        <v>162</v>
      </c>
      <c r="M4483" t="s">
        <v>218</v>
      </c>
      <c r="N4483" t="s">
        <v>285</v>
      </c>
      <c r="O4483">
        <v>4</v>
      </c>
      <c r="P4483" s="9">
        <v>6.99</v>
      </c>
      <c r="Q4483">
        <v>27.96</v>
      </c>
    </row>
    <row r="4484" spans="1:17" x14ac:dyDescent="0.25">
      <c r="A4484" s="5">
        <v>1103019</v>
      </c>
      <c r="B4484">
        <v>900014621</v>
      </c>
      <c r="C4484" t="s">
        <v>53</v>
      </c>
      <c r="D4484" t="s">
        <v>66</v>
      </c>
      <c r="E4484" t="s">
        <v>71</v>
      </c>
      <c r="F4484" s="6">
        <v>43516</v>
      </c>
      <c r="G4484" t="s">
        <v>78</v>
      </c>
      <c r="H4484" t="s">
        <v>2685</v>
      </c>
      <c r="I4484" s="5">
        <v>2935</v>
      </c>
      <c r="J4484" t="s">
        <v>2368</v>
      </c>
      <c r="K4484" t="s">
        <v>120</v>
      </c>
      <c r="L4484" t="s">
        <v>161</v>
      </c>
      <c r="M4484" t="s">
        <v>204</v>
      </c>
      <c r="N4484" t="s">
        <v>271</v>
      </c>
      <c r="O4484">
        <v>1</v>
      </c>
      <c r="P4484" s="9">
        <v>115</v>
      </c>
      <c r="Q4484">
        <v>115</v>
      </c>
    </row>
    <row r="4485" spans="1:17" x14ac:dyDescent="0.25">
      <c r="A4485" s="5">
        <v>1103024</v>
      </c>
      <c r="B4485">
        <v>900014621</v>
      </c>
      <c r="C4485" t="s">
        <v>53</v>
      </c>
      <c r="D4485" t="s">
        <v>66</v>
      </c>
      <c r="E4485" t="s">
        <v>71</v>
      </c>
      <c r="F4485" s="6">
        <v>43517</v>
      </c>
      <c r="G4485" t="s">
        <v>78</v>
      </c>
      <c r="H4485" t="s">
        <v>2685</v>
      </c>
      <c r="I4485" s="5">
        <v>1462</v>
      </c>
      <c r="J4485" t="s">
        <v>2369</v>
      </c>
      <c r="K4485" t="s">
        <v>115</v>
      </c>
      <c r="L4485" t="s">
        <v>160</v>
      </c>
      <c r="M4485" t="s">
        <v>176</v>
      </c>
      <c r="N4485" t="s">
        <v>243</v>
      </c>
      <c r="O4485">
        <v>2</v>
      </c>
      <c r="P4485" s="9">
        <v>123</v>
      </c>
      <c r="Q4485">
        <v>246</v>
      </c>
    </row>
    <row r="4486" spans="1:17" x14ac:dyDescent="0.25">
      <c r="A4486" s="5">
        <v>1103070</v>
      </c>
      <c r="B4486">
        <v>900014621</v>
      </c>
      <c r="C4486" t="s">
        <v>53</v>
      </c>
      <c r="D4486" t="s">
        <v>66</v>
      </c>
      <c r="E4486" t="s">
        <v>71</v>
      </c>
      <c r="F4486" s="6">
        <v>43526</v>
      </c>
      <c r="G4486" t="s">
        <v>78</v>
      </c>
      <c r="H4486" t="s">
        <v>2684</v>
      </c>
      <c r="I4486" s="5">
        <v>2633</v>
      </c>
      <c r="J4486" t="s">
        <v>2370</v>
      </c>
      <c r="K4486" t="s">
        <v>116</v>
      </c>
      <c r="L4486" t="s">
        <v>161</v>
      </c>
      <c r="M4486" t="s">
        <v>178</v>
      </c>
      <c r="N4486" t="s">
        <v>245</v>
      </c>
      <c r="O4486">
        <v>2</v>
      </c>
      <c r="P4486" s="9">
        <v>75</v>
      </c>
      <c r="Q4486">
        <v>150</v>
      </c>
    </row>
    <row r="4487" spans="1:17" x14ac:dyDescent="0.25">
      <c r="A4487" s="5">
        <v>1103102</v>
      </c>
      <c r="B4487">
        <v>900014621</v>
      </c>
      <c r="C4487" t="s">
        <v>53</v>
      </c>
      <c r="D4487" t="s">
        <v>66</v>
      </c>
      <c r="E4487" t="s">
        <v>71</v>
      </c>
      <c r="F4487" s="6">
        <v>43533</v>
      </c>
      <c r="G4487" t="s">
        <v>78</v>
      </c>
      <c r="H4487" t="s">
        <v>2684</v>
      </c>
      <c r="I4487" s="5">
        <v>1587</v>
      </c>
      <c r="J4487" t="s">
        <v>2371</v>
      </c>
      <c r="K4487" t="s">
        <v>115</v>
      </c>
      <c r="L4487" t="s">
        <v>161</v>
      </c>
      <c r="M4487" t="s">
        <v>185</v>
      </c>
      <c r="N4487" t="s">
        <v>252</v>
      </c>
      <c r="O4487">
        <v>1</v>
      </c>
      <c r="P4487" s="9">
        <v>70</v>
      </c>
      <c r="Q4487">
        <v>70</v>
      </c>
    </row>
    <row r="4488" spans="1:17" x14ac:dyDescent="0.25">
      <c r="A4488" s="5">
        <v>1103187</v>
      </c>
      <c r="B4488">
        <v>900014621</v>
      </c>
      <c r="C4488" t="s">
        <v>53</v>
      </c>
      <c r="D4488" t="s">
        <v>66</v>
      </c>
      <c r="E4488" t="s">
        <v>71</v>
      </c>
      <c r="F4488" s="6">
        <v>43544</v>
      </c>
      <c r="G4488" t="s">
        <v>79</v>
      </c>
      <c r="H4488" t="s">
        <v>2685</v>
      </c>
      <c r="I4488" s="5">
        <v>4101</v>
      </c>
      <c r="J4488" t="s">
        <v>2372</v>
      </c>
      <c r="K4488" t="s">
        <v>115</v>
      </c>
      <c r="L4488" t="s">
        <v>160</v>
      </c>
      <c r="M4488" t="s">
        <v>171</v>
      </c>
      <c r="N4488" t="s">
        <v>238</v>
      </c>
      <c r="O4488">
        <v>6</v>
      </c>
      <c r="P4488" s="9">
        <v>45</v>
      </c>
      <c r="Q4488">
        <v>270</v>
      </c>
    </row>
    <row r="4489" spans="1:17" x14ac:dyDescent="0.25">
      <c r="A4489" s="5">
        <v>1103236</v>
      </c>
      <c r="B4489">
        <v>900014621</v>
      </c>
      <c r="C4489" t="s">
        <v>53</v>
      </c>
      <c r="D4489" t="s">
        <v>66</v>
      </c>
      <c r="E4489" t="s">
        <v>71</v>
      </c>
      <c r="F4489" s="6">
        <v>43551</v>
      </c>
      <c r="G4489" t="s">
        <v>79</v>
      </c>
      <c r="H4489" t="s">
        <v>2685</v>
      </c>
      <c r="I4489" s="5">
        <v>1205</v>
      </c>
      <c r="J4489" t="s">
        <v>2373</v>
      </c>
      <c r="K4489" t="s">
        <v>115</v>
      </c>
      <c r="L4489" t="s">
        <v>162</v>
      </c>
      <c r="M4489" t="s">
        <v>173</v>
      </c>
      <c r="N4489" t="s">
        <v>240</v>
      </c>
      <c r="O4489">
        <v>9</v>
      </c>
      <c r="P4489" s="9">
        <v>5.99</v>
      </c>
      <c r="Q4489">
        <v>53.910000000000004</v>
      </c>
    </row>
    <row r="4490" spans="1:17" x14ac:dyDescent="0.25">
      <c r="A4490" s="5">
        <v>1103403</v>
      </c>
      <c r="B4490">
        <v>900014621</v>
      </c>
      <c r="C4490" t="s">
        <v>53</v>
      </c>
      <c r="D4490" t="s">
        <v>66</v>
      </c>
      <c r="E4490" t="s">
        <v>71</v>
      </c>
      <c r="F4490" s="6">
        <v>43574</v>
      </c>
      <c r="G4490" t="s">
        <v>78</v>
      </c>
      <c r="H4490" t="s">
        <v>2684</v>
      </c>
      <c r="I4490" s="5">
        <v>1313</v>
      </c>
      <c r="J4490" t="s">
        <v>2374</v>
      </c>
      <c r="K4490" t="s">
        <v>115</v>
      </c>
      <c r="L4490" t="s">
        <v>160</v>
      </c>
      <c r="M4490" t="s">
        <v>211</v>
      </c>
      <c r="N4490" t="s">
        <v>278</v>
      </c>
      <c r="O4490">
        <v>2</v>
      </c>
      <c r="P4490" s="9">
        <v>234</v>
      </c>
      <c r="Q4490">
        <v>468</v>
      </c>
    </row>
    <row r="4491" spans="1:17" x14ac:dyDescent="0.25">
      <c r="A4491" s="5">
        <v>1103500</v>
      </c>
      <c r="B4491">
        <v>900014621</v>
      </c>
      <c r="C4491" t="s">
        <v>53</v>
      </c>
      <c r="D4491" t="s">
        <v>66</v>
      </c>
      <c r="E4491" t="s">
        <v>71</v>
      </c>
      <c r="F4491" s="6">
        <v>43586</v>
      </c>
      <c r="G4491" t="s">
        <v>78</v>
      </c>
      <c r="H4491" t="s">
        <v>2684</v>
      </c>
      <c r="I4491" s="5">
        <v>3065</v>
      </c>
      <c r="J4491" t="s">
        <v>2375</v>
      </c>
      <c r="K4491" t="s">
        <v>117</v>
      </c>
      <c r="L4491" t="s">
        <v>161</v>
      </c>
      <c r="M4491" t="s">
        <v>185</v>
      </c>
      <c r="N4491" t="s">
        <v>252</v>
      </c>
      <c r="O4491">
        <v>2</v>
      </c>
      <c r="P4491" s="9">
        <v>70</v>
      </c>
      <c r="Q4491">
        <v>140</v>
      </c>
    </row>
    <row r="4492" spans="1:17" x14ac:dyDescent="0.25">
      <c r="A4492" s="5">
        <v>1103509</v>
      </c>
      <c r="B4492">
        <v>900014621</v>
      </c>
      <c r="C4492" t="s">
        <v>53</v>
      </c>
      <c r="D4492" t="s">
        <v>66</v>
      </c>
      <c r="E4492" t="s">
        <v>71</v>
      </c>
      <c r="F4492" s="6">
        <v>43587</v>
      </c>
      <c r="G4492" t="s">
        <v>78</v>
      </c>
      <c r="H4492" t="s">
        <v>2684</v>
      </c>
      <c r="I4492" s="5">
        <v>2990</v>
      </c>
      <c r="J4492" t="s">
        <v>2376</v>
      </c>
      <c r="K4492" t="s">
        <v>118</v>
      </c>
      <c r="L4492" t="s">
        <v>162</v>
      </c>
      <c r="M4492" t="s">
        <v>214</v>
      </c>
      <c r="N4492" t="s">
        <v>281</v>
      </c>
      <c r="O4492">
        <v>3</v>
      </c>
      <c r="P4492" s="9">
        <v>9.99</v>
      </c>
      <c r="Q4492">
        <v>29.97</v>
      </c>
    </row>
    <row r="4493" spans="1:17" x14ac:dyDescent="0.25">
      <c r="A4493" s="5">
        <v>1103532</v>
      </c>
      <c r="B4493">
        <v>900014621</v>
      </c>
      <c r="C4493" t="s">
        <v>53</v>
      </c>
      <c r="D4493" t="s">
        <v>66</v>
      </c>
      <c r="E4493" t="s">
        <v>71</v>
      </c>
      <c r="F4493" s="6">
        <v>43590</v>
      </c>
      <c r="G4493" t="s">
        <v>78</v>
      </c>
      <c r="H4493" t="s">
        <v>2684</v>
      </c>
      <c r="I4493" s="5">
        <v>3250</v>
      </c>
      <c r="J4493" t="s">
        <v>2377</v>
      </c>
      <c r="K4493" t="s">
        <v>118</v>
      </c>
      <c r="L4493" t="s">
        <v>162</v>
      </c>
      <c r="M4493" t="s">
        <v>215</v>
      </c>
      <c r="N4493" t="s">
        <v>282</v>
      </c>
      <c r="O4493">
        <v>4</v>
      </c>
      <c r="P4493" s="9">
        <v>8.5</v>
      </c>
      <c r="Q4493">
        <v>34</v>
      </c>
    </row>
    <row r="4494" spans="1:17" x14ac:dyDescent="0.25">
      <c r="A4494" s="5">
        <v>1103556</v>
      </c>
      <c r="B4494">
        <v>900014621</v>
      </c>
      <c r="C4494" t="s">
        <v>53</v>
      </c>
      <c r="D4494" t="s">
        <v>66</v>
      </c>
      <c r="E4494" t="s">
        <v>71</v>
      </c>
      <c r="F4494" s="6">
        <v>43593</v>
      </c>
      <c r="G4494" t="s">
        <v>78</v>
      </c>
      <c r="H4494" t="s">
        <v>2684</v>
      </c>
      <c r="I4494" s="5">
        <v>2605</v>
      </c>
      <c r="J4494" t="s">
        <v>2378</v>
      </c>
      <c r="K4494" t="s">
        <v>116</v>
      </c>
      <c r="L4494" t="s">
        <v>161</v>
      </c>
      <c r="M4494" t="s">
        <v>225</v>
      </c>
      <c r="N4494" t="s">
        <v>292</v>
      </c>
      <c r="O4494">
        <v>1</v>
      </c>
      <c r="P4494" s="9">
        <v>75</v>
      </c>
      <c r="Q4494">
        <v>75</v>
      </c>
    </row>
    <row r="4495" spans="1:17" x14ac:dyDescent="0.25">
      <c r="A4495" s="5">
        <v>1103564</v>
      </c>
      <c r="B4495">
        <v>900014621</v>
      </c>
      <c r="C4495" t="s">
        <v>53</v>
      </c>
      <c r="D4495" t="s">
        <v>66</v>
      </c>
      <c r="E4495" t="s">
        <v>71</v>
      </c>
      <c r="F4495" s="6">
        <v>43594</v>
      </c>
      <c r="G4495" t="s">
        <v>78</v>
      </c>
      <c r="H4495" t="s">
        <v>2684</v>
      </c>
      <c r="I4495" s="5">
        <v>2241</v>
      </c>
      <c r="J4495" t="s">
        <v>2379</v>
      </c>
      <c r="K4495" t="s">
        <v>120</v>
      </c>
      <c r="L4495" t="s">
        <v>160</v>
      </c>
      <c r="M4495" t="s">
        <v>196</v>
      </c>
      <c r="N4495" t="s">
        <v>263</v>
      </c>
      <c r="O4495">
        <v>3</v>
      </c>
      <c r="P4495" s="9">
        <v>114</v>
      </c>
      <c r="Q4495">
        <v>342</v>
      </c>
    </row>
    <row r="4496" spans="1:17" x14ac:dyDescent="0.25">
      <c r="A4496" s="5">
        <v>1103627</v>
      </c>
      <c r="B4496">
        <v>900014621</v>
      </c>
      <c r="C4496" t="s">
        <v>53</v>
      </c>
      <c r="D4496" t="s">
        <v>66</v>
      </c>
      <c r="E4496" t="s">
        <v>71</v>
      </c>
      <c r="F4496" s="6">
        <v>43603</v>
      </c>
      <c r="G4496" t="s">
        <v>78</v>
      </c>
      <c r="H4496" t="s">
        <v>2684</v>
      </c>
      <c r="I4496" s="5">
        <v>2395</v>
      </c>
      <c r="J4496" t="s">
        <v>2380</v>
      </c>
      <c r="K4496" t="s">
        <v>117</v>
      </c>
      <c r="L4496" t="s">
        <v>162</v>
      </c>
      <c r="M4496" t="s">
        <v>183</v>
      </c>
      <c r="N4496" t="s">
        <v>250</v>
      </c>
      <c r="O4496">
        <v>3</v>
      </c>
      <c r="P4496" s="9">
        <v>7.45</v>
      </c>
      <c r="Q4496">
        <v>22.35</v>
      </c>
    </row>
    <row r="4497" spans="1:17" x14ac:dyDescent="0.25">
      <c r="A4497" s="5">
        <v>1103633</v>
      </c>
      <c r="B4497">
        <v>900014621</v>
      </c>
      <c r="C4497" t="s">
        <v>53</v>
      </c>
      <c r="D4497" t="s">
        <v>66</v>
      </c>
      <c r="E4497" t="s">
        <v>71</v>
      </c>
      <c r="F4497" s="6">
        <v>43605</v>
      </c>
      <c r="G4497" t="s">
        <v>78</v>
      </c>
      <c r="H4497" t="s">
        <v>2684</v>
      </c>
      <c r="I4497" s="5">
        <v>1508</v>
      </c>
      <c r="J4497" t="s">
        <v>2381</v>
      </c>
      <c r="K4497" t="s">
        <v>117</v>
      </c>
      <c r="L4497" t="s">
        <v>160</v>
      </c>
      <c r="M4497" t="s">
        <v>182</v>
      </c>
      <c r="N4497" t="s">
        <v>249</v>
      </c>
      <c r="O4497">
        <v>1</v>
      </c>
      <c r="P4497" s="9">
        <v>234</v>
      </c>
      <c r="Q4497">
        <v>234</v>
      </c>
    </row>
    <row r="4498" spans="1:17" x14ac:dyDescent="0.25">
      <c r="A4498" s="5">
        <v>1103661</v>
      </c>
      <c r="B4498">
        <v>900014621</v>
      </c>
      <c r="C4498" t="s">
        <v>53</v>
      </c>
      <c r="D4498" t="s">
        <v>66</v>
      </c>
      <c r="E4498" t="s">
        <v>71</v>
      </c>
      <c r="F4498" s="6">
        <v>43609</v>
      </c>
      <c r="G4498" t="s">
        <v>78</v>
      </c>
      <c r="H4498" t="s">
        <v>2684</v>
      </c>
      <c r="I4498" s="5">
        <v>3023</v>
      </c>
      <c r="J4498" t="s">
        <v>2367</v>
      </c>
      <c r="K4498" t="s">
        <v>116</v>
      </c>
      <c r="L4498" t="s">
        <v>160</v>
      </c>
      <c r="M4498" t="s">
        <v>207</v>
      </c>
      <c r="N4498" t="s">
        <v>274</v>
      </c>
      <c r="O4498">
        <v>1</v>
      </c>
      <c r="P4498" s="9">
        <v>123</v>
      </c>
      <c r="Q4498">
        <v>123</v>
      </c>
    </row>
    <row r="4499" spans="1:17" x14ac:dyDescent="0.25">
      <c r="A4499" s="5">
        <v>1103672</v>
      </c>
      <c r="B4499">
        <v>900014621</v>
      </c>
      <c r="C4499" t="s">
        <v>53</v>
      </c>
      <c r="D4499" t="s">
        <v>66</v>
      </c>
      <c r="E4499" t="s">
        <v>71</v>
      </c>
      <c r="F4499" s="6">
        <v>43610</v>
      </c>
      <c r="G4499" t="s">
        <v>78</v>
      </c>
      <c r="H4499" t="s">
        <v>2684</v>
      </c>
      <c r="I4499" s="5">
        <v>1587</v>
      </c>
      <c r="J4499" t="s">
        <v>2371</v>
      </c>
      <c r="K4499" t="s">
        <v>115</v>
      </c>
      <c r="L4499" t="s">
        <v>160</v>
      </c>
      <c r="M4499" t="s">
        <v>169</v>
      </c>
      <c r="N4499" t="s">
        <v>236</v>
      </c>
      <c r="O4499">
        <v>1</v>
      </c>
      <c r="P4499" s="9">
        <v>45</v>
      </c>
      <c r="Q4499">
        <v>45</v>
      </c>
    </row>
    <row r="4500" spans="1:17" x14ac:dyDescent="0.25">
      <c r="A4500" s="5">
        <v>1103668</v>
      </c>
      <c r="B4500">
        <v>900014621</v>
      </c>
      <c r="C4500" t="s">
        <v>53</v>
      </c>
      <c r="D4500" t="s">
        <v>66</v>
      </c>
      <c r="E4500" t="s">
        <v>71</v>
      </c>
      <c r="F4500" s="6">
        <v>43610</v>
      </c>
      <c r="G4500" t="s">
        <v>78</v>
      </c>
      <c r="H4500" t="s">
        <v>2684</v>
      </c>
      <c r="I4500" s="5">
        <v>2266</v>
      </c>
      <c r="J4500" t="s">
        <v>2382</v>
      </c>
      <c r="K4500" t="s">
        <v>115</v>
      </c>
      <c r="L4500" t="s">
        <v>160</v>
      </c>
      <c r="M4500" t="s">
        <v>171</v>
      </c>
      <c r="N4500" t="s">
        <v>238</v>
      </c>
      <c r="O4500">
        <v>1</v>
      </c>
      <c r="P4500" s="9">
        <v>45</v>
      </c>
      <c r="Q4500">
        <v>45</v>
      </c>
    </row>
    <row r="4501" spans="1:17" x14ac:dyDescent="0.25">
      <c r="A4501" s="5">
        <v>1103747</v>
      </c>
      <c r="B4501">
        <v>900014621</v>
      </c>
      <c r="C4501" t="s">
        <v>53</v>
      </c>
      <c r="D4501" t="s">
        <v>66</v>
      </c>
      <c r="E4501" t="s">
        <v>71</v>
      </c>
      <c r="F4501" s="6">
        <v>43623</v>
      </c>
      <c r="G4501" t="s">
        <v>78</v>
      </c>
      <c r="H4501" t="s">
        <v>2684</v>
      </c>
      <c r="I4501" s="5">
        <v>3250</v>
      </c>
      <c r="J4501" t="s">
        <v>2377</v>
      </c>
      <c r="K4501" t="s">
        <v>118</v>
      </c>
      <c r="L4501" t="s">
        <v>160</v>
      </c>
      <c r="M4501" t="s">
        <v>209</v>
      </c>
      <c r="N4501" t="s">
        <v>276</v>
      </c>
      <c r="O4501">
        <v>3</v>
      </c>
      <c r="P4501" s="9">
        <v>26</v>
      </c>
      <c r="Q4501">
        <v>78</v>
      </c>
    </row>
    <row r="4502" spans="1:17" x14ac:dyDescent="0.25">
      <c r="A4502" s="5">
        <v>1103771</v>
      </c>
      <c r="B4502">
        <v>900014621</v>
      </c>
      <c r="C4502" t="s">
        <v>53</v>
      </c>
      <c r="D4502" t="s">
        <v>66</v>
      </c>
      <c r="E4502" t="s">
        <v>71</v>
      </c>
      <c r="F4502" s="6">
        <v>43627</v>
      </c>
      <c r="G4502" t="s">
        <v>78</v>
      </c>
      <c r="H4502" t="s">
        <v>2684</v>
      </c>
      <c r="I4502" s="5">
        <v>2284</v>
      </c>
      <c r="J4502" t="s">
        <v>2383</v>
      </c>
      <c r="K4502" t="s">
        <v>115</v>
      </c>
      <c r="L4502" t="s">
        <v>160</v>
      </c>
      <c r="M4502" t="s">
        <v>209</v>
      </c>
      <c r="N4502" t="s">
        <v>276</v>
      </c>
      <c r="O4502">
        <v>4</v>
      </c>
      <c r="P4502" s="9">
        <v>26</v>
      </c>
      <c r="Q4502">
        <v>104</v>
      </c>
    </row>
    <row r="4503" spans="1:17" x14ac:dyDescent="0.25">
      <c r="A4503" s="5">
        <v>1103876</v>
      </c>
      <c r="B4503">
        <v>900014621</v>
      </c>
      <c r="C4503" t="s">
        <v>53</v>
      </c>
      <c r="D4503" t="s">
        <v>66</v>
      </c>
      <c r="E4503" t="s">
        <v>71</v>
      </c>
      <c r="F4503" s="6">
        <v>43640</v>
      </c>
      <c r="G4503" t="s">
        <v>78</v>
      </c>
      <c r="H4503" t="s">
        <v>2684</v>
      </c>
      <c r="I4503" s="5">
        <v>2037</v>
      </c>
      <c r="J4503" t="s">
        <v>2384</v>
      </c>
      <c r="K4503" t="s">
        <v>118</v>
      </c>
      <c r="L4503" t="s">
        <v>160</v>
      </c>
      <c r="M4503" t="s">
        <v>208</v>
      </c>
      <c r="N4503" t="s">
        <v>275</v>
      </c>
      <c r="O4503">
        <v>1</v>
      </c>
      <c r="P4503" s="9">
        <v>24.5</v>
      </c>
      <c r="Q4503">
        <v>24.5</v>
      </c>
    </row>
    <row r="4504" spans="1:17" x14ac:dyDescent="0.25">
      <c r="A4504" s="5">
        <v>1103889</v>
      </c>
      <c r="B4504">
        <v>900014621</v>
      </c>
      <c r="C4504" t="s">
        <v>53</v>
      </c>
      <c r="D4504" t="s">
        <v>66</v>
      </c>
      <c r="E4504" t="s">
        <v>71</v>
      </c>
      <c r="F4504" s="6">
        <v>43642</v>
      </c>
      <c r="G4504" t="s">
        <v>79</v>
      </c>
      <c r="H4504" t="s">
        <v>2685</v>
      </c>
      <c r="I4504" s="5">
        <v>4101</v>
      </c>
      <c r="J4504" t="s">
        <v>2372</v>
      </c>
      <c r="K4504" t="s">
        <v>115</v>
      </c>
      <c r="L4504" t="s">
        <v>160</v>
      </c>
      <c r="M4504" t="s">
        <v>200</v>
      </c>
      <c r="N4504" t="s">
        <v>267</v>
      </c>
      <c r="O4504">
        <v>2</v>
      </c>
      <c r="P4504" s="9">
        <v>234</v>
      </c>
      <c r="Q4504">
        <v>468</v>
      </c>
    </row>
    <row r="4505" spans="1:17" x14ac:dyDescent="0.25">
      <c r="A4505" s="5">
        <v>1103921</v>
      </c>
      <c r="B4505">
        <v>900014621</v>
      </c>
      <c r="C4505" t="s">
        <v>53</v>
      </c>
      <c r="D4505" t="s">
        <v>66</v>
      </c>
      <c r="E4505" t="s">
        <v>71</v>
      </c>
      <c r="F4505" s="6">
        <v>43647</v>
      </c>
      <c r="G4505" t="s">
        <v>78</v>
      </c>
      <c r="H4505" t="s">
        <v>2684</v>
      </c>
      <c r="I4505" s="5">
        <v>2266</v>
      </c>
      <c r="J4505" t="s">
        <v>2382</v>
      </c>
      <c r="K4505" t="s">
        <v>115</v>
      </c>
      <c r="L4505" t="s">
        <v>160</v>
      </c>
      <c r="M4505" t="s">
        <v>207</v>
      </c>
      <c r="N4505" t="s">
        <v>274</v>
      </c>
      <c r="O4505">
        <v>2</v>
      </c>
      <c r="P4505" s="9">
        <v>123</v>
      </c>
      <c r="Q4505">
        <v>246</v>
      </c>
    </row>
    <row r="4506" spans="1:17" x14ac:dyDescent="0.25">
      <c r="A4506" s="5">
        <v>1103936</v>
      </c>
      <c r="B4506">
        <v>900014621</v>
      </c>
      <c r="C4506" t="s">
        <v>53</v>
      </c>
      <c r="D4506" t="s">
        <v>66</v>
      </c>
      <c r="E4506" t="s">
        <v>71</v>
      </c>
      <c r="F4506" s="6">
        <v>43649</v>
      </c>
      <c r="G4506" t="s">
        <v>78</v>
      </c>
      <c r="H4506" t="s">
        <v>2684</v>
      </c>
      <c r="I4506" s="5">
        <v>3620</v>
      </c>
      <c r="J4506" t="s">
        <v>2385</v>
      </c>
      <c r="K4506" t="s">
        <v>116</v>
      </c>
      <c r="L4506" t="s">
        <v>162</v>
      </c>
      <c r="M4506" t="s">
        <v>190</v>
      </c>
      <c r="N4506" t="s">
        <v>257</v>
      </c>
      <c r="O4506">
        <v>3</v>
      </c>
      <c r="P4506" s="9">
        <v>14.5</v>
      </c>
      <c r="Q4506">
        <v>43.5</v>
      </c>
    </row>
    <row r="4507" spans="1:17" x14ac:dyDescent="0.25">
      <c r="A4507" s="5">
        <v>1103946</v>
      </c>
      <c r="B4507">
        <v>900014621</v>
      </c>
      <c r="C4507" t="s">
        <v>53</v>
      </c>
      <c r="D4507" t="s">
        <v>66</v>
      </c>
      <c r="E4507" t="s">
        <v>71</v>
      </c>
      <c r="F4507" s="6">
        <v>43650</v>
      </c>
      <c r="G4507" t="s">
        <v>78</v>
      </c>
      <c r="H4507" t="s">
        <v>2684</v>
      </c>
      <c r="I4507" s="5">
        <v>1294</v>
      </c>
      <c r="J4507" t="s">
        <v>2386</v>
      </c>
      <c r="K4507" t="s">
        <v>117</v>
      </c>
      <c r="L4507" t="s">
        <v>160</v>
      </c>
      <c r="M4507" t="s">
        <v>174</v>
      </c>
      <c r="N4507" t="s">
        <v>241</v>
      </c>
      <c r="O4507">
        <v>1</v>
      </c>
      <c r="P4507" s="9">
        <v>45</v>
      </c>
      <c r="Q4507">
        <v>45</v>
      </c>
    </row>
    <row r="4508" spans="1:17" x14ac:dyDescent="0.25">
      <c r="A4508" s="5">
        <v>1104028</v>
      </c>
      <c r="B4508">
        <v>900014621</v>
      </c>
      <c r="C4508" t="s">
        <v>53</v>
      </c>
      <c r="D4508" t="s">
        <v>66</v>
      </c>
      <c r="E4508" t="s">
        <v>71</v>
      </c>
      <c r="F4508" s="6">
        <v>43660</v>
      </c>
      <c r="G4508" t="s">
        <v>78</v>
      </c>
      <c r="H4508" t="s">
        <v>2684</v>
      </c>
      <c r="I4508" s="5">
        <v>1868</v>
      </c>
      <c r="J4508" t="s">
        <v>2387</v>
      </c>
      <c r="K4508" t="s">
        <v>119</v>
      </c>
      <c r="L4508" t="s">
        <v>160</v>
      </c>
      <c r="M4508" t="s">
        <v>170</v>
      </c>
      <c r="N4508" t="s">
        <v>237</v>
      </c>
      <c r="O4508">
        <v>3</v>
      </c>
      <c r="P4508" s="9">
        <v>26</v>
      </c>
      <c r="Q4508">
        <v>78</v>
      </c>
    </row>
    <row r="4509" spans="1:17" x14ac:dyDescent="0.25">
      <c r="A4509" s="5">
        <v>1104046</v>
      </c>
      <c r="B4509">
        <v>900014621</v>
      </c>
      <c r="C4509" t="s">
        <v>53</v>
      </c>
      <c r="D4509" t="s">
        <v>66</v>
      </c>
      <c r="E4509" t="s">
        <v>71</v>
      </c>
      <c r="F4509" s="6">
        <v>43663</v>
      </c>
      <c r="G4509" t="s">
        <v>78</v>
      </c>
      <c r="H4509" t="s">
        <v>2684</v>
      </c>
      <c r="I4509" s="5">
        <v>3689</v>
      </c>
      <c r="J4509" t="s">
        <v>2388</v>
      </c>
      <c r="K4509" t="s">
        <v>117</v>
      </c>
      <c r="L4509" t="s">
        <v>162</v>
      </c>
      <c r="M4509" t="s">
        <v>226</v>
      </c>
      <c r="N4509" t="s">
        <v>293</v>
      </c>
      <c r="O4509">
        <v>1</v>
      </c>
      <c r="P4509" s="9">
        <v>14.5</v>
      </c>
      <c r="Q4509">
        <v>14.5</v>
      </c>
    </row>
    <row r="4510" spans="1:17" x14ac:dyDescent="0.25">
      <c r="A4510" s="5">
        <v>1104088</v>
      </c>
      <c r="B4510">
        <v>900014621</v>
      </c>
      <c r="C4510" t="s">
        <v>53</v>
      </c>
      <c r="D4510" t="s">
        <v>66</v>
      </c>
      <c r="E4510" t="s">
        <v>71</v>
      </c>
      <c r="F4510" s="6">
        <v>43669</v>
      </c>
      <c r="G4510" t="s">
        <v>78</v>
      </c>
      <c r="H4510" t="s">
        <v>2684</v>
      </c>
      <c r="I4510" s="5">
        <v>1698</v>
      </c>
      <c r="J4510" t="s">
        <v>2389</v>
      </c>
      <c r="K4510" t="s">
        <v>115</v>
      </c>
      <c r="L4510" t="s">
        <v>160</v>
      </c>
      <c r="M4510" t="s">
        <v>208</v>
      </c>
      <c r="N4510" t="s">
        <v>275</v>
      </c>
      <c r="O4510">
        <v>3</v>
      </c>
      <c r="P4510" s="9">
        <v>24.5</v>
      </c>
      <c r="Q4510">
        <v>73.5</v>
      </c>
    </row>
    <row r="4511" spans="1:17" x14ac:dyDescent="0.25">
      <c r="A4511" s="5">
        <v>1104096</v>
      </c>
      <c r="B4511">
        <v>900014621</v>
      </c>
      <c r="C4511" t="s">
        <v>53</v>
      </c>
      <c r="D4511" t="s">
        <v>66</v>
      </c>
      <c r="E4511" t="s">
        <v>71</v>
      </c>
      <c r="F4511" s="6">
        <v>43671</v>
      </c>
      <c r="G4511" t="s">
        <v>78</v>
      </c>
      <c r="H4511" t="s">
        <v>2684</v>
      </c>
      <c r="I4511" s="5">
        <v>3717</v>
      </c>
      <c r="J4511" t="s">
        <v>2390</v>
      </c>
      <c r="K4511" t="s">
        <v>115</v>
      </c>
      <c r="L4511" t="s">
        <v>160</v>
      </c>
      <c r="M4511" t="s">
        <v>197</v>
      </c>
      <c r="N4511" t="s">
        <v>264</v>
      </c>
      <c r="O4511">
        <v>4</v>
      </c>
      <c r="P4511" s="9">
        <v>123</v>
      </c>
      <c r="Q4511">
        <v>492</v>
      </c>
    </row>
    <row r="4512" spans="1:17" x14ac:dyDescent="0.25">
      <c r="A4512" s="5">
        <v>1104143</v>
      </c>
      <c r="B4512">
        <v>900014621</v>
      </c>
      <c r="C4512" t="s">
        <v>53</v>
      </c>
      <c r="D4512" t="s">
        <v>66</v>
      </c>
      <c r="E4512" t="s">
        <v>71</v>
      </c>
      <c r="F4512" s="6">
        <v>43677</v>
      </c>
      <c r="G4512" t="s">
        <v>78</v>
      </c>
      <c r="H4512" t="s">
        <v>2684</v>
      </c>
      <c r="I4512" s="5">
        <v>2241</v>
      </c>
      <c r="J4512" t="s">
        <v>2379</v>
      </c>
      <c r="K4512" t="s">
        <v>120</v>
      </c>
      <c r="L4512" t="s">
        <v>162</v>
      </c>
      <c r="M4512" t="s">
        <v>188</v>
      </c>
      <c r="N4512" t="s">
        <v>255</v>
      </c>
      <c r="O4512">
        <v>2</v>
      </c>
      <c r="P4512" s="9">
        <v>14.5</v>
      </c>
      <c r="Q4512">
        <v>29</v>
      </c>
    </row>
    <row r="4513" spans="1:17" x14ac:dyDescent="0.25">
      <c r="A4513" s="5">
        <v>1104162</v>
      </c>
      <c r="B4513">
        <v>900014621</v>
      </c>
      <c r="C4513" t="s">
        <v>53</v>
      </c>
      <c r="D4513" t="s">
        <v>66</v>
      </c>
      <c r="E4513" t="s">
        <v>71</v>
      </c>
      <c r="F4513" s="6">
        <v>43680</v>
      </c>
      <c r="G4513" t="s">
        <v>78</v>
      </c>
      <c r="H4513" t="s">
        <v>2684</v>
      </c>
      <c r="I4513" s="5">
        <v>1571</v>
      </c>
      <c r="J4513" t="s">
        <v>2391</v>
      </c>
      <c r="K4513" t="s">
        <v>118</v>
      </c>
      <c r="L4513" t="s">
        <v>162</v>
      </c>
      <c r="M4513" t="s">
        <v>198</v>
      </c>
      <c r="N4513" t="s">
        <v>265</v>
      </c>
      <c r="O4513">
        <v>1</v>
      </c>
      <c r="P4513" s="9">
        <v>8.5</v>
      </c>
      <c r="Q4513">
        <v>8.5</v>
      </c>
    </row>
    <row r="4514" spans="1:17" x14ac:dyDescent="0.25">
      <c r="A4514" s="5">
        <v>1104173</v>
      </c>
      <c r="B4514">
        <v>900014621</v>
      </c>
      <c r="C4514" t="s">
        <v>53</v>
      </c>
      <c r="D4514" t="s">
        <v>66</v>
      </c>
      <c r="E4514" t="s">
        <v>71</v>
      </c>
      <c r="F4514" s="6">
        <v>43682</v>
      </c>
      <c r="G4514" t="s">
        <v>78</v>
      </c>
      <c r="H4514" t="s">
        <v>2684</v>
      </c>
      <c r="I4514" s="5">
        <v>2137</v>
      </c>
      <c r="J4514" t="s">
        <v>2392</v>
      </c>
      <c r="K4514" t="s">
        <v>118</v>
      </c>
      <c r="L4514" t="s">
        <v>161</v>
      </c>
      <c r="M4514" t="s">
        <v>185</v>
      </c>
      <c r="N4514" t="s">
        <v>252</v>
      </c>
      <c r="O4514">
        <v>3</v>
      </c>
      <c r="P4514" s="9">
        <v>70</v>
      </c>
      <c r="Q4514">
        <v>210</v>
      </c>
    </row>
    <row r="4515" spans="1:17" x14ac:dyDescent="0.25">
      <c r="A4515" s="5">
        <v>1104181</v>
      </c>
      <c r="B4515">
        <v>900014621</v>
      </c>
      <c r="C4515" t="s">
        <v>53</v>
      </c>
      <c r="D4515" t="s">
        <v>66</v>
      </c>
      <c r="E4515" t="s">
        <v>71</v>
      </c>
      <c r="F4515" s="6">
        <v>43683</v>
      </c>
      <c r="G4515" t="s">
        <v>78</v>
      </c>
      <c r="H4515" t="s">
        <v>2684</v>
      </c>
      <c r="I4515" s="5">
        <v>2137</v>
      </c>
      <c r="J4515" t="s">
        <v>2392</v>
      </c>
      <c r="K4515" t="s">
        <v>118</v>
      </c>
      <c r="L4515" t="s">
        <v>160</v>
      </c>
      <c r="M4515" t="s">
        <v>169</v>
      </c>
      <c r="N4515" t="s">
        <v>236</v>
      </c>
      <c r="O4515">
        <v>3</v>
      </c>
      <c r="P4515" s="9">
        <v>45</v>
      </c>
      <c r="Q4515">
        <v>135</v>
      </c>
    </row>
    <row r="4516" spans="1:17" x14ac:dyDescent="0.25">
      <c r="A4516" s="5">
        <v>1104235</v>
      </c>
      <c r="B4516">
        <v>900014621</v>
      </c>
      <c r="C4516" t="s">
        <v>53</v>
      </c>
      <c r="D4516" t="s">
        <v>66</v>
      </c>
      <c r="E4516" t="s">
        <v>71</v>
      </c>
      <c r="F4516" s="6">
        <v>43691</v>
      </c>
      <c r="G4516" t="s">
        <v>78</v>
      </c>
      <c r="H4516" t="s">
        <v>2684</v>
      </c>
      <c r="I4516" s="5">
        <v>1508</v>
      </c>
      <c r="J4516" t="s">
        <v>2381</v>
      </c>
      <c r="K4516" t="s">
        <v>117</v>
      </c>
      <c r="L4516" t="s">
        <v>161</v>
      </c>
      <c r="M4516" t="s">
        <v>225</v>
      </c>
      <c r="N4516" t="s">
        <v>292</v>
      </c>
      <c r="O4516">
        <v>2</v>
      </c>
      <c r="P4516" s="9">
        <v>75</v>
      </c>
      <c r="Q4516">
        <v>150</v>
      </c>
    </row>
    <row r="4517" spans="1:17" x14ac:dyDescent="0.25">
      <c r="A4517" s="5">
        <v>1104251</v>
      </c>
      <c r="B4517">
        <v>900014621</v>
      </c>
      <c r="C4517" t="s">
        <v>53</v>
      </c>
      <c r="D4517" t="s">
        <v>66</v>
      </c>
      <c r="E4517" t="s">
        <v>71</v>
      </c>
      <c r="F4517" s="6">
        <v>43693</v>
      </c>
      <c r="G4517" t="s">
        <v>79</v>
      </c>
      <c r="H4517" t="s">
        <v>2685</v>
      </c>
      <c r="I4517" s="5">
        <v>2562</v>
      </c>
      <c r="J4517" t="s">
        <v>2393</v>
      </c>
      <c r="K4517" t="s">
        <v>117</v>
      </c>
      <c r="L4517" t="s">
        <v>160</v>
      </c>
      <c r="M4517" t="s">
        <v>200</v>
      </c>
      <c r="N4517" t="s">
        <v>267</v>
      </c>
      <c r="O4517">
        <v>9</v>
      </c>
      <c r="P4517" s="9">
        <v>234</v>
      </c>
      <c r="Q4517">
        <v>2106</v>
      </c>
    </row>
    <row r="4518" spans="1:17" x14ac:dyDescent="0.25">
      <c r="A4518" s="5">
        <v>1104260</v>
      </c>
      <c r="B4518">
        <v>900014621</v>
      </c>
      <c r="C4518" t="s">
        <v>53</v>
      </c>
      <c r="D4518" t="s">
        <v>66</v>
      </c>
      <c r="E4518" t="s">
        <v>71</v>
      </c>
      <c r="F4518" s="6">
        <v>43694</v>
      </c>
      <c r="G4518" t="s">
        <v>78</v>
      </c>
      <c r="H4518" t="s">
        <v>2684</v>
      </c>
      <c r="I4518" s="5">
        <v>3570</v>
      </c>
      <c r="J4518" t="s">
        <v>2394</v>
      </c>
      <c r="K4518" t="s">
        <v>117</v>
      </c>
      <c r="L4518" t="s">
        <v>162</v>
      </c>
      <c r="M4518" t="s">
        <v>216</v>
      </c>
      <c r="N4518" t="s">
        <v>283</v>
      </c>
      <c r="O4518">
        <v>2</v>
      </c>
      <c r="P4518" s="9">
        <v>14.5</v>
      </c>
      <c r="Q4518">
        <v>29</v>
      </c>
    </row>
    <row r="4519" spans="1:17" x14ac:dyDescent="0.25">
      <c r="A4519" s="5">
        <v>1104265</v>
      </c>
      <c r="B4519">
        <v>900014621</v>
      </c>
      <c r="C4519" t="s">
        <v>53</v>
      </c>
      <c r="D4519" t="s">
        <v>66</v>
      </c>
      <c r="E4519" t="s">
        <v>71</v>
      </c>
      <c r="F4519" s="6">
        <v>43695</v>
      </c>
      <c r="G4519" t="s">
        <v>78</v>
      </c>
      <c r="H4519" t="s">
        <v>2684</v>
      </c>
      <c r="I4519" s="5">
        <v>1571</v>
      </c>
      <c r="J4519" t="s">
        <v>2391</v>
      </c>
      <c r="K4519" t="s">
        <v>118</v>
      </c>
      <c r="L4519" t="s">
        <v>160</v>
      </c>
      <c r="M4519" t="s">
        <v>197</v>
      </c>
      <c r="N4519" t="s">
        <v>264</v>
      </c>
      <c r="O4519">
        <v>3</v>
      </c>
      <c r="P4519" s="9">
        <v>123</v>
      </c>
      <c r="Q4519">
        <v>369</v>
      </c>
    </row>
    <row r="4520" spans="1:17" x14ac:dyDescent="0.25">
      <c r="A4520" s="5">
        <v>1104269</v>
      </c>
      <c r="B4520">
        <v>900014621</v>
      </c>
      <c r="C4520" t="s">
        <v>53</v>
      </c>
      <c r="D4520" t="s">
        <v>66</v>
      </c>
      <c r="E4520" t="s">
        <v>71</v>
      </c>
      <c r="F4520" s="6">
        <v>43695</v>
      </c>
      <c r="G4520" t="s">
        <v>78</v>
      </c>
      <c r="H4520" t="s">
        <v>2684</v>
      </c>
      <c r="I4520" s="5">
        <v>2676</v>
      </c>
      <c r="J4520" t="s">
        <v>2395</v>
      </c>
      <c r="K4520" t="s">
        <v>115</v>
      </c>
      <c r="L4520" t="s">
        <v>160</v>
      </c>
      <c r="M4520" t="s">
        <v>206</v>
      </c>
      <c r="N4520" t="s">
        <v>273</v>
      </c>
      <c r="O4520">
        <v>2</v>
      </c>
      <c r="P4520" s="9">
        <v>24.5</v>
      </c>
      <c r="Q4520">
        <v>49</v>
      </c>
    </row>
    <row r="4521" spans="1:17" x14ac:dyDescent="0.25">
      <c r="A4521" s="5">
        <v>1104298</v>
      </c>
      <c r="B4521">
        <v>900014621</v>
      </c>
      <c r="C4521" t="s">
        <v>53</v>
      </c>
      <c r="D4521" t="s">
        <v>66</v>
      </c>
      <c r="E4521" t="s">
        <v>71</v>
      </c>
      <c r="F4521" s="6">
        <v>43699</v>
      </c>
      <c r="G4521" t="s">
        <v>78</v>
      </c>
      <c r="H4521" t="s">
        <v>2684</v>
      </c>
      <c r="I4521" s="5">
        <v>2509</v>
      </c>
      <c r="J4521" t="s">
        <v>2396</v>
      </c>
      <c r="K4521" t="s">
        <v>115</v>
      </c>
      <c r="L4521" t="s">
        <v>162</v>
      </c>
      <c r="M4521" t="s">
        <v>199</v>
      </c>
      <c r="N4521" t="s">
        <v>266</v>
      </c>
      <c r="O4521">
        <v>4</v>
      </c>
      <c r="P4521" s="9">
        <v>6.99</v>
      </c>
      <c r="Q4521">
        <v>27.96</v>
      </c>
    </row>
    <row r="4522" spans="1:17" x14ac:dyDescent="0.25">
      <c r="A4522" s="5">
        <v>1104329</v>
      </c>
      <c r="B4522">
        <v>900014621</v>
      </c>
      <c r="C4522" t="s">
        <v>53</v>
      </c>
      <c r="D4522" t="s">
        <v>66</v>
      </c>
      <c r="E4522" t="s">
        <v>71</v>
      </c>
      <c r="F4522" s="6">
        <v>43704</v>
      </c>
      <c r="G4522" t="s">
        <v>78</v>
      </c>
      <c r="H4522" t="s">
        <v>2684</v>
      </c>
      <c r="I4522" s="5">
        <v>2307</v>
      </c>
      <c r="J4522" t="s">
        <v>2397</v>
      </c>
      <c r="K4522" t="s">
        <v>115</v>
      </c>
      <c r="L4522" t="s">
        <v>160</v>
      </c>
      <c r="M4522" t="s">
        <v>180</v>
      </c>
      <c r="N4522" t="s">
        <v>247</v>
      </c>
      <c r="O4522">
        <v>3</v>
      </c>
      <c r="P4522" s="9">
        <v>123</v>
      </c>
      <c r="Q4522">
        <v>369</v>
      </c>
    </row>
    <row r="4523" spans="1:17" x14ac:dyDescent="0.25">
      <c r="A4523" s="5">
        <v>1104363</v>
      </c>
      <c r="B4523">
        <v>900014621</v>
      </c>
      <c r="C4523" t="s">
        <v>53</v>
      </c>
      <c r="D4523" t="s">
        <v>66</v>
      </c>
      <c r="E4523" t="s">
        <v>71</v>
      </c>
      <c r="F4523" s="6">
        <v>43709</v>
      </c>
      <c r="G4523" t="s">
        <v>78</v>
      </c>
      <c r="H4523" t="s">
        <v>2684</v>
      </c>
      <c r="I4523" s="5">
        <v>1186</v>
      </c>
      <c r="J4523" t="s">
        <v>2398</v>
      </c>
      <c r="K4523" t="s">
        <v>115</v>
      </c>
      <c r="L4523" t="s">
        <v>162</v>
      </c>
      <c r="M4523" t="s">
        <v>226</v>
      </c>
      <c r="N4523" t="s">
        <v>293</v>
      </c>
      <c r="O4523">
        <v>1</v>
      </c>
      <c r="P4523" s="9">
        <v>14.5</v>
      </c>
      <c r="Q4523">
        <v>14.5</v>
      </c>
    </row>
    <row r="4524" spans="1:17" x14ac:dyDescent="0.25">
      <c r="A4524" s="5">
        <v>1104384</v>
      </c>
      <c r="B4524">
        <v>900014621</v>
      </c>
      <c r="C4524" t="s">
        <v>53</v>
      </c>
      <c r="D4524" t="s">
        <v>66</v>
      </c>
      <c r="E4524" t="s">
        <v>71</v>
      </c>
      <c r="F4524" s="6">
        <v>43712</v>
      </c>
      <c r="G4524" t="s">
        <v>79</v>
      </c>
      <c r="H4524" t="s">
        <v>2685</v>
      </c>
      <c r="I4524" s="5">
        <v>1205</v>
      </c>
      <c r="J4524" t="s">
        <v>2373</v>
      </c>
      <c r="K4524" t="s">
        <v>115</v>
      </c>
      <c r="L4524" t="s">
        <v>160</v>
      </c>
      <c r="M4524" t="s">
        <v>167</v>
      </c>
      <c r="N4524" t="s">
        <v>234</v>
      </c>
      <c r="O4524">
        <v>10</v>
      </c>
      <c r="P4524" s="9">
        <v>234</v>
      </c>
      <c r="Q4524">
        <v>2340</v>
      </c>
    </row>
    <row r="4525" spans="1:17" x14ac:dyDescent="0.25">
      <c r="A4525" s="5">
        <v>1104399</v>
      </c>
      <c r="B4525">
        <v>900014621</v>
      </c>
      <c r="C4525" t="s">
        <v>53</v>
      </c>
      <c r="D4525" t="s">
        <v>66</v>
      </c>
      <c r="E4525" t="s">
        <v>71</v>
      </c>
      <c r="F4525" s="6">
        <v>43714</v>
      </c>
      <c r="G4525" t="s">
        <v>78</v>
      </c>
      <c r="H4525" t="s">
        <v>2684</v>
      </c>
      <c r="I4525" s="5">
        <v>3959</v>
      </c>
      <c r="J4525" t="s">
        <v>2399</v>
      </c>
      <c r="K4525" t="s">
        <v>117</v>
      </c>
      <c r="L4525" t="s">
        <v>160</v>
      </c>
      <c r="M4525" t="s">
        <v>220</v>
      </c>
      <c r="N4525" t="s">
        <v>287</v>
      </c>
      <c r="O4525">
        <v>3</v>
      </c>
      <c r="P4525" s="9">
        <v>24.5</v>
      </c>
      <c r="Q4525">
        <v>73.5</v>
      </c>
    </row>
    <row r="4526" spans="1:17" x14ac:dyDescent="0.25">
      <c r="A4526" s="5">
        <v>1104439</v>
      </c>
      <c r="B4526">
        <v>900014621</v>
      </c>
      <c r="C4526" t="s">
        <v>53</v>
      </c>
      <c r="D4526" t="s">
        <v>66</v>
      </c>
      <c r="E4526" t="s">
        <v>71</v>
      </c>
      <c r="F4526" s="6">
        <v>43720</v>
      </c>
      <c r="G4526" t="s">
        <v>78</v>
      </c>
      <c r="H4526" t="s">
        <v>2684</v>
      </c>
      <c r="I4526" s="5">
        <v>2517</v>
      </c>
      <c r="J4526" t="s">
        <v>2400</v>
      </c>
      <c r="K4526" t="s">
        <v>119</v>
      </c>
      <c r="L4526" t="s">
        <v>162</v>
      </c>
      <c r="M4526" t="s">
        <v>214</v>
      </c>
      <c r="N4526" t="s">
        <v>281</v>
      </c>
      <c r="O4526">
        <v>3</v>
      </c>
      <c r="P4526" s="9">
        <v>9.99</v>
      </c>
      <c r="Q4526">
        <v>29.97</v>
      </c>
    </row>
    <row r="4527" spans="1:17" x14ac:dyDescent="0.25">
      <c r="A4527" s="5">
        <v>1104438</v>
      </c>
      <c r="B4527">
        <v>900014621</v>
      </c>
      <c r="C4527" t="s">
        <v>53</v>
      </c>
      <c r="D4527" t="s">
        <v>66</v>
      </c>
      <c r="E4527" t="s">
        <v>71</v>
      </c>
      <c r="F4527" s="6">
        <v>43720</v>
      </c>
      <c r="G4527" t="s">
        <v>78</v>
      </c>
      <c r="H4527" t="s">
        <v>2684</v>
      </c>
      <c r="I4527" s="5">
        <v>3287</v>
      </c>
      <c r="J4527" t="s">
        <v>2401</v>
      </c>
      <c r="K4527" t="s">
        <v>117</v>
      </c>
      <c r="L4527" t="s">
        <v>160</v>
      </c>
      <c r="M4527" t="s">
        <v>179</v>
      </c>
      <c r="N4527" t="s">
        <v>246</v>
      </c>
      <c r="O4527">
        <v>1</v>
      </c>
      <c r="P4527" s="9">
        <v>234</v>
      </c>
      <c r="Q4527">
        <v>234</v>
      </c>
    </row>
    <row r="4528" spans="1:17" x14ac:dyDescent="0.25">
      <c r="A4528" s="5">
        <v>1104498</v>
      </c>
      <c r="B4528">
        <v>900014621</v>
      </c>
      <c r="C4528" t="s">
        <v>53</v>
      </c>
      <c r="D4528" t="s">
        <v>66</v>
      </c>
      <c r="E4528" t="s">
        <v>71</v>
      </c>
      <c r="F4528" s="6">
        <v>43730</v>
      </c>
      <c r="G4528" t="s">
        <v>78</v>
      </c>
      <c r="H4528" t="s">
        <v>2684</v>
      </c>
      <c r="I4528" s="5">
        <v>1675</v>
      </c>
      <c r="J4528" t="s">
        <v>2402</v>
      </c>
      <c r="K4528" t="s">
        <v>115</v>
      </c>
      <c r="L4528" t="s">
        <v>162</v>
      </c>
      <c r="M4528" t="s">
        <v>173</v>
      </c>
      <c r="N4528" t="s">
        <v>240</v>
      </c>
      <c r="O4528">
        <v>2</v>
      </c>
      <c r="P4528" s="9">
        <v>5.99</v>
      </c>
      <c r="Q4528">
        <v>11.98</v>
      </c>
    </row>
    <row r="4529" spans="1:17" x14ac:dyDescent="0.25">
      <c r="A4529" s="5">
        <v>1104514</v>
      </c>
      <c r="B4529">
        <v>900014621</v>
      </c>
      <c r="C4529" t="s">
        <v>53</v>
      </c>
      <c r="D4529" t="s">
        <v>66</v>
      </c>
      <c r="E4529" t="s">
        <v>71</v>
      </c>
      <c r="F4529" s="6">
        <v>43732</v>
      </c>
      <c r="G4529" t="s">
        <v>78</v>
      </c>
      <c r="H4529" t="s">
        <v>2684</v>
      </c>
      <c r="I4529" s="5">
        <v>1294</v>
      </c>
      <c r="J4529" t="s">
        <v>2386</v>
      </c>
      <c r="K4529" t="s">
        <v>117</v>
      </c>
      <c r="L4529" t="s">
        <v>160</v>
      </c>
      <c r="M4529" t="s">
        <v>166</v>
      </c>
      <c r="N4529" t="s">
        <v>233</v>
      </c>
      <c r="O4529">
        <v>1</v>
      </c>
      <c r="P4529" s="9">
        <v>234</v>
      </c>
      <c r="Q4529">
        <v>234</v>
      </c>
    </row>
    <row r="4530" spans="1:17" x14ac:dyDescent="0.25">
      <c r="A4530" s="5">
        <v>1104537</v>
      </c>
      <c r="B4530">
        <v>900014621</v>
      </c>
      <c r="C4530" t="s">
        <v>53</v>
      </c>
      <c r="D4530" t="s">
        <v>66</v>
      </c>
      <c r="E4530" t="s">
        <v>71</v>
      </c>
      <c r="F4530" s="6">
        <v>43736</v>
      </c>
      <c r="G4530" t="s">
        <v>78</v>
      </c>
      <c r="H4530" t="s">
        <v>2684</v>
      </c>
      <c r="I4530" s="5">
        <v>2266</v>
      </c>
      <c r="J4530" t="s">
        <v>2382</v>
      </c>
      <c r="K4530" t="s">
        <v>115</v>
      </c>
      <c r="L4530" t="s">
        <v>160</v>
      </c>
      <c r="M4530" t="s">
        <v>181</v>
      </c>
      <c r="N4530" t="s">
        <v>248</v>
      </c>
      <c r="O4530">
        <v>4</v>
      </c>
      <c r="P4530" s="9">
        <v>234</v>
      </c>
      <c r="Q4530">
        <v>936</v>
      </c>
    </row>
    <row r="4531" spans="1:17" x14ac:dyDescent="0.25">
      <c r="A4531" s="5">
        <v>1104538</v>
      </c>
      <c r="B4531">
        <v>900014621</v>
      </c>
      <c r="C4531" t="s">
        <v>53</v>
      </c>
      <c r="D4531" t="s">
        <v>66</v>
      </c>
      <c r="E4531" t="s">
        <v>71</v>
      </c>
      <c r="F4531" s="6">
        <v>43736</v>
      </c>
      <c r="G4531" t="s">
        <v>78</v>
      </c>
      <c r="H4531" t="s">
        <v>2684</v>
      </c>
      <c r="I4531" s="5">
        <v>3037</v>
      </c>
      <c r="J4531" t="s">
        <v>2403</v>
      </c>
      <c r="K4531" t="s">
        <v>117</v>
      </c>
      <c r="L4531" t="s">
        <v>162</v>
      </c>
      <c r="M4531" t="s">
        <v>212</v>
      </c>
      <c r="N4531" t="s">
        <v>279</v>
      </c>
      <c r="O4531">
        <v>1</v>
      </c>
      <c r="P4531" s="9">
        <v>7.45</v>
      </c>
      <c r="Q4531">
        <v>7.45</v>
      </c>
    </row>
    <row r="4532" spans="1:17" x14ac:dyDescent="0.25">
      <c r="A4532" s="5">
        <v>1104601</v>
      </c>
      <c r="B4532">
        <v>900014621</v>
      </c>
      <c r="C4532" t="s">
        <v>53</v>
      </c>
      <c r="D4532" t="s">
        <v>66</v>
      </c>
      <c r="E4532" t="s">
        <v>71</v>
      </c>
      <c r="F4532" s="6">
        <v>43745</v>
      </c>
      <c r="G4532" t="s">
        <v>79</v>
      </c>
      <c r="H4532" t="s">
        <v>2685</v>
      </c>
      <c r="I4532" s="5">
        <v>3860</v>
      </c>
      <c r="J4532" t="s">
        <v>2404</v>
      </c>
      <c r="K4532" t="s">
        <v>117</v>
      </c>
      <c r="L4532" t="s">
        <v>160</v>
      </c>
      <c r="M4532" t="s">
        <v>200</v>
      </c>
      <c r="N4532" t="s">
        <v>267</v>
      </c>
      <c r="O4532">
        <v>6</v>
      </c>
      <c r="P4532" s="9">
        <v>234</v>
      </c>
      <c r="Q4532">
        <v>1404</v>
      </c>
    </row>
    <row r="4533" spans="1:17" x14ac:dyDescent="0.25">
      <c r="A4533" s="5">
        <v>1104618</v>
      </c>
      <c r="B4533">
        <v>900014621</v>
      </c>
      <c r="C4533" t="s">
        <v>53</v>
      </c>
      <c r="D4533" t="s">
        <v>66</v>
      </c>
      <c r="E4533" t="s">
        <v>71</v>
      </c>
      <c r="F4533" s="6">
        <v>43748</v>
      </c>
      <c r="G4533" t="s">
        <v>79</v>
      </c>
      <c r="H4533" t="s">
        <v>2685</v>
      </c>
      <c r="I4533" s="5">
        <v>3058</v>
      </c>
      <c r="J4533" t="s">
        <v>2405</v>
      </c>
      <c r="K4533" t="s">
        <v>118</v>
      </c>
      <c r="L4533" t="s">
        <v>160</v>
      </c>
      <c r="M4533" t="s">
        <v>211</v>
      </c>
      <c r="N4533" t="s">
        <v>278</v>
      </c>
      <c r="O4533">
        <v>11</v>
      </c>
      <c r="P4533" s="9">
        <v>234</v>
      </c>
      <c r="Q4533">
        <v>2574</v>
      </c>
    </row>
    <row r="4534" spans="1:17" x14ac:dyDescent="0.25">
      <c r="A4534" s="5">
        <v>1104626</v>
      </c>
      <c r="B4534">
        <v>900014621</v>
      </c>
      <c r="C4534" t="s">
        <v>53</v>
      </c>
      <c r="D4534" t="s">
        <v>66</v>
      </c>
      <c r="E4534" t="s">
        <v>71</v>
      </c>
      <c r="F4534" s="6">
        <v>43749</v>
      </c>
      <c r="G4534" t="s">
        <v>78</v>
      </c>
      <c r="H4534" t="s">
        <v>2684</v>
      </c>
      <c r="I4534" s="5">
        <v>3689</v>
      </c>
      <c r="J4534" t="s">
        <v>2388</v>
      </c>
      <c r="K4534" t="s">
        <v>117</v>
      </c>
      <c r="L4534" t="s">
        <v>162</v>
      </c>
      <c r="M4534" t="s">
        <v>173</v>
      </c>
      <c r="N4534" t="s">
        <v>240</v>
      </c>
      <c r="O4534">
        <v>2</v>
      </c>
      <c r="P4534" s="9">
        <v>5.99</v>
      </c>
      <c r="Q4534">
        <v>11.98</v>
      </c>
    </row>
    <row r="4535" spans="1:17" x14ac:dyDescent="0.25">
      <c r="A4535" s="5">
        <v>1104635</v>
      </c>
      <c r="B4535">
        <v>900014621</v>
      </c>
      <c r="C4535" t="s">
        <v>53</v>
      </c>
      <c r="D4535" t="s">
        <v>66</v>
      </c>
      <c r="E4535" t="s">
        <v>71</v>
      </c>
      <c r="F4535" s="6">
        <v>43751</v>
      </c>
      <c r="G4535" t="s">
        <v>78</v>
      </c>
      <c r="H4535" t="s">
        <v>2684</v>
      </c>
      <c r="I4535" s="5">
        <v>2064</v>
      </c>
      <c r="J4535" t="s">
        <v>2406</v>
      </c>
      <c r="K4535" t="s">
        <v>115</v>
      </c>
      <c r="L4535" t="s">
        <v>162</v>
      </c>
      <c r="M4535" t="s">
        <v>173</v>
      </c>
      <c r="N4535" t="s">
        <v>240</v>
      </c>
      <c r="O4535">
        <v>2</v>
      </c>
      <c r="P4535" s="9">
        <v>5.99</v>
      </c>
      <c r="Q4535">
        <v>11.98</v>
      </c>
    </row>
    <row r="4536" spans="1:17" x14ac:dyDescent="0.25">
      <c r="A4536" s="5">
        <v>1104637</v>
      </c>
      <c r="B4536">
        <v>900014621</v>
      </c>
      <c r="C4536" t="s">
        <v>53</v>
      </c>
      <c r="D4536" t="s">
        <v>66</v>
      </c>
      <c r="E4536" t="s">
        <v>71</v>
      </c>
      <c r="F4536" s="6">
        <v>43751</v>
      </c>
      <c r="G4536" t="s">
        <v>78</v>
      </c>
      <c r="H4536" t="s">
        <v>2684</v>
      </c>
      <c r="I4536" s="5">
        <v>3077</v>
      </c>
      <c r="J4536" t="s">
        <v>2407</v>
      </c>
      <c r="K4536" t="s">
        <v>116</v>
      </c>
      <c r="L4536" t="s">
        <v>160</v>
      </c>
      <c r="M4536" t="s">
        <v>207</v>
      </c>
      <c r="N4536" t="s">
        <v>274</v>
      </c>
      <c r="O4536">
        <v>2</v>
      </c>
      <c r="P4536" s="9">
        <v>123</v>
      </c>
      <c r="Q4536">
        <v>246</v>
      </c>
    </row>
    <row r="4537" spans="1:17" x14ac:dyDescent="0.25">
      <c r="A4537" s="5">
        <v>1104640</v>
      </c>
      <c r="B4537">
        <v>900014621</v>
      </c>
      <c r="C4537" t="s">
        <v>53</v>
      </c>
      <c r="D4537" t="s">
        <v>66</v>
      </c>
      <c r="E4537" t="s">
        <v>71</v>
      </c>
      <c r="F4537" s="6">
        <v>43752</v>
      </c>
      <c r="G4537" t="s">
        <v>78</v>
      </c>
      <c r="H4537" t="s">
        <v>2684</v>
      </c>
      <c r="I4537" s="5">
        <v>3037</v>
      </c>
      <c r="J4537" t="s">
        <v>2403</v>
      </c>
      <c r="K4537" t="s">
        <v>117</v>
      </c>
      <c r="L4537" t="s">
        <v>160</v>
      </c>
      <c r="M4537" t="s">
        <v>211</v>
      </c>
      <c r="N4537" t="s">
        <v>278</v>
      </c>
      <c r="O4537">
        <v>2</v>
      </c>
      <c r="P4537" s="9">
        <v>234</v>
      </c>
      <c r="Q4537">
        <v>468</v>
      </c>
    </row>
    <row r="4538" spans="1:17" x14ac:dyDescent="0.25">
      <c r="A4538" s="5">
        <v>1104675</v>
      </c>
      <c r="B4538">
        <v>900014621</v>
      </c>
      <c r="C4538" t="s">
        <v>53</v>
      </c>
      <c r="D4538" t="s">
        <v>66</v>
      </c>
      <c r="E4538" t="s">
        <v>71</v>
      </c>
      <c r="F4538" s="6">
        <v>43756</v>
      </c>
      <c r="G4538" t="s">
        <v>78</v>
      </c>
      <c r="H4538" t="s">
        <v>2684</v>
      </c>
      <c r="I4538" s="5">
        <v>3037</v>
      </c>
      <c r="J4538" t="s">
        <v>2403</v>
      </c>
      <c r="K4538" t="s">
        <v>117</v>
      </c>
      <c r="L4538" t="s">
        <v>160</v>
      </c>
      <c r="M4538" t="s">
        <v>209</v>
      </c>
      <c r="N4538" t="s">
        <v>276</v>
      </c>
      <c r="O4538">
        <v>4</v>
      </c>
      <c r="P4538" s="9">
        <v>26</v>
      </c>
      <c r="Q4538">
        <v>104</v>
      </c>
    </row>
    <row r="4539" spans="1:17" x14ac:dyDescent="0.25">
      <c r="A4539" s="5">
        <v>1104733</v>
      </c>
      <c r="B4539">
        <v>900014621</v>
      </c>
      <c r="C4539" t="s">
        <v>53</v>
      </c>
      <c r="D4539" t="s">
        <v>66</v>
      </c>
      <c r="E4539" t="s">
        <v>71</v>
      </c>
      <c r="F4539" s="6">
        <v>43764</v>
      </c>
      <c r="G4539" t="s">
        <v>78</v>
      </c>
      <c r="H4539" t="s">
        <v>2684</v>
      </c>
      <c r="I4539" s="5">
        <v>3341</v>
      </c>
      <c r="J4539" t="s">
        <v>2408</v>
      </c>
      <c r="K4539" t="s">
        <v>117</v>
      </c>
      <c r="L4539" t="s">
        <v>162</v>
      </c>
      <c r="M4539" t="s">
        <v>183</v>
      </c>
      <c r="N4539" t="s">
        <v>250</v>
      </c>
      <c r="O4539">
        <v>4</v>
      </c>
      <c r="P4539" s="9">
        <v>7.45</v>
      </c>
      <c r="Q4539">
        <v>29.8</v>
      </c>
    </row>
    <row r="4540" spans="1:17" x14ac:dyDescent="0.25">
      <c r="A4540" s="5">
        <v>1104828</v>
      </c>
      <c r="B4540">
        <v>900014621</v>
      </c>
      <c r="C4540" t="s">
        <v>53</v>
      </c>
      <c r="D4540" t="s">
        <v>66</v>
      </c>
      <c r="E4540" t="s">
        <v>71</v>
      </c>
      <c r="F4540" s="6">
        <v>43778</v>
      </c>
      <c r="G4540" t="s">
        <v>78</v>
      </c>
      <c r="H4540" t="s">
        <v>2684</v>
      </c>
      <c r="I4540" s="5">
        <v>3381</v>
      </c>
      <c r="J4540" t="s">
        <v>2409</v>
      </c>
      <c r="K4540" t="s">
        <v>118</v>
      </c>
      <c r="L4540" t="s">
        <v>160</v>
      </c>
      <c r="M4540" t="s">
        <v>167</v>
      </c>
      <c r="N4540" t="s">
        <v>234</v>
      </c>
      <c r="O4540">
        <v>4</v>
      </c>
      <c r="P4540" s="9">
        <v>234</v>
      </c>
      <c r="Q4540">
        <v>936</v>
      </c>
    </row>
    <row r="4541" spans="1:17" x14ac:dyDescent="0.25">
      <c r="A4541" s="5">
        <v>1104830</v>
      </c>
      <c r="B4541">
        <v>900014621</v>
      </c>
      <c r="C4541" t="s">
        <v>53</v>
      </c>
      <c r="D4541" t="s">
        <v>66</v>
      </c>
      <c r="E4541" t="s">
        <v>71</v>
      </c>
      <c r="F4541" s="6">
        <v>43778</v>
      </c>
      <c r="G4541" t="s">
        <v>78</v>
      </c>
      <c r="H4541" t="s">
        <v>2684</v>
      </c>
      <c r="I4541" s="5">
        <v>3717</v>
      </c>
      <c r="J4541" t="s">
        <v>2390</v>
      </c>
      <c r="K4541" t="s">
        <v>115</v>
      </c>
      <c r="L4541" t="s">
        <v>160</v>
      </c>
      <c r="M4541" t="s">
        <v>221</v>
      </c>
      <c r="N4541" t="s">
        <v>288</v>
      </c>
      <c r="O4541">
        <v>2</v>
      </c>
      <c r="P4541" s="9">
        <v>19.5</v>
      </c>
      <c r="Q4541">
        <v>39</v>
      </c>
    </row>
    <row r="4542" spans="1:17" x14ac:dyDescent="0.25">
      <c r="A4542" s="5">
        <v>1104897</v>
      </c>
      <c r="B4542">
        <v>900014621</v>
      </c>
      <c r="C4542" t="s">
        <v>53</v>
      </c>
      <c r="D4542" t="s">
        <v>66</v>
      </c>
      <c r="E4542" t="s">
        <v>71</v>
      </c>
      <c r="F4542" s="6">
        <v>43788</v>
      </c>
      <c r="G4542" t="s">
        <v>78</v>
      </c>
      <c r="H4542" t="s">
        <v>2684</v>
      </c>
      <c r="I4542" s="5">
        <v>1507</v>
      </c>
      <c r="J4542" t="s">
        <v>2410</v>
      </c>
      <c r="K4542" t="s">
        <v>115</v>
      </c>
      <c r="L4542" t="s">
        <v>162</v>
      </c>
      <c r="M4542" t="s">
        <v>214</v>
      </c>
      <c r="N4542" t="s">
        <v>281</v>
      </c>
      <c r="O4542">
        <v>3</v>
      </c>
      <c r="P4542" s="9">
        <v>9.99</v>
      </c>
      <c r="Q4542">
        <v>29.97</v>
      </c>
    </row>
    <row r="4543" spans="1:17" x14ac:dyDescent="0.25">
      <c r="A4543" s="5">
        <v>1104910</v>
      </c>
      <c r="B4543">
        <v>900014621</v>
      </c>
      <c r="C4543" t="s">
        <v>53</v>
      </c>
      <c r="D4543" t="s">
        <v>66</v>
      </c>
      <c r="E4543" t="s">
        <v>71</v>
      </c>
      <c r="F4543" s="6">
        <v>43790</v>
      </c>
      <c r="G4543" t="s">
        <v>78</v>
      </c>
      <c r="H4543" t="s">
        <v>2684</v>
      </c>
      <c r="I4543" s="5">
        <v>2751</v>
      </c>
      <c r="J4543" t="s">
        <v>2411</v>
      </c>
      <c r="K4543" t="s">
        <v>117</v>
      </c>
      <c r="L4543" t="s">
        <v>161</v>
      </c>
      <c r="M4543" t="s">
        <v>204</v>
      </c>
      <c r="N4543" t="s">
        <v>271</v>
      </c>
      <c r="O4543">
        <v>4</v>
      </c>
      <c r="P4543" s="9">
        <v>115</v>
      </c>
      <c r="Q4543">
        <v>460</v>
      </c>
    </row>
    <row r="4544" spans="1:17" x14ac:dyDescent="0.25">
      <c r="A4544" s="5">
        <v>1104975</v>
      </c>
      <c r="B4544">
        <v>900014621</v>
      </c>
      <c r="C4544" t="s">
        <v>53</v>
      </c>
      <c r="D4544" t="s">
        <v>66</v>
      </c>
      <c r="E4544" t="s">
        <v>71</v>
      </c>
      <c r="F4544" s="6">
        <v>43799</v>
      </c>
      <c r="G4544" t="s">
        <v>78</v>
      </c>
      <c r="H4544" t="s">
        <v>2684</v>
      </c>
      <c r="I4544" s="5">
        <v>3359</v>
      </c>
      <c r="J4544" t="s">
        <v>2412</v>
      </c>
      <c r="K4544" t="s">
        <v>115</v>
      </c>
      <c r="L4544" t="s">
        <v>160</v>
      </c>
      <c r="M4544" t="s">
        <v>195</v>
      </c>
      <c r="N4544" t="s">
        <v>262</v>
      </c>
      <c r="O4544">
        <v>2</v>
      </c>
      <c r="P4544" s="9">
        <v>45</v>
      </c>
      <c r="Q4544">
        <v>90</v>
      </c>
    </row>
    <row r="4545" spans="1:17" x14ac:dyDescent="0.25">
      <c r="A4545" s="5">
        <v>1105014</v>
      </c>
      <c r="B4545">
        <v>900014621</v>
      </c>
      <c r="C4545" t="s">
        <v>53</v>
      </c>
      <c r="D4545" t="s">
        <v>66</v>
      </c>
      <c r="E4545" t="s">
        <v>71</v>
      </c>
      <c r="F4545" s="6">
        <v>43803</v>
      </c>
      <c r="G4545" t="s">
        <v>79</v>
      </c>
      <c r="H4545" t="s">
        <v>2685</v>
      </c>
      <c r="I4545" s="5">
        <v>3860</v>
      </c>
      <c r="J4545" t="s">
        <v>2404</v>
      </c>
      <c r="K4545" t="s">
        <v>117</v>
      </c>
      <c r="L4545" t="s">
        <v>162</v>
      </c>
      <c r="M4545" t="s">
        <v>216</v>
      </c>
      <c r="N4545" t="s">
        <v>283</v>
      </c>
      <c r="O4545">
        <v>10</v>
      </c>
      <c r="P4545" s="9">
        <v>14.5</v>
      </c>
      <c r="Q4545">
        <v>145</v>
      </c>
    </row>
    <row r="4546" spans="1:17" x14ac:dyDescent="0.25">
      <c r="A4546" s="5">
        <v>1105036</v>
      </c>
      <c r="B4546">
        <v>900014621</v>
      </c>
      <c r="C4546" t="s">
        <v>53</v>
      </c>
      <c r="D4546" t="s">
        <v>66</v>
      </c>
      <c r="E4546" t="s">
        <v>71</v>
      </c>
      <c r="F4546" s="6">
        <v>43807</v>
      </c>
      <c r="G4546" t="s">
        <v>78</v>
      </c>
      <c r="H4546" t="s">
        <v>2684</v>
      </c>
      <c r="I4546" s="5">
        <v>3533</v>
      </c>
      <c r="J4546" t="s">
        <v>2413</v>
      </c>
      <c r="K4546" t="s">
        <v>120</v>
      </c>
      <c r="L4546" t="s">
        <v>160</v>
      </c>
      <c r="M4546" t="s">
        <v>179</v>
      </c>
      <c r="N4546" t="s">
        <v>246</v>
      </c>
      <c r="O4546">
        <v>2</v>
      </c>
      <c r="P4546" s="9">
        <v>234</v>
      </c>
      <c r="Q4546">
        <v>468</v>
      </c>
    </row>
    <row r="4547" spans="1:17" x14ac:dyDescent="0.25">
      <c r="A4547" s="5">
        <v>1105053</v>
      </c>
      <c r="B4547">
        <v>900014621</v>
      </c>
      <c r="C4547" t="s">
        <v>53</v>
      </c>
      <c r="D4547" t="s">
        <v>66</v>
      </c>
      <c r="E4547" t="s">
        <v>71</v>
      </c>
      <c r="F4547" s="6">
        <v>43810</v>
      </c>
      <c r="G4547" t="s">
        <v>78</v>
      </c>
      <c r="H4547" t="s">
        <v>2684</v>
      </c>
      <c r="I4547" s="5">
        <v>1602</v>
      </c>
      <c r="J4547" t="s">
        <v>2414</v>
      </c>
      <c r="K4547" t="s">
        <v>117</v>
      </c>
      <c r="L4547" t="s">
        <v>160</v>
      </c>
      <c r="M4547" t="s">
        <v>193</v>
      </c>
      <c r="N4547" t="s">
        <v>260</v>
      </c>
      <c r="O4547">
        <v>4</v>
      </c>
      <c r="P4547" s="9">
        <v>16.75</v>
      </c>
      <c r="Q4547">
        <v>67</v>
      </c>
    </row>
    <row r="4548" spans="1:17" x14ac:dyDescent="0.25">
      <c r="A4548" s="5">
        <v>1105060</v>
      </c>
      <c r="B4548">
        <v>900014621</v>
      </c>
      <c r="C4548" t="s">
        <v>53</v>
      </c>
      <c r="D4548" t="s">
        <v>66</v>
      </c>
      <c r="E4548" t="s">
        <v>71</v>
      </c>
      <c r="F4548" s="6">
        <v>43811</v>
      </c>
      <c r="G4548" t="s">
        <v>78</v>
      </c>
      <c r="H4548" t="s">
        <v>2684</v>
      </c>
      <c r="I4548" s="5">
        <v>3295</v>
      </c>
      <c r="J4548" t="s">
        <v>2415</v>
      </c>
      <c r="K4548" t="s">
        <v>120</v>
      </c>
      <c r="L4548" t="s">
        <v>160</v>
      </c>
      <c r="M4548" t="s">
        <v>176</v>
      </c>
      <c r="N4548" t="s">
        <v>243</v>
      </c>
      <c r="O4548">
        <v>4</v>
      </c>
      <c r="P4548" s="9">
        <v>123</v>
      </c>
      <c r="Q4548">
        <v>492</v>
      </c>
    </row>
    <row r="4549" spans="1:17" x14ac:dyDescent="0.25">
      <c r="A4549" s="5">
        <v>1105073</v>
      </c>
      <c r="B4549">
        <v>900014621</v>
      </c>
      <c r="C4549" t="s">
        <v>53</v>
      </c>
      <c r="D4549" t="s">
        <v>66</v>
      </c>
      <c r="E4549" t="s">
        <v>71</v>
      </c>
      <c r="F4549" s="6">
        <v>43813</v>
      </c>
      <c r="G4549" t="s">
        <v>78</v>
      </c>
      <c r="H4549" t="s">
        <v>2684</v>
      </c>
      <c r="I4549" s="5">
        <v>2605</v>
      </c>
      <c r="J4549" t="s">
        <v>2378</v>
      </c>
      <c r="K4549" t="s">
        <v>116</v>
      </c>
      <c r="L4549" t="s">
        <v>160</v>
      </c>
      <c r="M4549" t="s">
        <v>220</v>
      </c>
      <c r="N4549" t="s">
        <v>287</v>
      </c>
      <c r="O4549">
        <v>1</v>
      </c>
      <c r="P4549" s="9">
        <v>24.5</v>
      </c>
      <c r="Q4549">
        <v>24.5</v>
      </c>
    </row>
    <row r="4550" spans="1:17" x14ac:dyDescent="0.25">
      <c r="A4550" s="5">
        <v>1105141</v>
      </c>
      <c r="B4550">
        <v>900014621</v>
      </c>
      <c r="C4550" t="s">
        <v>53</v>
      </c>
      <c r="D4550" t="s">
        <v>66</v>
      </c>
      <c r="E4550" t="s">
        <v>71</v>
      </c>
      <c r="F4550" s="6">
        <v>43824</v>
      </c>
      <c r="G4550" t="s">
        <v>78</v>
      </c>
      <c r="H4550" t="s">
        <v>2684</v>
      </c>
      <c r="I4550" s="5">
        <v>2284</v>
      </c>
      <c r="J4550" t="s">
        <v>2383</v>
      </c>
      <c r="K4550" t="s">
        <v>115</v>
      </c>
      <c r="L4550" t="s">
        <v>162</v>
      </c>
      <c r="M4550" t="s">
        <v>218</v>
      </c>
      <c r="N4550" t="s">
        <v>285</v>
      </c>
      <c r="O4550">
        <v>3</v>
      </c>
      <c r="P4550" s="9">
        <v>6.99</v>
      </c>
      <c r="Q4550">
        <v>20.97</v>
      </c>
    </row>
    <row r="4551" spans="1:17" x14ac:dyDescent="0.25">
      <c r="A4551" s="5">
        <v>1105191</v>
      </c>
      <c r="B4551">
        <v>900014621</v>
      </c>
      <c r="C4551" t="s">
        <v>53</v>
      </c>
      <c r="D4551" t="s">
        <v>66</v>
      </c>
      <c r="E4551" t="s">
        <v>71</v>
      </c>
      <c r="F4551" s="6">
        <v>43831</v>
      </c>
      <c r="G4551" t="s">
        <v>78</v>
      </c>
      <c r="H4551" t="s">
        <v>2684</v>
      </c>
      <c r="I4551" s="5">
        <v>1430</v>
      </c>
      <c r="J4551" t="s">
        <v>2416</v>
      </c>
      <c r="K4551" t="s">
        <v>117</v>
      </c>
      <c r="L4551" t="s">
        <v>162</v>
      </c>
      <c r="M4551" t="s">
        <v>194</v>
      </c>
      <c r="N4551" t="s">
        <v>261</v>
      </c>
      <c r="O4551">
        <v>4</v>
      </c>
      <c r="P4551" s="9">
        <v>9.99</v>
      </c>
      <c r="Q4551">
        <v>39.96</v>
      </c>
    </row>
    <row r="4552" spans="1:17" x14ac:dyDescent="0.25">
      <c r="A4552" s="5">
        <v>1105212</v>
      </c>
      <c r="B4552">
        <v>900014621</v>
      </c>
      <c r="C4552" t="s">
        <v>53</v>
      </c>
      <c r="D4552" t="s">
        <v>66</v>
      </c>
      <c r="E4552" t="s">
        <v>71</v>
      </c>
      <c r="F4552" s="6">
        <v>43833</v>
      </c>
      <c r="G4552" t="s">
        <v>78</v>
      </c>
      <c r="H4552" t="s">
        <v>2684</v>
      </c>
      <c r="I4552" s="5">
        <v>3906</v>
      </c>
      <c r="J4552" t="s">
        <v>2417</v>
      </c>
      <c r="K4552" t="s">
        <v>115</v>
      </c>
      <c r="L4552" t="s">
        <v>162</v>
      </c>
      <c r="M4552" t="s">
        <v>215</v>
      </c>
      <c r="N4552" t="s">
        <v>282</v>
      </c>
      <c r="O4552">
        <v>4</v>
      </c>
      <c r="P4552" s="9">
        <v>8.5</v>
      </c>
      <c r="Q4552">
        <v>34</v>
      </c>
    </row>
    <row r="4553" spans="1:17" x14ac:dyDescent="0.25">
      <c r="A4553" s="5">
        <v>1105279</v>
      </c>
      <c r="B4553">
        <v>900014621</v>
      </c>
      <c r="C4553" t="s">
        <v>53</v>
      </c>
      <c r="D4553" t="s">
        <v>66</v>
      </c>
      <c r="E4553" t="s">
        <v>71</v>
      </c>
      <c r="F4553" s="6">
        <v>43843</v>
      </c>
      <c r="G4553" t="s">
        <v>78</v>
      </c>
      <c r="H4553" t="s">
        <v>2684</v>
      </c>
      <c r="I4553" s="5">
        <v>2633</v>
      </c>
      <c r="J4553" t="s">
        <v>2370</v>
      </c>
      <c r="K4553" t="s">
        <v>116</v>
      </c>
      <c r="L4553" t="s">
        <v>160</v>
      </c>
      <c r="M4553" t="s">
        <v>196</v>
      </c>
      <c r="N4553" t="s">
        <v>263</v>
      </c>
      <c r="O4553">
        <v>2</v>
      </c>
      <c r="P4553" s="9">
        <v>114</v>
      </c>
      <c r="Q4553">
        <v>228</v>
      </c>
    </row>
    <row r="4554" spans="1:17" x14ac:dyDescent="0.25">
      <c r="A4554" s="5">
        <v>1105336</v>
      </c>
      <c r="B4554">
        <v>900014621</v>
      </c>
      <c r="C4554" t="s">
        <v>53</v>
      </c>
      <c r="D4554" t="s">
        <v>66</v>
      </c>
      <c r="E4554" t="s">
        <v>71</v>
      </c>
      <c r="F4554" s="6">
        <v>43852</v>
      </c>
      <c r="G4554" t="s">
        <v>78</v>
      </c>
      <c r="H4554" t="s">
        <v>2684</v>
      </c>
      <c r="I4554" s="5">
        <v>3382</v>
      </c>
      <c r="J4554" t="s">
        <v>2418</v>
      </c>
      <c r="K4554" t="s">
        <v>115</v>
      </c>
      <c r="L4554" t="s">
        <v>160</v>
      </c>
      <c r="M4554" t="s">
        <v>174</v>
      </c>
      <c r="N4554" t="s">
        <v>241</v>
      </c>
      <c r="O4554">
        <v>2</v>
      </c>
      <c r="P4554" s="9">
        <v>45</v>
      </c>
      <c r="Q4554">
        <v>90</v>
      </c>
    </row>
    <row r="4555" spans="1:17" x14ac:dyDescent="0.25">
      <c r="A4555" s="5">
        <v>1105375</v>
      </c>
      <c r="B4555">
        <v>900014621</v>
      </c>
      <c r="C4555" t="s">
        <v>53</v>
      </c>
      <c r="D4555" t="s">
        <v>66</v>
      </c>
      <c r="E4555" t="s">
        <v>71</v>
      </c>
      <c r="F4555" s="6">
        <v>43858</v>
      </c>
      <c r="G4555" t="s">
        <v>78</v>
      </c>
      <c r="H4555" t="s">
        <v>2684</v>
      </c>
      <c r="I4555" s="5">
        <v>1186</v>
      </c>
      <c r="J4555" t="s">
        <v>2398</v>
      </c>
      <c r="K4555" t="s">
        <v>115</v>
      </c>
      <c r="L4555" t="s">
        <v>162</v>
      </c>
      <c r="M4555" t="s">
        <v>212</v>
      </c>
      <c r="N4555" t="s">
        <v>279</v>
      </c>
      <c r="O4555">
        <v>3</v>
      </c>
      <c r="P4555" s="9">
        <v>7.45</v>
      </c>
      <c r="Q4555">
        <v>22.35</v>
      </c>
    </row>
    <row r="4556" spans="1:17" x14ac:dyDescent="0.25">
      <c r="A4556" s="5">
        <v>1105401</v>
      </c>
      <c r="B4556">
        <v>900014621</v>
      </c>
      <c r="C4556" t="s">
        <v>53</v>
      </c>
      <c r="D4556" t="s">
        <v>66</v>
      </c>
      <c r="E4556" t="s">
        <v>71</v>
      </c>
      <c r="F4556" s="6">
        <v>43862</v>
      </c>
      <c r="G4556" t="s">
        <v>79</v>
      </c>
      <c r="H4556" t="s">
        <v>2685</v>
      </c>
      <c r="I4556" s="5">
        <v>1800</v>
      </c>
      <c r="J4556" t="s">
        <v>2363</v>
      </c>
      <c r="K4556" t="s">
        <v>115</v>
      </c>
      <c r="L4556" t="s">
        <v>160</v>
      </c>
      <c r="M4556" t="s">
        <v>200</v>
      </c>
      <c r="N4556" t="s">
        <v>267</v>
      </c>
      <c r="O4556">
        <v>14</v>
      </c>
      <c r="P4556" s="9">
        <v>234</v>
      </c>
      <c r="Q4556">
        <v>3276</v>
      </c>
    </row>
    <row r="4557" spans="1:17" x14ac:dyDescent="0.25">
      <c r="A4557" s="5">
        <v>1105412</v>
      </c>
      <c r="B4557">
        <v>900014621</v>
      </c>
      <c r="C4557" t="s">
        <v>53</v>
      </c>
      <c r="D4557" t="s">
        <v>66</v>
      </c>
      <c r="E4557" t="s">
        <v>71</v>
      </c>
      <c r="F4557" s="6">
        <v>43863</v>
      </c>
      <c r="G4557" t="s">
        <v>78</v>
      </c>
      <c r="H4557" t="s">
        <v>2684</v>
      </c>
      <c r="I4557" s="5">
        <v>1602</v>
      </c>
      <c r="J4557" t="s">
        <v>2414</v>
      </c>
      <c r="K4557" t="s">
        <v>117</v>
      </c>
      <c r="L4557" t="s">
        <v>161</v>
      </c>
      <c r="M4557" t="s">
        <v>178</v>
      </c>
      <c r="N4557" t="s">
        <v>245</v>
      </c>
      <c r="O4557">
        <v>3</v>
      </c>
      <c r="P4557" s="9">
        <v>75</v>
      </c>
      <c r="Q4557">
        <v>225</v>
      </c>
    </row>
    <row r="4558" spans="1:17" x14ac:dyDescent="0.25">
      <c r="A4558" s="5">
        <v>1105423</v>
      </c>
      <c r="B4558">
        <v>900014621</v>
      </c>
      <c r="C4558" t="s">
        <v>53</v>
      </c>
      <c r="D4558" t="s">
        <v>66</v>
      </c>
      <c r="E4558" t="s">
        <v>71</v>
      </c>
      <c r="F4558" s="6">
        <v>43865</v>
      </c>
      <c r="G4558" t="s">
        <v>78</v>
      </c>
      <c r="H4558" t="s">
        <v>2684</v>
      </c>
      <c r="I4558" s="5">
        <v>3341</v>
      </c>
      <c r="J4558" t="s">
        <v>2408</v>
      </c>
      <c r="K4558" t="s">
        <v>117</v>
      </c>
      <c r="L4558" t="s">
        <v>160</v>
      </c>
      <c r="M4558" t="s">
        <v>200</v>
      </c>
      <c r="N4558" t="s">
        <v>267</v>
      </c>
      <c r="O4558">
        <v>1</v>
      </c>
      <c r="P4558" s="9">
        <v>234</v>
      </c>
      <c r="Q4558">
        <v>234</v>
      </c>
    </row>
    <row r="4559" spans="1:17" x14ac:dyDescent="0.25">
      <c r="A4559" s="5">
        <v>1105530</v>
      </c>
      <c r="B4559">
        <v>900014621</v>
      </c>
      <c r="C4559" t="s">
        <v>53</v>
      </c>
      <c r="D4559" t="s">
        <v>66</v>
      </c>
      <c r="E4559" t="s">
        <v>71</v>
      </c>
      <c r="F4559" s="6">
        <v>43881</v>
      </c>
      <c r="G4559" t="s">
        <v>78</v>
      </c>
      <c r="H4559" t="s">
        <v>2685</v>
      </c>
      <c r="I4559" s="5">
        <v>1462</v>
      </c>
      <c r="J4559" t="s">
        <v>2369</v>
      </c>
      <c r="K4559" t="s">
        <v>115</v>
      </c>
      <c r="L4559" t="s">
        <v>162</v>
      </c>
      <c r="M4559" t="s">
        <v>187</v>
      </c>
      <c r="N4559" t="s">
        <v>254</v>
      </c>
      <c r="O4559">
        <v>4</v>
      </c>
      <c r="P4559" s="9">
        <v>5.99</v>
      </c>
      <c r="Q4559">
        <v>23.96</v>
      </c>
    </row>
    <row r="4560" spans="1:17" x14ac:dyDescent="0.25">
      <c r="A4560" s="5">
        <v>1105578</v>
      </c>
      <c r="B4560">
        <v>900014621</v>
      </c>
      <c r="C4560" t="s">
        <v>53</v>
      </c>
      <c r="D4560" t="s">
        <v>66</v>
      </c>
      <c r="E4560" t="s">
        <v>71</v>
      </c>
      <c r="F4560" s="6">
        <v>43888</v>
      </c>
      <c r="G4560" t="s">
        <v>78</v>
      </c>
      <c r="H4560" t="s">
        <v>2684</v>
      </c>
      <c r="I4560" s="5">
        <v>1587</v>
      </c>
      <c r="J4560" t="s">
        <v>2371</v>
      </c>
      <c r="K4560" t="s">
        <v>115</v>
      </c>
      <c r="L4560" t="s">
        <v>162</v>
      </c>
      <c r="M4560" t="s">
        <v>183</v>
      </c>
      <c r="N4560" t="s">
        <v>250</v>
      </c>
      <c r="O4560">
        <v>3</v>
      </c>
      <c r="P4560" s="9">
        <v>7.45</v>
      </c>
      <c r="Q4560">
        <v>22.35</v>
      </c>
    </row>
    <row r="4561" spans="1:17" x14ac:dyDescent="0.25">
      <c r="A4561" s="5">
        <v>1105615</v>
      </c>
      <c r="B4561">
        <v>900014621</v>
      </c>
      <c r="C4561" t="s">
        <v>53</v>
      </c>
      <c r="D4561" t="s">
        <v>66</v>
      </c>
      <c r="E4561" t="s">
        <v>71</v>
      </c>
      <c r="F4561" s="6">
        <v>43894</v>
      </c>
      <c r="G4561" t="s">
        <v>78</v>
      </c>
      <c r="H4561" t="s">
        <v>2684</v>
      </c>
      <c r="I4561" s="5">
        <v>3687</v>
      </c>
      <c r="J4561" t="s">
        <v>2419</v>
      </c>
      <c r="K4561" t="s">
        <v>117</v>
      </c>
      <c r="L4561" t="s">
        <v>160</v>
      </c>
      <c r="M4561" t="s">
        <v>205</v>
      </c>
      <c r="N4561" t="s">
        <v>272</v>
      </c>
      <c r="O4561">
        <v>4</v>
      </c>
      <c r="P4561" s="9">
        <v>70</v>
      </c>
      <c r="Q4561">
        <v>280</v>
      </c>
    </row>
    <row r="4562" spans="1:17" x14ac:dyDescent="0.25">
      <c r="A4562" s="5">
        <v>1105641</v>
      </c>
      <c r="B4562">
        <v>900014621</v>
      </c>
      <c r="C4562" t="s">
        <v>53</v>
      </c>
      <c r="D4562" t="s">
        <v>66</v>
      </c>
      <c r="E4562" t="s">
        <v>71</v>
      </c>
      <c r="F4562" s="6">
        <v>43898</v>
      </c>
      <c r="G4562" t="s">
        <v>78</v>
      </c>
      <c r="H4562" t="s">
        <v>2684</v>
      </c>
      <c r="I4562" s="5">
        <v>3263</v>
      </c>
      <c r="J4562" t="s">
        <v>2420</v>
      </c>
      <c r="K4562" t="s">
        <v>115</v>
      </c>
      <c r="L4562" t="s">
        <v>160</v>
      </c>
      <c r="M4562" t="s">
        <v>165</v>
      </c>
      <c r="N4562" t="s">
        <v>232</v>
      </c>
      <c r="O4562">
        <v>4</v>
      </c>
      <c r="P4562" s="9">
        <v>26</v>
      </c>
      <c r="Q4562">
        <v>104</v>
      </c>
    </row>
    <row r="4563" spans="1:17" x14ac:dyDescent="0.25">
      <c r="A4563" s="5">
        <v>1105732</v>
      </c>
      <c r="B4563">
        <v>900014621</v>
      </c>
      <c r="C4563" t="s">
        <v>53</v>
      </c>
      <c r="D4563" t="s">
        <v>66</v>
      </c>
      <c r="E4563" t="s">
        <v>71</v>
      </c>
      <c r="F4563" s="6">
        <v>43910</v>
      </c>
      <c r="G4563" t="s">
        <v>78</v>
      </c>
      <c r="H4563" t="s">
        <v>2684</v>
      </c>
      <c r="I4563" s="5">
        <v>1314</v>
      </c>
      <c r="J4563" t="s">
        <v>2421</v>
      </c>
      <c r="K4563" t="s">
        <v>117</v>
      </c>
      <c r="L4563" t="s">
        <v>160</v>
      </c>
      <c r="M4563" t="s">
        <v>182</v>
      </c>
      <c r="N4563" t="s">
        <v>249</v>
      </c>
      <c r="O4563">
        <v>1</v>
      </c>
      <c r="P4563" s="9">
        <v>234</v>
      </c>
      <c r="Q4563">
        <v>234</v>
      </c>
    </row>
    <row r="4564" spans="1:17" x14ac:dyDescent="0.25">
      <c r="A4564" s="5">
        <v>1105829</v>
      </c>
      <c r="B4564">
        <v>900014621</v>
      </c>
      <c r="C4564" t="s">
        <v>53</v>
      </c>
      <c r="D4564" t="s">
        <v>66</v>
      </c>
      <c r="E4564" t="s">
        <v>71</v>
      </c>
      <c r="F4564" s="6">
        <v>43923</v>
      </c>
      <c r="G4564" t="s">
        <v>78</v>
      </c>
      <c r="H4564" t="s">
        <v>2684</v>
      </c>
      <c r="I4564" s="5">
        <v>4054</v>
      </c>
      <c r="J4564" t="s">
        <v>2422</v>
      </c>
      <c r="K4564" t="s">
        <v>120</v>
      </c>
      <c r="L4564" t="s">
        <v>160</v>
      </c>
      <c r="M4564" t="s">
        <v>166</v>
      </c>
      <c r="N4564" t="s">
        <v>233</v>
      </c>
      <c r="O4564">
        <v>3</v>
      </c>
      <c r="P4564" s="9">
        <v>234</v>
      </c>
      <c r="Q4564">
        <v>702</v>
      </c>
    </row>
    <row r="4565" spans="1:17" x14ac:dyDescent="0.25">
      <c r="A4565" s="5">
        <v>1105914</v>
      </c>
      <c r="B4565">
        <v>900014621</v>
      </c>
      <c r="C4565" t="s">
        <v>53</v>
      </c>
      <c r="D4565" t="s">
        <v>66</v>
      </c>
      <c r="E4565" t="s">
        <v>71</v>
      </c>
      <c r="F4565" s="6">
        <v>43937</v>
      </c>
      <c r="G4565" t="s">
        <v>79</v>
      </c>
      <c r="H4565" t="s">
        <v>2685</v>
      </c>
      <c r="I4565" s="5">
        <v>4101</v>
      </c>
      <c r="J4565" t="s">
        <v>2372</v>
      </c>
      <c r="K4565" t="s">
        <v>115</v>
      </c>
      <c r="L4565" t="s">
        <v>160</v>
      </c>
      <c r="M4565" t="s">
        <v>211</v>
      </c>
      <c r="N4565" t="s">
        <v>278</v>
      </c>
      <c r="O4565">
        <v>1</v>
      </c>
      <c r="P4565" s="9">
        <v>234</v>
      </c>
      <c r="Q4565">
        <v>234</v>
      </c>
    </row>
    <row r="4566" spans="1:17" x14ac:dyDescent="0.25">
      <c r="A4566" s="5">
        <v>1105995</v>
      </c>
      <c r="B4566">
        <v>900014621</v>
      </c>
      <c r="C4566" t="s">
        <v>53</v>
      </c>
      <c r="D4566" t="s">
        <v>66</v>
      </c>
      <c r="E4566" t="s">
        <v>71</v>
      </c>
      <c r="F4566" s="6">
        <v>43951</v>
      </c>
      <c r="G4566" t="s">
        <v>78</v>
      </c>
      <c r="H4566" t="s">
        <v>2684</v>
      </c>
      <c r="I4566" s="5">
        <v>3996</v>
      </c>
      <c r="J4566" t="s">
        <v>2423</v>
      </c>
      <c r="K4566" t="s">
        <v>117</v>
      </c>
      <c r="L4566" t="s">
        <v>161</v>
      </c>
      <c r="M4566" t="s">
        <v>219</v>
      </c>
      <c r="N4566" t="s">
        <v>286</v>
      </c>
      <c r="O4566">
        <v>3</v>
      </c>
      <c r="P4566" s="9">
        <v>75</v>
      </c>
      <c r="Q4566">
        <v>225</v>
      </c>
    </row>
    <row r="4567" spans="1:17" x14ac:dyDescent="0.25">
      <c r="A4567" s="5">
        <v>1106002</v>
      </c>
      <c r="B4567">
        <v>900014621</v>
      </c>
      <c r="C4567" t="s">
        <v>53</v>
      </c>
      <c r="D4567" t="s">
        <v>66</v>
      </c>
      <c r="E4567" t="s">
        <v>71</v>
      </c>
      <c r="F4567" s="6">
        <v>43952</v>
      </c>
      <c r="G4567" t="s">
        <v>78</v>
      </c>
      <c r="H4567" t="s">
        <v>2684</v>
      </c>
      <c r="I4567" s="5">
        <v>3295</v>
      </c>
      <c r="J4567" t="s">
        <v>2415</v>
      </c>
      <c r="K4567" t="s">
        <v>120</v>
      </c>
      <c r="L4567" t="s">
        <v>162</v>
      </c>
      <c r="M4567" t="s">
        <v>198</v>
      </c>
      <c r="N4567" t="s">
        <v>265</v>
      </c>
      <c r="O4567">
        <v>1</v>
      </c>
      <c r="P4567" s="9">
        <v>8.5</v>
      </c>
      <c r="Q4567">
        <v>8.5</v>
      </c>
    </row>
    <row r="4568" spans="1:17" x14ac:dyDescent="0.25">
      <c r="A4568" s="5">
        <v>1106108</v>
      </c>
      <c r="B4568">
        <v>900014621</v>
      </c>
      <c r="C4568" t="s">
        <v>53</v>
      </c>
      <c r="D4568" t="s">
        <v>66</v>
      </c>
      <c r="E4568" t="s">
        <v>71</v>
      </c>
      <c r="F4568" s="6">
        <v>43966</v>
      </c>
      <c r="G4568" t="s">
        <v>78</v>
      </c>
      <c r="H4568" t="s">
        <v>2684</v>
      </c>
      <c r="I4568" s="5">
        <v>2307</v>
      </c>
      <c r="J4568" t="s">
        <v>2397</v>
      </c>
      <c r="K4568" t="s">
        <v>115</v>
      </c>
      <c r="L4568" t="s">
        <v>160</v>
      </c>
      <c r="M4568" t="s">
        <v>179</v>
      </c>
      <c r="N4568" t="s">
        <v>246</v>
      </c>
      <c r="O4568">
        <v>2</v>
      </c>
      <c r="P4568" s="9">
        <v>234</v>
      </c>
      <c r="Q4568">
        <v>468</v>
      </c>
    </row>
    <row r="4569" spans="1:17" x14ac:dyDescent="0.25">
      <c r="A4569" s="5">
        <v>1106106</v>
      </c>
      <c r="B4569">
        <v>900014621</v>
      </c>
      <c r="C4569" t="s">
        <v>53</v>
      </c>
      <c r="D4569" t="s">
        <v>66</v>
      </c>
      <c r="E4569" t="s">
        <v>71</v>
      </c>
      <c r="F4569" s="6">
        <v>43966</v>
      </c>
      <c r="G4569" t="s">
        <v>78</v>
      </c>
      <c r="H4569" t="s">
        <v>2684</v>
      </c>
      <c r="I4569" s="5">
        <v>3725</v>
      </c>
      <c r="J4569" t="s">
        <v>2424</v>
      </c>
      <c r="K4569" t="s">
        <v>116</v>
      </c>
      <c r="L4569" t="s">
        <v>160</v>
      </c>
      <c r="M4569" t="s">
        <v>208</v>
      </c>
      <c r="N4569" t="s">
        <v>275</v>
      </c>
      <c r="O4569">
        <v>2</v>
      </c>
      <c r="P4569" s="9">
        <v>24.5</v>
      </c>
      <c r="Q4569">
        <v>49</v>
      </c>
    </row>
    <row r="4570" spans="1:17" x14ac:dyDescent="0.25">
      <c r="A4570" s="5">
        <v>1106148</v>
      </c>
      <c r="B4570">
        <v>900014621</v>
      </c>
      <c r="C4570" t="s">
        <v>53</v>
      </c>
      <c r="D4570" t="s">
        <v>66</v>
      </c>
      <c r="E4570" t="s">
        <v>71</v>
      </c>
      <c r="F4570" s="6">
        <v>43970</v>
      </c>
      <c r="G4570" t="s">
        <v>78</v>
      </c>
      <c r="H4570" t="s">
        <v>2684</v>
      </c>
      <c r="I4570" s="5">
        <v>2633</v>
      </c>
      <c r="J4570" t="s">
        <v>2370</v>
      </c>
      <c r="K4570" t="s">
        <v>116</v>
      </c>
      <c r="L4570" t="s">
        <v>162</v>
      </c>
      <c r="M4570" t="s">
        <v>190</v>
      </c>
      <c r="N4570" t="s">
        <v>257</v>
      </c>
      <c r="O4570">
        <v>4</v>
      </c>
      <c r="P4570" s="9">
        <v>14.5</v>
      </c>
      <c r="Q4570">
        <v>58</v>
      </c>
    </row>
    <row r="4571" spans="1:17" x14ac:dyDescent="0.25">
      <c r="A4571" s="5">
        <v>1106179</v>
      </c>
      <c r="B4571">
        <v>900014621</v>
      </c>
      <c r="C4571" t="s">
        <v>53</v>
      </c>
      <c r="D4571" t="s">
        <v>66</v>
      </c>
      <c r="E4571" t="s">
        <v>71</v>
      </c>
      <c r="F4571" s="6">
        <v>43975</v>
      </c>
      <c r="G4571" t="s">
        <v>79</v>
      </c>
      <c r="H4571" t="s">
        <v>2685</v>
      </c>
      <c r="I4571" s="5">
        <v>3860</v>
      </c>
      <c r="J4571" t="s">
        <v>2404</v>
      </c>
      <c r="K4571" t="s">
        <v>117</v>
      </c>
      <c r="L4571" t="s">
        <v>160</v>
      </c>
      <c r="M4571" t="s">
        <v>211</v>
      </c>
      <c r="N4571" t="s">
        <v>278</v>
      </c>
      <c r="O4571">
        <v>8</v>
      </c>
      <c r="P4571" s="9">
        <v>234</v>
      </c>
      <c r="Q4571">
        <v>1872</v>
      </c>
    </row>
    <row r="4572" spans="1:17" x14ac:dyDescent="0.25">
      <c r="A4572" s="5">
        <v>1106240</v>
      </c>
      <c r="B4572">
        <v>900014621</v>
      </c>
      <c r="C4572" t="s">
        <v>53</v>
      </c>
      <c r="D4572" t="s">
        <v>66</v>
      </c>
      <c r="E4572" t="s">
        <v>71</v>
      </c>
      <c r="F4572" s="6">
        <v>43984</v>
      </c>
      <c r="G4572" t="s">
        <v>78</v>
      </c>
      <c r="H4572" t="s">
        <v>2684</v>
      </c>
      <c r="I4572" s="5">
        <v>2038</v>
      </c>
      <c r="J4572" t="s">
        <v>2425</v>
      </c>
      <c r="K4572" t="s">
        <v>115</v>
      </c>
      <c r="L4572" t="s">
        <v>162</v>
      </c>
      <c r="M4572" t="s">
        <v>183</v>
      </c>
      <c r="N4572" t="s">
        <v>250</v>
      </c>
      <c r="O4572">
        <v>4</v>
      </c>
      <c r="P4572" s="9">
        <v>7.45</v>
      </c>
      <c r="Q4572">
        <v>29.8</v>
      </c>
    </row>
    <row r="4573" spans="1:17" x14ac:dyDescent="0.25">
      <c r="A4573" s="5">
        <v>1106316</v>
      </c>
      <c r="B4573">
        <v>900014621</v>
      </c>
      <c r="C4573" t="s">
        <v>53</v>
      </c>
      <c r="D4573" t="s">
        <v>66</v>
      </c>
      <c r="E4573" t="s">
        <v>71</v>
      </c>
      <c r="F4573" s="6">
        <v>43993</v>
      </c>
      <c r="G4573" t="s">
        <v>78</v>
      </c>
      <c r="H4573" t="s">
        <v>2684</v>
      </c>
      <c r="I4573" s="5">
        <v>3287</v>
      </c>
      <c r="J4573" t="s">
        <v>2401</v>
      </c>
      <c r="K4573" t="s">
        <v>117</v>
      </c>
      <c r="L4573" t="s">
        <v>160</v>
      </c>
      <c r="M4573" t="s">
        <v>166</v>
      </c>
      <c r="N4573" t="s">
        <v>233</v>
      </c>
      <c r="O4573">
        <v>3</v>
      </c>
      <c r="P4573" s="9">
        <v>234</v>
      </c>
      <c r="Q4573">
        <v>702</v>
      </c>
    </row>
    <row r="4574" spans="1:17" x14ac:dyDescent="0.25">
      <c r="A4574" s="5">
        <v>1106430</v>
      </c>
      <c r="B4574">
        <v>900014621</v>
      </c>
      <c r="C4574" t="s">
        <v>53</v>
      </c>
      <c r="D4574" t="s">
        <v>66</v>
      </c>
      <c r="E4574" t="s">
        <v>71</v>
      </c>
      <c r="F4574" s="6">
        <v>44010</v>
      </c>
      <c r="G4574" t="s">
        <v>78</v>
      </c>
      <c r="H4574" t="s">
        <v>2684</v>
      </c>
      <c r="I4574" s="5">
        <v>3570</v>
      </c>
      <c r="J4574" t="s">
        <v>2394</v>
      </c>
      <c r="K4574" t="s">
        <v>117</v>
      </c>
      <c r="L4574" t="s">
        <v>162</v>
      </c>
      <c r="M4574" t="s">
        <v>218</v>
      </c>
      <c r="N4574" t="s">
        <v>285</v>
      </c>
      <c r="O4574">
        <v>2</v>
      </c>
      <c r="P4574" s="9">
        <v>6.99</v>
      </c>
      <c r="Q4574">
        <v>13.98</v>
      </c>
    </row>
    <row r="4575" spans="1:17" x14ac:dyDescent="0.25">
      <c r="A4575" s="5">
        <v>1106438</v>
      </c>
      <c r="B4575">
        <v>900014621</v>
      </c>
      <c r="C4575" t="s">
        <v>53</v>
      </c>
      <c r="D4575" t="s">
        <v>66</v>
      </c>
      <c r="E4575" t="s">
        <v>71</v>
      </c>
      <c r="F4575" s="6">
        <v>44011</v>
      </c>
      <c r="G4575" t="s">
        <v>79</v>
      </c>
      <c r="H4575" t="s">
        <v>2685</v>
      </c>
      <c r="I4575" s="5">
        <v>1648</v>
      </c>
      <c r="J4575" t="s">
        <v>2426</v>
      </c>
      <c r="K4575" t="s">
        <v>116</v>
      </c>
      <c r="L4575" t="s">
        <v>161</v>
      </c>
      <c r="M4575" t="s">
        <v>204</v>
      </c>
      <c r="N4575" t="s">
        <v>271</v>
      </c>
      <c r="O4575">
        <v>6</v>
      </c>
      <c r="P4575" s="9">
        <v>115</v>
      </c>
      <c r="Q4575">
        <v>690</v>
      </c>
    </row>
    <row r="4576" spans="1:17" x14ac:dyDescent="0.25">
      <c r="A4576" s="5">
        <v>1106516</v>
      </c>
      <c r="B4576">
        <v>900014621</v>
      </c>
      <c r="C4576" t="s">
        <v>53</v>
      </c>
      <c r="D4576" t="s">
        <v>66</v>
      </c>
      <c r="E4576" t="s">
        <v>71</v>
      </c>
      <c r="F4576" s="6">
        <v>44020</v>
      </c>
      <c r="G4576" t="s">
        <v>78</v>
      </c>
      <c r="H4576" t="s">
        <v>2684</v>
      </c>
      <c r="I4576" s="5">
        <v>4013</v>
      </c>
      <c r="J4576" t="s">
        <v>2427</v>
      </c>
      <c r="K4576" t="s">
        <v>115</v>
      </c>
      <c r="L4576" t="s">
        <v>160</v>
      </c>
      <c r="M4576" t="s">
        <v>223</v>
      </c>
      <c r="N4576" t="s">
        <v>290</v>
      </c>
      <c r="O4576">
        <v>1</v>
      </c>
      <c r="P4576" s="9">
        <v>26</v>
      </c>
      <c r="Q4576">
        <v>26</v>
      </c>
    </row>
    <row r="4577" spans="1:17" x14ac:dyDescent="0.25">
      <c r="A4577" s="5">
        <v>1106529</v>
      </c>
      <c r="B4577">
        <v>900014621</v>
      </c>
      <c r="C4577" t="s">
        <v>53</v>
      </c>
      <c r="D4577" t="s">
        <v>66</v>
      </c>
      <c r="E4577" t="s">
        <v>71</v>
      </c>
      <c r="F4577" s="6">
        <v>44022</v>
      </c>
      <c r="G4577" t="s">
        <v>78</v>
      </c>
      <c r="H4577" t="s">
        <v>2684</v>
      </c>
      <c r="I4577" s="5">
        <v>3407</v>
      </c>
      <c r="J4577" t="s">
        <v>2428</v>
      </c>
      <c r="K4577" t="s">
        <v>115</v>
      </c>
      <c r="L4577" t="s">
        <v>160</v>
      </c>
      <c r="M4577" t="s">
        <v>179</v>
      </c>
      <c r="N4577" t="s">
        <v>246</v>
      </c>
      <c r="O4577">
        <v>4</v>
      </c>
      <c r="P4577" s="9">
        <v>234</v>
      </c>
      <c r="Q4577">
        <v>936</v>
      </c>
    </row>
    <row r="4578" spans="1:17" x14ac:dyDescent="0.25">
      <c r="A4578" s="5">
        <v>1106615</v>
      </c>
      <c r="B4578">
        <v>900014621</v>
      </c>
      <c r="C4578" t="s">
        <v>53</v>
      </c>
      <c r="D4578" t="s">
        <v>66</v>
      </c>
      <c r="E4578" t="s">
        <v>71</v>
      </c>
      <c r="F4578" s="6">
        <v>44032</v>
      </c>
      <c r="G4578" t="s">
        <v>78</v>
      </c>
      <c r="H4578" t="s">
        <v>2684</v>
      </c>
      <c r="I4578" s="5">
        <v>3973</v>
      </c>
      <c r="J4578" t="s">
        <v>2429</v>
      </c>
      <c r="K4578" t="s">
        <v>117</v>
      </c>
      <c r="L4578" t="s">
        <v>160</v>
      </c>
      <c r="M4578" t="s">
        <v>201</v>
      </c>
      <c r="N4578" t="s">
        <v>268</v>
      </c>
      <c r="O4578">
        <v>3</v>
      </c>
      <c r="P4578" s="9">
        <v>114</v>
      </c>
      <c r="Q4578">
        <v>342</v>
      </c>
    </row>
    <row r="4579" spans="1:17" x14ac:dyDescent="0.25">
      <c r="A4579" s="5">
        <v>1106643</v>
      </c>
      <c r="B4579">
        <v>900014621</v>
      </c>
      <c r="C4579" t="s">
        <v>53</v>
      </c>
      <c r="D4579" t="s">
        <v>66</v>
      </c>
      <c r="E4579" t="s">
        <v>71</v>
      </c>
      <c r="F4579" s="6">
        <v>44036</v>
      </c>
      <c r="G4579" t="s">
        <v>78</v>
      </c>
      <c r="H4579" t="s">
        <v>2684</v>
      </c>
      <c r="I4579" s="5">
        <v>2037</v>
      </c>
      <c r="J4579" t="s">
        <v>2384</v>
      </c>
      <c r="K4579" t="s">
        <v>118</v>
      </c>
      <c r="L4579" t="s">
        <v>161</v>
      </c>
      <c r="M4579" t="s">
        <v>203</v>
      </c>
      <c r="N4579" t="s">
        <v>270</v>
      </c>
      <c r="O4579">
        <v>4</v>
      </c>
      <c r="P4579" s="9">
        <v>75</v>
      </c>
      <c r="Q4579">
        <v>300</v>
      </c>
    </row>
    <row r="4580" spans="1:17" x14ac:dyDescent="0.25">
      <c r="A4580" s="5">
        <v>1106665</v>
      </c>
      <c r="B4580">
        <v>900014621</v>
      </c>
      <c r="C4580" t="s">
        <v>53</v>
      </c>
      <c r="D4580" t="s">
        <v>66</v>
      </c>
      <c r="E4580" t="s">
        <v>71</v>
      </c>
      <c r="F4580" s="6">
        <v>44039</v>
      </c>
      <c r="G4580" t="s">
        <v>78</v>
      </c>
      <c r="H4580" t="s">
        <v>2684</v>
      </c>
      <c r="I4580" s="5">
        <v>2037</v>
      </c>
      <c r="J4580" t="s">
        <v>2384</v>
      </c>
      <c r="K4580" t="s">
        <v>118</v>
      </c>
      <c r="L4580" t="s">
        <v>160</v>
      </c>
      <c r="M4580" t="s">
        <v>174</v>
      </c>
      <c r="N4580" t="s">
        <v>241</v>
      </c>
      <c r="O4580">
        <v>3</v>
      </c>
      <c r="P4580" s="9">
        <v>45</v>
      </c>
      <c r="Q4580">
        <v>135</v>
      </c>
    </row>
    <row r="4581" spans="1:17" x14ac:dyDescent="0.25">
      <c r="A4581" s="5">
        <v>1106683</v>
      </c>
      <c r="B4581">
        <v>900014621</v>
      </c>
      <c r="C4581" t="s">
        <v>53</v>
      </c>
      <c r="D4581" t="s">
        <v>66</v>
      </c>
      <c r="E4581" t="s">
        <v>71</v>
      </c>
      <c r="F4581" s="6">
        <v>44041</v>
      </c>
      <c r="G4581" t="s">
        <v>78</v>
      </c>
      <c r="H4581" t="s">
        <v>2684</v>
      </c>
      <c r="I4581" s="5">
        <v>2038</v>
      </c>
      <c r="J4581" t="s">
        <v>2425</v>
      </c>
      <c r="K4581" t="s">
        <v>115</v>
      </c>
      <c r="L4581" t="s">
        <v>161</v>
      </c>
      <c r="M4581" t="s">
        <v>185</v>
      </c>
      <c r="N4581" t="s">
        <v>252</v>
      </c>
      <c r="O4581">
        <v>3</v>
      </c>
      <c r="P4581" s="9">
        <v>70</v>
      </c>
      <c r="Q4581">
        <v>210</v>
      </c>
    </row>
    <row r="4582" spans="1:17" x14ac:dyDescent="0.25">
      <c r="A4582" s="5">
        <v>1106706</v>
      </c>
      <c r="B4582">
        <v>900014621</v>
      </c>
      <c r="C4582" t="s">
        <v>53</v>
      </c>
      <c r="D4582" t="s">
        <v>66</v>
      </c>
      <c r="E4582" t="s">
        <v>71</v>
      </c>
      <c r="F4582" s="6">
        <v>44044</v>
      </c>
      <c r="G4582" t="s">
        <v>78</v>
      </c>
      <c r="H4582" t="s">
        <v>2684</v>
      </c>
      <c r="I4582" s="5">
        <v>3337</v>
      </c>
      <c r="J4582" t="s">
        <v>2364</v>
      </c>
      <c r="K4582" t="s">
        <v>115</v>
      </c>
      <c r="L4582" t="s">
        <v>161</v>
      </c>
      <c r="M4582" t="s">
        <v>229</v>
      </c>
      <c r="N4582" t="s">
        <v>296</v>
      </c>
      <c r="O4582">
        <v>1</v>
      </c>
      <c r="P4582" s="9">
        <v>75</v>
      </c>
      <c r="Q4582">
        <v>75</v>
      </c>
    </row>
    <row r="4583" spans="1:17" x14ac:dyDescent="0.25">
      <c r="A4583" s="5">
        <v>1106707</v>
      </c>
      <c r="B4583">
        <v>900014621</v>
      </c>
      <c r="C4583" t="s">
        <v>53</v>
      </c>
      <c r="D4583" t="s">
        <v>66</v>
      </c>
      <c r="E4583" t="s">
        <v>71</v>
      </c>
      <c r="F4583" s="6">
        <v>44044</v>
      </c>
      <c r="G4583" t="s">
        <v>78</v>
      </c>
      <c r="H4583" t="s">
        <v>2684</v>
      </c>
      <c r="I4583" s="5">
        <v>4013</v>
      </c>
      <c r="J4583" t="s">
        <v>2427</v>
      </c>
      <c r="K4583" t="s">
        <v>115</v>
      </c>
      <c r="L4583" t="s">
        <v>160</v>
      </c>
      <c r="M4583" t="s">
        <v>189</v>
      </c>
      <c r="N4583" t="s">
        <v>256</v>
      </c>
      <c r="O4583">
        <v>4</v>
      </c>
      <c r="P4583" s="9">
        <v>123</v>
      </c>
      <c r="Q4583">
        <v>492</v>
      </c>
    </row>
    <row r="4584" spans="1:17" x14ac:dyDescent="0.25">
      <c r="A4584" s="5">
        <v>1106746</v>
      </c>
      <c r="B4584">
        <v>900014621</v>
      </c>
      <c r="C4584" t="s">
        <v>53</v>
      </c>
      <c r="D4584" t="s">
        <v>66</v>
      </c>
      <c r="E4584" t="s">
        <v>71</v>
      </c>
      <c r="F4584" s="6">
        <v>44050</v>
      </c>
      <c r="G4584" t="s">
        <v>78</v>
      </c>
      <c r="H4584" t="s">
        <v>2684</v>
      </c>
      <c r="I4584" s="5">
        <v>2891</v>
      </c>
      <c r="J4584" t="s">
        <v>2430</v>
      </c>
      <c r="K4584" t="s">
        <v>115</v>
      </c>
      <c r="L4584" t="s">
        <v>162</v>
      </c>
      <c r="M4584" t="s">
        <v>190</v>
      </c>
      <c r="N4584" t="s">
        <v>257</v>
      </c>
      <c r="O4584">
        <v>4</v>
      </c>
      <c r="P4584" s="9">
        <v>14.5</v>
      </c>
      <c r="Q4584">
        <v>58</v>
      </c>
    </row>
    <row r="4585" spans="1:17" x14ac:dyDescent="0.25">
      <c r="A4585" s="5">
        <v>1106836</v>
      </c>
      <c r="B4585">
        <v>900014621</v>
      </c>
      <c r="C4585" t="s">
        <v>53</v>
      </c>
      <c r="D4585" t="s">
        <v>66</v>
      </c>
      <c r="E4585" t="s">
        <v>71</v>
      </c>
      <c r="F4585" s="6">
        <v>44062</v>
      </c>
      <c r="G4585" t="s">
        <v>78</v>
      </c>
      <c r="H4585" t="s">
        <v>2684</v>
      </c>
      <c r="I4585" s="5">
        <v>2676</v>
      </c>
      <c r="J4585" t="s">
        <v>2395</v>
      </c>
      <c r="K4585" t="s">
        <v>115</v>
      </c>
      <c r="L4585" t="s">
        <v>160</v>
      </c>
      <c r="M4585" t="s">
        <v>171</v>
      </c>
      <c r="N4585" t="s">
        <v>238</v>
      </c>
      <c r="O4585">
        <v>4</v>
      </c>
      <c r="P4585" s="9">
        <v>45</v>
      </c>
      <c r="Q4585">
        <v>180</v>
      </c>
    </row>
    <row r="4586" spans="1:17" x14ac:dyDescent="0.25">
      <c r="A4586" s="5">
        <v>1106862</v>
      </c>
      <c r="B4586">
        <v>900014621</v>
      </c>
      <c r="C4586" t="s">
        <v>53</v>
      </c>
      <c r="D4586" t="s">
        <v>66</v>
      </c>
      <c r="E4586" t="s">
        <v>71</v>
      </c>
      <c r="F4586" s="6">
        <v>44066</v>
      </c>
      <c r="G4586" t="s">
        <v>78</v>
      </c>
      <c r="H4586" t="s">
        <v>2684</v>
      </c>
      <c r="I4586" s="5">
        <v>3717</v>
      </c>
      <c r="J4586" t="s">
        <v>2390</v>
      </c>
      <c r="K4586" t="s">
        <v>115</v>
      </c>
      <c r="L4586" t="s">
        <v>160</v>
      </c>
      <c r="M4586" t="s">
        <v>202</v>
      </c>
      <c r="N4586" t="s">
        <v>269</v>
      </c>
      <c r="O4586">
        <v>4</v>
      </c>
      <c r="P4586" s="9">
        <v>114</v>
      </c>
      <c r="Q4586">
        <v>456</v>
      </c>
    </row>
    <row r="4587" spans="1:17" x14ac:dyDescent="0.25">
      <c r="A4587" s="5">
        <v>1106915</v>
      </c>
      <c r="B4587">
        <v>900014621</v>
      </c>
      <c r="C4587" t="s">
        <v>53</v>
      </c>
      <c r="D4587" t="s">
        <v>66</v>
      </c>
      <c r="E4587" t="s">
        <v>71</v>
      </c>
      <c r="F4587" s="6">
        <v>44073</v>
      </c>
      <c r="G4587" t="s">
        <v>79</v>
      </c>
      <c r="H4587" t="s">
        <v>2685</v>
      </c>
      <c r="I4587" s="5">
        <v>3058</v>
      </c>
      <c r="J4587" t="s">
        <v>2405</v>
      </c>
      <c r="K4587" t="s">
        <v>118</v>
      </c>
      <c r="L4587" t="s">
        <v>160</v>
      </c>
      <c r="M4587" t="s">
        <v>211</v>
      </c>
      <c r="N4587" t="s">
        <v>278</v>
      </c>
      <c r="O4587">
        <v>7</v>
      </c>
      <c r="P4587" s="9">
        <v>234</v>
      </c>
      <c r="Q4587">
        <v>1638</v>
      </c>
    </row>
    <row r="4588" spans="1:17" x14ac:dyDescent="0.25">
      <c r="A4588" s="5">
        <v>1106917</v>
      </c>
      <c r="B4588">
        <v>900014621</v>
      </c>
      <c r="C4588" t="s">
        <v>53</v>
      </c>
      <c r="D4588" t="s">
        <v>66</v>
      </c>
      <c r="E4588" t="s">
        <v>71</v>
      </c>
      <c r="F4588" s="6">
        <v>44074</v>
      </c>
      <c r="G4588" t="s">
        <v>78</v>
      </c>
      <c r="H4588" t="s">
        <v>2684</v>
      </c>
      <c r="I4588" s="5">
        <v>3620</v>
      </c>
      <c r="J4588" t="s">
        <v>2385</v>
      </c>
      <c r="K4588" t="s">
        <v>116</v>
      </c>
      <c r="L4588" t="s">
        <v>160</v>
      </c>
      <c r="M4588" t="s">
        <v>206</v>
      </c>
      <c r="N4588" t="s">
        <v>273</v>
      </c>
      <c r="O4588">
        <v>1</v>
      </c>
      <c r="P4588" s="9">
        <v>24.5</v>
      </c>
      <c r="Q4588">
        <v>24.5</v>
      </c>
    </row>
    <row r="4589" spans="1:17" x14ac:dyDescent="0.25">
      <c r="A4589" s="5">
        <v>1106931</v>
      </c>
      <c r="B4589">
        <v>900014621</v>
      </c>
      <c r="C4589" t="s">
        <v>53</v>
      </c>
      <c r="D4589" t="s">
        <v>66</v>
      </c>
      <c r="E4589" t="s">
        <v>71</v>
      </c>
      <c r="F4589" s="6">
        <v>44076</v>
      </c>
      <c r="G4589" t="s">
        <v>78</v>
      </c>
      <c r="H4589" t="s">
        <v>2684</v>
      </c>
      <c r="I4589" s="5">
        <v>1871</v>
      </c>
      <c r="J4589" t="s">
        <v>2431</v>
      </c>
      <c r="K4589" t="s">
        <v>117</v>
      </c>
      <c r="L4589" t="s">
        <v>160</v>
      </c>
      <c r="M4589" t="s">
        <v>211</v>
      </c>
      <c r="N4589" t="s">
        <v>278</v>
      </c>
      <c r="O4589">
        <v>2</v>
      </c>
      <c r="P4589" s="9">
        <v>234</v>
      </c>
      <c r="Q4589">
        <v>468</v>
      </c>
    </row>
    <row r="4590" spans="1:17" x14ac:dyDescent="0.25">
      <c r="A4590" s="5">
        <v>1106977</v>
      </c>
      <c r="B4590">
        <v>900014621</v>
      </c>
      <c r="C4590" t="s">
        <v>53</v>
      </c>
      <c r="D4590" t="s">
        <v>66</v>
      </c>
      <c r="E4590" t="s">
        <v>71</v>
      </c>
      <c r="F4590" s="6">
        <v>44082</v>
      </c>
      <c r="G4590" t="s">
        <v>78</v>
      </c>
      <c r="H4590" t="s">
        <v>2684</v>
      </c>
      <c r="I4590" s="5">
        <v>2952</v>
      </c>
      <c r="J4590" t="s">
        <v>2432</v>
      </c>
      <c r="K4590" t="s">
        <v>115</v>
      </c>
      <c r="L4590" t="s">
        <v>162</v>
      </c>
      <c r="M4590" t="s">
        <v>214</v>
      </c>
      <c r="N4590" t="s">
        <v>281</v>
      </c>
      <c r="O4590">
        <v>2</v>
      </c>
      <c r="P4590" s="9">
        <v>9.99</v>
      </c>
      <c r="Q4590">
        <v>19.98</v>
      </c>
    </row>
    <row r="4591" spans="1:17" x14ac:dyDescent="0.25">
      <c r="A4591" s="5">
        <v>1106986</v>
      </c>
      <c r="B4591">
        <v>900014621</v>
      </c>
      <c r="C4591" t="s">
        <v>53</v>
      </c>
      <c r="D4591" t="s">
        <v>66</v>
      </c>
      <c r="E4591" t="s">
        <v>71</v>
      </c>
      <c r="F4591" s="6">
        <v>44083</v>
      </c>
      <c r="G4591" t="s">
        <v>78</v>
      </c>
      <c r="H4591" t="s">
        <v>2684</v>
      </c>
      <c r="I4591" s="5">
        <v>1447</v>
      </c>
      <c r="J4591" t="s">
        <v>2433</v>
      </c>
      <c r="K4591" t="s">
        <v>116</v>
      </c>
      <c r="L4591" t="s">
        <v>160</v>
      </c>
      <c r="M4591" t="s">
        <v>180</v>
      </c>
      <c r="N4591" t="s">
        <v>247</v>
      </c>
      <c r="O4591">
        <v>1</v>
      </c>
      <c r="P4591" s="9">
        <v>123</v>
      </c>
      <c r="Q4591">
        <v>123</v>
      </c>
    </row>
    <row r="4592" spans="1:17" x14ac:dyDescent="0.25">
      <c r="A4592" s="5">
        <v>1106999</v>
      </c>
      <c r="B4592">
        <v>900014621</v>
      </c>
      <c r="C4592" t="s">
        <v>53</v>
      </c>
      <c r="D4592" t="s">
        <v>66</v>
      </c>
      <c r="E4592" t="s">
        <v>71</v>
      </c>
      <c r="F4592" s="6">
        <v>44086</v>
      </c>
      <c r="G4592" t="s">
        <v>78</v>
      </c>
      <c r="H4592" t="s">
        <v>2684</v>
      </c>
      <c r="I4592" s="5">
        <v>1868</v>
      </c>
      <c r="J4592" t="s">
        <v>2387</v>
      </c>
      <c r="K4592" t="s">
        <v>119</v>
      </c>
      <c r="L4592" t="s">
        <v>160</v>
      </c>
      <c r="M4592" t="s">
        <v>228</v>
      </c>
      <c r="N4592" t="s">
        <v>295</v>
      </c>
      <c r="O4592">
        <v>3</v>
      </c>
      <c r="P4592" s="9">
        <v>17.5</v>
      </c>
      <c r="Q4592">
        <v>52.5</v>
      </c>
    </row>
    <row r="4593" spans="1:17" x14ac:dyDescent="0.25">
      <c r="A4593" s="5">
        <v>1107065</v>
      </c>
      <c r="B4593">
        <v>900014621</v>
      </c>
      <c r="C4593" t="s">
        <v>53</v>
      </c>
      <c r="D4593" t="s">
        <v>66</v>
      </c>
      <c r="E4593" t="s">
        <v>71</v>
      </c>
      <c r="F4593" s="6">
        <v>44096</v>
      </c>
      <c r="G4593" t="s">
        <v>78</v>
      </c>
      <c r="H4593" t="s">
        <v>2684</v>
      </c>
      <c r="I4593" s="5">
        <v>1247</v>
      </c>
      <c r="J4593" t="s">
        <v>2434</v>
      </c>
      <c r="K4593" t="s">
        <v>118</v>
      </c>
      <c r="L4593" t="s">
        <v>162</v>
      </c>
      <c r="M4593" t="s">
        <v>175</v>
      </c>
      <c r="N4593" t="s">
        <v>242</v>
      </c>
      <c r="O4593">
        <v>4</v>
      </c>
      <c r="P4593" s="9">
        <v>5.99</v>
      </c>
      <c r="Q4593">
        <v>23.96</v>
      </c>
    </row>
    <row r="4594" spans="1:17" x14ac:dyDescent="0.25">
      <c r="A4594" s="5">
        <v>1107157</v>
      </c>
      <c r="B4594">
        <v>900014621</v>
      </c>
      <c r="C4594" t="s">
        <v>53</v>
      </c>
      <c r="D4594" t="s">
        <v>66</v>
      </c>
      <c r="E4594" t="s">
        <v>71</v>
      </c>
      <c r="F4594" s="6">
        <v>44110</v>
      </c>
      <c r="G4594" t="s">
        <v>78</v>
      </c>
      <c r="H4594" t="s">
        <v>2685</v>
      </c>
      <c r="I4594" s="5">
        <v>2935</v>
      </c>
      <c r="J4594" t="s">
        <v>2368</v>
      </c>
      <c r="K4594" t="s">
        <v>120</v>
      </c>
      <c r="L4594" t="s">
        <v>161</v>
      </c>
      <c r="M4594" t="s">
        <v>204</v>
      </c>
      <c r="N4594" t="s">
        <v>271</v>
      </c>
      <c r="O4594">
        <v>4</v>
      </c>
      <c r="P4594" s="9">
        <v>115</v>
      </c>
      <c r="Q4594">
        <v>460</v>
      </c>
    </row>
    <row r="4595" spans="1:17" x14ac:dyDescent="0.25">
      <c r="A4595" s="5">
        <v>1107178</v>
      </c>
      <c r="B4595">
        <v>900014621</v>
      </c>
      <c r="C4595" t="s">
        <v>53</v>
      </c>
      <c r="D4595" t="s">
        <v>66</v>
      </c>
      <c r="E4595" t="s">
        <v>71</v>
      </c>
      <c r="F4595" s="6">
        <v>44113</v>
      </c>
      <c r="G4595" t="s">
        <v>78</v>
      </c>
      <c r="H4595" t="s">
        <v>2684</v>
      </c>
      <c r="I4595" s="5">
        <v>3733</v>
      </c>
      <c r="J4595" t="s">
        <v>2435</v>
      </c>
      <c r="K4595" t="s">
        <v>120</v>
      </c>
      <c r="L4595" t="s">
        <v>160</v>
      </c>
      <c r="M4595" t="s">
        <v>224</v>
      </c>
      <c r="N4595" t="s">
        <v>291</v>
      </c>
      <c r="O4595">
        <v>4</v>
      </c>
      <c r="P4595" s="9">
        <v>114</v>
      </c>
      <c r="Q4595">
        <v>456</v>
      </c>
    </row>
    <row r="4596" spans="1:17" x14ac:dyDescent="0.25">
      <c r="A4596" s="5">
        <v>1107193</v>
      </c>
      <c r="B4596">
        <v>900014621</v>
      </c>
      <c r="C4596" t="s">
        <v>53</v>
      </c>
      <c r="D4596" t="s">
        <v>66</v>
      </c>
      <c r="E4596" t="s">
        <v>71</v>
      </c>
      <c r="F4596" s="6">
        <v>44114</v>
      </c>
      <c r="G4596" t="s">
        <v>78</v>
      </c>
      <c r="H4596" t="s">
        <v>2684</v>
      </c>
      <c r="I4596" s="5">
        <v>3733</v>
      </c>
      <c r="J4596" t="s">
        <v>2435</v>
      </c>
      <c r="K4596" t="s">
        <v>120</v>
      </c>
      <c r="L4596" t="s">
        <v>161</v>
      </c>
      <c r="M4596" t="s">
        <v>186</v>
      </c>
      <c r="N4596" t="s">
        <v>253</v>
      </c>
      <c r="O4596">
        <v>4</v>
      </c>
      <c r="P4596" s="9">
        <v>27</v>
      </c>
      <c r="Q4596">
        <v>108</v>
      </c>
    </row>
    <row r="4597" spans="1:17" x14ac:dyDescent="0.25">
      <c r="A4597" s="5">
        <v>1107222</v>
      </c>
      <c r="B4597">
        <v>900014621</v>
      </c>
      <c r="C4597" t="s">
        <v>53</v>
      </c>
      <c r="D4597" t="s">
        <v>66</v>
      </c>
      <c r="E4597" t="s">
        <v>71</v>
      </c>
      <c r="F4597" s="6">
        <v>44118</v>
      </c>
      <c r="G4597" t="s">
        <v>78</v>
      </c>
      <c r="H4597" t="s">
        <v>2684</v>
      </c>
      <c r="I4597" s="5">
        <v>1893</v>
      </c>
      <c r="J4597" t="s">
        <v>2436</v>
      </c>
      <c r="K4597" t="s">
        <v>115</v>
      </c>
      <c r="L4597" t="s">
        <v>160</v>
      </c>
      <c r="M4597" t="s">
        <v>224</v>
      </c>
      <c r="N4597" t="s">
        <v>291</v>
      </c>
      <c r="O4597">
        <v>1</v>
      </c>
      <c r="P4597" s="9">
        <v>114</v>
      </c>
      <c r="Q4597">
        <v>114</v>
      </c>
    </row>
    <row r="4598" spans="1:17" x14ac:dyDescent="0.25">
      <c r="A4598" s="5">
        <v>1107259</v>
      </c>
      <c r="B4598">
        <v>900014621</v>
      </c>
      <c r="C4598" t="s">
        <v>53</v>
      </c>
      <c r="D4598" t="s">
        <v>66</v>
      </c>
      <c r="E4598" t="s">
        <v>71</v>
      </c>
      <c r="F4598" s="6">
        <v>44124</v>
      </c>
      <c r="G4598" t="s">
        <v>78</v>
      </c>
      <c r="H4598" t="s">
        <v>2684</v>
      </c>
      <c r="I4598" s="5">
        <v>1871</v>
      </c>
      <c r="J4598" t="s">
        <v>2431</v>
      </c>
      <c r="K4598" t="s">
        <v>117</v>
      </c>
      <c r="L4598" t="s">
        <v>162</v>
      </c>
      <c r="M4598" t="s">
        <v>226</v>
      </c>
      <c r="N4598" t="s">
        <v>293</v>
      </c>
      <c r="O4598">
        <v>1</v>
      </c>
      <c r="P4598" s="9">
        <v>14.5</v>
      </c>
      <c r="Q4598">
        <v>14.5</v>
      </c>
    </row>
    <row r="4599" spans="1:17" x14ac:dyDescent="0.25">
      <c r="A4599" s="5">
        <v>1107266</v>
      </c>
      <c r="B4599">
        <v>900014621</v>
      </c>
      <c r="C4599" t="s">
        <v>53</v>
      </c>
      <c r="D4599" t="s">
        <v>66</v>
      </c>
      <c r="E4599" t="s">
        <v>71</v>
      </c>
      <c r="F4599" s="6">
        <v>44125</v>
      </c>
      <c r="G4599" t="s">
        <v>79</v>
      </c>
      <c r="H4599" t="s">
        <v>2685</v>
      </c>
      <c r="I4599" s="5">
        <v>3058</v>
      </c>
      <c r="J4599" t="s">
        <v>2405</v>
      </c>
      <c r="K4599" t="s">
        <v>118</v>
      </c>
      <c r="L4599" t="s">
        <v>160</v>
      </c>
      <c r="M4599" t="s">
        <v>181</v>
      </c>
      <c r="N4599" t="s">
        <v>248</v>
      </c>
      <c r="O4599">
        <v>11</v>
      </c>
      <c r="P4599" s="9">
        <v>234</v>
      </c>
      <c r="Q4599">
        <v>2574</v>
      </c>
    </row>
    <row r="4600" spans="1:17" x14ac:dyDescent="0.25">
      <c r="A4600" s="5">
        <v>1107265</v>
      </c>
      <c r="B4600">
        <v>900014621</v>
      </c>
      <c r="C4600" t="s">
        <v>53</v>
      </c>
      <c r="D4600" t="s">
        <v>66</v>
      </c>
      <c r="E4600" t="s">
        <v>71</v>
      </c>
      <c r="F4600" s="6">
        <v>44125</v>
      </c>
      <c r="G4600" t="s">
        <v>78</v>
      </c>
      <c r="H4600" t="s">
        <v>2684</v>
      </c>
      <c r="I4600" s="5">
        <v>3567</v>
      </c>
      <c r="J4600" t="s">
        <v>2437</v>
      </c>
      <c r="K4600" t="s">
        <v>115</v>
      </c>
      <c r="L4600" t="s">
        <v>162</v>
      </c>
      <c r="M4600" t="s">
        <v>183</v>
      </c>
      <c r="N4600" t="s">
        <v>250</v>
      </c>
      <c r="O4600">
        <v>2</v>
      </c>
      <c r="P4600" s="9">
        <v>7.45</v>
      </c>
      <c r="Q4600">
        <v>14.9</v>
      </c>
    </row>
    <row r="4601" spans="1:17" x14ac:dyDescent="0.25">
      <c r="A4601" s="5">
        <v>1107282</v>
      </c>
      <c r="B4601">
        <v>900014621</v>
      </c>
      <c r="C4601" t="s">
        <v>53</v>
      </c>
      <c r="D4601" t="s">
        <v>66</v>
      </c>
      <c r="E4601" t="s">
        <v>71</v>
      </c>
      <c r="F4601" s="6">
        <v>44127</v>
      </c>
      <c r="G4601" t="s">
        <v>78</v>
      </c>
      <c r="H4601" t="s">
        <v>2684</v>
      </c>
      <c r="I4601" s="5">
        <v>1507</v>
      </c>
      <c r="J4601" t="s">
        <v>2410</v>
      </c>
      <c r="K4601" t="s">
        <v>115</v>
      </c>
      <c r="L4601" t="s">
        <v>162</v>
      </c>
      <c r="M4601" t="s">
        <v>198</v>
      </c>
      <c r="N4601" t="s">
        <v>265</v>
      </c>
      <c r="O4601">
        <v>4</v>
      </c>
      <c r="P4601" s="9">
        <v>8.5</v>
      </c>
      <c r="Q4601">
        <v>34</v>
      </c>
    </row>
    <row r="4602" spans="1:17" x14ac:dyDescent="0.25">
      <c r="A4602" s="5">
        <v>1107293</v>
      </c>
      <c r="B4602">
        <v>900014621</v>
      </c>
      <c r="C4602" t="s">
        <v>53</v>
      </c>
      <c r="D4602" t="s">
        <v>66</v>
      </c>
      <c r="E4602" t="s">
        <v>71</v>
      </c>
      <c r="F4602" s="6">
        <v>44128</v>
      </c>
      <c r="G4602" t="s">
        <v>78</v>
      </c>
      <c r="H4602" t="s">
        <v>2685</v>
      </c>
      <c r="I4602" s="5">
        <v>1462</v>
      </c>
      <c r="J4602" t="s">
        <v>2369</v>
      </c>
      <c r="K4602" t="s">
        <v>115</v>
      </c>
      <c r="L4602" t="s">
        <v>162</v>
      </c>
      <c r="M4602" t="s">
        <v>218</v>
      </c>
      <c r="N4602" t="s">
        <v>285</v>
      </c>
      <c r="O4602">
        <v>1</v>
      </c>
      <c r="P4602" s="9">
        <v>6.99</v>
      </c>
      <c r="Q4602">
        <v>6.99</v>
      </c>
    </row>
    <row r="4603" spans="1:17" x14ac:dyDescent="0.25">
      <c r="A4603" s="5">
        <v>1107348</v>
      </c>
      <c r="B4603">
        <v>900014621</v>
      </c>
      <c r="C4603" t="s">
        <v>53</v>
      </c>
      <c r="D4603" t="s">
        <v>66</v>
      </c>
      <c r="E4603" t="s">
        <v>71</v>
      </c>
      <c r="F4603" s="6">
        <v>44137</v>
      </c>
      <c r="G4603" t="s">
        <v>78</v>
      </c>
      <c r="H4603" t="s">
        <v>2684</v>
      </c>
      <c r="I4603" s="5">
        <v>4054</v>
      </c>
      <c r="J4603" t="s">
        <v>2422</v>
      </c>
      <c r="K4603" t="s">
        <v>120</v>
      </c>
      <c r="L4603" t="s">
        <v>162</v>
      </c>
      <c r="M4603" t="s">
        <v>187</v>
      </c>
      <c r="N4603" t="s">
        <v>254</v>
      </c>
      <c r="O4603">
        <v>1</v>
      </c>
      <c r="P4603" s="9">
        <v>5.99</v>
      </c>
      <c r="Q4603">
        <v>5.99</v>
      </c>
    </row>
    <row r="4604" spans="1:17" x14ac:dyDescent="0.25">
      <c r="A4604" s="5">
        <v>1107430</v>
      </c>
      <c r="B4604">
        <v>900014621</v>
      </c>
      <c r="C4604" t="s">
        <v>53</v>
      </c>
      <c r="D4604" t="s">
        <v>66</v>
      </c>
      <c r="E4604" t="s">
        <v>71</v>
      </c>
      <c r="F4604" s="6">
        <v>44149</v>
      </c>
      <c r="G4604" t="s">
        <v>78</v>
      </c>
      <c r="H4604" t="s">
        <v>2684</v>
      </c>
      <c r="I4604" s="5">
        <v>3906</v>
      </c>
      <c r="J4604" t="s">
        <v>2417</v>
      </c>
      <c r="K4604" t="s">
        <v>115</v>
      </c>
      <c r="L4604" t="s">
        <v>160</v>
      </c>
      <c r="M4604" t="s">
        <v>221</v>
      </c>
      <c r="N4604" t="s">
        <v>288</v>
      </c>
      <c r="O4604">
        <v>1</v>
      </c>
      <c r="P4604" s="9">
        <v>19.5</v>
      </c>
      <c r="Q4604">
        <v>19.5</v>
      </c>
    </row>
    <row r="4605" spans="1:17" x14ac:dyDescent="0.25">
      <c r="A4605" s="5">
        <v>1107473</v>
      </c>
      <c r="B4605">
        <v>900014621</v>
      </c>
      <c r="C4605" t="s">
        <v>53</v>
      </c>
      <c r="D4605" t="s">
        <v>66</v>
      </c>
      <c r="E4605" t="s">
        <v>71</v>
      </c>
      <c r="F4605" s="6">
        <v>44155</v>
      </c>
      <c r="G4605" t="s">
        <v>78</v>
      </c>
      <c r="H4605" t="s">
        <v>2684</v>
      </c>
      <c r="I4605" s="5">
        <v>1447</v>
      </c>
      <c r="J4605" t="s">
        <v>2433</v>
      </c>
      <c r="K4605" t="s">
        <v>116</v>
      </c>
      <c r="L4605" t="s">
        <v>162</v>
      </c>
      <c r="M4605" t="s">
        <v>216</v>
      </c>
      <c r="N4605" t="s">
        <v>283</v>
      </c>
      <c r="O4605">
        <v>4</v>
      </c>
      <c r="P4605" s="9">
        <v>14.5</v>
      </c>
      <c r="Q4605">
        <v>58</v>
      </c>
    </row>
    <row r="4606" spans="1:17" x14ac:dyDescent="0.25">
      <c r="A4606" s="5">
        <v>1107494</v>
      </c>
      <c r="B4606">
        <v>900014621</v>
      </c>
      <c r="C4606" t="s">
        <v>53</v>
      </c>
      <c r="D4606" t="s">
        <v>66</v>
      </c>
      <c r="E4606" t="s">
        <v>71</v>
      </c>
      <c r="F4606" s="6">
        <v>44157</v>
      </c>
      <c r="G4606" t="s">
        <v>79</v>
      </c>
      <c r="H4606" t="s">
        <v>2685</v>
      </c>
      <c r="I4606" s="5">
        <v>1648</v>
      </c>
      <c r="J4606" t="s">
        <v>2426</v>
      </c>
      <c r="K4606" t="s">
        <v>116</v>
      </c>
      <c r="L4606" t="s">
        <v>160</v>
      </c>
      <c r="M4606" t="s">
        <v>211</v>
      </c>
      <c r="N4606" t="s">
        <v>278</v>
      </c>
      <c r="O4606">
        <v>5</v>
      </c>
      <c r="P4606" s="9">
        <v>234</v>
      </c>
      <c r="Q4606">
        <v>1170</v>
      </c>
    </row>
    <row r="4607" spans="1:17" x14ac:dyDescent="0.25">
      <c r="A4607" s="5">
        <v>1107492</v>
      </c>
      <c r="B4607">
        <v>900014621</v>
      </c>
      <c r="C4607" t="s">
        <v>53</v>
      </c>
      <c r="D4607" t="s">
        <v>66</v>
      </c>
      <c r="E4607" t="s">
        <v>71</v>
      </c>
      <c r="F4607" s="6">
        <v>44157</v>
      </c>
      <c r="G4607" t="s">
        <v>78</v>
      </c>
      <c r="H4607" t="s">
        <v>2684</v>
      </c>
      <c r="I4607" s="5">
        <v>1868</v>
      </c>
      <c r="J4607" t="s">
        <v>2387</v>
      </c>
      <c r="K4607" t="s">
        <v>119</v>
      </c>
      <c r="L4607" t="s">
        <v>161</v>
      </c>
      <c r="M4607" t="s">
        <v>204</v>
      </c>
      <c r="N4607" t="s">
        <v>271</v>
      </c>
      <c r="O4607">
        <v>1</v>
      </c>
      <c r="P4607" s="9">
        <v>115</v>
      </c>
      <c r="Q4607">
        <v>115</v>
      </c>
    </row>
    <row r="4608" spans="1:17" x14ac:dyDescent="0.25">
      <c r="A4608" s="5">
        <v>1107500</v>
      </c>
      <c r="B4608">
        <v>900014621</v>
      </c>
      <c r="C4608" t="s">
        <v>53</v>
      </c>
      <c r="D4608" t="s">
        <v>66</v>
      </c>
      <c r="E4608" t="s">
        <v>71</v>
      </c>
      <c r="F4608" s="6">
        <v>44158</v>
      </c>
      <c r="G4608" t="s">
        <v>79</v>
      </c>
      <c r="H4608" t="s">
        <v>2685</v>
      </c>
      <c r="I4608" s="5">
        <v>1648</v>
      </c>
      <c r="J4608" t="s">
        <v>2426</v>
      </c>
      <c r="K4608" t="s">
        <v>116</v>
      </c>
      <c r="L4608" t="s">
        <v>160</v>
      </c>
      <c r="M4608" t="s">
        <v>166</v>
      </c>
      <c r="N4608" t="s">
        <v>233</v>
      </c>
      <c r="O4608">
        <v>4</v>
      </c>
      <c r="P4608" s="9">
        <v>234</v>
      </c>
      <c r="Q4608">
        <v>936</v>
      </c>
    </row>
    <row r="4609" spans="1:17" x14ac:dyDescent="0.25">
      <c r="A4609" s="5">
        <v>1107506</v>
      </c>
      <c r="B4609">
        <v>900014621</v>
      </c>
      <c r="C4609" t="s">
        <v>53</v>
      </c>
      <c r="D4609" t="s">
        <v>66</v>
      </c>
      <c r="E4609" t="s">
        <v>71</v>
      </c>
      <c r="F4609" s="6">
        <v>44159</v>
      </c>
      <c r="G4609" t="s">
        <v>78</v>
      </c>
      <c r="H4609" t="s">
        <v>2684</v>
      </c>
      <c r="I4609" s="5">
        <v>3065</v>
      </c>
      <c r="J4609" t="s">
        <v>2375</v>
      </c>
      <c r="K4609" t="s">
        <v>117</v>
      </c>
      <c r="L4609" t="s">
        <v>160</v>
      </c>
      <c r="M4609" t="s">
        <v>202</v>
      </c>
      <c r="N4609" t="s">
        <v>269</v>
      </c>
      <c r="O4609">
        <v>3</v>
      </c>
      <c r="P4609" s="9">
        <v>114</v>
      </c>
      <c r="Q4609">
        <v>342</v>
      </c>
    </row>
    <row r="4610" spans="1:17" x14ac:dyDescent="0.25">
      <c r="A4610" s="5">
        <v>1107508</v>
      </c>
      <c r="B4610">
        <v>900014621</v>
      </c>
      <c r="C4610" t="s">
        <v>53</v>
      </c>
      <c r="D4610" t="s">
        <v>66</v>
      </c>
      <c r="E4610" t="s">
        <v>71</v>
      </c>
      <c r="F4610" s="6">
        <v>44159</v>
      </c>
      <c r="G4610" t="s">
        <v>78</v>
      </c>
      <c r="H4610" t="s">
        <v>2684</v>
      </c>
      <c r="I4610" s="5">
        <v>2395</v>
      </c>
      <c r="J4610" t="s">
        <v>2380</v>
      </c>
      <c r="K4610" t="s">
        <v>117</v>
      </c>
      <c r="L4610" t="s">
        <v>160</v>
      </c>
      <c r="M4610" t="s">
        <v>197</v>
      </c>
      <c r="N4610" t="s">
        <v>264</v>
      </c>
      <c r="O4610">
        <v>4</v>
      </c>
      <c r="P4610" s="9">
        <v>123</v>
      </c>
      <c r="Q4610">
        <v>492</v>
      </c>
    </row>
    <row r="4611" spans="1:17" x14ac:dyDescent="0.25">
      <c r="A4611" s="5">
        <v>1107516</v>
      </c>
      <c r="B4611">
        <v>900014621</v>
      </c>
      <c r="C4611" t="s">
        <v>53</v>
      </c>
      <c r="D4611" t="s">
        <v>66</v>
      </c>
      <c r="E4611" t="s">
        <v>71</v>
      </c>
      <c r="F4611" s="6">
        <v>44160</v>
      </c>
      <c r="G4611" t="s">
        <v>78</v>
      </c>
      <c r="H4611" t="s">
        <v>2684</v>
      </c>
      <c r="I4611" s="5">
        <v>2952</v>
      </c>
      <c r="J4611" t="s">
        <v>2432</v>
      </c>
      <c r="K4611" t="s">
        <v>115</v>
      </c>
      <c r="L4611" t="s">
        <v>160</v>
      </c>
      <c r="M4611" t="s">
        <v>201</v>
      </c>
      <c r="N4611" t="s">
        <v>268</v>
      </c>
      <c r="O4611">
        <v>3</v>
      </c>
      <c r="P4611" s="9">
        <v>114</v>
      </c>
      <c r="Q4611">
        <v>342</v>
      </c>
    </row>
    <row r="4612" spans="1:17" x14ac:dyDescent="0.25">
      <c r="A4612" s="5">
        <v>1107549</v>
      </c>
      <c r="B4612">
        <v>900014621</v>
      </c>
      <c r="C4612" t="s">
        <v>53</v>
      </c>
      <c r="D4612" t="s">
        <v>66</v>
      </c>
      <c r="E4612" t="s">
        <v>71</v>
      </c>
      <c r="F4612" s="6">
        <v>44164</v>
      </c>
      <c r="G4612" t="s">
        <v>78</v>
      </c>
      <c r="H4612" t="s">
        <v>2684</v>
      </c>
      <c r="I4612" s="5">
        <v>1139</v>
      </c>
      <c r="J4612" t="s">
        <v>2366</v>
      </c>
      <c r="K4612" t="s">
        <v>118</v>
      </c>
      <c r="L4612" t="s">
        <v>160</v>
      </c>
      <c r="M4612" t="s">
        <v>189</v>
      </c>
      <c r="N4612" t="s">
        <v>256</v>
      </c>
      <c r="O4612">
        <v>1</v>
      </c>
      <c r="P4612" s="9">
        <v>123</v>
      </c>
      <c r="Q4612">
        <v>123</v>
      </c>
    </row>
    <row r="4613" spans="1:17" x14ac:dyDescent="0.25">
      <c r="A4613" s="5">
        <v>1107565</v>
      </c>
      <c r="B4613">
        <v>900014621</v>
      </c>
      <c r="C4613" t="s">
        <v>53</v>
      </c>
      <c r="D4613" t="s">
        <v>66</v>
      </c>
      <c r="E4613" t="s">
        <v>71</v>
      </c>
      <c r="F4613" s="6">
        <v>44166</v>
      </c>
      <c r="G4613" t="s">
        <v>78</v>
      </c>
      <c r="H4613" t="s">
        <v>2684</v>
      </c>
      <c r="I4613" s="5">
        <v>3077</v>
      </c>
      <c r="J4613" t="s">
        <v>2407</v>
      </c>
      <c r="K4613" t="s">
        <v>116</v>
      </c>
      <c r="L4613" t="s">
        <v>160</v>
      </c>
      <c r="M4613" t="s">
        <v>224</v>
      </c>
      <c r="N4613" t="s">
        <v>291</v>
      </c>
      <c r="O4613">
        <v>2</v>
      </c>
      <c r="P4613" s="9">
        <v>114</v>
      </c>
      <c r="Q4613">
        <v>228</v>
      </c>
    </row>
    <row r="4614" spans="1:17" x14ac:dyDescent="0.25">
      <c r="A4614" s="5">
        <v>1107590</v>
      </c>
      <c r="B4614">
        <v>900014621</v>
      </c>
      <c r="C4614" t="s">
        <v>53</v>
      </c>
      <c r="D4614" t="s">
        <v>66</v>
      </c>
      <c r="E4614" t="s">
        <v>71</v>
      </c>
      <c r="F4614" s="6">
        <v>44170</v>
      </c>
      <c r="G4614" t="s">
        <v>79</v>
      </c>
      <c r="H4614" t="s">
        <v>2685</v>
      </c>
      <c r="I4614" s="5">
        <v>1800</v>
      </c>
      <c r="J4614" t="s">
        <v>2363</v>
      </c>
      <c r="K4614" t="s">
        <v>115</v>
      </c>
      <c r="L4614" t="s">
        <v>160</v>
      </c>
      <c r="M4614" t="s">
        <v>181</v>
      </c>
      <c r="N4614" t="s">
        <v>248</v>
      </c>
      <c r="O4614">
        <v>10</v>
      </c>
      <c r="P4614" s="9">
        <v>234</v>
      </c>
      <c r="Q4614">
        <v>2340</v>
      </c>
    </row>
    <row r="4615" spans="1:17" x14ac:dyDescent="0.25">
      <c r="A4615" s="5">
        <v>1107605</v>
      </c>
      <c r="B4615">
        <v>900014621</v>
      </c>
      <c r="C4615" t="s">
        <v>53</v>
      </c>
      <c r="D4615" t="s">
        <v>66</v>
      </c>
      <c r="E4615" t="s">
        <v>71</v>
      </c>
      <c r="F4615" s="6">
        <v>44172</v>
      </c>
      <c r="G4615" t="s">
        <v>78</v>
      </c>
      <c r="H4615" t="s">
        <v>2684</v>
      </c>
      <c r="I4615" s="5">
        <v>3077</v>
      </c>
      <c r="J4615" t="s">
        <v>2407</v>
      </c>
      <c r="K4615" t="s">
        <v>116</v>
      </c>
      <c r="L4615" t="s">
        <v>161</v>
      </c>
      <c r="M4615" t="s">
        <v>191</v>
      </c>
      <c r="N4615" t="s">
        <v>258</v>
      </c>
      <c r="O4615">
        <v>1</v>
      </c>
      <c r="P4615" s="9">
        <v>35</v>
      </c>
      <c r="Q4615">
        <v>35</v>
      </c>
    </row>
    <row r="4616" spans="1:17" x14ac:dyDescent="0.25">
      <c r="A4616" s="5">
        <v>1107635</v>
      </c>
      <c r="B4616">
        <v>900014621</v>
      </c>
      <c r="C4616" t="s">
        <v>53</v>
      </c>
      <c r="D4616" t="s">
        <v>66</v>
      </c>
      <c r="E4616" t="s">
        <v>71</v>
      </c>
      <c r="F4616" s="6">
        <v>44175</v>
      </c>
      <c r="G4616" t="s">
        <v>78</v>
      </c>
      <c r="H4616" t="s">
        <v>2684</v>
      </c>
      <c r="I4616" s="5">
        <v>1507</v>
      </c>
      <c r="J4616" t="s">
        <v>2410</v>
      </c>
      <c r="K4616" t="s">
        <v>115</v>
      </c>
      <c r="L4616" t="s">
        <v>162</v>
      </c>
      <c r="M4616" t="s">
        <v>212</v>
      </c>
      <c r="N4616" t="s">
        <v>279</v>
      </c>
      <c r="O4616">
        <v>4</v>
      </c>
      <c r="P4616" s="9">
        <v>7.45</v>
      </c>
      <c r="Q4616">
        <v>29.8</v>
      </c>
    </row>
    <row r="4617" spans="1:17" x14ac:dyDescent="0.25">
      <c r="A4617" s="5">
        <v>1107710</v>
      </c>
      <c r="B4617">
        <v>900014621</v>
      </c>
      <c r="C4617" t="s">
        <v>53</v>
      </c>
      <c r="D4617" t="s">
        <v>66</v>
      </c>
      <c r="E4617" t="s">
        <v>71</v>
      </c>
      <c r="F4617" s="6">
        <v>44185</v>
      </c>
      <c r="G4617" t="s">
        <v>78</v>
      </c>
      <c r="H4617" t="s">
        <v>2684</v>
      </c>
      <c r="I4617" s="5">
        <v>1186</v>
      </c>
      <c r="J4617" t="s">
        <v>2398</v>
      </c>
      <c r="K4617" t="s">
        <v>115</v>
      </c>
      <c r="L4617" t="s">
        <v>160</v>
      </c>
      <c r="M4617" t="s">
        <v>228</v>
      </c>
      <c r="N4617" t="s">
        <v>295</v>
      </c>
      <c r="O4617">
        <v>2</v>
      </c>
      <c r="P4617" s="9">
        <v>17.5</v>
      </c>
      <c r="Q4617">
        <v>35</v>
      </c>
    </row>
    <row r="4618" spans="1:17" x14ac:dyDescent="0.25">
      <c r="A4618" s="5">
        <v>1107737</v>
      </c>
      <c r="B4618">
        <v>900014621</v>
      </c>
      <c r="C4618" t="s">
        <v>53</v>
      </c>
      <c r="D4618" t="s">
        <v>66</v>
      </c>
      <c r="E4618" t="s">
        <v>71</v>
      </c>
      <c r="F4618" s="6">
        <v>44190</v>
      </c>
      <c r="G4618" t="s">
        <v>78</v>
      </c>
      <c r="H4618" t="s">
        <v>2684</v>
      </c>
      <c r="I4618" s="5">
        <v>2509</v>
      </c>
      <c r="J4618" t="s">
        <v>2396</v>
      </c>
      <c r="K4618" t="s">
        <v>115</v>
      </c>
      <c r="L4618" t="s">
        <v>161</v>
      </c>
      <c r="M4618" t="s">
        <v>185</v>
      </c>
      <c r="N4618" t="s">
        <v>252</v>
      </c>
      <c r="O4618">
        <v>1</v>
      </c>
      <c r="P4618" s="9">
        <v>70</v>
      </c>
      <c r="Q4618">
        <v>70</v>
      </c>
    </row>
    <row r="4619" spans="1:17" x14ac:dyDescent="0.25">
      <c r="A4619" s="5">
        <v>1107796</v>
      </c>
      <c r="B4619">
        <v>900014621</v>
      </c>
      <c r="C4619" t="s">
        <v>53</v>
      </c>
      <c r="D4619" t="s">
        <v>66</v>
      </c>
      <c r="E4619" t="s">
        <v>71</v>
      </c>
      <c r="F4619" s="6">
        <v>44197</v>
      </c>
      <c r="G4619" t="s">
        <v>79</v>
      </c>
      <c r="H4619" t="s">
        <v>2685</v>
      </c>
      <c r="I4619" s="5">
        <v>1205</v>
      </c>
      <c r="J4619" t="s">
        <v>2373</v>
      </c>
      <c r="K4619" t="s">
        <v>115</v>
      </c>
      <c r="L4619" t="s">
        <v>160</v>
      </c>
      <c r="M4619" t="s">
        <v>220</v>
      </c>
      <c r="N4619" t="s">
        <v>287</v>
      </c>
      <c r="O4619">
        <v>10</v>
      </c>
      <c r="P4619" s="9">
        <v>24.5</v>
      </c>
      <c r="Q4619">
        <v>245</v>
      </c>
    </row>
    <row r="4620" spans="1:17" x14ac:dyDescent="0.25">
      <c r="A4620" s="5">
        <v>1107806</v>
      </c>
      <c r="B4620">
        <v>900014621</v>
      </c>
      <c r="C4620" t="s">
        <v>53</v>
      </c>
      <c r="D4620" t="s">
        <v>66</v>
      </c>
      <c r="E4620" t="s">
        <v>71</v>
      </c>
      <c r="F4620" s="6">
        <v>44198</v>
      </c>
      <c r="G4620" t="s">
        <v>78</v>
      </c>
      <c r="H4620" t="s">
        <v>2684</v>
      </c>
      <c r="I4620" s="5">
        <v>1893</v>
      </c>
      <c r="J4620" t="s">
        <v>2436</v>
      </c>
      <c r="K4620" t="s">
        <v>115</v>
      </c>
      <c r="L4620" t="s">
        <v>162</v>
      </c>
      <c r="M4620" t="s">
        <v>226</v>
      </c>
      <c r="N4620" t="s">
        <v>293</v>
      </c>
      <c r="O4620">
        <v>1</v>
      </c>
      <c r="P4620" s="9">
        <v>14.5</v>
      </c>
      <c r="Q4620">
        <v>14.5</v>
      </c>
    </row>
    <row r="4621" spans="1:17" x14ac:dyDescent="0.25">
      <c r="A4621" s="5">
        <v>1107818</v>
      </c>
      <c r="B4621">
        <v>900014621</v>
      </c>
      <c r="C4621" t="s">
        <v>53</v>
      </c>
      <c r="D4621" t="s">
        <v>66</v>
      </c>
      <c r="E4621" t="s">
        <v>71</v>
      </c>
      <c r="F4621" s="6">
        <v>44200</v>
      </c>
      <c r="G4621" t="s">
        <v>78</v>
      </c>
      <c r="H4621" t="s">
        <v>2684</v>
      </c>
      <c r="I4621" s="5">
        <v>3959</v>
      </c>
      <c r="J4621" t="s">
        <v>2399</v>
      </c>
      <c r="K4621" t="s">
        <v>117</v>
      </c>
      <c r="L4621" t="s">
        <v>160</v>
      </c>
      <c r="M4621" t="s">
        <v>167</v>
      </c>
      <c r="N4621" t="s">
        <v>234</v>
      </c>
      <c r="O4621">
        <v>3</v>
      </c>
      <c r="P4621" s="9">
        <v>234</v>
      </c>
      <c r="Q4621">
        <v>702</v>
      </c>
    </row>
    <row r="4622" spans="1:17" x14ac:dyDescent="0.25">
      <c r="A4622" s="5">
        <v>1107904</v>
      </c>
      <c r="B4622">
        <v>900014621</v>
      </c>
      <c r="C4622" t="s">
        <v>53</v>
      </c>
      <c r="D4622" t="s">
        <v>66</v>
      </c>
      <c r="E4622" t="s">
        <v>71</v>
      </c>
      <c r="F4622" s="6">
        <v>44213</v>
      </c>
      <c r="G4622" t="s">
        <v>78</v>
      </c>
      <c r="H4622" t="s">
        <v>2684</v>
      </c>
      <c r="I4622" s="5">
        <v>1457</v>
      </c>
      <c r="J4622" t="s">
        <v>2365</v>
      </c>
      <c r="K4622" t="s">
        <v>115</v>
      </c>
      <c r="L4622" t="s">
        <v>161</v>
      </c>
      <c r="M4622" t="s">
        <v>164</v>
      </c>
      <c r="N4622" t="s">
        <v>231</v>
      </c>
      <c r="O4622">
        <v>4</v>
      </c>
      <c r="P4622" s="9">
        <v>19.5</v>
      </c>
      <c r="Q4622">
        <v>78</v>
      </c>
    </row>
    <row r="4623" spans="1:17" x14ac:dyDescent="0.25">
      <c r="A4623" s="5">
        <v>1107944</v>
      </c>
      <c r="B4623">
        <v>900014621</v>
      </c>
      <c r="C4623" t="s">
        <v>53</v>
      </c>
      <c r="D4623" t="s">
        <v>66</v>
      </c>
      <c r="E4623" t="s">
        <v>71</v>
      </c>
      <c r="F4623" s="6">
        <v>44220</v>
      </c>
      <c r="G4623" t="s">
        <v>79</v>
      </c>
      <c r="H4623" t="s">
        <v>2685</v>
      </c>
      <c r="I4623" s="5">
        <v>2562</v>
      </c>
      <c r="J4623" t="s">
        <v>2393</v>
      </c>
      <c r="K4623" t="s">
        <v>117</v>
      </c>
      <c r="L4623" t="s">
        <v>162</v>
      </c>
      <c r="M4623" t="s">
        <v>190</v>
      </c>
      <c r="N4623" t="s">
        <v>257</v>
      </c>
      <c r="O4623">
        <v>10</v>
      </c>
      <c r="P4623" s="9">
        <v>14.5</v>
      </c>
      <c r="Q4623">
        <v>145</v>
      </c>
    </row>
    <row r="4624" spans="1:17" x14ac:dyDescent="0.25">
      <c r="A4624" s="5">
        <v>1107943</v>
      </c>
      <c r="B4624">
        <v>900014621</v>
      </c>
      <c r="C4624" t="s">
        <v>53</v>
      </c>
      <c r="D4624" t="s">
        <v>66</v>
      </c>
      <c r="E4624" t="s">
        <v>71</v>
      </c>
      <c r="F4624" s="6">
        <v>44220</v>
      </c>
      <c r="G4624" t="s">
        <v>78</v>
      </c>
      <c r="H4624" t="s">
        <v>2684</v>
      </c>
      <c r="I4624" s="5">
        <v>1457</v>
      </c>
      <c r="J4624" t="s">
        <v>2365</v>
      </c>
      <c r="K4624" t="s">
        <v>115</v>
      </c>
      <c r="L4624" t="s">
        <v>161</v>
      </c>
      <c r="M4624" t="s">
        <v>164</v>
      </c>
      <c r="N4624" t="s">
        <v>231</v>
      </c>
      <c r="O4624">
        <v>2</v>
      </c>
      <c r="P4624" s="9">
        <v>19.5</v>
      </c>
      <c r="Q4624">
        <v>39</v>
      </c>
    </row>
    <row r="4625" spans="1:17" x14ac:dyDescent="0.25">
      <c r="A4625" s="5">
        <v>1107956</v>
      </c>
      <c r="B4625">
        <v>900014621</v>
      </c>
      <c r="C4625" t="s">
        <v>53</v>
      </c>
      <c r="D4625" t="s">
        <v>66</v>
      </c>
      <c r="E4625" t="s">
        <v>71</v>
      </c>
      <c r="F4625" s="6">
        <v>44221</v>
      </c>
      <c r="G4625" t="s">
        <v>78</v>
      </c>
      <c r="H4625" t="s">
        <v>2684</v>
      </c>
      <c r="I4625" s="5">
        <v>1808</v>
      </c>
      <c r="J4625" t="s">
        <v>2438</v>
      </c>
      <c r="K4625" t="s">
        <v>115</v>
      </c>
      <c r="L4625" t="s">
        <v>162</v>
      </c>
      <c r="M4625" t="s">
        <v>177</v>
      </c>
      <c r="N4625" t="s">
        <v>244</v>
      </c>
      <c r="O4625">
        <v>3</v>
      </c>
      <c r="P4625" s="9">
        <v>30</v>
      </c>
      <c r="Q4625">
        <v>90</v>
      </c>
    </row>
    <row r="4626" spans="1:17" x14ac:dyDescent="0.25">
      <c r="A4626" s="5">
        <v>1102920</v>
      </c>
      <c r="B4626">
        <v>900015105</v>
      </c>
      <c r="C4626" t="s">
        <v>54</v>
      </c>
      <c r="D4626" t="s">
        <v>64</v>
      </c>
      <c r="E4626" t="s">
        <v>71</v>
      </c>
      <c r="F4626" s="6">
        <v>43503</v>
      </c>
      <c r="G4626" t="s">
        <v>79</v>
      </c>
      <c r="H4626" t="s">
        <v>2685</v>
      </c>
      <c r="I4626" s="5">
        <v>3183</v>
      </c>
      <c r="J4626" t="s">
        <v>2439</v>
      </c>
      <c r="K4626" t="s">
        <v>116</v>
      </c>
      <c r="L4626" t="s">
        <v>162</v>
      </c>
      <c r="M4626" t="s">
        <v>212</v>
      </c>
      <c r="N4626" t="s">
        <v>279</v>
      </c>
      <c r="O4626">
        <v>1</v>
      </c>
      <c r="P4626" s="9">
        <v>7.45</v>
      </c>
      <c r="Q4626">
        <v>7.45</v>
      </c>
    </row>
    <row r="4627" spans="1:17" x14ac:dyDescent="0.25">
      <c r="A4627" s="5">
        <v>1102956</v>
      </c>
      <c r="B4627">
        <v>900015105</v>
      </c>
      <c r="C4627" t="s">
        <v>54</v>
      </c>
      <c r="D4627" t="s">
        <v>64</v>
      </c>
      <c r="E4627" t="s">
        <v>71</v>
      </c>
      <c r="F4627" s="6">
        <v>43507</v>
      </c>
      <c r="G4627" t="s">
        <v>78</v>
      </c>
      <c r="H4627" t="s">
        <v>2684</v>
      </c>
      <c r="I4627" s="5">
        <v>2846</v>
      </c>
      <c r="J4627" t="s">
        <v>2440</v>
      </c>
      <c r="K4627" t="s">
        <v>116</v>
      </c>
      <c r="L4627" t="s">
        <v>162</v>
      </c>
      <c r="M4627" t="s">
        <v>187</v>
      </c>
      <c r="N4627" t="s">
        <v>254</v>
      </c>
      <c r="O4627">
        <v>1</v>
      </c>
      <c r="P4627" s="9">
        <v>5.99</v>
      </c>
      <c r="Q4627">
        <v>5.99</v>
      </c>
    </row>
    <row r="4628" spans="1:17" x14ac:dyDescent="0.25">
      <c r="A4628" s="5">
        <v>1103030</v>
      </c>
      <c r="B4628">
        <v>900015105</v>
      </c>
      <c r="C4628" t="s">
        <v>54</v>
      </c>
      <c r="D4628" t="s">
        <v>64</v>
      </c>
      <c r="E4628" t="s">
        <v>71</v>
      </c>
      <c r="F4628" s="6">
        <v>43518</v>
      </c>
      <c r="G4628" t="s">
        <v>78</v>
      </c>
      <c r="H4628" t="s">
        <v>2684</v>
      </c>
      <c r="I4628" s="5">
        <v>1048</v>
      </c>
      <c r="J4628" t="s">
        <v>2441</v>
      </c>
      <c r="K4628" t="s">
        <v>115</v>
      </c>
      <c r="L4628" t="s">
        <v>161</v>
      </c>
      <c r="M4628" t="s">
        <v>203</v>
      </c>
      <c r="N4628" t="s">
        <v>270</v>
      </c>
      <c r="O4628">
        <v>2</v>
      </c>
      <c r="P4628" s="9">
        <v>75</v>
      </c>
      <c r="Q4628">
        <v>150</v>
      </c>
    </row>
    <row r="4629" spans="1:17" x14ac:dyDescent="0.25">
      <c r="A4629" s="5">
        <v>1103142</v>
      </c>
      <c r="B4629">
        <v>900015105</v>
      </c>
      <c r="C4629" t="s">
        <v>54</v>
      </c>
      <c r="D4629" t="s">
        <v>64</v>
      </c>
      <c r="E4629" t="s">
        <v>71</v>
      </c>
      <c r="F4629" s="6">
        <v>43539</v>
      </c>
      <c r="G4629" t="s">
        <v>78</v>
      </c>
      <c r="H4629" t="s">
        <v>2684</v>
      </c>
      <c r="I4629" s="5">
        <v>1487</v>
      </c>
      <c r="J4629" t="s">
        <v>2442</v>
      </c>
      <c r="K4629" t="s">
        <v>115</v>
      </c>
      <c r="L4629" t="s">
        <v>161</v>
      </c>
      <c r="M4629" t="s">
        <v>222</v>
      </c>
      <c r="N4629" t="s">
        <v>289</v>
      </c>
      <c r="O4629">
        <v>2</v>
      </c>
      <c r="P4629" s="9">
        <v>75</v>
      </c>
      <c r="Q4629">
        <v>150</v>
      </c>
    </row>
    <row r="4630" spans="1:17" x14ac:dyDescent="0.25">
      <c r="A4630" s="5">
        <v>1103170</v>
      </c>
      <c r="B4630">
        <v>900015105</v>
      </c>
      <c r="C4630" t="s">
        <v>54</v>
      </c>
      <c r="D4630" t="s">
        <v>64</v>
      </c>
      <c r="E4630" t="s">
        <v>71</v>
      </c>
      <c r="F4630" s="6">
        <v>43542</v>
      </c>
      <c r="G4630" t="s">
        <v>78</v>
      </c>
      <c r="H4630" t="s">
        <v>2684</v>
      </c>
      <c r="I4630" s="5">
        <v>3543</v>
      </c>
      <c r="J4630" t="s">
        <v>2443</v>
      </c>
      <c r="K4630" t="s">
        <v>115</v>
      </c>
      <c r="L4630" t="s">
        <v>162</v>
      </c>
      <c r="M4630" t="s">
        <v>168</v>
      </c>
      <c r="N4630" t="s">
        <v>235</v>
      </c>
      <c r="O4630">
        <v>1</v>
      </c>
      <c r="P4630" s="9">
        <v>6.99</v>
      </c>
      <c r="Q4630">
        <v>6.99</v>
      </c>
    </row>
    <row r="4631" spans="1:17" x14ac:dyDescent="0.25">
      <c r="A4631" s="5">
        <v>1103194</v>
      </c>
      <c r="B4631">
        <v>900015105</v>
      </c>
      <c r="C4631" t="s">
        <v>54</v>
      </c>
      <c r="D4631" t="s">
        <v>64</v>
      </c>
      <c r="E4631" t="s">
        <v>71</v>
      </c>
      <c r="F4631" s="6">
        <v>43545</v>
      </c>
      <c r="G4631" t="s">
        <v>78</v>
      </c>
      <c r="H4631" t="s">
        <v>2684</v>
      </c>
      <c r="I4631" s="5">
        <v>2371</v>
      </c>
      <c r="J4631" t="s">
        <v>2444</v>
      </c>
      <c r="K4631" t="s">
        <v>115</v>
      </c>
      <c r="L4631" t="s">
        <v>160</v>
      </c>
      <c r="M4631" t="s">
        <v>209</v>
      </c>
      <c r="N4631" t="s">
        <v>276</v>
      </c>
      <c r="O4631">
        <v>3</v>
      </c>
      <c r="P4631" s="9">
        <v>26</v>
      </c>
      <c r="Q4631">
        <v>78</v>
      </c>
    </row>
    <row r="4632" spans="1:17" x14ac:dyDescent="0.25">
      <c r="A4632" s="5">
        <v>1103233</v>
      </c>
      <c r="B4632">
        <v>900015105</v>
      </c>
      <c r="C4632" t="s">
        <v>54</v>
      </c>
      <c r="D4632" t="s">
        <v>64</v>
      </c>
      <c r="E4632" t="s">
        <v>71</v>
      </c>
      <c r="F4632" s="6">
        <v>43550</v>
      </c>
      <c r="G4632" t="s">
        <v>78</v>
      </c>
      <c r="H4632" t="s">
        <v>2684</v>
      </c>
      <c r="I4632" s="5">
        <v>1193</v>
      </c>
      <c r="J4632" t="s">
        <v>2445</v>
      </c>
      <c r="K4632" t="s">
        <v>118</v>
      </c>
      <c r="L4632" t="s">
        <v>162</v>
      </c>
      <c r="M4632" t="s">
        <v>172</v>
      </c>
      <c r="N4632" t="s">
        <v>239</v>
      </c>
      <c r="O4632">
        <v>1</v>
      </c>
      <c r="P4632" s="9">
        <v>9.99</v>
      </c>
      <c r="Q4632">
        <v>9.99</v>
      </c>
    </row>
    <row r="4633" spans="1:17" x14ac:dyDescent="0.25">
      <c r="A4633" s="5">
        <v>1103258</v>
      </c>
      <c r="B4633">
        <v>900015105</v>
      </c>
      <c r="C4633" t="s">
        <v>54</v>
      </c>
      <c r="D4633" t="s">
        <v>64</v>
      </c>
      <c r="E4633" t="s">
        <v>71</v>
      </c>
      <c r="F4633" s="6">
        <v>43555</v>
      </c>
      <c r="G4633" t="s">
        <v>78</v>
      </c>
      <c r="H4633" t="s">
        <v>2684</v>
      </c>
      <c r="I4633" s="5">
        <v>3345</v>
      </c>
      <c r="J4633" t="s">
        <v>2446</v>
      </c>
      <c r="K4633" t="s">
        <v>115</v>
      </c>
      <c r="L4633" t="s">
        <v>160</v>
      </c>
      <c r="M4633" t="s">
        <v>207</v>
      </c>
      <c r="N4633" t="s">
        <v>274</v>
      </c>
      <c r="O4633">
        <v>3</v>
      </c>
      <c r="P4633" s="9">
        <v>123</v>
      </c>
      <c r="Q4633">
        <v>369</v>
      </c>
    </row>
    <row r="4634" spans="1:17" x14ac:dyDescent="0.25">
      <c r="A4634" s="5">
        <v>1103338</v>
      </c>
      <c r="B4634">
        <v>900015105</v>
      </c>
      <c r="C4634" t="s">
        <v>54</v>
      </c>
      <c r="D4634" t="s">
        <v>64</v>
      </c>
      <c r="E4634" t="s">
        <v>71</v>
      </c>
      <c r="F4634" s="6">
        <v>43565</v>
      </c>
      <c r="G4634" t="s">
        <v>78</v>
      </c>
      <c r="H4634" t="s">
        <v>2684</v>
      </c>
      <c r="I4634" s="5">
        <v>2216</v>
      </c>
      <c r="J4634" t="s">
        <v>2447</v>
      </c>
      <c r="K4634" t="s">
        <v>117</v>
      </c>
      <c r="L4634" t="s">
        <v>160</v>
      </c>
      <c r="M4634" t="s">
        <v>202</v>
      </c>
      <c r="N4634" t="s">
        <v>269</v>
      </c>
      <c r="O4634">
        <v>1</v>
      </c>
      <c r="P4634" s="9">
        <v>114</v>
      </c>
      <c r="Q4634">
        <v>114</v>
      </c>
    </row>
    <row r="4635" spans="1:17" x14ac:dyDescent="0.25">
      <c r="A4635" s="5">
        <v>1103347</v>
      </c>
      <c r="B4635">
        <v>900015105</v>
      </c>
      <c r="C4635" t="s">
        <v>54</v>
      </c>
      <c r="D4635" t="s">
        <v>64</v>
      </c>
      <c r="E4635" t="s">
        <v>71</v>
      </c>
      <c r="F4635" s="6">
        <v>43566</v>
      </c>
      <c r="G4635" t="s">
        <v>78</v>
      </c>
      <c r="H4635" t="s">
        <v>2684</v>
      </c>
      <c r="I4635" s="5">
        <v>1878</v>
      </c>
      <c r="J4635" t="s">
        <v>2448</v>
      </c>
      <c r="K4635" t="s">
        <v>118</v>
      </c>
      <c r="L4635" t="s">
        <v>160</v>
      </c>
      <c r="M4635" t="s">
        <v>207</v>
      </c>
      <c r="N4635" t="s">
        <v>274</v>
      </c>
      <c r="O4635">
        <v>2</v>
      </c>
      <c r="P4635" s="9">
        <v>123</v>
      </c>
      <c r="Q4635">
        <v>246</v>
      </c>
    </row>
    <row r="4636" spans="1:17" x14ac:dyDescent="0.25">
      <c r="A4636" s="5">
        <v>1103484</v>
      </c>
      <c r="B4636">
        <v>900015105</v>
      </c>
      <c r="C4636" t="s">
        <v>54</v>
      </c>
      <c r="D4636" t="s">
        <v>64</v>
      </c>
      <c r="E4636" t="s">
        <v>71</v>
      </c>
      <c r="F4636" s="6">
        <v>43584</v>
      </c>
      <c r="G4636" t="s">
        <v>78</v>
      </c>
      <c r="H4636" t="s">
        <v>2684</v>
      </c>
      <c r="I4636" s="5">
        <v>3518</v>
      </c>
      <c r="J4636" t="s">
        <v>2449</v>
      </c>
      <c r="K4636" t="s">
        <v>115</v>
      </c>
      <c r="L4636" t="s">
        <v>160</v>
      </c>
      <c r="M4636" t="s">
        <v>200</v>
      </c>
      <c r="N4636" t="s">
        <v>267</v>
      </c>
      <c r="O4636">
        <v>4</v>
      </c>
      <c r="P4636" s="9">
        <v>234</v>
      </c>
      <c r="Q4636">
        <v>936</v>
      </c>
    </row>
    <row r="4637" spans="1:17" x14ac:dyDescent="0.25">
      <c r="A4637" s="5">
        <v>1103533</v>
      </c>
      <c r="B4637">
        <v>900015105</v>
      </c>
      <c r="C4637" t="s">
        <v>54</v>
      </c>
      <c r="D4637" t="s">
        <v>64</v>
      </c>
      <c r="E4637" t="s">
        <v>71</v>
      </c>
      <c r="F4637" s="6">
        <v>43590</v>
      </c>
      <c r="G4637" t="s">
        <v>78</v>
      </c>
      <c r="H4637" t="s">
        <v>2684</v>
      </c>
      <c r="I4637" s="5">
        <v>3610</v>
      </c>
      <c r="J4637" t="s">
        <v>2450</v>
      </c>
      <c r="K4637" t="s">
        <v>117</v>
      </c>
      <c r="L4637" t="s">
        <v>162</v>
      </c>
      <c r="M4637" t="s">
        <v>187</v>
      </c>
      <c r="N4637" t="s">
        <v>254</v>
      </c>
      <c r="O4637">
        <v>1</v>
      </c>
      <c r="P4637" s="9">
        <v>5.99</v>
      </c>
      <c r="Q4637">
        <v>5.99</v>
      </c>
    </row>
    <row r="4638" spans="1:17" x14ac:dyDescent="0.25">
      <c r="A4638" s="5">
        <v>1103552</v>
      </c>
      <c r="B4638">
        <v>900015105</v>
      </c>
      <c r="C4638" t="s">
        <v>54</v>
      </c>
      <c r="D4638" t="s">
        <v>64</v>
      </c>
      <c r="E4638" t="s">
        <v>71</v>
      </c>
      <c r="F4638" s="6">
        <v>43593</v>
      </c>
      <c r="G4638" t="s">
        <v>78</v>
      </c>
      <c r="H4638" t="s">
        <v>2684</v>
      </c>
      <c r="I4638" s="5">
        <v>1490</v>
      </c>
      <c r="J4638" t="s">
        <v>2451</v>
      </c>
      <c r="K4638" t="s">
        <v>116</v>
      </c>
      <c r="L4638" t="s">
        <v>162</v>
      </c>
      <c r="M4638" t="s">
        <v>187</v>
      </c>
      <c r="N4638" t="s">
        <v>254</v>
      </c>
      <c r="O4638">
        <v>4</v>
      </c>
      <c r="P4638" s="9">
        <v>5.99</v>
      </c>
      <c r="Q4638">
        <v>23.96</v>
      </c>
    </row>
    <row r="4639" spans="1:17" x14ac:dyDescent="0.25">
      <c r="A4639" s="5">
        <v>1103583</v>
      </c>
      <c r="B4639">
        <v>900015105</v>
      </c>
      <c r="C4639" t="s">
        <v>54</v>
      </c>
      <c r="D4639" t="s">
        <v>64</v>
      </c>
      <c r="E4639" t="s">
        <v>71</v>
      </c>
      <c r="F4639" s="6">
        <v>43597</v>
      </c>
      <c r="G4639" t="s">
        <v>78</v>
      </c>
      <c r="H4639" t="s">
        <v>2684</v>
      </c>
      <c r="I4639" s="5">
        <v>2282</v>
      </c>
      <c r="J4639" t="s">
        <v>2452</v>
      </c>
      <c r="K4639" t="s">
        <v>116</v>
      </c>
      <c r="L4639" t="s">
        <v>162</v>
      </c>
      <c r="M4639" t="s">
        <v>214</v>
      </c>
      <c r="N4639" t="s">
        <v>281</v>
      </c>
      <c r="O4639">
        <v>2</v>
      </c>
      <c r="P4639" s="9">
        <v>9.99</v>
      </c>
      <c r="Q4639">
        <v>19.98</v>
      </c>
    </row>
    <row r="4640" spans="1:17" x14ac:dyDescent="0.25">
      <c r="A4640" s="5">
        <v>1103598</v>
      </c>
      <c r="B4640">
        <v>900015105</v>
      </c>
      <c r="C4640" t="s">
        <v>54</v>
      </c>
      <c r="D4640" t="s">
        <v>64</v>
      </c>
      <c r="E4640" t="s">
        <v>71</v>
      </c>
      <c r="F4640" s="6">
        <v>43599</v>
      </c>
      <c r="G4640" t="s">
        <v>78</v>
      </c>
      <c r="H4640" t="s">
        <v>2684</v>
      </c>
      <c r="I4640" s="5">
        <v>1550</v>
      </c>
      <c r="J4640" t="s">
        <v>2453</v>
      </c>
      <c r="K4640" t="s">
        <v>119</v>
      </c>
      <c r="L4640" t="s">
        <v>161</v>
      </c>
      <c r="M4640" t="s">
        <v>229</v>
      </c>
      <c r="N4640" t="s">
        <v>296</v>
      </c>
      <c r="O4640">
        <v>4</v>
      </c>
      <c r="P4640" s="9">
        <v>75</v>
      </c>
      <c r="Q4640">
        <v>300</v>
      </c>
    </row>
    <row r="4641" spans="1:17" x14ac:dyDescent="0.25">
      <c r="A4641" s="5">
        <v>1103634</v>
      </c>
      <c r="B4641">
        <v>900015105</v>
      </c>
      <c r="C4641" t="s">
        <v>54</v>
      </c>
      <c r="D4641" t="s">
        <v>64</v>
      </c>
      <c r="E4641" t="s">
        <v>71</v>
      </c>
      <c r="F4641" s="6">
        <v>43605</v>
      </c>
      <c r="G4641" t="s">
        <v>78</v>
      </c>
      <c r="H4641" t="s">
        <v>2684</v>
      </c>
      <c r="I4641" s="5">
        <v>2894</v>
      </c>
      <c r="J4641" t="s">
        <v>2454</v>
      </c>
      <c r="K4641" t="s">
        <v>117</v>
      </c>
      <c r="L4641" t="s">
        <v>162</v>
      </c>
      <c r="M4641" t="s">
        <v>214</v>
      </c>
      <c r="N4641" t="s">
        <v>281</v>
      </c>
      <c r="O4641">
        <v>2</v>
      </c>
      <c r="P4641" s="9">
        <v>9.99</v>
      </c>
      <c r="Q4641">
        <v>19.98</v>
      </c>
    </row>
    <row r="4642" spans="1:17" x14ac:dyDescent="0.25">
      <c r="A4642" s="5">
        <v>1103787</v>
      </c>
      <c r="B4642">
        <v>900015105</v>
      </c>
      <c r="C4642" t="s">
        <v>54</v>
      </c>
      <c r="D4642" t="s">
        <v>64</v>
      </c>
      <c r="E4642" t="s">
        <v>71</v>
      </c>
      <c r="F4642" s="6">
        <v>43629</v>
      </c>
      <c r="G4642" t="s">
        <v>78</v>
      </c>
      <c r="H4642" t="s">
        <v>2684</v>
      </c>
      <c r="I4642" s="5">
        <v>3291</v>
      </c>
      <c r="J4642" t="s">
        <v>2455</v>
      </c>
      <c r="K4642" t="s">
        <v>115</v>
      </c>
      <c r="L4642" t="s">
        <v>160</v>
      </c>
      <c r="M4642" t="s">
        <v>176</v>
      </c>
      <c r="N4642" t="s">
        <v>243</v>
      </c>
      <c r="O4642">
        <v>4</v>
      </c>
      <c r="P4642" s="9">
        <v>123</v>
      </c>
      <c r="Q4642">
        <v>492</v>
      </c>
    </row>
    <row r="4643" spans="1:17" x14ac:dyDescent="0.25">
      <c r="A4643" s="5">
        <v>1103805</v>
      </c>
      <c r="B4643">
        <v>900015105</v>
      </c>
      <c r="C4643" t="s">
        <v>54</v>
      </c>
      <c r="D4643" t="s">
        <v>64</v>
      </c>
      <c r="E4643" t="s">
        <v>71</v>
      </c>
      <c r="F4643" s="6">
        <v>43632</v>
      </c>
      <c r="G4643" t="s">
        <v>78</v>
      </c>
      <c r="H4643" t="s">
        <v>2684</v>
      </c>
      <c r="I4643" s="5">
        <v>3076</v>
      </c>
      <c r="J4643" t="s">
        <v>2456</v>
      </c>
      <c r="K4643" t="s">
        <v>115</v>
      </c>
      <c r="L4643" t="s">
        <v>160</v>
      </c>
      <c r="M4643" t="s">
        <v>205</v>
      </c>
      <c r="N4643" t="s">
        <v>272</v>
      </c>
      <c r="O4643">
        <v>1</v>
      </c>
      <c r="P4643" s="9">
        <v>70</v>
      </c>
      <c r="Q4643">
        <v>70</v>
      </c>
    </row>
    <row r="4644" spans="1:17" x14ac:dyDescent="0.25">
      <c r="A4644" s="5">
        <v>1103866</v>
      </c>
      <c r="B4644">
        <v>900015105</v>
      </c>
      <c r="C4644" t="s">
        <v>54</v>
      </c>
      <c r="D4644" t="s">
        <v>64</v>
      </c>
      <c r="E4644" t="s">
        <v>71</v>
      </c>
      <c r="F4644" s="6">
        <v>43639</v>
      </c>
      <c r="G4644" t="s">
        <v>79</v>
      </c>
      <c r="H4644" t="s">
        <v>2685</v>
      </c>
      <c r="I4644" s="5">
        <v>3627</v>
      </c>
      <c r="J4644" t="s">
        <v>2457</v>
      </c>
      <c r="K4644" t="s">
        <v>115</v>
      </c>
      <c r="L4644" t="s">
        <v>160</v>
      </c>
      <c r="M4644" t="s">
        <v>167</v>
      </c>
      <c r="N4644" t="s">
        <v>234</v>
      </c>
      <c r="O4644">
        <v>5</v>
      </c>
      <c r="P4644" s="9">
        <v>234</v>
      </c>
      <c r="Q4644">
        <v>1170</v>
      </c>
    </row>
    <row r="4645" spans="1:17" x14ac:dyDescent="0.25">
      <c r="A4645" s="5">
        <v>1103877</v>
      </c>
      <c r="B4645">
        <v>900015105</v>
      </c>
      <c r="C4645" t="s">
        <v>54</v>
      </c>
      <c r="D4645" t="s">
        <v>64</v>
      </c>
      <c r="E4645" t="s">
        <v>71</v>
      </c>
      <c r="F4645" s="6">
        <v>43640</v>
      </c>
      <c r="G4645" t="s">
        <v>79</v>
      </c>
      <c r="H4645" t="s">
        <v>2685</v>
      </c>
      <c r="I4645" s="5">
        <v>3627</v>
      </c>
      <c r="J4645" t="s">
        <v>2457</v>
      </c>
      <c r="K4645" t="s">
        <v>115</v>
      </c>
      <c r="L4645" t="s">
        <v>160</v>
      </c>
      <c r="M4645" t="s">
        <v>184</v>
      </c>
      <c r="N4645" t="s">
        <v>251</v>
      </c>
      <c r="O4645">
        <v>5</v>
      </c>
      <c r="P4645" s="9">
        <v>234</v>
      </c>
      <c r="Q4645">
        <v>1170</v>
      </c>
    </row>
    <row r="4646" spans="1:17" x14ac:dyDescent="0.25">
      <c r="A4646" s="5">
        <v>1103896</v>
      </c>
      <c r="B4646">
        <v>900015105</v>
      </c>
      <c r="C4646" t="s">
        <v>54</v>
      </c>
      <c r="D4646" t="s">
        <v>64</v>
      </c>
      <c r="E4646" t="s">
        <v>71</v>
      </c>
      <c r="F4646" s="6">
        <v>43644</v>
      </c>
      <c r="G4646" t="s">
        <v>78</v>
      </c>
      <c r="H4646" t="s">
        <v>2684</v>
      </c>
      <c r="I4646" s="5">
        <v>3291</v>
      </c>
      <c r="J4646" t="s">
        <v>2455</v>
      </c>
      <c r="K4646" t="s">
        <v>115</v>
      </c>
      <c r="L4646" t="s">
        <v>161</v>
      </c>
      <c r="M4646" t="s">
        <v>203</v>
      </c>
      <c r="N4646" t="s">
        <v>270</v>
      </c>
      <c r="O4646">
        <v>2</v>
      </c>
      <c r="P4646" s="9">
        <v>75</v>
      </c>
      <c r="Q4646">
        <v>150</v>
      </c>
    </row>
    <row r="4647" spans="1:17" x14ac:dyDescent="0.25">
      <c r="A4647" s="5">
        <v>1103920</v>
      </c>
      <c r="B4647">
        <v>900015105</v>
      </c>
      <c r="C4647" t="s">
        <v>54</v>
      </c>
      <c r="D4647" t="s">
        <v>64</v>
      </c>
      <c r="E4647" t="s">
        <v>71</v>
      </c>
      <c r="F4647" s="6">
        <v>43647</v>
      </c>
      <c r="G4647" t="s">
        <v>79</v>
      </c>
      <c r="H4647" t="s">
        <v>2685</v>
      </c>
      <c r="I4647" s="5">
        <v>1674</v>
      </c>
      <c r="J4647" t="s">
        <v>2458</v>
      </c>
      <c r="K4647" t="s">
        <v>115</v>
      </c>
      <c r="L4647" t="s">
        <v>160</v>
      </c>
      <c r="M4647" t="s">
        <v>211</v>
      </c>
      <c r="N4647" t="s">
        <v>278</v>
      </c>
      <c r="O4647">
        <v>3</v>
      </c>
      <c r="P4647" s="9">
        <v>234</v>
      </c>
      <c r="Q4647">
        <v>702</v>
      </c>
    </row>
    <row r="4648" spans="1:17" x14ac:dyDescent="0.25">
      <c r="A4648" s="5">
        <v>1103927</v>
      </c>
      <c r="B4648">
        <v>900015105</v>
      </c>
      <c r="C4648" t="s">
        <v>54</v>
      </c>
      <c r="D4648" t="s">
        <v>64</v>
      </c>
      <c r="E4648" t="s">
        <v>71</v>
      </c>
      <c r="F4648" s="6">
        <v>43648</v>
      </c>
      <c r="G4648" t="s">
        <v>78</v>
      </c>
      <c r="H4648" t="s">
        <v>2684</v>
      </c>
      <c r="I4648" s="5">
        <v>1878</v>
      </c>
      <c r="J4648" t="s">
        <v>2448</v>
      </c>
      <c r="K4648" t="s">
        <v>118</v>
      </c>
      <c r="L4648" t="s">
        <v>160</v>
      </c>
      <c r="M4648" t="s">
        <v>197</v>
      </c>
      <c r="N4648" t="s">
        <v>264</v>
      </c>
      <c r="O4648">
        <v>2</v>
      </c>
      <c r="P4648" s="9">
        <v>123</v>
      </c>
      <c r="Q4648">
        <v>246</v>
      </c>
    </row>
    <row r="4649" spans="1:17" x14ac:dyDescent="0.25">
      <c r="A4649" s="5">
        <v>1103939</v>
      </c>
      <c r="B4649">
        <v>900015105</v>
      </c>
      <c r="C4649" t="s">
        <v>54</v>
      </c>
      <c r="D4649" t="s">
        <v>64</v>
      </c>
      <c r="E4649" t="s">
        <v>71</v>
      </c>
      <c r="F4649" s="6">
        <v>43649</v>
      </c>
      <c r="G4649" t="s">
        <v>78</v>
      </c>
      <c r="H4649" t="s">
        <v>2684</v>
      </c>
      <c r="I4649" s="5">
        <v>1786</v>
      </c>
      <c r="J4649" t="s">
        <v>2459</v>
      </c>
      <c r="K4649" t="s">
        <v>115</v>
      </c>
      <c r="L4649" t="s">
        <v>162</v>
      </c>
      <c r="M4649" t="s">
        <v>216</v>
      </c>
      <c r="N4649" t="s">
        <v>283</v>
      </c>
      <c r="O4649">
        <v>3</v>
      </c>
      <c r="P4649" s="9">
        <v>14.5</v>
      </c>
      <c r="Q4649">
        <v>43.5</v>
      </c>
    </row>
    <row r="4650" spans="1:17" x14ac:dyDescent="0.25">
      <c r="A4650" s="5">
        <v>1104107</v>
      </c>
      <c r="B4650">
        <v>900015105</v>
      </c>
      <c r="C4650" t="s">
        <v>54</v>
      </c>
      <c r="D4650" t="s">
        <v>64</v>
      </c>
      <c r="E4650" t="s">
        <v>71</v>
      </c>
      <c r="F4650" s="6">
        <v>43672</v>
      </c>
      <c r="G4650" t="s">
        <v>78</v>
      </c>
      <c r="H4650" t="s">
        <v>2684</v>
      </c>
      <c r="I4650" s="5">
        <v>3990</v>
      </c>
      <c r="J4650" t="s">
        <v>2460</v>
      </c>
      <c r="K4650" t="s">
        <v>115</v>
      </c>
      <c r="L4650" t="s">
        <v>160</v>
      </c>
      <c r="M4650" t="s">
        <v>201</v>
      </c>
      <c r="N4650" t="s">
        <v>268</v>
      </c>
      <c r="O4650">
        <v>3</v>
      </c>
      <c r="P4650" s="9">
        <v>114</v>
      </c>
      <c r="Q4650">
        <v>342</v>
      </c>
    </row>
    <row r="4651" spans="1:17" x14ac:dyDescent="0.25">
      <c r="A4651" s="5">
        <v>1104160</v>
      </c>
      <c r="B4651">
        <v>900015105</v>
      </c>
      <c r="C4651" t="s">
        <v>54</v>
      </c>
      <c r="D4651" t="s">
        <v>64</v>
      </c>
      <c r="E4651" t="s">
        <v>71</v>
      </c>
      <c r="F4651" s="6">
        <v>43679</v>
      </c>
      <c r="G4651" t="s">
        <v>78</v>
      </c>
      <c r="H4651" t="s">
        <v>2684</v>
      </c>
      <c r="I4651" s="5">
        <v>4125</v>
      </c>
      <c r="J4651" t="s">
        <v>2461</v>
      </c>
      <c r="K4651" t="s">
        <v>118</v>
      </c>
      <c r="L4651" t="s">
        <v>162</v>
      </c>
      <c r="M4651" t="s">
        <v>188</v>
      </c>
      <c r="N4651" t="s">
        <v>255</v>
      </c>
      <c r="O4651">
        <v>3</v>
      </c>
      <c r="P4651" s="9">
        <v>14.5</v>
      </c>
      <c r="Q4651">
        <v>43.5</v>
      </c>
    </row>
    <row r="4652" spans="1:17" x14ac:dyDescent="0.25">
      <c r="A4652" s="5">
        <v>1104164</v>
      </c>
      <c r="B4652">
        <v>900015105</v>
      </c>
      <c r="C4652" t="s">
        <v>54</v>
      </c>
      <c r="D4652" t="s">
        <v>64</v>
      </c>
      <c r="E4652" t="s">
        <v>71</v>
      </c>
      <c r="F4652" s="6">
        <v>43680</v>
      </c>
      <c r="G4652" t="s">
        <v>78</v>
      </c>
      <c r="H4652" t="s">
        <v>2684</v>
      </c>
      <c r="I4652" s="5">
        <v>3291</v>
      </c>
      <c r="J4652" t="s">
        <v>2455</v>
      </c>
      <c r="K4652" t="s">
        <v>115</v>
      </c>
      <c r="L4652" t="s">
        <v>161</v>
      </c>
      <c r="M4652" t="s">
        <v>178</v>
      </c>
      <c r="N4652" t="s">
        <v>245</v>
      </c>
      <c r="O4652">
        <v>3</v>
      </c>
      <c r="P4652" s="9">
        <v>75</v>
      </c>
      <c r="Q4652">
        <v>225</v>
      </c>
    </row>
    <row r="4653" spans="1:17" x14ac:dyDescent="0.25">
      <c r="A4653" s="5">
        <v>1104171</v>
      </c>
      <c r="B4653">
        <v>900015105</v>
      </c>
      <c r="C4653" t="s">
        <v>54</v>
      </c>
      <c r="D4653" t="s">
        <v>64</v>
      </c>
      <c r="E4653" t="s">
        <v>71</v>
      </c>
      <c r="F4653" s="6">
        <v>43682</v>
      </c>
      <c r="G4653" t="s">
        <v>78</v>
      </c>
      <c r="H4653" t="s">
        <v>2684</v>
      </c>
      <c r="I4653" s="5">
        <v>1266</v>
      </c>
      <c r="J4653" t="s">
        <v>2462</v>
      </c>
      <c r="K4653" t="s">
        <v>115</v>
      </c>
      <c r="L4653" t="s">
        <v>161</v>
      </c>
      <c r="M4653" t="s">
        <v>185</v>
      </c>
      <c r="N4653" t="s">
        <v>252</v>
      </c>
      <c r="O4653">
        <v>4</v>
      </c>
      <c r="P4653" s="9">
        <v>70</v>
      </c>
      <c r="Q4653">
        <v>280</v>
      </c>
    </row>
    <row r="4654" spans="1:17" x14ac:dyDescent="0.25">
      <c r="A4654" s="5">
        <v>1104382</v>
      </c>
      <c r="B4654">
        <v>900015105</v>
      </c>
      <c r="C4654" t="s">
        <v>54</v>
      </c>
      <c r="D4654" t="s">
        <v>64</v>
      </c>
      <c r="E4654" t="s">
        <v>71</v>
      </c>
      <c r="F4654" s="6">
        <v>43712</v>
      </c>
      <c r="G4654" t="s">
        <v>78</v>
      </c>
      <c r="H4654" t="s">
        <v>2684</v>
      </c>
      <c r="I4654" s="5">
        <v>1176</v>
      </c>
      <c r="J4654" t="s">
        <v>2463</v>
      </c>
      <c r="K4654" t="s">
        <v>117</v>
      </c>
      <c r="L4654" t="s">
        <v>162</v>
      </c>
      <c r="M4654" t="s">
        <v>227</v>
      </c>
      <c r="N4654" t="s">
        <v>294</v>
      </c>
      <c r="O4654">
        <v>2</v>
      </c>
      <c r="P4654" s="9">
        <v>7.45</v>
      </c>
      <c r="Q4654">
        <v>14.9</v>
      </c>
    </row>
    <row r="4655" spans="1:17" x14ac:dyDescent="0.25">
      <c r="A4655" s="5">
        <v>1104400</v>
      </c>
      <c r="B4655">
        <v>900015105</v>
      </c>
      <c r="C4655" t="s">
        <v>54</v>
      </c>
      <c r="D4655" t="s">
        <v>64</v>
      </c>
      <c r="E4655" t="s">
        <v>71</v>
      </c>
      <c r="F4655" s="6">
        <v>43714</v>
      </c>
      <c r="G4655" t="s">
        <v>78</v>
      </c>
      <c r="H4655" t="s">
        <v>2684</v>
      </c>
      <c r="I4655" s="5">
        <v>3978</v>
      </c>
      <c r="J4655" t="s">
        <v>2464</v>
      </c>
      <c r="K4655" t="s">
        <v>117</v>
      </c>
      <c r="L4655" t="s">
        <v>162</v>
      </c>
      <c r="M4655" t="s">
        <v>172</v>
      </c>
      <c r="N4655" t="s">
        <v>239</v>
      </c>
      <c r="O4655">
        <v>3</v>
      </c>
      <c r="P4655" s="9">
        <v>9.99</v>
      </c>
      <c r="Q4655">
        <v>29.97</v>
      </c>
    </row>
    <row r="4656" spans="1:17" x14ac:dyDescent="0.25">
      <c r="A4656" s="5">
        <v>1104442</v>
      </c>
      <c r="B4656">
        <v>900015105</v>
      </c>
      <c r="C4656" t="s">
        <v>54</v>
      </c>
      <c r="D4656" t="s">
        <v>64</v>
      </c>
      <c r="E4656" t="s">
        <v>71</v>
      </c>
      <c r="F4656" s="6">
        <v>43720</v>
      </c>
      <c r="G4656" t="s">
        <v>78</v>
      </c>
      <c r="H4656" t="s">
        <v>2684</v>
      </c>
      <c r="I4656" s="5">
        <v>1490</v>
      </c>
      <c r="J4656" t="s">
        <v>2451</v>
      </c>
      <c r="K4656" t="s">
        <v>116</v>
      </c>
      <c r="L4656" t="s">
        <v>160</v>
      </c>
      <c r="M4656" t="s">
        <v>195</v>
      </c>
      <c r="N4656" t="s">
        <v>262</v>
      </c>
      <c r="O4656">
        <v>4</v>
      </c>
      <c r="P4656" s="9">
        <v>45</v>
      </c>
      <c r="Q4656">
        <v>180</v>
      </c>
    </row>
    <row r="4657" spans="1:17" x14ac:dyDescent="0.25">
      <c r="A4657" s="5">
        <v>1104446</v>
      </c>
      <c r="B4657">
        <v>900015105</v>
      </c>
      <c r="C4657" t="s">
        <v>54</v>
      </c>
      <c r="D4657" t="s">
        <v>64</v>
      </c>
      <c r="E4657" t="s">
        <v>71</v>
      </c>
      <c r="F4657" s="6">
        <v>43721</v>
      </c>
      <c r="G4657" t="s">
        <v>79</v>
      </c>
      <c r="H4657" t="s">
        <v>2685</v>
      </c>
      <c r="I4657" s="5">
        <v>1832</v>
      </c>
      <c r="J4657" t="s">
        <v>2465</v>
      </c>
      <c r="K4657" t="s">
        <v>115</v>
      </c>
      <c r="L4657" t="s">
        <v>160</v>
      </c>
      <c r="M4657" t="s">
        <v>200</v>
      </c>
      <c r="N4657" t="s">
        <v>267</v>
      </c>
      <c r="O4657">
        <v>9</v>
      </c>
      <c r="P4657" s="9">
        <v>234</v>
      </c>
      <c r="Q4657">
        <v>2106</v>
      </c>
    </row>
    <row r="4658" spans="1:17" x14ac:dyDescent="0.25">
      <c r="A4658" s="5">
        <v>1104467</v>
      </c>
      <c r="B4658">
        <v>900015105</v>
      </c>
      <c r="C4658" t="s">
        <v>54</v>
      </c>
      <c r="D4658" t="s">
        <v>64</v>
      </c>
      <c r="E4658" t="s">
        <v>71</v>
      </c>
      <c r="F4658" s="6">
        <v>43725</v>
      </c>
      <c r="G4658" t="s">
        <v>79</v>
      </c>
      <c r="H4658" t="s">
        <v>2685</v>
      </c>
      <c r="I4658" s="5">
        <v>1832</v>
      </c>
      <c r="J4658" t="s">
        <v>2465</v>
      </c>
      <c r="K4658" t="s">
        <v>115</v>
      </c>
      <c r="L4658" t="s">
        <v>160</v>
      </c>
      <c r="M4658" t="s">
        <v>179</v>
      </c>
      <c r="N4658" t="s">
        <v>246</v>
      </c>
      <c r="O4658">
        <v>10</v>
      </c>
      <c r="P4658" s="9">
        <v>234</v>
      </c>
      <c r="Q4658">
        <v>2340</v>
      </c>
    </row>
    <row r="4659" spans="1:17" x14ac:dyDescent="0.25">
      <c r="A4659" s="5">
        <v>1104464</v>
      </c>
      <c r="B4659">
        <v>900015105</v>
      </c>
      <c r="C4659" t="s">
        <v>54</v>
      </c>
      <c r="D4659" t="s">
        <v>64</v>
      </c>
      <c r="E4659" t="s">
        <v>71</v>
      </c>
      <c r="F4659" s="6">
        <v>43725</v>
      </c>
      <c r="G4659" t="s">
        <v>78</v>
      </c>
      <c r="H4659" t="s">
        <v>2684</v>
      </c>
      <c r="I4659" s="5">
        <v>3764</v>
      </c>
      <c r="J4659" t="s">
        <v>2466</v>
      </c>
      <c r="K4659" t="s">
        <v>115</v>
      </c>
      <c r="L4659" t="s">
        <v>160</v>
      </c>
      <c r="M4659" t="s">
        <v>165</v>
      </c>
      <c r="N4659" t="s">
        <v>232</v>
      </c>
      <c r="O4659">
        <v>1</v>
      </c>
      <c r="P4659" s="9">
        <v>26</v>
      </c>
      <c r="Q4659">
        <v>26</v>
      </c>
    </row>
    <row r="4660" spans="1:17" x14ac:dyDescent="0.25">
      <c r="A4660" s="5">
        <v>1104590</v>
      </c>
      <c r="B4660">
        <v>900015105</v>
      </c>
      <c r="C4660" t="s">
        <v>54</v>
      </c>
      <c r="D4660" t="s">
        <v>64</v>
      </c>
      <c r="E4660" t="s">
        <v>71</v>
      </c>
      <c r="F4660" s="6">
        <v>43744</v>
      </c>
      <c r="G4660" t="s">
        <v>78</v>
      </c>
      <c r="H4660" t="s">
        <v>2684</v>
      </c>
      <c r="I4660" s="5">
        <v>1048</v>
      </c>
      <c r="J4660" t="s">
        <v>2441</v>
      </c>
      <c r="K4660" t="s">
        <v>115</v>
      </c>
      <c r="L4660" t="s">
        <v>160</v>
      </c>
      <c r="M4660" t="s">
        <v>200</v>
      </c>
      <c r="N4660" t="s">
        <v>267</v>
      </c>
      <c r="O4660">
        <v>4</v>
      </c>
      <c r="P4660" s="9">
        <v>234</v>
      </c>
      <c r="Q4660">
        <v>936</v>
      </c>
    </row>
    <row r="4661" spans="1:17" x14ac:dyDescent="0.25">
      <c r="A4661" s="5">
        <v>1104599</v>
      </c>
      <c r="B4661">
        <v>900015105</v>
      </c>
      <c r="C4661" t="s">
        <v>54</v>
      </c>
      <c r="D4661" t="s">
        <v>64</v>
      </c>
      <c r="E4661" t="s">
        <v>71</v>
      </c>
      <c r="F4661" s="6">
        <v>43745</v>
      </c>
      <c r="G4661" t="s">
        <v>78</v>
      </c>
      <c r="H4661" t="s">
        <v>2684</v>
      </c>
      <c r="I4661" s="5">
        <v>3569</v>
      </c>
      <c r="J4661" t="s">
        <v>2467</v>
      </c>
      <c r="K4661" t="s">
        <v>117</v>
      </c>
      <c r="L4661" t="s">
        <v>161</v>
      </c>
      <c r="M4661" t="s">
        <v>203</v>
      </c>
      <c r="N4661" t="s">
        <v>270</v>
      </c>
      <c r="O4661">
        <v>1</v>
      </c>
      <c r="P4661" s="9">
        <v>75</v>
      </c>
      <c r="Q4661">
        <v>75</v>
      </c>
    </row>
    <row r="4662" spans="1:17" x14ac:dyDescent="0.25">
      <c r="A4662" s="5">
        <v>1104693</v>
      </c>
      <c r="B4662">
        <v>900015105</v>
      </c>
      <c r="C4662" t="s">
        <v>54</v>
      </c>
      <c r="D4662" t="s">
        <v>64</v>
      </c>
      <c r="E4662" t="s">
        <v>71</v>
      </c>
      <c r="F4662" s="6">
        <v>43758</v>
      </c>
      <c r="G4662" t="s">
        <v>78</v>
      </c>
      <c r="H4662" t="s">
        <v>2684</v>
      </c>
      <c r="I4662" s="5">
        <v>1550</v>
      </c>
      <c r="J4662" t="s">
        <v>2453</v>
      </c>
      <c r="K4662" t="s">
        <v>119</v>
      </c>
      <c r="L4662" t="s">
        <v>160</v>
      </c>
      <c r="M4662" t="s">
        <v>221</v>
      </c>
      <c r="N4662" t="s">
        <v>288</v>
      </c>
      <c r="O4662">
        <v>1</v>
      </c>
      <c r="P4662" s="9">
        <v>19.5</v>
      </c>
      <c r="Q4662">
        <v>19.5</v>
      </c>
    </row>
    <row r="4663" spans="1:17" x14ac:dyDescent="0.25">
      <c r="A4663" s="5">
        <v>1104745</v>
      </c>
      <c r="B4663">
        <v>900015105</v>
      </c>
      <c r="C4663" t="s">
        <v>54</v>
      </c>
      <c r="D4663" t="s">
        <v>64</v>
      </c>
      <c r="E4663" t="s">
        <v>71</v>
      </c>
      <c r="F4663" s="6">
        <v>43765</v>
      </c>
      <c r="G4663" t="s">
        <v>78</v>
      </c>
      <c r="H4663" t="s">
        <v>2684</v>
      </c>
      <c r="I4663" s="5">
        <v>2191</v>
      </c>
      <c r="J4663" t="s">
        <v>2468</v>
      </c>
      <c r="K4663" t="s">
        <v>116</v>
      </c>
      <c r="L4663" t="s">
        <v>160</v>
      </c>
      <c r="M4663" t="s">
        <v>181</v>
      </c>
      <c r="N4663" t="s">
        <v>248</v>
      </c>
      <c r="O4663">
        <v>4</v>
      </c>
      <c r="P4663" s="9">
        <v>234</v>
      </c>
      <c r="Q4663">
        <v>936</v>
      </c>
    </row>
    <row r="4664" spans="1:17" x14ac:dyDescent="0.25">
      <c r="A4664" s="5">
        <v>1104764</v>
      </c>
      <c r="B4664">
        <v>900015105</v>
      </c>
      <c r="C4664" t="s">
        <v>54</v>
      </c>
      <c r="D4664" t="s">
        <v>64</v>
      </c>
      <c r="E4664" t="s">
        <v>71</v>
      </c>
      <c r="F4664" s="6">
        <v>43768</v>
      </c>
      <c r="G4664" t="s">
        <v>78</v>
      </c>
      <c r="H4664" t="s">
        <v>2684</v>
      </c>
      <c r="I4664" s="5">
        <v>3990</v>
      </c>
      <c r="J4664" t="s">
        <v>2460</v>
      </c>
      <c r="K4664" t="s">
        <v>115</v>
      </c>
      <c r="L4664" t="s">
        <v>160</v>
      </c>
      <c r="M4664" t="s">
        <v>196</v>
      </c>
      <c r="N4664" t="s">
        <v>263</v>
      </c>
      <c r="O4664">
        <v>2</v>
      </c>
      <c r="P4664" s="9">
        <v>114</v>
      </c>
      <c r="Q4664">
        <v>228</v>
      </c>
    </row>
    <row r="4665" spans="1:17" x14ac:dyDescent="0.25">
      <c r="A4665" s="5">
        <v>1104791</v>
      </c>
      <c r="B4665">
        <v>900015105</v>
      </c>
      <c r="C4665" t="s">
        <v>54</v>
      </c>
      <c r="D4665" t="s">
        <v>64</v>
      </c>
      <c r="E4665" t="s">
        <v>71</v>
      </c>
      <c r="F4665" s="6">
        <v>43773</v>
      </c>
      <c r="G4665" t="s">
        <v>78</v>
      </c>
      <c r="H4665" t="s">
        <v>2684</v>
      </c>
      <c r="I4665" s="5">
        <v>2894</v>
      </c>
      <c r="J4665" t="s">
        <v>2454</v>
      </c>
      <c r="K4665" t="s">
        <v>117</v>
      </c>
      <c r="L4665" t="s">
        <v>161</v>
      </c>
      <c r="M4665" t="s">
        <v>203</v>
      </c>
      <c r="N4665" t="s">
        <v>270</v>
      </c>
      <c r="O4665">
        <v>4</v>
      </c>
      <c r="P4665" s="9">
        <v>75</v>
      </c>
      <c r="Q4665">
        <v>300</v>
      </c>
    </row>
    <row r="4666" spans="1:17" x14ac:dyDescent="0.25">
      <c r="A4666" s="5">
        <v>1104878</v>
      </c>
      <c r="B4666">
        <v>900015105</v>
      </c>
      <c r="C4666" t="s">
        <v>54</v>
      </c>
      <c r="D4666" t="s">
        <v>64</v>
      </c>
      <c r="E4666" t="s">
        <v>71</v>
      </c>
      <c r="F4666" s="6">
        <v>43785</v>
      </c>
      <c r="G4666" t="s">
        <v>78</v>
      </c>
      <c r="H4666" t="s">
        <v>2684</v>
      </c>
      <c r="I4666" s="5">
        <v>2282</v>
      </c>
      <c r="J4666" t="s">
        <v>2452</v>
      </c>
      <c r="K4666" t="s">
        <v>116</v>
      </c>
      <c r="L4666" t="s">
        <v>160</v>
      </c>
      <c r="M4666" t="s">
        <v>202</v>
      </c>
      <c r="N4666" t="s">
        <v>269</v>
      </c>
      <c r="O4666">
        <v>1</v>
      </c>
      <c r="P4666" s="9">
        <v>114</v>
      </c>
      <c r="Q4666">
        <v>114</v>
      </c>
    </row>
    <row r="4667" spans="1:17" x14ac:dyDescent="0.25">
      <c r="A4667" s="5">
        <v>1104928</v>
      </c>
      <c r="B4667">
        <v>900015105</v>
      </c>
      <c r="C4667" t="s">
        <v>54</v>
      </c>
      <c r="D4667" t="s">
        <v>64</v>
      </c>
      <c r="E4667" t="s">
        <v>71</v>
      </c>
      <c r="F4667" s="6">
        <v>43792</v>
      </c>
      <c r="G4667" t="s">
        <v>78</v>
      </c>
      <c r="H4667" t="s">
        <v>2684</v>
      </c>
      <c r="I4667" s="5">
        <v>2583</v>
      </c>
      <c r="J4667" t="s">
        <v>2469</v>
      </c>
      <c r="K4667" t="s">
        <v>115</v>
      </c>
      <c r="L4667" t="s">
        <v>160</v>
      </c>
      <c r="M4667" t="s">
        <v>189</v>
      </c>
      <c r="N4667" t="s">
        <v>256</v>
      </c>
      <c r="O4667">
        <v>4</v>
      </c>
      <c r="P4667" s="9">
        <v>123</v>
      </c>
      <c r="Q4667">
        <v>492</v>
      </c>
    </row>
    <row r="4668" spans="1:17" x14ac:dyDescent="0.25">
      <c r="A4668" s="5">
        <v>1104985</v>
      </c>
      <c r="B4668">
        <v>900015105</v>
      </c>
      <c r="C4668" t="s">
        <v>54</v>
      </c>
      <c r="D4668" t="s">
        <v>64</v>
      </c>
      <c r="E4668" t="s">
        <v>71</v>
      </c>
      <c r="F4668" s="6">
        <v>43800</v>
      </c>
      <c r="G4668" t="s">
        <v>78</v>
      </c>
      <c r="H4668" t="s">
        <v>2684</v>
      </c>
      <c r="I4668" s="5">
        <v>1266</v>
      </c>
      <c r="J4668" t="s">
        <v>2462</v>
      </c>
      <c r="K4668" t="s">
        <v>115</v>
      </c>
      <c r="L4668" t="s">
        <v>162</v>
      </c>
      <c r="M4668" t="s">
        <v>190</v>
      </c>
      <c r="N4668" t="s">
        <v>257</v>
      </c>
      <c r="O4668">
        <v>4</v>
      </c>
      <c r="P4668" s="9">
        <v>14.5</v>
      </c>
      <c r="Q4668">
        <v>58</v>
      </c>
    </row>
    <row r="4669" spans="1:17" x14ac:dyDescent="0.25">
      <c r="A4669" s="5">
        <v>1105108</v>
      </c>
      <c r="B4669">
        <v>900015105</v>
      </c>
      <c r="C4669" t="s">
        <v>54</v>
      </c>
      <c r="D4669" t="s">
        <v>64</v>
      </c>
      <c r="E4669" t="s">
        <v>71</v>
      </c>
      <c r="F4669" s="6">
        <v>43819</v>
      </c>
      <c r="G4669" t="s">
        <v>78</v>
      </c>
      <c r="H4669" t="s">
        <v>2684</v>
      </c>
      <c r="I4669" s="5">
        <v>3425</v>
      </c>
      <c r="J4669" t="s">
        <v>2470</v>
      </c>
      <c r="K4669" t="s">
        <v>115</v>
      </c>
      <c r="L4669" t="s">
        <v>160</v>
      </c>
      <c r="M4669" t="s">
        <v>200</v>
      </c>
      <c r="N4669" t="s">
        <v>267</v>
      </c>
      <c r="O4669">
        <v>2</v>
      </c>
      <c r="P4669" s="9">
        <v>234</v>
      </c>
      <c r="Q4669">
        <v>468</v>
      </c>
    </row>
    <row r="4670" spans="1:17" x14ac:dyDescent="0.25">
      <c r="A4670" s="5">
        <v>1105110</v>
      </c>
      <c r="B4670">
        <v>900015105</v>
      </c>
      <c r="C4670" t="s">
        <v>54</v>
      </c>
      <c r="D4670" t="s">
        <v>64</v>
      </c>
      <c r="E4670" t="s">
        <v>71</v>
      </c>
      <c r="F4670" s="6">
        <v>43819</v>
      </c>
      <c r="G4670" t="s">
        <v>78</v>
      </c>
      <c r="H4670" t="s">
        <v>2684</v>
      </c>
      <c r="I4670" s="5">
        <v>2216</v>
      </c>
      <c r="J4670" t="s">
        <v>2447</v>
      </c>
      <c r="K4670" t="s">
        <v>117</v>
      </c>
      <c r="L4670" t="s">
        <v>161</v>
      </c>
      <c r="M4670" t="s">
        <v>225</v>
      </c>
      <c r="N4670" t="s">
        <v>292</v>
      </c>
      <c r="O4670">
        <v>1</v>
      </c>
      <c r="P4670" s="9">
        <v>75</v>
      </c>
      <c r="Q4670">
        <v>75</v>
      </c>
    </row>
    <row r="4671" spans="1:17" x14ac:dyDescent="0.25">
      <c r="A4671" s="5">
        <v>1105171</v>
      </c>
      <c r="B4671">
        <v>900015105</v>
      </c>
      <c r="C4671" t="s">
        <v>54</v>
      </c>
      <c r="D4671" t="s">
        <v>64</v>
      </c>
      <c r="E4671" t="s">
        <v>71</v>
      </c>
      <c r="F4671" s="6">
        <v>43828</v>
      </c>
      <c r="G4671" t="s">
        <v>78</v>
      </c>
      <c r="H4671" t="s">
        <v>2684</v>
      </c>
      <c r="I4671" s="5">
        <v>3543</v>
      </c>
      <c r="J4671" t="s">
        <v>2443</v>
      </c>
      <c r="K4671" t="s">
        <v>115</v>
      </c>
      <c r="L4671" t="s">
        <v>161</v>
      </c>
      <c r="M4671" t="s">
        <v>204</v>
      </c>
      <c r="N4671" t="s">
        <v>271</v>
      </c>
      <c r="O4671">
        <v>3</v>
      </c>
      <c r="P4671" s="9">
        <v>115</v>
      </c>
      <c r="Q4671">
        <v>345</v>
      </c>
    </row>
    <row r="4672" spans="1:17" x14ac:dyDescent="0.25">
      <c r="A4672" s="5">
        <v>1105195</v>
      </c>
      <c r="B4672">
        <v>900015105</v>
      </c>
      <c r="C4672" t="s">
        <v>54</v>
      </c>
      <c r="D4672" t="s">
        <v>64</v>
      </c>
      <c r="E4672" t="s">
        <v>71</v>
      </c>
      <c r="F4672" s="6">
        <v>43831</v>
      </c>
      <c r="G4672" t="s">
        <v>78</v>
      </c>
      <c r="H4672" t="s">
        <v>2684</v>
      </c>
      <c r="I4672" s="5">
        <v>1193</v>
      </c>
      <c r="J4672" t="s">
        <v>2445</v>
      </c>
      <c r="K4672" t="s">
        <v>118</v>
      </c>
      <c r="L4672" t="s">
        <v>162</v>
      </c>
      <c r="M4672" t="s">
        <v>213</v>
      </c>
      <c r="N4672" t="s">
        <v>280</v>
      </c>
      <c r="O4672">
        <v>3</v>
      </c>
      <c r="P4672" s="9">
        <v>8.5</v>
      </c>
      <c r="Q4672">
        <v>25.5</v>
      </c>
    </row>
    <row r="4673" spans="1:17" x14ac:dyDescent="0.25">
      <c r="A4673" s="5">
        <v>1105192</v>
      </c>
      <c r="B4673">
        <v>900015105</v>
      </c>
      <c r="C4673" t="s">
        <v>54</v>
      </c>
      <c r="D4673" t="s">
        <v>64</v>
      </c>
      <c r="E4673" t="s">
        <v>71</v>
      </c>
      <c r="F4673" s="6">
        <v>43831</v>
      </c>
      <c r="G4673" t="s">
        <v>78</v>
      </c>
      <c r="H4673" t="s">
        <v>2684</v>
      </c>
      <c r="I4673" s="5">
        <v>3927</v>
      </c>
      <c r="J4673" t="s">
        <v>2471</v>
      </c>
      <c r="K4673" t="s">
        <v>120</v>
      </c>
      <c r="L4673" t="s">
        <v>160</v>
      </c>
      <c r="M4673" t="s">
        <v>209</v>
      </c>
      <c r="N4673" t="s">
        <v>276</v>
      </c>
      <c r="O4673">
        <v>1</v>
      </c>
      <c r="P4673" s="9">
        <v>26</v>
      </c>
      <c r="Q4673">
        <v>26</v>
      </c>
    </row>
    <row r="4674" spans="1:17" x14ac:dyDescent="0.25">
      <c r="A4674" s="5">
        <v>1105230</v>
      </c>
      <c r="B4674">
        <v>900015105</v>
      </c>
      <c r="C4674" t="s">
        <v>54</v>
      </c>
      <c r="D4674" t="s">
        <v>64</v>
      </c>
      <c r="E4674" t="s">
        <v>71</v>
      </c>
      <c r="F4674" s="6">
        <v>43836</v>
      </c>
      <c r="G4674" t="s">
        <v>78</v>
      </c>
      <c r="H4674" t="s">
        <v>2684</v>
      </c>
      <c r="I4674" s="5">
        <v>4088</v>
      </c>
      <c r="J4674" t="s">
        <v>2472</v>
      </c>
      <c r="K4674" t="s">
        <v>115</v>
      </c>
      <c r="L4674" t="s">
        <v>161</v>
      </c>
      <c r="M4674" t="s">
        <v>222</v>
      </c>
      <c r="N4674" t="s">
        <v>289</v>
      </c>
      <c r="O4674">
        <v>4</v>
      </c>
      <c r="P4674" s="9">
        <v>75</v>
      </c>
      <c r="Q4674">
        <v>300</v>
      </c>
    </row>
    <row r="4675" spans="1:17" x14ac:dyDescent="0.25">
      <c r="A4675" s="5">
        <v>1105270</v>
      </c>
      <c r="B4675">
        <v>900015105</v>
      </c>
      <c r="C4675" t="s">
        <v>54</v>
      </c>
      <c r="D4675" t="s">
        <v>64</v>
      </c>
      <c r="E4675" t="s">
        <v>71</v>
      </c>
      <c r="F4675" s="6">
        <v>43842</v>
      </c>
      <c r="G4675" t="s">
        <v>78</v>
      </c>
      <c r="H4675" t="s">
        <v>2684</v>
      </c>
      <c r="I4675" s="5">
        <v>2583</v>
      </c>
      <c r="J4675" t="s">
        <v>2469</v>
      </c>
      <c r="K4675" t="s">
        <v>115</v>
      </c>
      <c r="L4675" t="s">
        <v>161</v>
      </c>
      <c r="M4675" t="s">
        <v>219</v>
      </c>
      <c r="N4675" t="s">
        <v>286</v>
      </c>
      <c r="O4675">
        <v>3</v>
      </c>
      <c r="P4675" s="9">
        <v>75</v>
      </c>
      <c r="Q4675">
        <v>225</v>
      </c>
    </row>
    <row r="4676" spans="1:17" x14ac:dyDescent="0.25">
      <c r="A4676" s="5">
        <v>1105313</v>
      </c>
      <c r="B4676">
        <v>900015105</v>
      </c>
      <c r="C4676" t="s">
        <v>54</v>
      </c>
      <c r="D4676" t="s">
        <v>64</v>
      </c>
      <c r="E4676" t="s">
        <v>71</v>
      </c>
      <c r="F4676" s="6">
        <v>43849</v>
      </c>
      <c r="G4676" t="s">
        <v>78</v>
      </c>
      <c r="H4676" t="s">
        <v>2684</v>
      </c>
      <c r="I4676" s="5">
        <v>2191</v>
      </c>
      <c r="J4676" t="s">
        <v>2468</v>
      </c>
      <c r="K4676" t="s">
        <v>116</v>
      </c>
      <c r="L4676" t="s">
        <v>160</v>
      </c>
      <c r="M4676" t="s">
        <v>217</v>
      </c>
      <c r="N4676" t="s">
        <v>284</v>
      </c>
      <c r="O4676">
        <v>4</v>
      </c>
      <c r="P4676" s="9">
        <v>26</v>
      </c>
      <c r="Q4676">
        <v>104</v>
      </c>
    </row>
    <row r="4677" spans="1:17" x14ac:dyDescent="0.25">
      <c r="A4677" s="5">
        <v>1105393</v>
      </c>
      <c r="B4677">
        <v>900015105</v>
      </c>
      <c r="C4677" t="s">
        <v>54</v>
      </c>
      <c r="D4677" t="s">
        <v>64</v>
      </c>
      <c r="E4677" t="s">
        <v>71</v>
      </c>
      <c r="F4677" s="6">
        <v>43861</v>
      </c>
      <c r="G4677" t="s">
        <v>78</v>
      </c>
      <c r="H4677" t="s">
        <v>2684</v>
      </c>
      <c r="I4677" s="5">
        <v>3168</v>
      </c>
      <c r="J4677" t="s">
        <v>2473</v>
      </c>
      <c r="K4677" t="s">
        <v>115</v>
      </c>
      <c r="L4677" t="s">
        <v>160</v>
      </c>
      <c r="M4677" t="s">
        <v>223</v>
      </c>
      <c r="N4677" t="s">
        <v>290</v>
      </c>
      <c r="O4677">
        <v>3</v>
      </c>
      <c r="P4677" s="9">
        <v>26</v>
      </c>
      <c r="Q4677">
        <v>78</v>
      </c>
    </row>
    <row r="4678" spans="1:17" x14ac:dyDescent="0.25">
      <c r="A4678" s="5">
        <v>1105440</v>
      </c>
      <c r="B4678">
        <v>900015105</v>
      </c>
      <c r="C4678" t="s">
        <v>54</v>
      </c>
      <c r="D4678" t="s">
        <v>64</v>
      </c>
      <c r="E4678" t="s">
        <v>71</v>
      </c>
      <c r="F4678" s="6">
        <v>43867</v>
      </c>
      <c r="G4678" t="s">
        <v>79</v>
      </c>
      <c r="H4678" t="s">
        <v>2685</v>
      </c>
      <c r="I4678" s="5">
        <v>1832</v>
      </c>
      <c r="J4678" t="s">
        <v>2465</v>
      </c>
      <c r="K4678" t="s">
        <v>115</v>
      </c>
      <c r="L4678" t="s">
        <v>160</v>
      </c>
      <c r="M4678" t="s">
        <v>167</v>
      </c>
      <c r="N4678" t="s">
        <v>234</v>
      </c>
      <c r="O4678">
        <v>4</v>
      </c>
      <c r="P4678" s="9">
        <v>234</v>
      </c>
      <c r="Q4678">
        <v>936</v>
      </c>
    </row>
    <row r="4679" spans="1:17" x14ac:dyDescent="0.25">
      <c r="A4679" s="5">
        <v>1105450</v>
      </c>
      <c r="B4679">
        <v>900015105</v>
      </c>
      <c r="C4679" t="s">
        <v>54</v>
      </c>
      <c r="D4679" t="s">
        <v>64</v>
      </c>
      <c r="E4679" t="s">
        <v>71</v>
      </c>
      <c r="F4679" s="6">
        <v>43869</v>
      </c>
      <c r="G4679" t="s">
        <v>78</v>
      </c>
      <c r="H4679" t="s">
        <v>2684</v>
      </c>
      <c r="I4679" s="5">
        <v>1908</v>
      </c>
      <c r="J4679" t="s">
        <v>2474</v>
      </c>
      <c r="K4679" t="s">
        <v>117</v>
      </c>
      <c r="L4679" t="s">
        <v>160</v>
      </c>
      <c r="M4679" t="s">
        <v>208</v>
      </c>
      <c r="N4679" t="s">
        <v>275</v>
      </c>
      <c r="O4679">
        <v>3</v>
      </c>
      <c r="P4679" s="9">
        <v>24.5</v>
      </c>
      <c r="Q4679">
        <v>73.5</v>
      </c>
    </row>
    <row r="4680" spans="1:17" x14ac:dyDescent="0.25">
      <c r="A4680" s="5">
        <v>1105587</v>
      </c>
      <c r="B4680">
        <v>900015105</v>
      </c>
      <c r="C4680" t="s">
        <v>54</v>
      </c>
      <c r="D4680" t="s">
        <v>64</v>
      </c>
      <c r="E4680" t="s">
        <v>71</v>
      </c>
      <c r="F4680" s="6">
        <v>43889</v>
      </c>
      <c r="G4680" t="s">
        <v>79</v>
      </c>
      <c r="H4680" t="s">
        <v>2685</v>
      </c>
      <c r="I4680" s="5">
        <v>3183</v>
      </c>
      <c r="J4680" t="s">
        <v>2439</v>
      </c>
      <c r="K4680" t="s">
        <v>116</v>
      </c>
      <c r="L4680" t="s">
        <v>160</v>
      </c>
      <c r="M4680" t="s">
        <v>184</v>
      </c>
      <c r="N4680" t="s">
        <v>251</v>
      </c>
      <c r="O4680">
        <v>12</v>
      </c>
      <c r="P4680" s="9">
        <v>234</v>
      </c>
      <c r="Q4680">
        <v>2808</v>
      </c>
    </row>
    <row r="4681" spans="1:17" x14ac:dyDescent="0.25">
      <c r="A4681" s="5">
        <v>1105592</v>
      </c>
      <c r="B4681">
        <v>900015105</v>
      </c>
      <c r="C4681" t="s">
        <v>54</v>
      </c>
      <c r="D4681" t="s">
        <v>64</v>
      </c>
      <c r="E4681" t="s">
        <v>71</v>
      </c>
      <c r="F4681" s="6">
        <v>43890</v>
      </c>
      <c r="G4681" t="s">
        <v>78</v>
      </c>
      <c r="H4681" t="s">
        <v>2684</v>
      </c>
      <c r="I4681" s="5">
        <v>2846</v>
      </c>
      <c r="J4681" t="s">
        <v>2440</v>
      </c>
      <c r="K4681" t="s">
        <v>116</v>
      </c>
      <c r="L4681" t="s">
        <v>160</v>
      </c>
      <c r="M4681" t="s">
        <v>195</v>
      </c>
      <c r="N4681" t="s">
        <v>262</v>
      </c>
      <c r="O4681">
        <v>3</v>
      </c>
      <c r="P4681" s="9">
        <v>45</v>
      </c>
      <c r="Q4681">
        <v>135</v>
      </c>
    </row>
    <row r="4682" spans="1:17" x14ac:dyDescent="0.25">
      <c r="A4682" s="5">
        <v>1105606</v>
      </c>
      <c r="B4682">
        <v>900015105</v>
      </c>
      <c r="C4682" t="s">
        <v>54</v>
      </c>
      <c r="D4682" t="s">
        <v>64</v>
      </c>
      <c r="E4682" t="s">
        <v>71</v>
      </c>
      <c r="F4682" s="6">
        <v>43893</v>
      </c>
      <c r="G4682" t="s">
        <v>78</v>
      </c>
      <c r="H4682" t="s">
        <v>2684</v>
      </c>
      <c r="I4682" s="5">
        <v>1878</v>
      </c>
      <c r="J4682" t="s">
        <v>2448</v>
      </c>
      <c r="K4682" t="s">
        <v>118</v>
      </c>
      <c r="L4682" t="s">
        <v>162</v>
      </c>
      <c r="M4682" t="s">
        <v>177</v>
      </c>
      <c r="N4682" t="s">
        <v>244</v>
      </c>
      <c r="O4682">
        <v>2</v>
      </c>
      <c r="P4682" s="9">
        <v>30</v>
      </c>
      <c r="Q4682">
        <v>60</v>
      </c>
    </row>
    <row r="4683" spans="1:17" x14ac:dyDescent="0.25">
      <c r="A4683" s="5">
        <v>1105621</v>
      </c>
      <c r="B4683">
        <v>900015105</v>
      </c>
      <c r="C4683" t="s">
        <v>54</v>
      </c>
      <c r="D4683" t="s">
        <v>64</v>
      </c>
      <c r="E4683" t="s">
        <v>71</v>
      </c>
      <c r="F4683" s="6">
        <v>43895</v>
      </c>
      <c r="G4683" t="s">
        <v>78</v>
      </c>
      <c r="H4683" t="s">
        <v>2684</v>
      </c>
      <c r="I4683" s="5">
        <v>3865</v>
      </c>
      <c r="J4683" t="s">
        <v>2475</v>
      </c>
      <c r="K4683" t="s">
        <v>118</v>
      </c>
      <c r="L4683" t="s">
        <v>161</v>
      </c>
      <c r="M4683" t="s">
        <v>203</v>
      </c>
      <c r="N4683" t="s">
        <v>270</v>
      </c>
      <c r="O4683">
        <v>4</v>
      </c>
      <c r="P4683" s="9">
        <v>75</v>
      </c>
      <c r="Q4683">
        <v>300</v>
      </c>
    </row>
    <row r="4684" spans="1:17" x14ac:dyDescent="0.25">
      <c r="A4684" s="5">
        <v>1105861</v>
      </c>
      <c r="B4684">
        <v>900015105</v>
      </c>
      <c r="C4684" t="s">
        <v>54</v>
      </c>
      <c r="D4684" t="s">
        <v>64</v>
      </c>
      <c r="E4684" t="s">
        <v>71</v>
      </c>
      <c r="F4684" s="6">
        <v>43927</v>
      </c>
      <c r="G4684" t="s">
        <v>78</v>
      </c>
      <c r="H4684" t="s">
        <v>2684</v>
      </c>
      <c r="I4684" s="5">
        <v>2583</v>
      </c>
      <c r="J4684" t="s">
        <v>2469</v>
      </c>
      <c r="K4684" t="s">
        <v>115</v>
      </c>
      <c r="L4684" t="s">
        <v>160</v>
      </c>
      <c r="M4684" t="s">
        <v>202</v>
      </c>
      <c r="N4684" t="s">
        <v>269</v>
      </c>
      <c r="O4684">
        <v>1</v>
      </c>
      <c r="P4684" s="9">
        <v>114</v>
      </c>
      <c r="Q4684">
        <v>114</v>
      </c>
    </row>
    <row r="4685" spans="1:17" x14ac:dyDescent="0.25">
      <c r="A4685" s="5">
        <v>1105858</v>
      </c>
      <c r="B4685">
        <v>900015105</v>
      </c>
      <c r="C4685" t="s">
        <v>54</v>
      </c>
      <c r="D4685" t="s">
        <v>64</v>
      </c>
      <c r="E4685" t="s">
        <v>71</v>
      </c>
      <c r="F4685" s="6">
        <v>43927</v>
      </c>
      <c r="G4685" t="s">
        <v>78</v>
      </c>
      <c r="H4685" t="s">
        <v>2684</v>
      </c>
      <c r="I4685" s="5">
        <v>2894</v>
      </c>
      <c r="J4685" t="s">
        <v>2454</v>
      </c>
      <c r="K4685" t="s">
        <v>117</v>
      </c>
      <c r="L4685" t="s">
        <v>161</v>
      </c>
      <c r="M4685" t="s">
        <v>229</v>
      </c>
      <c r="N4685" t="s">
        <v>296</v>
      </c>
      <c r="O4685">
        <v>2</v>
      </c>
      <c r="P4685" s="9">
        <v>75</v>
      </c>
      <c r="Q4685">
        <v>150</v>
      </c>
    </row>
    <row r="4686" spans="1:17" x14ac:dyDescent="0.25">
      <c r="A4686" s="5">
        <v>1105918</v>
      </c>
      <c r="B4686">
        <v>900015105</v>
      </c>
      <c r="C4686" t="s">
        <v>54</v>
      </c>
      <c r="D4686" t="s">
        <v>64</v>
      </c>
      <c r="E4686" t="s">
        <v>71</v>
      </c>
      <c r="F4686" s="6">
        <v>43937</v>
      </c>
      <c r="G4686" t="s">
        <v>78</v>
      </c>
      <c r="H4686" t="s">
        <v>2684</v>
      </c>
      <c r="I4686" s="5">
        <v>3748</v>
      </c>
      <c r="J4686" t="s">
        <v>2476</v>
      </c>
      <c r="K4686" t="s">
        <v>117</v>
      </c>
      <c r="L4686" t="s">
        <v>160</v>
      </c>
      <c r="M4686" t="s">
        <v>182</v>
      </c>
      <c r="N4686" t="s">
        <v>249</v>
      </c>
      <c r="O4686">
        <v>2</v>
      </c>
      <c r="P4686" s="9">
        <v>234</v>
      </c>
      <c r="Q4686">
        <v>468</v>
      </c>
    </row>
    <row r="4687" spans="1:17" x14ac:dyDescent="0.25">
      <c r="A4687" s="5">
        <v>1106173</v>
      </c>
      <c r="B4687">
        <v>900015105</v>
      </c>
      <c r="C4687" t="s">
        <v>54</v>
      </c>
      <c r="D4687" t="s">
        <v>64</v>
      </c>
      <c r="E4687" t="s">
        <v>71</v>
      </c>
      <c r="F4687" s="6">
        <v>43974</v>
      </c>
      <c r="G4687" t="s">
        <v>78</v>
      </c>
      <c r="H4687" t="s">
        <v>2684</v>
      </c>
      <c r="I4687" s="5">
        <v>3429</v>
      </c>
      <c r="J4687" t="s">
        <v>2477</v>
      </c>
      <c r="K4687" t="s">
        <v>120</v>
      </c>
      <c r="L4687" t="s">
        <v>160</v>
      </c>
      <c r="M4687" t="s">
        <v>228</v>
      </c>
      <c r="N4687" t="s">
        <v>295</v>
      </c>
      <c r="O4687">
        <v>2</v>
      </c>
      <c r="P4687" s="9">
        <v>17.5</v>
      </c>
      <c r="Q4687">
        <v>35</v>
      </c>
    </row>
    <row r="4688" spans="1:17" x14ac:dyDescent="0.25">
      <c r="A4688" s="5">
        <v>1106285</v>
      </c>
      <c r="B4688">
        <v>900015105</v>
      </c>
      <c r="C4688" t="s">
        <v>54</v>
      </c>
      <c r="D4688" t="s">
        <v>64</v>
      </c>
      <c r="E4688" t="s">
        <v>71</v>
      </c>
      <c r="F4688" s="6">
        <v>43990</v>
      </c>
      <c r="G4688" t="s">
        <v>78</v>
      </c>
      <c r="H4688" t="s">
        <v>2684</v>
      </c>
      <c r="I4688" s="5">
        <v>1285</v>
      </c>
      <c r="J4688" t="s">
        <v>2478</v>
      </c>
      <c r="K4688" t="s">
        <v>117</v>
      </c>
      <c r="L4688" t="s">
        <v>160</v>
      </c>
      <c r="M4688" t="s">
        <v>165</v>
      </c>
      <c r="N4688" t="s">
        <v>232</v>
      </c>
      <c r="O4688">
        <v>2</v>
      </c>
      <c r="P4688" s="9">
        <v>26</v>
      </c>
      <c r="Q4688">
        <v>52</v>
      </c>
    </row>
    <row r="4689" spans="1:17" x14ac:dyDescent="0.25">
      <c r="A4689" s="5">
        <v>1106319</v>
      </c>
      <c r="B4689">
        <v>900015105</v>
      </c>
      <c r="C4689" t="s">
        <v>54</v>
      </c>
      <c r="D4689" t="s">
        <v>64</v>
      </c>
      <c r="E4689" t="s">
        <v>71</v>
      </c>
      <c r="F4689" s="6">
        <v>43994</v>
      </c>
      <c r="G4689" t="s">
        <v>78</v>
      </c>
      <c r="H4689" t="s">
        <v>2684</v>
      </c>
      <c r="I4689" s="5">
        <v>1688</v>
      </c>
      <c r="J4689" t="s">
        <v>2479</v>
      </c>
      <c r="K4689" t="s">
        <v>118</v>
      </c>
      <c r="L4689" t="s">
        <v>160</v>
      </c>
      <c r="M4689" t="s">
        <v>171</v>
      </c>
      <c r="N4689" t="s">
        <v>238</v>
      </c>
      <c r="O4689">
        <v>1</v>
      </c>
      <c r="P4689" s="9">
        <v>45</v>
      </c>
      <c r="Q4689">
        <v>45</v>
      </c>
    </row>
    <row r="4690" spans="1:17" x14ac:dyDescent="0.25">
      <c r="A4690" s="5">
        <v>1106330</v>
      </c>
      <c r="B4690">
        <v>900015105</v>
      </c>
      <c r="C4690" t="s">
        <v>54</v>
      </c>
      <c r="D4690" t="s">
        <v>64</v>
      </c>
      <c r="E4690" t="s">
        <v>71</v>
      </c>
      <c r="F4690" s="6">
        <v>43995</v>
      </c>
      <c r="G4690" t="s">
        <v>78</v>
      </c>
      <c r="H4690" t="s">
        <v>2684</v>
      </c>
      <c r="I4690" s="5">
        <v>1555</v>
      </c>
      <c r="J4690" t="s">
        <v>2480</v>
      </c>
      <c r="K4690" t="s">
        <v>115</v>
      </c>
      <c r="L4690" t="s">
        <v>160</v>
      </c>
      <c r="M4690" t="s">
        <v>223</v>
      </c>
      <c r="N4690" t="s">
        <v>290</v>
      </c>
      <c r="O4690">
        <v>2</v>
      </c>
      <c r="P4690" s="9">
        <v>26</v>
      </c>
      <c r="Q4690">
        <v>52</v>
      </c>
    </row>
    <row r="4691" spans="1:17" x14ac:dyDescent="0.25">
      <c r="A4691" s="5">
        <v>1106451</v>
      </c>
      <c r="B4691">
        <v>900015105</v>
      </c>
      <c r="C4691" t="s">
        <v>54</v>
      </c>
      <c r="D4691" t="s">
        <v>64</v>
      </c>
      <c r="E4691" t="s">
        <v>71</v>
      </c>
      <c r="F4691" s="6">
        <v>44013</v>
      </c>
      <c r="G4691" t="s">
        <v>78</v>
      </c>
      <c r="H4691" t="s">
        <v>2684</v>
      </c>
      <c r="I4691" s="5">
        <v>2532</v>
      </c>
      <c r="J4691" t="s">
        <v>2481</v>
      </c>
      <c r="K4691" t="s">
        <v>118</v>
      </c>
      <c r="L4691" t="s">
        <v>161</v>
      </c>
      <c r="M4691" t="s">
        <v>186</v>
      </c>
      <c r="N4691" t="s">
        <v>253</v>
      </c>
      <c r="O4691">
        <v>4</v>
      </c>
      <c r="P4691" s="9">
        <v>27</v>
      </c>
      <c r="Q4691">
        <v>108</v>
      </c>
    </row>
    <row r="4692" spans="1:17" x14ac:dyDescent="0.25">
      <c r="A4692" s="5">
        <v>1106468</v>
      </c>
      <c r="B4692">
        <v>900015105</v>
      </c>
      <c r="C4692" t="s">
        <v>54</v>
      </c>
      <c r="D4692" t="s">
        <v>64</v>
      </c>
      <c r="E4692" t="s">
        <v>71</v>
      </c>
      <c r="F4692" s="6">
        <v>44015</v>
      </c>
      <c r="G4692" t="s">
        <v>78</v>
      </c>
      <c r="H4692" t="s">
        <v>2684</v>
      </c>
      <c r="I4692" s="5">
        <v>1786</v>
      </c>
      <c r="J4692" t="s">
        <v>2459</v>
      </c>
      <c r="K4692" t="s">
        <v>115</v>
      </c>
      <c r="L4692" t="s">
        <v>160</v>
      </c>
      <c r="M4692" t="s">
        <v>163</v>
      </c>
      <c r="N4692" t="s">
        <v>230</v>
      </c>
      <c r="O4692">
        <v>2</v>
      </c>
      <c r="P4692" s="9">
        <v>45</v>
      </c>
      <c r="Q4692">
        <v>90</v>
      </c>
    </row>
    <row r="4693" spans="1:17" x14ac:dyDescent="0.25">
      <c r="A4693" s="5">
        <v>1106469</v>
      </c>
      <c r="B4693">
        <v>900015105</v>
      </c>
      <c r="C4693" t="s">
        <v>54</v>
      </c>
      <c r="D4693" t="s">
        <v>64</v>
      </c>
      <c r="E4693" t="s">
        <v>71</v>
      </c>
      <c r="F4693" s="6">
        <v>44015</v>
      </c>
      <c r="G4693" t="s">
        <v>78</v>
      </c>
      <c r="H4693" t="s">
        <v>2684</v>
      </c>
      <c r="I4693" s="5">
        <v>3613</v>
      </c>
      <c r="J4693" t="s">
        <v>2482</v>
      </c>
      <c r="K4693" t="s">
        <v>120</v>
      </c>
      <c r="L4693" t="s">
        <v>162</v>
      </c>
      <c r="M4693" t="s">
        <v>168</v>
      </c>
      <c r="N4693" t="s">
        <v>235</v>
      </c>
      <c r="O4693">
        <v>3</v>
      </c>
      <c r="P4693" s="9">
        <v>6.99</v>
      </c>
      <c r="Q4693">
        <v>20.97</v>
      </c>
    </row>
    <row r="4694" spans="1:17" x14ac:dyDescent="0.25">
      <c r="A4694" s="5">
        <v>1106530</v>
      </c>
      <c r="B4694">
        <v>900015105</v>
      </c>
      <c r="C4694" t="s">
        <v>54</v>
      </c>
      <c r="D4694" t="s">
        <v>64</v>
      </c>
      <c r="E4694" t="s">
        <v>71</v>
      </c>
      <c r="F4694" s="6">
        <v>44022</v>
      </c>
      <c r="G4694" t="s">
        <v>78</v>
      </c>
      <c r="H4694" t="s">
        <v>2684</v>
      </c>
      <c r="I4694" s="5">
        <v>3518</v>
      </c>
      <c r="J4694" t="s">
        <v>2449</v>
      </c>
      <c r="K4694" t="s">
        <v>115</v>
      </c>
      <c r="L4694" t="s">
        <v>160</v>
      </c>
      <c r="M4694" t="s">
        <v>209</v>
      </c>
      <c r="N4694" t="s">
        <v>276</v>
      </c>
      <c r="O4694">
        <v>2</v>
      </c>
      <c r="P4694" s="9">
        <v>26</v>
      </c>
      <c r="Q4694">
        <v>52</v>
      </c>
    </row>
    <row r="4695" spans="1:17" x14ac:dyDescent="0.25">
      <c r="A4695" s="5">
        <v>1106546</v>
      </c>
      <c r="B4695">
        <v>900015105</v>
      </c>
      <c r="C4695" t="s">
        <v>54</v>
      </c>
      <c r="D4695" t="s">
        <v>64</v>
      </c>
      <c r="E4695" t="s">
        <v>71</v>
      </c>
      <c r="F4695" s="6">
        <v>44024</v>
      </c>
      <c r="G4695" t="s">
        <v>78</v>
      </c>
      <c r="H4695" t="s">
        <v>2684</v>
      </c>
      <c r="I4695" s="5">
        <v>3927</v>
      </c>
      <c r="J4695" t="s">
        <v>2471</v>
      </c>
      <c r="K4695" t="s">
        <v>120</v>
      </c>
      <c r="L4695" t="s">
        <v>161</v>
      </c>
      <c r="M4695" t="s">
        <v>222</v>
      </c>
      <c r="N4695" t="s">
        <v>289</v>
      </c>
      <c r="O4695">
        <v>1</v>
      </c>
      <c r="P4695" s="9">
        <v>75</v>
      </c>
      <c r="Q4695">
        <v>75</v>
      </c>
    </row>
    <row r="4696" spans="1:17" x14ac:dyDescent="0.25">
      <c r="A4696" s="5">
        <v>1106561</v>
      </c>
      <c r="B4696">
        <v>900015105</v>
      </c>
      <c r="C4696" t="s">
        <v>54</v>
      </c>
      <c r="D4696" t="s">
        <v>64</v>
      </c>
      <c r="E4696" t="s">
        <v>71</v>
      </c>
      <c r="F4696" s="6">
        <v>44026</v>
      </c>
      <c r="G4696" t="s">
        <v>78</v>
      </c>
      <c r="H4696" t="s">
        <v>2684</v>
      </c>
      <c r="I4696" s="5">
        <v>2669</v>
      </c>
      <c r="J4696" t="s">
        <v>2483</v>
      </c>
      <c r="K4696" t="s">
        <v>115</v>
      </c>
      <c r="L4696" t="s">
        <v>162</v>
      </c>
      <c r="M4696" t="s">
        <v>215</v>
      </c>
      <c r="N4696" t="s">
        <v>282</v>
      </c>
      <c r="O4696">
        <v>1</v>
      </c>
      <c r="P4696" s="9">
        <v>8.5</v>
      </c>
      <c r="Q4696">
        <v>8.5</v>
      </c>
    </row>
    <row r="4697" spans="1:17" x14ac:dyDescent="0.25">
      <c r="A4697" s="5">
        <v>1106569</v>
      </c>
      <c r="B4697">
        <v>900015105</v>
      </c>
      <c r="C4697" t="s">
        <v>54</v>
      </c>
      <c r="D4697" t="s">
        <v>64</v>
      </c>
      <c r="E4697" t="s">
        <v>71</v>
      </c>
      <c r="F4697" s="6">
        <v>44027</v>
      </c>
      <c r="G4697" t="s">
        <v>78</v>
      </c>
      <c r="H4697" t="s">
        <v>2684</v>
      </c>
      <c r="I4697" s="5">
        <v>1795</v>
      </c>
      <c r="J4697" t="s">
        <v>2484</v>
      </c>
      <c r="K4697" t="s">
        <v>115</v>
      </c>
      <c r="L4697" t="s">
        <v>162</v>
      </c>
      <c r="M4697" t="s">
        <v>172</v>
      </c>
      <c r="N4697" t="s">
        <v>239</v>
      </c>
      <c r="O4697">
        <v>4</v>
      </c>
      <c r="P4697" s="9">
        <v>9.99</v>
      </c>
      <c r="Q4697">
        <v>39.96</v>
      </c>
    </row>
    <row r="4698" spans="1:17" x14ac:dyDescent="0.25">
      <c r="A4698" s="5">
        <v>1106632</v>
      </c>
      <c r="B4698">
        <v>900015105</v>
      </c>
      <c r="C4698" t="s">
        <v>54</v>
      </c>
      <c r="D4698" t="s">
        <v>64</v>
      </c>
      <c r="E4698" t="s">
        <v>71</v>
      </c>
      <c r="F4698" s="6">
        <v>44034</v>
      </c>
      <c r="G4698" t="s">
        <v>78</v>
      </c>
      <c r="H4698" t="s">
        <v>2684</v>
      </c>
      <c r="I4698" s="5">
        <v>1193</v>
      </c>
      <c r="J4698" t="s">
        <v>2445</v>
      </c>
      <c r="K4698" t="s">
        <v>118</v>
      </c>
      <c r="L4698" t="s">
        <v>162</v>
      </c>
      <c r="M4698" t="s">
        <v>215</v>
      </c>
      <c r="N4698" t="s">
        <v>282</v>
      </c>
      <c r="O4698">
        <v>1</v>
      </c>
      <c r="P4698" s="9">
        <v>8.5</v>
      </c>
      <c r="Q4698">
        <v>8.5</v>
      </c>
    </row>
    <row r="4699" spans="1:17" x14ac:dyDescent="0.25">
      <c r="A4699" s="5">
        <v>1106656</v>
      </c>
      <c r="B4699">
        <v>900015105</v>
      </c>
      <c r="C4699" t="s">
        <v>54</v>
      </c>
      <c r="D4699" t="s">
        <v>64</v>
      </c>
      <c r="E4699" t="s">
        <v>71</v>
      </c>
      <c r="F4699" s="6">
        <v>44038</v>
      </c>
      <c r="G4699" t="s">
        <v>78</v>
      </c>
      <c r="H4699" t="s">
        <v>2684</v>
      </c>
      <c r="I4699" s="5">
        <v>4125</v>
      </c>
      <c r="J4699" t="s">
        <v>2461</v>
      </c>
      <c r="K4699" t="s">
        <v>118</v>
      </c>
      <c r="L4699" t="s">
        <v>161</v>
      </c>
      <c r="M4699" t="s">
        <v>229</v>
      </c>
      <c r="N4699" t="s">
        <v>296</v>
      </c>
      <c r="O4699">
        <v>3</v>
      </c>
      <c r="P4699" s="9">
        <v>75</v>
      </c>
      <c r="Q4699">
        <v>225</v>
      </c>
    </row>
    <row r="4700" spans="1:17" x14ac:dyDescent="0.25">
      <c r="A4700" s="5">
        <v>1106685</v>
      </c>
      <c r="B4700">
        <v>900015105</v>
      </c>
      <c r="C4700" t="s">
        <v>54</v>
      </c>
      <c r="D4700" t="s">
        <v>64</v>
      </c>
      <c r="E4700" t="s">
        <v>71</v>
      </c>
      <c r="F4700" s="6">
        <v>44041</v>
      </c>
      <c r="G4700" t="s">
        <v>79</v>
      </c>
      <c r="H4700" t="s">
        <v>2685</v>
      </c>
      <c r="I4700" s="5">
        <v>3627</v>
      </c>
      <c r="J4700" t="s">
        <v>2457</v>
      </c>
      <c r="K4700" t="s">
        <v>115</v>
      </c>
      <c r="L4700" t="s">
        <v>160</v>
      </c>
      <c r="M4700" t="s">
        <v>179</v>
      </c>
      <c r="N4700" t="s">
        <v>246</v>
      </c>
      <c r="O4700">
        <v>14</v>
      </c>
      <c r="P4700" s="9">
        <v>234</v>
      </c>
      <c r="Q4700">
        <v>3276</v>
      </c>
    </row>
    <row r="4701" spans="1:17" x14ac:dyDescent="0.25">
      <c r="A4701" s="5">
        <v>1106686</v>
      </c>
      <c r="B4701">
        <v>900015105</v>
      </c>
      <c r="C4701" t="s">
        <v>54</v>
      </c>
      <c r="D4701" t="s">
        <v>64</v>
      </c>
      <c r="E4701" t="s">
        <v>71</v>
      </c>
      <c r="F4701" s="6">
        <v>44041</v>
      </c>
      <c r="G4701" t="s">
        <v>78</v>
      </c>
      <c r="H4701" t="s">
        <v>2684</v>
      </c>
      <c r="I4701" s="5">
        <v>3569</v>
      </c>
      <c r="J4701" t="s">
        <v>2467</v>
      </c>
      <c r="K4701" t="s">
        <v>117</v>
      </c>
      <c r="L4701" t="s">
        <v>160</v>
      </c>
      <c r="M4701" t="s">
        <v>223</v>
      </c>
      <c r="N4701" t="s">
        <v>290</v>
      </c>
      <c r="O4701">
        <v>4</v>
      </c>
      <c r="P4701" s="9">
        <v>26</v>
      </c>
      <c r="Q4701">
        <v>104</v>
      </c>
    </row>
    <row r="4702" spans="1:17" x14ac:dyDescent="0.25">
      <c r="A4702" s="5">
        <v>1106689</v>
      </c>
      <c r="B4702">
        <v>900015105</v>
      </c>
      <c r="C4702" t="s">
        <v>54</v>
      </c>
      <c r="D4702" t="s">
        <v>64</v>
      </c>
      <c r="E4702" t="s">
        <v>71</v>
      </c>
      <c r="F4702" s="6">
        <v>44042</v>
      </c>
      <c r="G4702" t="s">
        <v>78</v>
      </c>
      <c r="H4702" t="s">
        <v>2684</v>
      </c>
      <c r="I4702" s="5">
        <v>2899</v>
      </c>
      <c r="J4702" t="s">
        <v>2485</v>
      </c>
      <c r="K4702" t="s">
        <v>118</v>
      </c>
      <c r="L4702" t="s">
        <v>160</v>
      </c>
      <c r="M4702" t="s">
        <v>181</v>
      </c>
      <c r="N4702" t="s">
        <v>248</v>
      </c>
      <c r="O4702">
        <v>4</v>
      </c>
      <c r="P4702" s="9">
        <v>234</v>
      </c>
      <c r="Q4702">
        <v>936</v>
      </c>
    </row>
    <row r="4703" spans="1:17" x14ac:dyDescent="0.25">
      <c r="A4703" s="5">
        <v>1106713</v>
      </c>
      <c r="B4703">
        <v>900015105</v>
      </c>
      <c r="C4703" t="s">
        <v>54</v>
      </c>
      <c r="D4703" t="s">
        <v>64</v>
      </c>
      <c r="E4703" t="s">
        <v>71</v>
      </c>
      <c r="F4703" s="6">
        <v>44045</v>
      </c>
      <c r="G4703" t="s">
        <v>78</v>
      </c>
      <c r="H4703" t="s">
        <v>2684</v>
      </c>
      <c r="I4703" s="5">
        <v>3610</v>
      </c>
      <c r="J4703" t="s">
        <v>2450</v>
      </c>
      <c r="K4703" t="s">
        <v>117</v>
      </c>
      <c r="L4703" t="s">
        <v>160</v>
      </c>
      <c r="M4703" t="s">
        <v>206</v>
      </c>
      <c r="N4703" t="s">
        <v>273</v>
      </c>
      <c r="O4703">
        <v>4</v>
      </c>
      <c r="P4703" s="9">
        <v>24.5</v>
      </c>
      <c r="Q4703">
        <v>98</v>
      </c>
    </row>
    <row r="4704" spans="1:17" x14ac:dyDescent="0.25">
      <c r="A4704" s="5">
        <v>1106732</v>
      </c>
      <c r="B4704">
        <v>900015105</v>
      </c>
      <c r="C4704" t="s">
        <v>54</v>
      </c>
      <c r="D4704" t="s">
        <v>64</v>
      </c>
      <c r="E4704" t="s">
        <v>71</v>
      </c>
      <c r="F4704" s="6">
        <v>44048</v>
      </c>
      <c r="G4704" t="s">
        <v>78</v>
      </c>
      <c r="H4704" t="s">
        <v>2684</v>
      </c>
      <c r="I4704" s="5">
        <v>3719</v>
      </c>
      <c r="J4704" t="s">
        <v>2486</v>
      </c>
      <c r="K4704" t="s">
        <v>117</v>
      </c>
      <c r="L4704" t="s">
        <v>160</v>
      </c>
      <c r="M4704" t="s">
        <v>181</v>
      </c>
      <c r="N4704" t="s">
        <v>248</v>
      </c>
      <c r="O4704">
        <v>4</v>
      </c>
      <c r="P4704" s="9">
        <v>234</v>
      </c>
      <c r="Q4704">
        <v>936</v>
      </c>
    </row>
    <row r="4705" spans="1:17" x14ac:dyDescent="0.25">
      <c r="A4705" s="5">
        <v>1106731</v>
      </c>
      <c r="B4705">
        <v>900015105</v>
      </c>
      <c r="C4705" t="s">
        <v>54</v>
      </c>
      <c r="D4705" t="s">
        <v>64</v>
      </c>
      <c r="E4705" t="s">
        <v>71</v>
      </c>
      <c r="F4705" s="6">
        <v>44048</v>
      </c>
      <c r="G4705" t="s">
        <v>78</v>
      </c>
      <c r="H4705" t="s">
        <v>2684</v>
      </c>
      <c r="I4705" s="5">
        <v>1899</v>
      </c>
      <c r="J4705" t="s">
        <v>2487</v>
      </c>
      <c r="K4705" t="s">
        <v>117</v>
      </c>
      <c r="L4705" t="s">
        <v>162</v>
      </c>
      <c r="M4705" t="s">
        <v>173</v>
      </c>
      <c r="N4705" t="s">
        <v>240</v>
      </c>
      <c r="O4705">
        <v>1</v>
      </c>
      <c r="P4705" s="9">
        <v>5.99</v>
      </c>
      <c r="Q4705">
        <v>5.99</v>
      </c>
    </row>
    <row r="4706" spans="1:17" x14ac:dyDescent="0.25">
      <c r="A4706" s="5">
        <v>1106794</v>
      </c>
      <c r="B4706">
        <v>900015105</v>
      </c>
      <c r="C4706" t="s">
        <v>54</v>
      </c>
      <c r="D4706" t="s">
        <v>64</v>
      </c>
      <c r="E4706" t="s">
        <v>71</v>
      </c>
      <c r="F4706" s="6">
        <v>44056</v>
      </c>
      <c r="G4706" t="s">
        <v>78</v>
      </c>
      <c r="H4706" t="s">
        <v>2684</v>
      </c>
      <c r="I4706" s="5">
        <v>2992</v>
      </c>
      <c r="J4706" t="s">
        <v>2488</v>
      </c>
      <c r="K4706" t="s">
        <v>120</v>
      </c>
      <c r="L4706" t="s">
        <v>160</v>
      </c>
      <c r="M4706" t="s">
        <v>220</v>
      </c>
      <c r="N4706" t="s">
        <v>287</v>
      </c>
      <c r="O4706">
        <v>1</v>
      </c>
      <c r="P4706" s="9">
        <v>24.5</v>
      </c>
      <c r="Q4706">
        <v>24.5</v>
      </c>
    </row>
    <row r="4707" spans="1:17" x14ac:dyDescent="0.25">
      <c r="A4707" s="5">
        <v>1106845</v>
      </c>
      <c r="B4707">
        <v>900015105</v>
      </c>
      <c r="C4707" t="s">
        <v>54</v>
      </c>
      <c r="D4707" t="s">
        <v>64</v>
      </c>
      <c r="E4707" t="s">
        <v>71</v>
      </c>
      <c r="F4707" s="6">
        <v>44063</v>
      </c>
      <c r="G4707" t="s">
        <v>78</v>
      </c>
      <c r="H4707" t="s">
        <v>2684</v>
      </c>
      <c r="I4707" s="5">
        <v>3719</v>
      </c>
      <c r="J4707" t="s">
        <v>2486</v>
      </c>
      <c r="K4707" t="s">
        <v>117</v>
      </c>
      <c r="L4707" t="s">
        <v>160</v>
      </c>
      <c r="M4707" t="s">
        <v>192</v>
      </c>
      <c r="N4707" t="s">
        <v>259</v>
      </c>
      <c r="O4707">
        <v>2</v>
      </c>
      <c r="P4707" s="9">
        <v>45</v>
      </c>
      <c r="Q4707">
        <v>90</v>
      </c>
    </row>
    <row r="4708" spans="1:17" x14ac:dyDescent="0.25">
      <c r="A4708" s="5">
        <v>1106939</v>
      </c>
      <c r="B4708">
        <v>900015105</v>
      </c>
      <c r="C4708" t="s">
        <v>54</v>
      </c>
      <c r="D4708" t="s">
        <v>64</v>
      </c>
      <c r="E4708" t="s">
        <v>71</v>
      </c>
      <c r="F4708" s="6">
        <v>44077</v>
      </c>
      <c r="G4708" t="s">
        <v>78</v>
      </c>
      <c r="H4708" t="s">
        <v>2684</v>
      </c>
      <c r="I4708" s="5">
        <v>1504</v>
      </c>
      <c r="J4708" t="s">
        <v>2489</v>
      </c>
      <c r="K4708" t="s">
        <v>115</v>
      </c>
      <c r="L4708" t="s">
        <v>162</v>
      </c>
      <c r="M4708" t="s">
        <v>175</v>
      </c>
      <c r="N4708" t="s">
        <v>242</v>
      </c>
      <c r="O4708">
        <v>4</v>
      </c>
      <c r="P4708" s="9">
        <v>5.99</v>
      </c>
      <c r="Q4708">
        <v>23.96</v>
      </c>
    </row>
    <row r="4709" spans="1:17" x14ac:dyDescent="0.25">
      <c r="A4709" s="5">
        <v>1106987</v>
      </c>
      <c r="B4709">
        <v>900015105</v>
      </c>
      <c r="C4709" t="s">
        <v>54</v>
      </c>
      <c r="D4709" t="s">
        <v>64</v>
      </c>
      <c r="E4709" t="s">
        <v>71</v>
      </c>
      <c r="F4709" s="6">
        <v>44083</v>
      </c>
      <c r="G4709" t="s">
        <v>78</v>
      </c>
      <c r="H4709" t="s">
        <v>2684</v>
      </c>
      <c r="I4709" s="5">
        <v>3531</v>
      </c>
      <c r="J4709" t="s">
        <v>2490</v>
      </c>
      <c r="K4709" t="s">
        <v>118</v>
      </c>
      <c r="L4709" t="s">
        <v>160</v>
      </c>
      <c r="M4709" t="s">
        <v>179</v>
      </c>
      <c r="N4709" t="s">
        <v>246</v>
      </c>
      <c r="O4709">
        <v>4</v>
      </c>
      <c r="P4709" s="9">
        <v>234</v>
      </c>
      <c r="Q4709">
        <v>936</v>
      </c>
    </row>
    <row r="4710" spans="1:17" x14ac:dyDescent="0.25">
      <c r="A4710" s="5">
        <v>1107066</v>
      </c>
      <c r="B4710">
        <v>900015105</v>
      </c>
      <c r="C4710" t="s">
        <v>54</v>
      </c>
      <c r="D4710" t="s">
        <v>64</v>
      </c>
      <c r="E4710" t="s">
        <v>71</v>
      </c>
      <c r="F4710" s="6">
        <v>44096</v>
      </c>
      <c r="G4710" t="s">
        <v>79</v>
      </c>
      <c r="H4710" t="s">
        <v>2685</v>
      </c>
      <c r="I4710" s="5">
        <v>1500</v>
      </c>
      <c r="J4710" t="s">
        <v>2491</v>
      </c>
      <c r="K4710" t="s">
        <v>116</v>
      </c>
      <c r="L4710" t="s">
        <v>160</v>
      </c>
      <c r="M4710" t="s">
        <v>166</v>
      </c>
      <c r="N4710" t="s">
        <v>233</v>
      </c>
      <c r="O4710">
        <v>7</v>
      </c>
      <c r="P4710" s="9">
        <v>234</v>
      </c>
      <c r="Q4710">
        <v>1638</v>
      </c>
    </row>
    <row r="4711" spans="1:17" x14ac:dyDescent="0.25">
      <c r="A4711" s="5">
        <v>1107077</v>
      </c>
      <c r="B4711">
        <v>900015105</v>
      </c>
      <c r="C4711" t="s">
        <v>54</v>
      </c>
      <c r="D4711" t="s">
        <v>64</v>
      </c>
      <c r="E4711" t="s">
        <v>71</v>
      </c>
      <c r="F4711" s="6">
        <v>44097</v>
      </c>
      <c r="G4711" t="s">
        <v>78</v>
      </c>
      <c r="H4711" t="s">
        <v>2684</v>
      </c>
      <c r="I4711" s="5">
        <v>2866</v>
      </c>
      <c r="J4711" t="s">
        <v>2492</v>
      </c>
      <c r="K4711" t="s">
        <v>120</v>
      </c>
      <c r="L4711" t="s">
        <v>162</v>
      </c>
      <c r="M4711" t="s">
        <v>177</v>
      </c>
      <c r="N4711" t="s">
        <v>244</v>
      </c>
      <c r="O4711">
        <v>2</v>
      </c>
      <c r="P4711" s="9">
        <v>30</v>
      </c>
      <c r="Q4711">
        <v>60</v>
      </c>
    </row>
    <row r="4712" spans="1:17" x14ac:dyDescent="0.25">
      <c r="A4712" s="5">
        <v>1107158</v>
      </c>
      <c r="B4712">
        <v>900015105</v>
      </c>
      <c r="C4712" t="s">
        <v>54</v>
      </c>
      <c r="D4712" t="s">
        <v>64</v>
      </c>
      <c r="E4712" t="s">
        <v>71</v>
      </c>
      <c r="F4712" s="6">
        <v>44110</v>
      </c>
      <c r="G4712" t="s">
        <v>78</v>
      </c>
      <c r="H4712" t="s">
        <v>2684</v>
      </c>
      <c r="I4712" s="5">
        <v>3429</v>
      </c>
      <c r="J4712" t="s">
        <v>2477</v>
      </c>
      <c r="K4712" t="s">
        <v>120</v>
      </c>
      <c r="L4712" t="s">
        <v>160</v>
      </c>
      <c r="M4712" t="s">
        <v>209</v>
      </c>
      <c r="N4712" t="s">
        <v>276</v>
      </c>
      <c r="O4712">
        <v>1</v>
      </c>
      <c r="P4712" s="9">
        <v>26</v>
      </c>
      <c r="Q4712">
        <v>26</v>
      </c>
    </row>
    <row r="4713" spans="1:17" x14ac:dyDescent="0.25">
      <c r="A4713" s="5">
        <v>1107181</v>
      </c>
      <c r="B4713">
        <v>900015105</v>
      </c>
      <c r="C4713" t="s">
        <v>54</v>
      </c>
      <c r="D4713" t="s">
        <v>64</v>
      </c>
      <c r="E4713" t="s">
        <v>71</v>
      </c>
      <c r="F4713" s="6">
        <v>44113</v>
      </c>
      <c r="G4713" t="s">
        <v>79</v>
      </c>
      <c r="H4713" t="s">
        <v>2685</v>
      </c>
      <c r="I4713" s="5">
        <v>1500</v>
      </c>
      <c r="J4713" t="s">
        <v>2491</v>
      </c>
      <c r="K4713" t="s">
        <v>116</v>
      </c>
      <c r="L4713" t="s">
        <v>160</v>
      </c>
      <c r="M4713" t="s">
        <v>179</v>
      </c>
      <c r="N4713" t="s">
        <v>246</v>
      </c>
      <c r="O4713">
        <v>10</v>
      </c>
      <c r="P4713" s="9">
        <v>234</v>
      </c>
      <c r="Q4713">
        <v>2340</v>
      </c>
    </row>
    <row r="4714" spans="1:17" x14ac:dyDescent="0.25">
      <c r="A4714" s="5">
        <v>1107223</v>
      </c>
      <c r="B4714">
        <v>900015105</v>
      </c>
      <c r="C4714" t="s">
        <v>54</v>
      </c>
      <c r="D4714" t="s">
        <v>64</v>
      </c>
      <c r="E4714" t="s">
        <v>71</v>
      </c>
      <c r="F4714" s="6">
        <v>44118</v>
      </c>
      <c r="G4714" t="s">
        <v>78</v>
      </c>
      <c r="H4714" t="s">
        <v>2684</v>
      </c>
      <c r="I4714" s="5">
        <v>1223</v>
      </c>
      <c r="J4714" t="s">
        <v>2493</v>
      </c>
      <c r="K4714" t="s">
        <v>116</v>
      </c>
      <c r="L4714" t="s">
        <v>160</v>
      </c>
      <c r="M4714" t="s">
        <v>181</v>
      </c>
      <c r="N4714" t="s">
        <v>248</v>
      </c>
      <c r="O4714">
        <v>1</v>
      </c>
      <c r="P4714" s="9">
        <v>234</v>
      </c>
      <c r="Q4714">
        <v>234</v>
      </c>
    </row>
    <row r="4715" spans="1:17" x14ac:dyDescent="0.25">
      <c r="A4715" s="5">
        <v>1107238</v>
      </c>
      <c r="B4715">
        <v>900015105</v>
      </c>
      <c r="C4715" t="s">
        <v>54</v>
      </c>
      <c r="D4715" t="s">
        <v>64</v>
      </c>
      <c r="E4715" t="s">
        <v>71</v>
      </c>
      <c r="F4715" s="6">
        <v>44121</v>
      </c>
      <c r="G4715" t="s">
        <v>78</v>
      </c>
      <c r="H4715" t="s">
        <v>2684</v>
      </c>
      <c r="I4715" s="5">
        <v>4125</v>
      </c>
      <c r="J4715" t="s">
        <v>2461</v>
      </c>
      <c r="K4715" t="s">
        <v>118</v>
      </c>
      <c r="L4715" t="s">
        <v>160</v>
      </c>
      <c r="M4715" t="s">
        <v>182</v>
      </c>
      <c r="N4715" t="s">
        <v>249</v>
      </c>
      <c r="O4715">
        <v>1</v>
      </c>
      <c r="P4715" s="9">
        <v>234</v>
      </c>
      <c r="Q4715">
        <v>234</v>
      </c>
    </row>
    <row r="4716" spans="1:17" x14ac:dyDescent="0.25">
      <c r="A4716" s="5">
        <v>1107289</v>
      </c>
      <c r="B4716">
        <v>900015105</v>
      </c>
      <c r="C4716" t="s">
        <v>54</v>
      </c>
      <c r="D4716" t="s">
        <v>64</v>
      </c>
      <c r="E4716" t="s">
        <v>71</v>
      </c>
      <c r="F4716" s="6">
        <v>44128</v>
      </c>
      <c r="G4716" t="s">
        <v>78</v>
      </c>
      <c r="H4716" t="s">
        <v>2684</v>
      </c>
      <c r="I4716" s="5">
        <v>3650</v>
      </c>
      <c r="J4716" t="s">
        <v>2494</v>
      </c>
      <c r="K4716" t="s">
        <v>115</v>
      </c>
      <c r="L4716" t="s">
        <v>160</v>
      </c>
      <c r="M4716" t="s">
        <v>165</v>
      </c>
      <c r="N4716" t="s">
        <v>232</v>
      </c>
      <c r="O4716">
        <v>4</v>
      </c>
      <c r="P4716" s="9">
        <v>26</v>
      </c>
      <c r="Q4716">
        <v>104</v>
      </c>
    </row>
    <row r="4717" spans="1:17" x14ac:dyDescent="0.25">
      <c r="A4717" s="5">
        <v>1107336</v>
      </c>
      <c r="B4717">
        <v>900015105</v>
      </c>
      <c r="C4717" t="s">
        <v>54</v>
      </c>
      <c r="D4717" t="s">
        <v>64</v>
      </c>
      <c r="E4717" t="s">
        <v>71</v>
      </c>
      <c r="F4717" s="6">
        <v>44136</v>
      </c>
      <c r="G4717" t="s">
        <v>79</v>
      </c>
      <c r="H4717" t="s">
        <v>2685</v>
      </c>
      <c r="I4717" s="5">
        <v>3627</v>
      </c>
      <c r="J4717" t="s">
        <v>2457</v>
      </c>
      <c r="K4717" t="s">
        <v>115</v>
      </c>
      <c r="L4717" t="s">
        <v>160</v>
      </c>
      <c r="M4717" t="s">
        <v>211</v>
      </c>
      <c r="N4717" t="s">
        <v>278</v>
      </c>
      <c r="O4717">
        <v>2</v>
      </c>
      <c r="P4717" s="9">
        <v>234</v>
      </c>
      <c r="Q4717">
        <v>468</v>
      </c>
    </row>
    <row r="4718" spans="1:17" x14ac:dyDescent="0.25">
      <c r="A4718" s="5">
        <v>1107353</v>
      </c>
      <c r="B4718">
        <v>900015105</v>
      </c>
      <c r="C4718" t="s">
        <v>54</v>
      </c>
      <c r="D4718" t="s">
        <v>64</v>
      </c>
      <c r="E4718" t="s">
        <v>71</v>
      </c>
      <c r="F4718" s="6">
        <v>44138</v>
      </c>
      <c r="G4718" t="s">
        <v>79</v>
      </c>
      <c r="H4718" t="s">
        <v>2685</v>
      </c>
      <c r="I4718" s="5">
        <v>1674</v>
      </c>
      <c r="J4718" t="s">
        <v>2458</v>
      </c>
      <c r="K4718" t="s">
        <v>115</v>
      </c>
      <c r="L4718" t="s">
        <v>160</v>
      </c>
      <c r="M4718" t="s">
        <v>200</v>
      </c>
      <c r="N4718" t="s">
        <v>267</v>
      </c>
      <c r="O4718">
        <v>2</v>
      </c>
      <c r="P4718" s="9">
        <v>234</v>
      </c>
      <c r="Q4718">
        <v>468</v>
      </c>
    </row>
    <row r="4719" spans="1:17" x14ac:dyDescent="0.25">
      <c r="A4719" s="5">
        <v>1107364</v>
      </c>
      <c r="B4719">
        <v>900015105</v>
      </c>
      <c r="C4719" t="s">
        <v>54</v>
      </c>
      <c r="D4719" t="s">
        <v>64</v>
      </c>
      <c r="E4719" t="s">
        <v>71</v>
      </c>
      <c r="F4719" s="6">
        <v>44140</v>
      </c>
      <c r="G4719" t="s">
        <v>78</v>
      </c>
      <c r="H4719" t="s">
        <v>2684</v>
      </c>
      <c r="I4719" s="5">
        <v>2846</v>
      </c>
      <c r="J4719" t="s">
        <v>2440</v>
      </c>
      <c r="K4719" t="s">
        <v>116</v>
      </c>
      <c r="L4719" t="s">
        <v>160</v>
      </c>
      <c r="M4719" t="s">
        <v>169</v>
      </c>
      <c r="N4719" t="s">
        <v>236</v>
      </c>
      <c r="O4719">
        <v>3</v>
      </c>
      <c r="P4719" s="9">
        <v>45</v>
      </c>
      <c r="Q4719">
        <v>135</v>
      </c>
    </row>
    <row r="4720" spans="1:17" x14ac:dyDescent="0.25">
      <c r="A4720" s="5">
        <v>1107400</v>
      </c>
      <c r="B4720">
        <v>900015105</v>
      </c>
      <c r="C4720" t="s">
        <v>54</v>
      </c>
      <c r="D4720" t="s">
        <v>64</v>
      </c>
      <c r="E4720" t="s">
        <v>71</v>
      </c>
      <c r="F4720" s="6">
        <v>44145</v>
      </c>
      <c r="G4720" t="s">
        <v>78</v>
      </c>
      <c r="H4720" t="s">
        <v>2684</v>
      </c>
      <c r="I4720" s="5">
        <v>4088</v>
      </c>
      <c r="J4720" t="s">
        <v>2472</v>
      </c>
      <c r="K4720" t="s">
        <v>115</v>
      </c>
      <c r="L4720" t="s">
        <v>160</v>
      </c>
      <c r="M4720" t="s">
        <v>195</v>
      </c>
      <c r="N4720" t="s">
        <v>262</v>
      </c>
      <c r="O4720">
        <v>4</v>
      </c>
      <c r="P4720" s="9">
        <v>45</v>
      </c>
      <c r="Q4720">
        <v>180</v>
      </c>
    </row>
    <row r="4721" spans="1:17" x14ac:dyDescent="0.25">
      <c r="A4721" s="5">
        <v>1107455</v>
      </c>
      <c r="B4721">
        <v>900015105</v>
      </c>
      <c r="C4721" t="s">
        <v>54</v>
      </c>
      <c r="D4721" t="s">
        <v>64</v>
      </c>
      <c r="E4721" t="s">
        <v>71</v>
      </c>
      <c r="F4721" s="6">
        <v>44152</v>
      </c>
      <c r="G4721" t="s">
        <v>78</v>
      </c>
      <c r="H4721" t="s">
        <v>2684</v>
      </c>
      <c r="I4721" s="5">
        <v>1550</v>
      </c>
      <c r="J4721" t="s">
        <v>2453</v>
      </c>
      <c r="K4721" t="s">
        <v>119</v>
      </c>
      <c r="L4721" t="s">
        <v>160</v>
      </c>
      <c r="M4721" t="s">
        <v>223</v>
      </c>
      <c r="N4721" t="s">
        <v>290</v>
      </c>
      <c r="O4721">
        <v>2</v>
      </c>
      <c r="P4721" s="9">
        <v>26</v>
      </c>
      <c r="Q4721">
        <v>52</v>
      </c>
    </row>
    <row r="4722" spans="1:17" x14ac:dyDescent="0.25">
      <c r="A4722" s="5">
        <v>1107472</v>
      </c>
      <c r="B4722">
        <v>900015105</v>
      </c>
      <c r="C4722" t="s">
        <v>54</v>
      </c>
      <c r="D4722" t="s">
        <v>64</v>
      </c>
      <c r="E4722" t="s">
        <v>71</v>
      </c>
      <c r="F4722" s="6">
        <v>44154</v>
      </c>
      <c r="G4722" t="s">
        <v>78</v>
      </c>
      <c r="H4722" t="s">
        <v>2684</v>
      </c>
      <c r="I4722" s="5">
        <v>3425</v>
      </c>
      <c r="J4722" t="s">
        <v>2470</v>
      </c>
      <c r="K4722" t="s">
        <v>115</v>
      </c>
      <c r="L4722" t="s">
        <v>160</v>
      </c>
      <c r="M4722" t="s">
        <v>228</v>
      </c>
      <c r="N4722" t="s">
        <v>295</v>
      </c>
      <c r="O4722">
        <v>3</v>
      </c>
      <c r="P4722" s="9">
        <v>17.5</v>
      </c>
      <c r="Q4722">
        <v>52.5</v>
      </c>
    </row>
    <row r="4723" spans="1:17" x14ac:dyDescent="0.25">
      <c r="A4723" s="5">
        <v>1107534</v>
      </c>
      <c r="B4723">
        <v>900015105</v>
      </c>
      <c r="C4723" t="s">
        <v>54</v>
      </c>
      <c r="D4723" t="s">
        <v>64</v>
      </c>
      <c r="E4723" t="s">
        <v>71</v>
      </c>
      <c r="F4723" s="6">
        <v>44162</v>
      </c>
      <c r="G4723" t="s">
        <v>78</v>
      </c>
      <c r="H4723" t="s">
        <v>2684</v>
      </c>
      <c r="I4723" s="5">
        <v>3518</v>
      </c>
      <c r="J4723" t="s">
        <v>2449</v>
      </c>
      <c r="K4723" t="s">
        <v>115</v>
      </c>
      <c r="L4723" t="s">
        <v>160</v>
      </c>
      <c r="M4723" t="s">
        <v>197</v>
      </c>
      <c r="N4723" t="s">
        <v>264</v>
      </c>
      <c r="O4723">
        <v>2</v>
      </c>
      <c r="P4723" s="9">
        <v>123</v>
      </c>
      <c r="Q4723">
        <v>246</v>
      </c>
    </row>
    <row r="4724" spans="1:17" x14ac:dyDescent="0.25">
      <c r="A4724" s="5">
        <v>1107608</v>
      </c>
      <c r="B4724">
        <v>900015105</v>
      </c>
      <c r="C4724" t="s">
        <v>54</v>
      </c>
      <c r="D4724" t="s">
        <v>64</v>
      </c>
      <c r="E4724" t="s">
        <v>71</v>
      </c>
      <c r="F4724" s="6">
        <v>44173</v>
      </c>
      <c r="G4724" t="s">
        <v>78</v>
      </c>
      <c r="H4724" t="s">
        <v>2684</v>
      </c>
      <c r="I4724" s="5">
        <v>1856</v>
      </c>
      <c r="J4724" t="s">
        <v>2495</v>
      </c>
      <c r="K4724" t="s">
        <v>120</v>
      </c>
      <c r="L4724" t="s">
        <v>160</v>
      </c>
      <c r="M4724" t="s">
        <v>209</v>
      </c>
      <c r="N4724" t="s">
        <v>276</v>
      </c>
      <c r="O4724">
        <v>4</v>
      </c>
      <c r="P4724" s="9">
        <v>26</v>
      </c>
      <c r="Q4724">
        <v>104</v>
      </c>
    </row>
    <row r="4725" spans="1:17" x14ac:dyDescent="0.25">
      <c r="A4725" s="5">
        <v>1107629</v>
      </c>
      <c r="B4725">
        <v>900015105</v>
      </c>
      <c r="C4725" t="s">
        <v>54</v>
      </c>
      <c r="D4725" t="s">
        <v>64</v>
      </c>
      <c r="E4725" t="s">
        <v>71</v>
      </c>
      <c r="F4725" s="6">
        <v>44175</v>
      </c>
      <c r="G4725" t="s">
        <v>79</v>
      </c>
      <c r="H4725" t="s">
        <v>2685</v>
      </c>
      <c r="I4725" s="5">
        <v>3183</v>
      </c>
      <c r="J4725" t="s">
        <v>2439</v>
      </c>
      <c r="K4725" t="s">
        <v>116</v>
      </c>
      <c r="L4725" t="s">
        <v>160</v>
      </c>
      <c r="M4725" t="s">
        <v>200</v>
      </c>
      <c r="N4725" t="s">
        <v>267</v>
      </c>
      <c r="O4725">
        <v>14</v>
      </c>
      <c r="P4725" s="9">
        <v>234</v>
      </c>
      <c r="Q4725">
        <v>3276</v>
      </c>
    </row>
    <row r="4726" spans="1:17" x14ac:dyDescent="0.25">
      <c r="A4726" s="5">
        <v>1107661</v>
      </c>
      <c r="B4726">
        <v>900015105</v>
      </c>
      <c r="C4726" t="s">
        <v>54</v>
      </c>
      <c r="D4726" t="s">
        <v>64</v>
      </c>
      <c r="E4726" t="s">
        <v>71</v>
      </c>
      <c r="F4726" s="6">
        <v>44179</v>
      </c>
      <c r="G4726" t="s">
        <v>78</v>
      </c>
      <c r="H4726" t="s">
        <v>2684</v>
      </c>
      <c r="I4726" s="5">
        <v>1795</v>
      </c>
      <c r="J4726" t="s">
        <v>2484</v>
      </c>
      <c r="K4726" t="s">
        <v>115</v>
      </c>
      <c r="L4726" t="s">
        <v>162</v>
      </c>
      <c r="M4726" t="s">
        <v>214</v>
      </c>
      <c r="N4726" t="s">
        <v>281</v>
      </c>
      <c r="O4726">
        <v>1</v>
      </c>
      <c r="P4726" s="9">
        <v>9.99</v>
      </c>
      <c r="Q4726">
        <v>9.99</v>
      </c>
    </row>
    <row r="4727" spans="1:17" x14ac:dyDescent="0.25">
      <c r="A4727" s="5">
        <v>1107698</v>
      </c>
      <c r="B4727">
        <v>900015105</v>
      </c>
      <c r="C4727" t="s">
        <v>54</v>
      </c>
      <c r="D4727" t="s">
        <v>64</v>
      </c>
      <c r="E4727" t="s">
        <v>71</v>
      </c>
      <c r="F4727" s="6">
        <v>44184</v>
      </c>
      <c r="G4727" t="s">
        <v>78</v>
      </c>
      <c r="H4727" t="s">
        <v>2684</v>
      </c>
      <c r="I4727" s="5">
        <v>1835</v>
      </c>
      <c r="J4727" t="s">
        <v>2496</v>
      </c>
      <c r="K4727" t="s">
        <v>116</v>
      </c>
      <c r="L4727" t="s">
        <v>160</v>
      </c>
      <c r="M4727" t="s">
        <v>192</v>
      </c>
      <c r="N4727" t="s">
        <v>259</v>
      </c>
      <c r="O4727">
        <v>2</v>
      </c>
      <c r="P4727" s="9">
        <v>45</v>
      </c>
      <c r="Q4727">
        <v>90</v>
      </c>
    </row>
    <row r="4728" spans="1:17" x14ac:dyDescent="0.25">
      <c r="A4728" s="5">
        <v>1107751</v>
      </c>
      <c r="B4728">
        <v>900015105</v>
      </c>
      <c r="C4728" t="s">
        <v>54</v>
      </c>
      <c r="D4728" t="s">
        <v>64</v>
      </c>
      <c r="E4728" t="s">
        <v>71</v>
      </c>
      <c r="F4728" s="6">
        <v>44191</v>
      </c>
      <c r="G4728" t="s">
        <v>78</v>
      </c>
      <c r="H4728" t="s">
        <v>2684</v>
      </c>
      <c r="I4728" s="5">
        <v>3168</v>
      </c>
      <c r="J4728" t="s">
        <v>2473</v>
      </c>
      <c r="K4728" t="s">
        <v>115</v>
      </c>
      <c r="L4728" t="s">
        <v>160</v>
      </c>
      <c r="M4728" t="s">
        <v>179</v>
      </c>
      <c r="N4728" t="s">
        <v>246</v>
      </c>
      <c r="O4728">
        <v>1</v>
      </c>
      <c r="P4728" s="9">
        <v>234</v>
      </c>
      <c r="Q4728">
        <v>234</v>
      </c>
    </row>
    <row r="4729" spans="1:17" x14ac:dyDescent="0.25">
      <c r="A4729" s="5">
        <v>1107833</v>
      </c>
      <c r="B4729">
        <v>900015105</v>
      </c>
      <c r="C4729" t="s">
        <v>54</v>
      </c>
      <c r="D4729" t="s">
        <v>64</v>
      </c>
      <c r="E4729" t="s">
        <v>71</v>
      </c>
      <c r="F4729" s="6">
        <v>44203</v>
      </c>
      <c r="G4729" t="s">
        <v>78</v>
      </c>
      <c r="H4729" t="s">
        <v>2684</v>
      </c>
      <c r="I4729" s="5">
        <v>3531</v>
      </c>
      <c r="J4729" t="s">
        <v>2490</v>
      </c>
      <c r="K4729" t="s">
        <v>118</v>
      </c>
      <c r="L4729" t="s">
        <v>161</v>
      </c>
      <c r="M4729" t="s">
        <v>204</v>
      </c>
      <c r="N4729" t="s">
        <v>271</v>
      </c>
      <c r="O4729">
        <v>1</v>
      </c>
      <c r="P4729" s="9">
        <v>115</v>
      </c>
      <c r="Q4729">
        <v>115</v>
      </c>
    </row>
    <row r="4730" spans="1:17" x14ac:dyDescent="0.25">
      <c r="A4730" s="5">
        <v>1107867</v>
      </c>
      <c r="B4730">
        <v>900015105</v>
      </c>
      <c r="C4730" t="s">
        <v>54</v>
      </c>
      <c r="D4730" t="s">
        <v>64</v>
      </c>
      <c r="E4730" t="s">
        <v>71</v>
      </c>
      <c r="F4730" s="6">
        <v>44209</v>
      </c>
      <c r="G4730" t="s">
        <v>78</v>
      </c>
      <c r="H4730" t="s">
        <v>2684</v>
      </c>
      <c r="I4730" s="5">
        <v>1223</v>
      </c>
      <c r="J4730" t="s">
        <v>2493</v>
      </c>
      <c r="K4730" t="s">
        <v>116</v>
      </c>
      <c r="L4730" t="s">
        <v>162</v>
      </c>
      <c r="M4730" t="s">
        <v>190</v>
      </c>
      <c r="N4730" t="s">
        <v>257</v>
      </c>
      <c r="O4730">
        <v>3</v>
      </c>
      <c r="P4730" s="9">
        <v>14.5</v>
      </c>
      <c r="Q4730">
        <v>43.5</v>
      </c>
    </row>
    <row r="4731" spans="1:17" x14ac:dyDescent="0.25">
      <c r="A4731" s="5">
        <v>1107901</v>
      </c>
      <c r="B4731">
        <v>900015105</v>
      </c>
      <c r="C4731" t="s">
        <v>54</v>
      </c>
      <c r="D4731" t="s">
        <v>64</v>
      </c>
      <c r="E4731" t="s">
        <v>71</v>
      </c>
      <c r="F4731" s="6">
        <v>44213</v>
      </c>
      <c r="G4731" t="s">
        <v>78</v>
      </c>
      <c r="H4731" t="s">
        <v>2684</v>
      </c>
      <c r="I4731" s="5">
        <v>1899</v>
      </c>
      <c r="J4731" t="s">
        <v>2487</v>
      </c>
      <c r="K4731" t="s">
        <v>117</v>
      </c>
      <c r="L4731" t="s">
        <v>160</v>
      </c>
      <c r="M4731" t="s">
        <v>202</v>
      </c>
      <c r="N4731" t="s">
        <v>269</v>
      </c>
      <c r="O4731">
        <v>3</v>
      </c>
      <c r="P4731" s="9">
        <v>114</v>
      </c>
      <c r="Q4731">
        <v>342</v>
      </c>
    </row>
    <row r="4732" spans="1:17" x14ac:dyDescent="0.25">
      <c r="A4732" s="5">
        <v>1107945</v>
      </c>
      <c r="B4732">
        <v>900015105</v>
      </c>
      <c r="C4732" t="s">
        <v>54</v>
      </c>
      <c r="D4732" t="s">
        <v>64</v>
      </c>
      <c r="E4732" t="s">
        <v>71</v>
      </c>
      <c r="F4732" s="6">
        <v>44220</v>
      </c>
      <c r="G4732" t="s">
        <v>78</v>
      </c>
      <c r="H4732" t="s">
        <v>2684</v>
      </c>
      <c r="I4732" s="5">
        <v>3748</v>
      </c>
      <c r="J4732" t="s">
        <v>2476</v>
      </c>
      <c r="K4732" t="s">
        <v>117</v>
      </c>
      <c r="L4732" t="s">
        <v>160</v>
      </c>
      <c r="M4732" t="s">
        <v>193</v>
      </c>
      <c r="N4732" t="s">
        <v>260</v>
      </c>
      <c r="O4732">
        <v>1</v>
      </c>
      <c r="P4732" s="9">
        <v>16.75</v>
      </c>
      <c r="Q4732">
        <v>16.75</v>
      </c>
    </row>
    <row r="4733" spans="1:17" x14ac:dyDescent="0.25">
      <c r="A4733" s="5">
        <v>1107957</v>
      </c>
      <c r="B4733">
        <v>900015105</v>
      </c>
      <c r="C4733" t="s">
        <v>54</v>
      </c>
      <c r="D4733" t="s">
        <v>64</v>
      </c>
      <c r="E4733" t="s">
        <v>71</v>
      </c>
      <c r="F4733" s="6">
        <v>44221</v>
      </c>
      <c r="G4733" t="s">
        <v>78</v>
      </c>
      <c r="H4733" t="s">
        <v>2684</v>
      </c>
      <c r="I4733" s="5">
        <v>2532</v>
      </c>
      <c r="J4733" t="s">
        <v>2481</v>
      </c>
      <c r="K4733" t="s">
        <v>118</v>
      </c>
      <c r="L4733" t="s">
        <v>161</v>
      </c>
      <c r="M4733" t="s">
        <v>229</v>
      </c>
      <c r="N4733" t="s">
        <v>296</v>
      </c>
      <c r="O4733">
        <v>4</v>
      </c>
      <c r="P4733" s="9">
        <v>75</v>
      </c>
      <c r="Q4733">
        <v>300</v>
      </c>
    </row>
    <row r="4734" spans="1:17" x14ac:dyDescent="0.25">
      <c r="A4734" s="5">
        <v>1107986</v>
      </c>
      <c r="B4734">
        <v>900015105</v>
      </c>
      <c r="C4734" t="s">
        <v>54</v>
      </c>
      <c r="D4734" t="s">
        <v>64</v>
      </c>
      <c r="E4734" t="s">
        <v>71</v>
      </c>
      <c r="F4734" s="6">
        <v>44225</v>
      </c>
      <c r="G4734" t="s">
        <v>78</v>
      </c>
      <c r="H4734" t="s">
        <v>2684</v>
      </c>
      <c r="I4734" s="5">
        <v>1504</v>
      </c>
      <c r="J4734" t="s">
        <v>2489</v>
      </c>
      <c r="K4734" t="s">
        <v>115</v>
      </c>
      <c r="L4734" t="s">
        <v>160</v>
      </c>
      <c r="M4734" t="s">
        <v>197</v>
      </c>
      <c r="N4734" t="s">
        <v>264</v>
      </c>
      <c r="O4734">
        <v>2</v>
      </c>
      <c r="P4734" s="9">
        <v>123</v>
      </c>
      <c r="Q4734">
        <v>246</v>
      </c>
    </row>
    <row r="4735" spans="1:17" x14ac:dyDescent="0.25">
      <c r="A4735" s="5">
        <v>1102916</v>
      </c>
      <c r="B4735">
        <v>900016415</v>
      </c>
      <c r="C4735" t="s">
        <v>55</v>
      </c>
      <c r="D4735" t="s">
        <v>64</v>
      </c>
      <c r="E4735" t="s">
        <v>72</v>
      </c>
      <c r="F4735" s="6">
        <v>43503</v>
      </c>
      <c r="G4735" t="s">
        <v>78</v>
      </c>
      <c r="H4735" t="s">
        <v>2684</v>
      </c>
      <c r="I4735" s="5">
        <v>1254</v>
      </c>
      <c r="J4735" t="s">
        <v>2497</v>
      </c>
      <c r="K4735" t="s">
        <v>156</v>
      </c>
      <c r="L4735" t="s">
        <v>160</v>
      </c>
      <c r="M4735" t="s">
        <v>169</v>
      </c>
      <c r="N4735" t="s">
        <v>236</v>
      </c>
      <c r="O4735">
        <v>2</v>
      </c>
      <c r="P4735" s="9">
        <v>45</v>
      </c>
      <c r="Q4735">
        <v>90</v>
      </c>
    </row>
    <row r="4736" spans="1:17" x14ac:dyDescent="0.25">
      <c r="A4736" s="5">
        <v>1102985</v>
      </c>
      <c r="B4736">
        <v>900016415</v>
      </c>
      <c r="C4736" t="s">
        <v>55</v>
      </c>
      <c r="D4736" t="s">
        <v>64</v>
      </c>
      <c r="E4736" t="s">
        <v>72</v>
      </c>
      <c r="F4736" s="6">
        <v>43511</v>
      </c>
      <c r="G4736" t="s">
        <v>78</v>
      </c>
      <c r="H4736" t="s">
        <v>2684</v>
      </c>
      <c r="I4736" s="5">
        <v>3513</v>
      </c>
      <c r="J4736" t="s">
        <v>2498</v>
      </c>
      <c r="K4736" t="s">
        <v>96</v>
      </c>
      <c r="L4736" t="s">
        <v>162</v>
      </c>
      <c r="M4736" t="s">
        <v>188</v>
      </c>
      <c r="N4736" t="s">
        <v>255</v>
      </c>
      <c r="O4736">
        <v>1</v>
      </c>
      <c r="P4736" s="9">
        <v>14.5</v>
      </c>
      <c r="Q4736">
        <v>14.5</v>
      </c>
    </row>
    <row r="4737" spans="1:17" x14ac:dyDescent="0.25">
      <c r="A4737" s="5">
        <v>1103040</v>
      </c>
      <c r="B4737">
        <v>900016415</v>
      </c>
      <c r="C4737" t="s">
        <v>55</v>
      </c>
      <c r="D4737" t="s">
        <v>64</v>
      </c>
      <c r="E4737" t="s">
        <v>72</v>
      </c>
      <c r="F4737" s="6">
        <v>43519</v>
      </c>
      <c r="G4737" t="s">
        <v>78</v>
      </c>
      <c r="H4737" t="s">
        <v>2684</v>
      </c>
      <c r="I4737" s="5">
        <v>2951</v>
      </c>
      <c r="J4737" t="s">
        <v>2499</v>
      </c>
      <c r="K4737" t="s">
        <v>156</v>
      </c>
      <c r="L4737" t="s">
        <v>160</v>
      </c>
      <c r="M4737" t="s">
        <v>224</v>
      </c>
      <c r="N4737" t="s">
        <v>291</v>
      </c>
      <c r="O4737">
        <v>3</v>
      </c>
      <c r="P4737" s="9">
        <v>114</v>
      </c>
      <c r="Q4737">
        <v>342</v>
      </c>
    </row>
    <row r="4738" spans="1:17" x14ac:dyDescent="0.25">
      <c r="A4738" s="5">
        <v>1103178</v>
      </c>
      <c r="B4738">
        <v>900016415</v>
      </c>
      <c r="C4738" t="s">
        <v>55</v>
      </c>
      <c r="D4738" t="s">
        <v>64</v>
      </c>
      <c r="E4738" t="s">
        <v>72</v>
      </c>
      <c r="F4738" s="6">
        <v>43543</v>
      </c>
      <c r="G4738" t="s">
        <v>78</v>
      </c>
      <c r="H4738" t="s">
        <v>2684</v>
      </c>
      <c r="I4738" s="5">
        <v>2132</v>
      </c>
      <c r="J4738" t="s">
        <v>2500</v>
      </c>
      <c r="K4738" t="s">
        <v>156</v>
      </c>
      <c r="L4738" t="s">
        <v>162</v>
      </c>
      <c r="M4738" t="s">
        <v>173</v>
      </c>
      <c r="N4738" t="s">
        <v>240</v>
      </c>
      <c r="O4738">
        <v>4</v>
      </c>
      <c r="P4738" s="9">
        <v>5.99</v>
      </c>
      <c r="Q4738">
        <v>23.96</v>
      </c>
    </row>
    <row r="4739" spans="1:17" x14ac:dyDescent="0.25">
      <c r="A4739" s="5">
        <v>1103244</v>
      </c>
      <c r="B4739">
        <v>900016415</v>
      </c>
      <c r="C4739" t="s">
        <v>55</v>
      </c>
      <c r="D4739" t="s">
        <v>64</v>
      </c>
      <c r="E4739" t="s">
        <v>72</v>
      </c>
      <c r="F4739" s="6">
        <v>43553</v>
      </c>
      <c r="G4739" t="s">
        <v>78</v>
      </c>
      <c r="H4739" t="s">
        <v>2684</v>
      </c>
      <c r="I4739" s="5">
        <v>2842</v>
      </c>
      <c r="J4739" t="s">
        <v>2501</v>
      </c>
      <c r="K4739" t="s">
        <v>156</v>
      </c>
      <c r="L4739" t="s">
        <v>162</v>
      </c>
      <c r="M4739" t="s">
        <v>215</v>
      </c>
      <c r="N4739" t="s">
        <v>282</v>
      </c>
      <c r="O4739">
        <v>1</v>
      </c>
      <c r="P4739" s="9">
        <v>8.5</v>
      </c>
      <c r="Q4739">
        <v>8.5</v>
      </c>
    </row>
    <row r="4740" spans="1:17" x14ac:dyDescent="0.25">
      <c r="A4740" s="5">
        <v>1103301</v>
      </c>
      <c r="B4740">
        <v>900016415</v>
      </c>
      <c r="C4740" t="s">
        <v>55</v>
      </c>
      <c r="D4740" t="s">
        <v>64</v>
      </c>
      <c r="E4740" t="s">
        <v>72</v>
      </c>
      <c r="F4740" s="6">
        <v>43560</v>
      </c>
      <c r="G4740" t="s">
        <v>78</v>
      </c>
      <c r="H4740" t="s">
        <v>2684</v>
      </c>
      <c r="I4740" s="5">
        <v>3346</v>
      </c>
      <c r="J4740" t="s">
        <v>2502</v>
      </c>
      <c r="K4740" t="s">
        <v>96</v>
      </c>
      <c r="L4740" t="s">
        <v>162</v>
      </c>
      <c r="M4740" t="s">
        <v>198</v>
      </c>
      <c r="N4740" t="s">
        <v>265</v>
      </c>
      <c r="O4740">
        <v>4</v>
      </c>
      <c r="P4740" s="9">
        <v>8.5</v>
      </c>
      <c r="Q4740">
        <v>34</v>
      </c>
    </row>
    <row r="4741" spans="1:17" x14ac:dyDescent="0.25">
      <c r="A4741" s="5">
        <v>1103418</v>
      </c>
      <c r="B4741">
        <v>900016415</v>
      </c>
      <c r="C4741" t="s">
        <v>55</v>
      </c>
      <c r="D4741" t="s">
        <v>64</v>
      </c>
      <c r="E4741" t="s">
        <v>72</v>
      </c>
      <c r="F4741" s="6">
        <v>43576</v>
      </c>
      <c r="G4741" t="s">
        <v>79</v>
      </c>
      <c r="H4741" t="s">
        <v>2685</v>
      </c>
      <c r="I4741" s="5">
        <v>2263</v>
      </c>
      <c r="J4741" t="s">
        <v>2503</v>
      </c>
      <c r="K4741" t="s">
        <v>156</v>
      </c>
      <c r="L4741" t="s">
        <v>160</v>
      </c>
      <c r="M4741" t="s">
        <v>163</v>
      </c>
      <c r="N4741" t="s">
        <v>230</v>
      </c>
      <c r="O4741">
        <v>14</v>
      </c>
      <c r="P4741" s="9">
        <v>45</v>
      </c>
      <c r="Q4741">
        <v>630</v>
      </c>
    </row>
    <row r="4742" spans="1:17" x14ac:dyDescent="0.25">
      <c r="A4742" s="5">
        <v>1103493</v>
      </c>
      <c r="B4742">
        <v>900016415</v>
      </c>
      <c r="C4742" t="s">
        <v>55</v>
      </c>
      <c r="D4742" t="s">
        <v>64</v>
      </c>
      <c r="E4742" t="s">
        <v>72</v>
      </c>
      <c r="F4742" s="6">
        <v>43585</v>
      </c>
      <c r="G4742" t="s">
        <v>78</v>
      </c>
      <c r="H4742" t="s">
        <v>2684</v>
      </c>
      <c r="I4742" s="5">
        <v>2842</v>
      </c>
      <c r="J4742" t="s">
        <v>2501</v>
      </c>
      <c r="K4742" t="s">
        <v>156</v>
      </c>
      <c r="L4742" t="s">
        <v>162</v>
      </c>
      <c r="M4742" t="s">
        <v>198</v>
      </c>
      <c r="N4742" t="s">
        <v>265</v>
      </c>
      <c r="O4742">
        <v>2</v>
      </c>
      <c r="P4742" s="9">
        <v>8.5</v>
      </c>
      <c r="Q4742">
        <v>17</v>
      </c>
    </row>
    <row r="4743" spans="1:17" x14ac:dyDescent="0.25">
      <c r="A4743" s="5">
        <v>1103498</v>
      </c>
      <c r="B4743">
        <v>900016415</v>
      </c>
      <c r="C4743" t="s">
        <v>55</v>
      </c>
      <c r="D4743" t="s">
        <v>64</v>
      </c>
      <c r="E4743" t="s">
        <v>72</v>
      </c>
      <c r="F4743" s="6">
        <v>43586</v>
      </c>
      <c r="G4743" t="s">
        <v>78</v>
      </c>
      <c r="H4743" t="s">
        <v>2684</v>
      </c>
      <c r="I4743" s="5">
        <v>2398</v>
      </c>
      <c r="J4743" t="s">
        <v>2504</v>
      </c>
      <c r="K4743" t="s">
        <v>154</v>
      </c>
      <c r="L4743" t="s">
        <v>161</v>
      </c>
      <c r="M4743" t="s">
        <v>164</v>
      </c>
      <c r="N4743" t="s">
        <v>231</v>
      </c>
      <c r="O4743">
        <v>3</v>
      </c>
      <c r="P4743" s="9">
        <v>19.5</v>
      </c>
      <c r="Q4743">
        <v>58.5</v>
      </c>
    </row>
    <row r="4744" spans="1:17" x14ac:dyDescent="0.25">
      <c r="A4744" s="5">
        <v>1103528</v>
      </c>
      <c r="B4744">
        <v>900016415</v>
      </c>
      <c r="C4744" t="s">
        <v>55</v>
      </c>
      <c r="D4744" t="s">
        <v>64</v>
      </c>
      <c r="E4744" t="s">
        <v>72</v>
      </c>
      <c r="F4744" s="6">
        <v>43589</v>
      </c>
      <c r="G4744" t="s">
        <v>79</v>
      </c>
      <c r="H4744" t="s">
        <v>2685</v>
      </c>
      <c r="I4744" s="5">
        <v>3013</v>
      </c>
      <c r="J4744" t="s">
        <v>2505</v>
      </c>
      <c r="K4744" t="s">
        <v>156</v>
      </c>
      <c r="L4744" t="s">
        <v>160</v>
      </c>
      <c r="M4744" t="s">
        <v>184</v>
      </c>
      <c r="N4744" t="s">
        <v>251</v>
      </c>
      <c r="O4744">
        <v>2</v>
      </c>
      <c r="P4744" s="9">
        <v>234</v>
      </c>
      <c r="Q4744">
        <v>468</v>
      </c>
    </row>
    <row r="4745" spans="1:17" x14ac:dyDescent="0.25">
      <c r="A4745" s="5">
        <v>1103663</v>
      </c>
      <c r="B4745">
        <v>900016415</v>
      </c>
      <c r="C4745" t="s">
        <v>55</v>
      </c>
      <c r="D4745" t="s">
        <v>64</v>
      </c>
      <c r="E4745" t="s">
        <v>72</v>
      </c>
      <c r="F4745" s="6">
        <v>43609</v>
      </c>
      <c r="G4745" t="s">
        <v>78</v>
      </c>
      <c r="H4745" t="s">
        <v>2684</v>
      </c>
      <c r="I4745" s="5">
        <v>1129</v>
      </c>
      <c r="J4745" t="s">
        <v>2506</v>
      </c>
      <c r="K4745" t="s">
        <v>116</v>
      </c>
      <c r="L4745" t="s">
        <v>162</v>
      </c>
      <c r="M4745" t="s">
        <v>187</v>
      </c>
      <c r="N4745" t="s">
        <v>254</v>
      </c>
      <c r="O4745">
        <v>4</v>
      </c>
      <c r="P4745" s="9">
        <v>5.99</v>
      </c>
      <c r="Q4745">
        <v>23.96</v>
      </c>
    </row>
    <row r="4746" spans="1:17" x14ac:dyDescent="0.25">
      <c r="A4746" s="5">
        <v>1103777</v>
      </c>
      <c r="B4746">
        <v>900016415</v>
      </c>
      <c r="C4746" t="s">
        <v>55</v>
      </c>
      <c r="D4746" t="s">
        <v>64</v>
      </c>
      <c r="E4746" t="s">
        <v>72</v>
      </c>
      <c r="F4746" s="6">
        <v>43628</v>
      </c>
      <c r="G4746" t="s">
        <v>78</v>
      </c>
      <c r="H4746" t="s">
        <v>2684</v>
      </c>
      <c r="I4746" s="5">
        <v>3346</v>
      </c>
      <c r="J4746" t="s">
        <v>2502</v>
      </c>
      <c r="K4746" t="s">
        <v>96</v>
      </c>
      <c r="L4746" t="s">
        <v>160</v>
      </c>
      <c r="M4746" t="s">
        <v>228</v>
      </c>
      <c r="N4746" t="s">
        <v>295</v>
      </c>
      <c r="O4746">
        <v>1</v>
      </c>
      <c r="P4746" s="9">
        <v>17.5</v>
      </c>
      <c r="Q4746">
        <v>17.5</v>
      </c>
    </row>
    <row r="4747" spans="1:17" x14ac:dyDescent="0.25">
      <c r="A4747" s="5">
        <v>1103817</v>
      </c>
      <c r="B4747">
        <v>900016415</v>
      </c>
      <c r="C4747" t="s">
        <v>55</v>
      </c>
      <c r="D4747" t="s">
        <v>64</v>
      </c>
      <c r="E4747" t="s">
        <v>72</v>
      </c>
      <c r="F4747" s="6">
        <v>43633</v>
      </c>
      <c r="G4747" t="s">
        <v>78</v>
      </c>
      <c r="H4747" t="s">
        <v>2684</v>
      </c>
      <c r="I4747" s="5">
        <v>1866</v>
      </c>
      <c r="J4747" t="s">
        <v>2507</v>
      </c>
      <c r="K4747" t="s">
        <v>156</v>
      </c>
      <c r="L4747" t="s">
        <v>162</v>
      </c>
      <c r="M4747" t="s">
        <v>168</v>
      </c>
      <c r="N4747" t="s">
        <v>235</v>
      </c>
      <c r="O4747">
        <v>2</v>
      </c>
      <c r="P4747" s="9">
        <v>6.99</v>
      </c>
      <c r="Q4747">
        <v>13.98</v>
      </c>
    </row>
    <row r="4748" spans="1:17" x14ac:dyDescent="0.25">
      <c r="A4748" s="5">
        <v>1103897</v>
      </c>
      <c r="B4748">
        <v>900016415</v>
      </c>
      <c r="C4748" t="s">
        <v>55</v>
      </c>
      <c r="D4748" t="s">
        <v>64</v>
      </c>
      <c r="E4748" t="s">
        <v>72</v>
      </c>
      <c r="F4748" s="6">
        <v>43644</v>
      </c>
      <c r="G4748" t="s">
        <v>78</v>
      </c>
      <c r="H4748" t="s">
        <v>2684</v>
      </c>
      <c r="I4748" s="5">
        <v>1270</v>
      </c>
      <c r="J4748" t="s">
        <v>2508</v>
      </c>
      <c r="K4748" t="s">
        <v>156</v>
      </c>
      <c r="L4748" t="s">
        <v>160</v>
      </c>
      <c r="M4748" t="s">
        <v>211</v>
      </c>
      <c r="N4748" t="s">
        <v>278</v>
      </c>
      <c r="O4748">
        <v>4</v>
      </c>
      <c r="P4748" s="9">
        <v>234</v>
      </c>
      <c r="Q4748">
        <v>936</v>
      </c>
    </row>
    <row r="4749" spans="1:17" x14ac:dyDescent="0.25">
      <c r="A4749" s="5">
        <v>1103922</v>
      </c>
      <c r="B4749">
        <v>900016415</v>
      </c>
      <c r="C4749" t="s">
        <v>55</v>
      </c>
      <c r="D4749" t="s">
        <v>64</v>
      </c>
      <c r="E4749" t="s">
        <v>72</v>
      </c>
      <c r="F4749" s="6">
        <v>43647</v>
      </c>
      <c r="G4749" t="s">
        <v>78</v>
      </c>
      <c r="H4749" t="s">
        <v>2684</v>
      </c>
      <c r="I4749" s="5">
        <v>1673</v>
      </c>
      <c r="J4749" t="s">
        <v>2509</v>
      </c>
      <c r="K4749" t="s">
        <v>156</v>
      </c>
      <c r="L4749" t="s">
        <v>162</v>
      </c>
      <c r="M4749" t="s">
        <v>216</v>
      </c>
      <c r="N4749" t="s">
        <v>283</v>
      </c>
      <c r="O4749">
        <v>2</v>
      </c>
      <c r="P4749" s="9">
        <v>14.5</v>
      </c>
      <c r="Q4749">
        <v>29</v>
      </c>
    </row>
    <row r="4750" spans="1:17" x14ac:dyDescent="0.25">
      <c r="A4750" s="5">
        <v>1104041</v>
      </c>
      <c r="B4750">
        <v>900016415</v>
      </c>
      <c r="C4750" t="s">
        <v>55</v>
      </c>
      <c r="D4750" t="s">
        <v>64</v>
      </c>
      <c r="E4750" t="s">
        <v>72</v>
      </c>
      <c r="F4750" s="6">
        <v>43662</v>
      </c>
      <c r="G4750" t="s">
        <v>79</v>
      </c>
      <c r="H4750" t="s">
        <v>2685</v>
      </c>
      <c r="I4750" s="5">
        <v>2263</v>
      </c>
      <c r="J4750" t="s">
        <v>2503</v>
      </c>
      <c r="K4750" t="s">
        <v>156</v>
      </c>
      <c r="L4750" t="s">
        <v>160</v>
      </c>
      <c r="M4750" t="s">
        <v>184</v>
      </c>
      <c r="N4750" t="s">
        <v>251</v>
      </c>
      <c r="O4750">
        <v>12</v>
      </c>
      <c r="P4750" s="9">
        <v>234</v>
      </c>
      <c r="Q4750">
        <v>2808</v>
      </c>
    </row>
    <row r="4751" spans="1:17" x14ac:dyDescent="0.25">
      <c r="A4751" s="5">
        <v>1104097</v>
      </c>
      <c r="B4751">
        <v>900016415</v>
      </c>
      <c r="C4751" t="s">
        <v>55</v>
      </c>
      <c r="D4751" t="s">
        <v>64</v>
      </c>
      <c r="E4751" t="s">
        <v>72</v>
      </c>
      <c r="F4751" s="6">
        <v>43671</v>
      </c>
      <c r="G4751" t="s">
        <v>78</v>
      </c>
      <c r="H4751" t="s">
        <v>2684</v>
      </c>
      <c r="I4751" s="5">
        <v>2692</v>
      </c>
      <c r="J4751" t="s">
        <v>2510</v>
      </c>
      <c r="K4751" t="s">
        <v>154</v>
      </c>
      <c r="L4751" t="s">
        <v>162</v>
      </c>
      <c r="M4751" t="s">
        <v>198</v>
      </c>
      <c r="N4751" t="s">
        <v>265</v>
      </c>
      <c r="O4751">
        <v>1</v>
      </c>
      <c r="P4751" s="9">
        <v>8.5</v>
      </c>
      <c r="Q4751">
        <v>8.5</v>
      </c>
    </row>
    <row r="4752" spans="1:17" x14ac:dyDescent="0.25">
      <c r="A4752" s="5">
        <v>1104154</v>
      </c>
      <c r="B4752">
        <v>900016415</v>
      </c>
      <c r="C4752" t="s">
        <v>55</v>
      </c>
      <c r="D4752" t="s">
        <v>64</v>
      </c>
      <c r="E4752" t="s">
        <v>72</v>
      </c>
      <c r="F4752" s="6">
        <v>43678</v>
      </c>
      <c r="G4752" t="s">
        <v>78</v>
      </c>
      <c r="H4752" t="s">
        <v>2684</v>
      </c>
      <c r="I4752" s="5">
        <v>3909</v>
      </c>
      <c r="J4752" t="s">
        <v>2511</v>
      </c>
      <c r="K4752" t="s">
        <v>156</v>
      </c>
      <c r="L4752" t="s">
        <v>162</v>
      </c>
      <c r="M4752" t="s">
        <v>172</v>
      </c>
      <c r="N4752" t="s">
        <v>239</v>
      </c>
      <c r="O4752">
        <v>1</v>
      </c>
      <c r="P4752" s="9">
        <v>9.99</v>
      </c>
      <c r="Q4752">
        <v>9.99</v>
      </c>
    </row>
    <row r="4753" spans="1:17" x14ac:dyDescent="0.25">
      <c r="A4753" s="5">
        <v>1104255</v>
      </c>
      <c r="B4753">
        <v>900016415</v>
      </c>
      <c r="C4753" t="s">
        <v>55</v>
      </c>
      <c r="D4753" t="s">
        <v>64</v>
      </c>
      <c r="E4753" t="s">
        <v>72</v>
      </c>
      <c r="F4753" s="6">
        <v>43693</v>
      </c>
      <c r="G4753" t="s">
        <v>79</v>
      </c>
      <c r="H4753" t="s">
        <v>2685</v>
      </c>
      <c r="I4753" s="5">
        <v>2263</v>
      </c>
      <c r="J4753" t="s">
        <v>2503</v>
      </c>
      <c r="K4753" t="s">
        <v>156</v>
      </c>
      <c r="L4753" t="s">
        <v>160</v>
      </c>
      <c r="M4753" t="s">
        <v>179</v>
      </c>
      <c r="N4753" t="s">
        <v>246</v>
      </c>
      <c r="O4753">
        <v>2</v>
      </c>
      <c r="P4753" s="9">
        <v>234</v>
      </c>
      <c r="Q4753">
        <v>468</v>
      </c>
    </row>
    <row r="4754" spans="1:17" x14ac:dyDescent="0.25">
      <c r="A4754" s="5">
        <v>1104625</v>
      </c>
      <c r="B4754">
        <v>900016415</v>
      </c>
      <c r="C4754" t="s">
        <v>55</v>
      </c>
      <c r="D4754" t="s">
        <v>64</v>
      </c>
      <c r="E4754" t="s">
        <v>72</v>
      </c>
      <c r="F4754" s="6">
        <v>43749</v>
      </c>
      <c r="G4754" t="s">
        <v>78</v>
      </c>
      <c r="H4754" t="s">
        <v>2684</v>
      </c>
      <c r="I4754" s="5">
        <v>1802</v>
      </c>
      <c r="J4754" t="s">
        <v>2512</v>
      </c>
      <c r="K4754" t="s">
        <v>158</v>
      </c>
      <c r="L4754" t="s">
        <v>160</v>
      </c>
      <c r="M4754" t="s">
        <v>223</v>
      </c>
      <c r="N4754" t="s">
        <v>290</v>
      </c>
      <c r="O4754">
        <v>4</v>
      </c>
      <c r="P4754" s="9">
        <v>26</v>
      </c>
      <c r="Q4754">
        <v>104</v>
      </c>
    </row>
    <row r="4755" spans="1:17" x14ac:dyDescent="0.25">
      <c r="A4755" s="5">
        <v>1104772</v>
      </c>
      <c r="B4755">
        <v>900016415</v>
      </c>
      <c r="C4755" t="s">
        <v>55</v>
      </c>
      <c r="D4755" t="s">
        <v>64</v>
      </c>
      <c r="E4755" t="s">
        <v>72</v>
      </c>
      <c r="F4755" s="6">
        <v>43769</v>
      </c>
      <c r="G4755" t="s">
        <v>78</v>
      </c>
      <c r="H4755" t="s">
        <v>2684</v>
      </c>
      <c r="I4755" s="5">
        <v>1431</v>
      </c>
      <c r="J4755" t="s">
        <v>2513</v>
      </c>
      <c r="K4755" t="s">
        <v>154</v>
      </c>
      <c r="L4755" t="s">
        <v>160</v>
      </c>
      <c r="M4755" t="s">
        <v>200</v>
      </c>
      <c r="N4755" t="s">
        <v>267</v>
      </c>
      <c r="O4755">
        <v>3</v>
      </c>
      <c r="P4755" s="9">
        <v>234</v>
      </c>
      <c r="Q4755">
        <v>702</v>
      </c>
    </row>
    <row r="4756" spans="1:17" x14ac:dyDescent="0.25">
      <c r="A4756" s="5">
        <v>1104798</v>
      </c>
      <c r="B4756">
        <v>900016415</v>
      </c>
      <c r="C4756" t="s">
        <v>55</v>
      </c>
      <c r="D4756" t="s">
        <v>64</v>
      </c>
      <c r="E4756" t="s">
        <v>72</v>
      </c>
      <c r="F4756" s="6">
        <v>43774</v>
      </c>
      <c r="G4756" t="s">
        <v>78</v>
      </c>
      <c r="H4756" t="s">
        <v>2684</v>
      </c>
      <c r="I4756" s="5">
        <v>2827</v>
      </c>
      <c r="J4756" t="s">
        <v>2514</v>
      </c>
      <c r="K4756" t="s">
        <v>156</v>
      </c>
      <c r="L4756" t="s">
        <v>162</v>
      </c>
      <c r="M4756" t="s">
        <v>218</v>
      </c>
      <c r="N4756" t="s">
        <v>285</v>
      </c>
      <c r="O4756">
        <v>2</v>
      </c>
      <c r="P4756" s="9">
        <v>6.99</v>
      </c>
      <c r="Q4756">
        <v>13.98</v>
      </c>
    </row>
    <row r="4757" spans="1:17" x14ac:dyDescent="0.25">
      <c r="A4757" s="5">
        <v>1104840</v>
      </c>
      <c r="B4757">
        <v>900016415</v>
      </c>
      <c r="C4757" t="s">
        <v>55</v>
      </c>
      <c r="D4757" t="s">
        <v>64</v>
      </c>
      <c r="E4757" t="s">
        <v>72</v>
      </c>
      <c r="F4757" s="6">
        <v>43780</v>
      </c>
      <c r="G4757" t="s">
        <v>79</v>
      </c>
      <c r="H4757" t="s">
        <v>2685</v>
      </c>
      <c r="I4757" s="5">
        <v>3013</v>
      </c>
      <c r="J4757" t="s">
        <v>2505</v>
      </c>
      <c r="K4757" t="s">
        <v>156</v>
      </c>
      <c r="L4757" t="s">
        <v>161</v>
      </c>
      <c r="M4757" t="s">
        <v>191</v>
      </c>
      <c r="N4757" t="s">
        <v>258</v>
      </c>
      <c r="O4757">
        <v>11</v>
      </c>
      <c r="P4757" s="9">
        <v>35</v>
      </c>
      <c r="Q4757">
        <v>385</v>
      </c>
    </row>
    <row r="4758" spans="1:17" x14ac:dyDescent="0.25">
      <c r="A4758" s="5">
        <v>1104883</v>
      </c>
      <c r="B4758">
        <v>900016415</v>
      </c>
      <c r="C4758" t="s">
        <v>55</v>
      </c>
      <c r="D4758" t="s">
        <v>64</v>
      </c>
      <c r="E4758" t="s">
        <v>72</v>
      </c>
      <c r="F4758" s="6">
        <v>43785</v>
      </c>
      <c r="G4758" t="s">
        <v>78</v>
      </c>
      <c r="H4758" t="s">
        <v>2684</v>
      </c>
      <c r="I4758" s="5">
        <v>4105</v>
      </c>
      <c r="J4758" t="s">
        <v>2515</v>
      </c>
      <c r="K4758" t="s">
        <v>96</v>
      </c>
      <c r="L4758" t="s">
        <v>160</v>
      </c>
      <c r="M4758" t="s">
        <v>224</v>
      </c>
      <c r="N4758" t="s">
        <v>291</v>
      </c>
      <c r="O4758">
        <v>3</v>
      </c>
      <c r="P4758" s="9">
        <v>114</v>
      </c>
      <c r="Q4758">
        <v>342</v>
      </c>
    </row>
    <row r="4759" spans="1:17" x14ac:dyDescent="0.25">
      <c r="A4759" s="5">
        <v>1104949</v>
      </c>
      <c r="B4759">
        <v>900016415</v>
      </c>
      <c r="C4759" t="s">
        <v>55</v>
      </c>
      <c r="D4759" t="s">
        <v>64</v>
      </c>
      <c r="E4759" t="s">
        <v>72</v>
      </c>
      <c r="F4759" s="6">
        <v>43795</v>
      </c>
      <c r="G4759" t="s">
        <v>78</v>
      </c>
      <c r="H4759" t="s">
        <v>2684</v>
      </c>
      <c r="I4759" s="5">
        <v>3513</v>
      </c>
      <c r="J4759" t="s">
        <v>2498</v>
      </c>
      <c r="K4759" t="s">
        <v>96</v>
      </c>
      <c r="L4759" t="s">
        <v>162</v>
      </c>
      <c r="M4759" t="s">
        <v>214</v>
      </c>
      <c r="N4759" t="s">
        <v>281</v>
      </c>
      <c r="O4759">
        <v>4</v>
      </c>
      <c r="P4759" s="9">
        <v>9.99</v>
      </c>
      <c r="Q4759">
        <v>39.96</v>
      </c>
    </row>
    <row r="4760" spans="1:17" x14ac:dyDescent="0.25">
      <c r="A4760" s="5">
        <v>1105061</v>
      </c>
      <c r="B4760">
        <v>900016415</v>
      </c>
      <c r="C4760" t="s">
        <v>55</v>
      </c>
      <c r="D4760" t="s">
        <v>64</v>
      </c>
      <c r="E4760" t="s">
        <v>72</v>
      </c>
      <c r="F4760" s="6">
        <v>43811</v>
      </c>
      <c r="G4760" t="s">
        <v>78</v>
      </c>
      <c r="H4760" t="s">
        <v>2684</v>
      </c>
      <c r="I4760" s="5">
        <v>1673</v>
      </c>
      <c r="J4760" t="s">
        <v>2509</v>
      </c>
      <c r="K4760" t="s">
        <v>156</v>
      </c>
      <c r="L4760" t="s">
        <v>160</v>
      </c>
      <c r="M4760" t="s">
        <v>200</v>
      </c>
      <c r="N4760" t="s">
        <v>267</v>
      </c>
      <c r="O4760">
        <v>4</v>
      </c>
      <c r="P4760" s="9">
        <v>234</v>
      </c>
      <c r="Q4760">
        <v>936</v>
      </c>
    </row>
    <row r="4761" spans="1:17" x14ac:dyDescent="0.25">
      <c r="A4761" s="5">
        <v>1105127</v>
      </c>
      <c r="B4761">
        <v>900016415</v>
      </c>
      <c r="C4761" t="s">
        <v>55</v>
      </c>
      <c r="D4761" t="s">
        <v>64</v>
      </c>
      <c r="E4761" t="s">
        <v>72</v>
      </c>
      <c r="F4761" s="6">
        <v>43822</v>
      </c>
      <c r="G4761" t="s">
        <v>78</v>
      </c>
      <c r="H4761" t="s">
        <v>2684</v>
      </c>
      <c r="I4761" s="5">
        <v>1802</v>
      </c>
      <c r="J4761" t="s">
        <v>2512</v>
      </c>
      <c r="K4761" t="s">
        <v>158</v>
      </c>
      <c r="L4761" t="s">
        <v>161</v>
      </c>
      <c r="M4761" t="s">
        <v>219</v>
      </c>
      <c r="N4761" t="s">
        <v>286</v>
      </c>
      <c r="O4761">
        <v>2</v>
      </c>
      <c r="P4761" s="9">
        <v>75</v>
      </c>
      <c r="Q4761">
        <v>150</v>
      </c>
    </row>
    <row r="4762" spans="1:17" x14ac:dyDescent="0.25">
      <c r="A4762" s="5">
        <v>1105179</v>
      </c>
      <c r="B4762">
        <v>900016415</v>
      </c>
      <c r="C4762" t="s">
        <v>55</v>
      </c>
      <c r="D4762" t="s">
        <v>64</v>
      </c>
      <c r="E4762" t="s">
        <v>72</v>
      </c>
      <c r="F4762" s="6">
        <v>43830</v>
      </c>
      <c r="G4762" t="s">
        <v>78</v>
      </c>
      <c r="H4762" t="s">
        <v>2684</v>
      </c>
      <c r="I4762" s="5">
        <v>1866</v>
      </c>
      <c r="J4762" t="s">
        <v>2507</v>
      </c>
      <c r="K4762" t="s">
        <v>156</v>
      </c>
      <c r="L4762" t="s">
        <v>160</v>
      </c>
      <c r="M4762" t="s">
        <v>208</v>
      </c>
      <c r="N4762" t="s">
        <v>275</v>
      </c>
      <c r="O4762">
        <v>4</v>
      </c>
      <c r="P4762" s="9">
        <v>24.5</v>
      </c>
      <c r="Q4762">
        <v>98</v>
      </c>
    </row>
    <row r="4763" spans="1:17" x14ac:dyDescent="0.25">
      <c r="A4763" s="5">
        <v>1105273</v>
      </c>
      <c r="B4763">
        <v>900016415</v>
      </c>
      <c r="C4763" t="s">
        <v>55</v>
      </c>
      <c r="D4763" t="s">
        <v>64</v>
      </c>
      <c r="E4763" t="s">
        <v>72</v>
      </c>
      <c r="F4763" s="6">
        <v>43843</v>
      </c>
      <c r="G4763" t="s">
        <v>78</v>
      </c>
      <c r="H4763" t="s">
        <v>2684</v>
      </c>
      <c r="I4763" s="5">
        <v>1151</v>
      </c>
      <c r="J4763" t="s">
        <v>2516</v>
      </c>
      <c r="K4763" t="s">
        <v>158</v>
      </c>
      <c r="L4763" t="s">
        <v>161</v>
      </c>
      <c r="M4763" t="s">
        <v>222</v>
      </c>
      <c r="N4763" t="s">
        <v>289</v>
      </c>
      <c r="O4763">
        <v>2</v>
      </c>
      <c r="P4763" s="9">
        <v>75</v>
      </c>
      <c r="Q4763">
        <v>150</v>
      </c>
    </row>
    <row r="4764" spans="1:17" x14ac:dyDescent="0.25">
      <c r="A4764" s="5">
        <v>1105635</v>
      </c>
      <c r="B4764">
        <v>900016415</v>
      </c>
      <c r="C4764" t="s">
        <v>55</v>
      </c>
      <c r="D4764" t="s">
        <v>64</v>
      </c>
      <c r="E4764" t="s">
        <v>72</v>
      </c>
      <c r="F4764" s="6">
        <v>43897</v>
      </c>
      <c r="G4764" t="s">
        <v>78</v>
      </c>
      <c r="H4764" t="s">
        <v>2684</v>
      </c>
      <c r="I4764" s="5">
        <v>1129</v>
      </c>
      <c r="J4764" t="s">
        <v>2506</v>
      </c>
      <c r="K4764" t="s">
        <v>116</v>
      </c>
      <c r="L4764" t="s">
        <v>161</v>
      </c>
      <c r="M4764" t="s">
        <v>191</v>
      </c>
      <c r="N4764" t="s">
        <v>258</v>
      </c>
      <c r="O4764">
        <v>3</v>
      </c>
      <c r="P4764" s="9">
        <v>35</v>
      </c>
      <c r="Q4764">
        <v>105</v>
      </c>
    </row>
    <row r="4765" spans="1:17" x14ac:dyDescent="0.25">
      <c r="A4765" s="5">
        <v>1105909</v>
      </c>
      <c r="B4765">
        <v>900016415</v>
      </c>
      <c r="C4765" t="s">
        <v>55</v>
      </c>
      <c r="D4765" t="s">
        <v>64</v>
      </c>
      <c r="E4765" t="s">
        <v>72</v>
      </c>
      <c r="F4765" s="6">
        <v>43936</v>
      </c>
      <c r="G4765" t="s">
        <v>78</v>
      </c>
      <c r="H4765" t="s">
        <v>2684</v>
      </c>
      <c r="I4765" s="5">
        <v>2692</v>
      </c>
      <c r="J4765" t="s">
        <v>2510</v>
      </c>
      <c r="K4765" t="s">
        <v>154</v>
      </c>
      <c r="L4765" t="s">
        <v>161</v>
      </c>
      <c r="M4765" t="s">
        <v>204</v>
      </c>
      <c r="N4765" t="s">
        <v>271</v>
      </c>
      <c r="O4765">
        <v>1</v>
      </c>
      <c r="P4765" s="9">
        <v>115</v>
      </c>
      <c r="Q4765">
        <v>115</v>
      </c>
    </row>
    <row r="4766" spans="1:17" x14ac:dyDescent="0.25">
      <c r="A4766" s="5">
        <v>1106063</v>
      </c>
      <c r="B4766">
        <v>900016415</v>
      </c>
      <c r="C4766" t="s">
        <v>55</v>
      </c>
      <c r="D4766" t="s">
        <v>64</v>
      </c>
      <c r="E4766" t="s">
        <v>72</v>
      </c>
      <c r="F4766" s="6">
        <v>43961</v>
      </c>
      <c r="G4766" t="s">
        <v>78</v>
      </c>
      <c r="H4766" t="s">
        <v>2684</v>
      </c>
      <c r="I4766" s="5">
        <v>2364</v>
      </c>
      <c r="J4766" t="s">
        <v>2517</v>
      </c>
      <c r="K4766" t="s">
        <v>156</v>
      </c>
      <c r="L4766" t="s">
        <v>162</v>
      </c>
      <c r="M4766" t="s">
        <v>187</v>
      </c>
      <c r="N4766" t="s">
        <v>254</v>
      </c>
      <c r="O4766">
        <v>1</v>
      </c>
      <c r="P4766" s="9">
        <v>5.99</v>
      </c>
      <c r="Q4766">
        <v>5.99</v>
      </c>
    </row>
    <row r="4767" spans="1:17" x14ac:dyDescent="0.25">
      <c r="A4767" s="5">
        <v>1106185</v>
      </c>
      <c r="B4767">
        <v>900016415</v>
      </c>
      <c r="C4767" t="s">
        <v>55</v>
      </c>
      <c r="D4767" t="s">
        <v>64</v>
      </c>
      <c r="E4767" t="s">
        <v>72</v>
      </c>
      <c r="F4767" s="6">
        <v>43976</v>
      </c>
      <c r="G4767" t="s">
        <v>78</v>
      </c>
      <c r="H4767" t="s">
        <v>2685</v>
      </c>
      <c r="I4767" s="5">
        <v>2399</v>
      </c>
      <c r="J4767" t="s">
        <v>2518</v>
      </c>
      <c r="K4767" t="s">
        <v>158</v>
      </c>
      <c r="L4767" t="s">
        <v>160</v>
      </c>
      <c r="M4767" t="s">
        <v>176</v>
      </c>
      <c r="N4767" t="s">
        <v>243</v>
      </c>
      <c r="O4767">
        <v>4</v>
      </c>
      <c r="P4767" s="9">
        <v>123</v>
      </c>
      <c r="Q4767">
        <v>492</v>
      </c>
    </row>
    <row r="4768" spans="1:17" x14ac:dyDescent="0.25">
      <c r="A4768" s="5">
        <v>1106201</v>
      </c>
      <c r="B4768">
        <v>900016415</v>
      </c>
      <c r="C4768" t="s">
        <v>55</v>
      </c>
      <c r="D4768" t="s">
        <v>64</v>
      </c>
      <c r="E4768" t="s">
        <v>72</v>
      </c>
      <c r="F4768" s="6">
        <v>43979</v>
      </c>
      <c r="G4768" t="s">
        <v>78</v>
      </c>
      <c r="H4768" t="s">
        <v>2684</v>
      </c>
      <c r="I4768" s="5">
        <v>3909</v>
      </c>
      <c r="J4768" t="s">
        <v>2511</v>
      </c>
      <c r="K4768" t="s">
        <v>156</v>
      </c>
      <c r="L4768" t="s">
        <v>160</v>
      </c>
      <c r="M4768" t="s">
        <v>201</v>
      </c>
      <c r="N4768" t="s">
        <v>268</v>
      </c>
      <c r="O4768">
        <v>4</v>
      </c>
      <c r="P4768" s="9">
        <v>114</v>
      </c>
      <c r="Q4768">
        <v>456</v>
      </c>
    </row>
    <row r="4769" spans="1:17" x14ac:dyDescent="0.25">
      <c r="A4769" s="5">
        <v>1106261</v>
      </c>
      <c r="B4769">
        <v>900016415</v>
      </c>
      <c r="C4769" t="s">
        <v>55</v>
      </c>
      <c r="D4769" t="s">
        <v>64</v>
      </c>
      <c r="E4769" t="s">
        <v>72</v>
      </c>
      <c r="F4769" s="6">
        <v>43987</v>
      </c>
      <c r="G4769" t="s">
        <v>78</v>
      </c>
      <c r="H4769" t="s">
        <v>2684</v>
      </c>
      <c r="I4769" s="5">
        <v>3346</v>
      </c>
      <c r="J4769" t="s">
        <v>2502</v>
      </c>
      <c r="K4769" t="s">
        <v>96</v>
      </c>
      <c r="L4769" t="s">
        <v>162</v>
      </c>
      <c r="M4769" t="s">
        <v>198</v>
      </c>
      <c r="N4769" t="s">
        <v>265</v>
      </c>
      <c r="O4769">
        <v>4</v>
      </c>
      <c r="P4769" s="9">
        <v>8.5</v>
      </c>
      <c r="Q4769">
        <v>34</v>
      </c>
    </row>
    <row r="4770" spans="1:17" x14ac:dyDescent="0.25">
      <c r="A4770" s="5">
        <v>1106278</v>
      </c>
      <c r="B4770">
        <v>900016415</v>
      </c>
      <c r="C4770" t="s">
        <v>55</v>
      </c>
      <c r="D4770" t="s">
        <v>64</v>
      </c>
      <c r="E4770" t="s">
        <v>72</v>
      </c>
      <c r="F4770" s="6">
        <v>43989</v>
      </c>
      <c r="G4770" t="s">
        <v>78</v>
      </c>
      <c r="H4770" t="s">
        <v>2684</v>
      </c>
      <c r="I4770" s="5">
        <v>2287</v>
      </c>
      <c r="J4770" t="s">
        <v>2519</v>
      </c>
      <c r="K4770" t="s">
        <v>158</v>
      </c>
      <c r="L4770" t="s">
        <v>160</v>
      </c>
      <c r="M4770" t="s">
        <v>211</v>
      </c>
      <c r="N4770" t="s">
        <v>278</v>
      </c>
      <c r="O4770">
        <v>4</v>
      </c>
      <c r="P4770" s="9">
        <v>234</v>
      </c>
      <c r="Q4770">
        <v>936</v>
      </c>
    </row>
    <row r="4771" spans="1:17" x14ac:dyDescent="0.25">
      <c r="A4771" s="5">
        <v>1106286</v>
      </c>
      <c r="B4771">
        <v>900016415</v>
      </c>
      <c r="C4771" t="s">
        <v>55</v>
      </c>
      <c r="D4771" t="s">
        <v>64</v>
      </c>
      <c r="E4771" t="s">
        <v>72</v>
      </c>
      <c r="F4771" s="6">
        <v>43990</v>
      </c>
      <c r="G4771" t="s">
        <v>78</v>
      </c>
      <c r="H4771" t="s">
        <v>2684</v>
      </c>
      <c r="I4771" s="5">
        <v>4105</v>
      </c>
      <c r="J4771" t="s">
        <v>2515</v>
      </c>
      <c r="K4771" t="s">
        <v>96</v>
      </c>
      <c r="L4771" t="s">
        <v>160</v>
      </c>
      <c r="M4771" t="s">
        <v>223</v>
      </c>
      <c r="N4771" t="s">
        <v>290</v>
      </c>
      <c r="O4771">
        <v>3</v>
      </c>
      <c r="P4771" s="9">
        <v>26</v>
      </c>
      <c r="Q4771">
        <v>78</v>
      </c>
    </row>
    <row r="4772" spans="1:17" x14ac:dyDescent="0.25">
      <c r="A4772" s="5">
        <v>1106324</v>
      </c>
      <c r="B4772">
        <v>900016415</v>
      </c>
      <c r="C4772" t="s">
        <v>55</v>
      </c>
      <c r="D4772" t="s">
        <v>64</v>
      </c>
      <c r="E4772" t="s">
        <v>72</v>
      </c>
      <c r="F4772" s="6">
        <v>43994</v>
      </c>
      <c r="G4772" t="s">
        <v>78</v>
      </c>
      <c r="H4772" t="s">
        <v>2684</v>
      </c>
      <c r="I4772" s="5">
        <v>1270</v>
      </c>
      <c r="J4772" t="s">
        <v>2508</v>
      </c>
      <c r="K4772" t="s">
        <v>156</v>
      </c>
      <c r="L4772" t="s">
        <v>160</v>
      </c>
      <c r="M4772" t="s">
        <v>167</v>
      </c>
      <c r="N4772" t="s">
        <v>234</v>
      </c>
      <c r="O4772">
        <v>4</v>
      </c>
      <c r="P4772" s="9">
        <v>234</v>
      </c>
      <c r="Q4772">
        <v>936</v>
      </c>
    </row>
    <row r="4773" spans="1:17" x14ac:dyDescent="0.25">
      <c r="A4773" s="5">
        <v>1106336</v>
      </c>
      <c r="B4773">
        <v>900016415</v>
      </c>
      <c r="C4773" t="s">
        <v>55</v>
      </c>
      <c r="D4773" t="s">
        <v>64</v>
      </c>
      <c r="E4773" t="s">
        <v>72</v>
      </c>
      <c r="F4773" s="6">
        <v>43996</v>
      </c>
      <c r="G4773" t="s">
        <v>78</v>
      </c>
      <c r="H4773" t="s">
        <v>2684</v>
      </c>
      <c r="I4773" s="5">
        <v>1270</v>
      </c>
      <c r="J4773" t="s">
        <v>2508</v>
      </c>
      <c r="K4773" t="s">
        <v>156</v>
      </c>
      <c r="L4773" t="s">
        <v>160</v>
      </c>
      <c r="M4773" t="s">
        <v>228</v>
      </c>
      <c r="N4773" t="s">
        <v>295</v>
      </c>
      <c r="O4773">
        <v>4</v>
      </c>
      <c r="P4773" s="9">
        <v>17.5</v>
      </c>
      <c r="Q4773">
        <v>70</v>
      </c>
    </row>
    <row r="4774" spans="1:17" x14ac:dyDescent="0.25">
      <c r="A4774" s="5">
        <v>1106383</v>
      </c>
      <c r="B4774">
        <v>900016415</v>
      </c>
      <c r="C4774" t="s">
        <v>55</v>
      </c>
      <c r="D4774" t="s">
        <v>64</v>
      </c>
      <c r="E4774" t="s">
        <v>72</v>
      </c>
      <c r="F4774" s="6">
        <v>44005</v>
      </c>
      <c r="G4774" t="s">
        <v>78</v>
      </c>
      <c r="H4774" t="s">
        <v>2684</v>
      </c>
      <c r="I4774" s="5">
        <v>2827</v>
      </c>
      <c r="J4774" t="s">
        <v>2514</v>
      </c>
      <c r="K4774" t="s">
        <v>156</v>
      </c>
      <c r="L4774" t="s">
        <v>160</v>
      </c>
      <c r="M4774" t="s">
        <v>220</v>
      </c>
      <c r="N4774" t="s">
        <v>287</v>
      </c>
      <c r="O4774">
        <v>4</v>
      </c>
      <c r="P4774" s="9">
        <v>24.5</v>
      </c>
      <c r="Q4774">
        <v>98</v>
      </c>
    </row>
    <row r="4775" spans="1:17" x14ac:dyDescent="0.25">
      <c r="A4775" s="5">
        <v>1106531</v>
      </c>
      <c r="B4775">
        <v>900016415</v>
      </c>
      <c r="C4775" t="s">
        <v>55</v>
      </c>
      <c r="D4775" t="s">
        <v>64</v>
      </c>
      <c r="E4775" t="s">
        <v>72</v>
      </c>
      <c r="F4775" s="6">
        <v>44022</v>
      </c>
      <c r="G4775" t="s">
        <v>78</v>
      </c>
      <c r="H4775" t="s">
        <v>2684</v>
      </c>
      <c r="I4775" s="5">
        <v>1237</v>
      </c>
      <c r="J4775" t="s">
        <v>2520</v>
      </c>
      <c r="K4775" t="s">
        <v>156</v>
      </c>
      <c r="L4775" t="s">
        <v>160</v>
      </c>
      <c r="M4775" t="s">
        <v>189</v>
      </c>
      <c r="N4775" t="s">
        <v>256</v>
      </c>
      <c r="O4775">
        <v>1</v>
      </c>
      <c r="P4775" s="9">
        <v>123</v>
      </c>
      <c r="Q4775">
        <v>123</v>
      </c>
    </row>
    <row r="4776" spans="1:17" x14ac:dyDescent="0.25">
      <c r="A4776" s="5">
        <v>1106555</v>
      </c>
      <c r="B4776">
        <v>900016415</v>
      </c>
      <c r="C4776" t="s">
        <v>55</v>
      </c>
      <c r="D4776" t="s">
        <v>64</v>
      </c>
      <c r="E4776" t="s">
        <v>72</v>
      </c>
      <c r="F4776" s="6">
        <v>44025</v>
      </c>
      <c r="G4776" t="s">
        <v>78</v>
      </c>
      <c r="H4776" t="s">
        <v>2684</v>
      </c>
      <c r="I4776" s="5">
        <v>2132</v>
      </c>
      <c r="J4776" t="s">
        <v>2500</v>
      </c>
      <c r="K4776" t="s">
        <v>156</v>
      </c>
      <c r="L4776" t="s">
        <v>160</v>
      </c>
      <c r="M4776" t="s">
        <v>195</v>
      </c>
      <c r="N4776" t="s">
        <v>262</v>
      </c>
      <c r="O4776">
        <v>4</v>
      </c>
      <c r="P4776" s="9">
        <v>45</v>
      </c>
      <c r="Q4776">
        <v>180</v>
      </c>
    </row>
    <row r="4777" spans="1:17" x14ac:dyDescent="0.25">
      <c r="A4777" s="5">
        <v>1106589</v>
      </c>
      <c r="B4777">
        <v>900016415</v>
      </c>
      <c r="C4777" t="s">
        <v>55</v>
      </c>
      <c r="D4777" t="s">
        <v>64</v>
      </c>
      <c r="E4777" t="s">
        <v>72</v>
      </c>
      <c r="F4777" s="6">
        <v>44029</v>
      </c>
      <c r="G4777" t="s">
        <v>78</v>
      </c>
      <c r="H4777" t="s">
        <v>2684</v>
      </c>
      <c r="I4777" s="5">
        <v>3513</v>
      </c>
      <c r="J4777" t="s">
        <v>2498</v>
      </c>
      <c r="K4777" t="s">
        <v>96</v>
      </c>
      <c r="L4777" t="s">
        <v>160</v>
      </c>
      <c r="M4777" t="s">
        <v>211</v>
      </c>
      <c r="N4777" t="s">
        <v>278</v>
      </c>
      <c r="O4777">
        <v>2</v>
      </c>
      <c r="P4777" s="9">
        <v>234</v>
      </c>
      <c r="Q4777">
        <v>468</v>
      </c>
    </row>
    <row r="4778" spans="1:17" x14ac:dyDescent="0.25">
      <c r="A4778" s="5">
        <v>1106914</v>
      </c>
      <c r="B4778">
        <v>900016415</v>
      </c>
      <c r="C4778" t="s">
        <v>55</v>
      </c>
      <c r="D4778" t="s">
        <v>64</v>
      </c>
      <c r="E4778" t="s">
        <v>72</v>
      </c>
      <c r="F4778" s="6">
        <v>44073</v>
      </c>
      <c r="G4778" t="s">
        <v>78</v>
      </c>
      <c r="H4778" t="s">
        <v>2684</v>
      </c>
      <c r="I4778" s="5">
        <v>1151</v>
      </c>
      <c r="J4778" t="s">
        <v>2516</v>
      </c>
      <c r="K4778" t="s">
        <v>158</v>
      </c>
      <c r="L4778" t="s">
        <v>162</v>
      </c>
      <c r="M4778" t="s">
        <v>194</v>
      </c>
      <c r="N4778" t="s">
        <v>261</v>
      </c>
      <c r="O4778">
        <v>2</v>
      </c>
      <c r="P4778" s="9">
        <v>9.99</v>
      </c>
      <c r="Q4778">
        <v>19.98</v>
      </c>
    </row>
    <row r="4779" spans="1:17" x14ac:dyDescent="0.25">
      <c r="A4779" s="5">
        <v>1107017</v>
      </c>
      <c r="B4779">
        <v>900016415</v>
      </c>
      <c r="C4779" t="s">
        <v>55</v>
      </c>
      <c r="D4779" t="s">
        <v>64</v>
      </c>
      <c r="E4779" t="s">
        <v>72</v>
      </c>
      <c r="F4779" s="6">
        <v>44089</v>
      </c>
      <c r="G4779" t="s">
        <v>78</v>
      </c>
      <c r="H4779" t="s">
        <v>2684</v>
      </c>
      <c r="I4779" s="5">
        <v>3909</v>
      </c>
      <c r="J4779" t="s">
        <v>2511</v>
      </c>
      <c r="K4779" t="s">
        <v>156</v>
      </c>
      <c r="L4779" t="s">
        <v>162</v>
      </c>
      <c r="M4779" t="s">
        <v>172</v>
      </c>
      <c r="N4779" t="s">
        <v>239</v>
      </c>
      <c r="O4779">
        <v>1</v>
      </c>
      <c r="P4779" s="9">
        <v>9.99</v>
      </c>
      <c r="Q4779">
        <v>9.99</v>
      </c>
    </row>
    <row r="4780" spans="1:17" x14ac:dyDescent="0.25">
      <c r="A4780" s="5">
        <v>1107146</v>
      </c>
      <c r="B4780">
        <v>900016415</v>
      </c>
      <c r="C4780" t="s">
        <v>55</v>
      </c>
      <c r="D4780" t="s">
        <v>64</v>
      </c>
      <c r="E4780" t="s">
        <v>72</v>
      </c>
      <c r="F4780" s="6">
        <v>44108</v>
      </c>
      <c r="G4780" t="s">
        <v>79</v>
      </c>
      <c r="H4780" t="s">
        <v>2685</v>
      </c>
      <c r="I4780" s="5">
        <v>2263</v>
      </c>
      <c r="J4780" t="s">
        <v>2503</v>
      </c>
      <c r="K4780" t="s">
        <v>156</v>
      </c>
      <c r="L4780" t="s">
        <v>160</v>
      </c>
      <c r="M4780" t="s">
        <v>167</v>
      </c>
      <c r="N4780" t="s">
        <v>234</v>
      </c>
      <c r="O4780">
        <v>9</v>
      </c>
      <c r="P4780" s="9">
        <v>234</v>
      </c>
      <c r="Q4780">
        <v>2106</v>
      </c>
    </row>
    <row r="4781" spans="1:17" x14ac:dyDescent="0.25">
      <c r="A4781" s="5">
        <v>1107226</v>
      </c>
      <c r="B4781">
        <v>900016415</v>
      </c>
      <c r="C4781" t="s">
        <v>55</v>
      </c>
      <c r="D4781" t="s">
        <v>64</v>
      </c>
      <c r="E4781" t="s">
        <v>72</v>
      </c>
      <c r="F4781" s="6">
        <v>44118</v>
      </c>
      <c r="G4781" t="s">
        <v>78</v>
      </c>
      <c r="H4781" t="s">
        <v>2685</v>
      </c>
      <c r="I4781" s="5">
        <v>2399</v>
      </c>
      <c r="J4781" t="s">
        <v>2518</v>
      </c>
      <c r="K4781" t="s">
        <v>158</v>
      </c>
      <c r="L4781" t="s">
        <v>160</v>
      </c>
      <c r="M4781" t="s">
        <v>209</v>
      </c>
      <c r="N4781" t="s">
        <v>276</v>
      </c>
      <c r="O4781">
        <v>2</v>
      </c>
      <c r="P4781" s="9">
        <v>26</v>
      </c>
      <c r="Q4781">
        <v>52</v>
      </c>
    </row>
    <row r="4782" spans="1:17" x14ac:dyDescent="0.25">
      <c r="A4782" s="5">
        <v>1107244</v>
      </c>
      <c r="B4782">
        <v>900016415</v>
      </c>
      <c r="C4782" t="s">
        <v>55</v>
      </c>
      <c r="D4782" t="s">
        <v>64</v>
      </c>
      <c r="E4782" t="s">
        <v>72</v>
      </c>
      <c r="F4782" s="6">
        <v>44122</v>
      </c>
      <c r="G4782" t="s">
        <v>78</v>
      </c>
      <c r="H4782" t="s">
        <v>2684</v>
      </c>
      <c r="I4782" s="5">
        <v>1431</v>
      </c>
      <c r="J4782" t="s">
        <v>2513</v>
      </c>
      <c r="K4782" t="s">
        <v>154</v>
      </c>
      <c r="L4782" t="s">
        <v>162</v>
      </c>
      <c r="M4782" t="s">
        <v>227</v>
      </c>
      <c r="N4782" t="s">
        <v>294</v>
      </c>
      <c r="O4782">
        <v>2</v>
      </c>
      <c r="P4782" s="9">
        <v>7.45</v>
      </c>
      <c r="Q4782">
        <v>14.9</v>
      </c>
    </row>
    <row r="4783" spans="1:17" x14ac:dyDescent="0.25">
      <c r="A4783" s="5">
        <v>1107287</v>
      </c>
      <c r="B4783">
        <v>900016415</v>
      </c>
      <c r="C4783" t="s">
        <v>55</v>
      </c>
      <c r="D4783" t="s">
        <v>64</v>
      </c>
      <c r="E4783" t="s">
        <v>72</v>
      </c>
      <c r="F4783" s="6">
        <v>44127</v>
      </c>
      <c r="G4783" t="s">
        <v>78</v>
      </c>
      <c r="H4783" t="s">
        <v>2684</v>
      </c>
      <c r="I4783" s="5">
        <v>2842</v>
      </c>
      <c r="J4783" t="s">
        <v>2501</v>
      </c>
      <c r="K4783" t="s">
        <v>156</v>
      </c>
      <c r="L4783" t="s">
        <v>160</v>
      </c>
      <c r="M4783" t="s">
        <v>167</v>
      </c>
      <c r="N4783" t="s">
        <v>234</v>
      </c>
      <c r="O4783">
        <v>2</v>
      </c>
      <c r="P4783" s="9">
        <v>234</v>
      </c>
      <c r="Q4783">
        <v>468</v>
      </c>
    </row>
    <row r="4784" spans="1:17" x14ac:dyDescent="0.25">
      <c r="A4784" s="5">
        <v>1107321</v>
      </c>
      <c r="B4784">
        <v>900016415</v>
      </c>
      <c r="C4784" t="s">
        <v>55</v>
      </c>
      <c r="D4784" t="s">
        <v>64</v>
      </c>
      <c r="E4784" t="s">
        <v>72</v>
      </c>
      <c r="F4784" s="6">
        <v>44133</v>
      </c>
      <c r="G4784" t="s">
        <v>79</v>
      </c>
      <c r="H4784" t="s">
        <v>2685</v>
      </c>
      <c r="I4784" s="5">
        <v>3013</v>
      </c>
      <c r="J4784" t="s">
        <v>2505</v>
      </c>
      <c r="K4784" t="s">
        <v>156</v>
      </c>
      <c r="L4784" t="s">
        <v>160</v>
      </c>
      <c r="M4784" t="s">
        <v>167</v>
      </c>
      <c r="N4784" t="s">
        <v>234</v>
      </c>
      <c r="O4784">
        <v>2</v>
      </c>
      <c r="P4784" s="9">
        <v>234</v>
      </c>
      <c r="Q4784">
        <v>468</v>
      </c>
    </row>
    <row r="4785" spans="1:17" x14ac:dyDescent="0.25">
      <c r="A4785" s="5">
        <v>1107338</v>
      </c>
      <c r="B4785">
        <v>900016415</v>
      </c>
      <c r="C4785" t="s">
        <v>55</v>
      </c>
      <c r="D4785" t="s">
        <v>64</v>
      </c>
      <c r="E4785" t="s">
        <v>72</v>
      </c>
      <c r="F4785" s="6">
        <v>44136</v>
      </c>
      <c r="G4785" t="s">
        <v>78</v>
      </c>
      <c r="H4785" t="s">
        <v>2684</v>
      </c>
      <c r="I4785" s="5">
        <v>2398</v>
      </c>
      <c r="J4785" t="s">
        <v>2504</v>
      </c>
      <c r="K4785" t="s">
        <v>154</v>
      </c>
      <c r="L4785" t="s">
        <v>162</v>
      </c>
      <c r="M4785" t="s">
        <v>188</v>
      </c>
      <c r="N4785" t="s">
        <v>255</v>
      </c>
      <c r="O4785">
        <v>4</v>
      </c>
      <c r="P4785" s="9">
        <v>14.5</v>
      </c>
      <c r="Q4785">
        <v>58</v>
      </c>
    </row>
    <row r="4786" spans="1:17" x14ac:dyDescent="0.25">
      <c r="A4786" s="5">
        <v>1107594</v>
      </c>
      <c r="B4786">
        <v>900016415</v>
      </c>
      <c r="C4786" t="s">
        <v>55</v>
      </c>
      <c r="D4786" t="s">
        <v>64</v>
      </c>
      <c r="E4786" t="s">
        <v>72</v>
      </c>
      <c r="F4786" s="6">
        <v>44170</v>
      </c>
      <c r="G4786" t="s">
        <v>78</v>
      </c>
      <c r="H4786" t="s">
        <v>2685</v>
      </c>
      <c r="I4786" s="5">
        <v>2399</v>
      </c>
      <c r="J4786" t="s">
        <v>2518</v>
      </c>
      <c r="K4786" t="s">
        <v>158</v>
      </c>
      <c r="L4786" t="s">
        <v>160</v>
      </c>
      <c r="M4786" t="s">
        <v>201</v>
      </c>
      <c r="N4786" t="s">
        <v>268</v>
      </c>
      <c r="O4786">
        <v>3</v>
      </c>
      <c r="P4786" s="9">
        <v>114</v>
      </c>
      <c r="Q4786">
        <v>342</v>
      </c>
    </row>
    <row r="4787" spans="1:17" x14ac:dyDescent="0.25">
      <c r="A4787" s="5">
        <v>1107771</v>
      </c>
      <c r="B4787">
        <v>900016415</v>
      </c>
      <c r="C4787" t="s">
        <v>55</v>
      </c>
      <c r="D4787" t="s">
        <v>64</v>
      </c>
      <c r="E4787" t="s">
        <v>72</v>
      </c>
      <c r="F4787" s="6">
        <v>44193</v>
      </c>
      <c r="G4787" t="s">
        <v>78</v>
      </c>
      <c r="H4787" t="s">
        <v>2684</v>
      </c>
      <c r="I4787" s="5">
        <v>2398</v>
      </c>
      <c r="J4787" t="s">
        <v>2504</v>
      </c>
      <c r="K4787" t="s">
        <v>154</v>
      </c>
      <c r="L4787" t="s">
        <v>160</v>
      </c>
      <c r="M4787" t="s">
        <v>200</v>
      </c>
      <c r="N4787" t="s">
        <v>267</v>
      </c>
      <c r="O4787">
        <v>1</v>
      </c>
      <c r="P4787" s="9">
        <v>234</v>
      </c>
      <c r="Q4787">
        <v>234</v>
      </c>
    </row>
    <row r="4788" spans="1:17" x14ac:dyDescent="0.25">
      <c r="A4788" s="5">
        <v>1107797</v>
      </c>
      <c r="B4788">
        <v>900016415</v>
      </c>
      <c r="C4788" t="s">
        <v>55</v>
      </c>
      <c r="D4788" t="s">
        <v>64</v>
      </c>
      <c r="E4788" t="s">
        <v>72</v>
      </c>
      <c r="F4788" s="6">
        <v>44197</v>
      </c>
      <c r="G4788" t="s">
        <v>78</v>
      </c>
      <c r="H4788" t="s">
        <v>2684</v>
      </c>
      <c r="I4788" s="5">
        <v>1673</v>
      </c>
      <c r="J4788" t="s">
        <v>2509</v>
      </c>
      <c r="K4788" t="s">
        <v>156</v>
      </c>
      <c r="L4788" t="s">
        <v>161</v>
      </c>
      <c r="M4788" t="s">
        <v>185</v>
      </c>
      <c r="N4788" t="s">
        <v>252</v>
      </c>
      <c r="O4788">
        <v>3</v>
      </c>
      <c r="P4788" s="9">
        <v>70</v>
      </c>
      <c r="Q4788">
        <v>210</v>
      </c>
    </row>
    <row r="4789" spans="1:17" x14ac:dyDescent="0.25">
      <c r="A4789" s="5">
        <v>1107869</v>
      </c>
      <c r="B4789">
        <v>900016415</v>
      </c>
      <c r="C4789" t="s">
        <v>55</v>
      </c>
      <c r="D4789" t="s">
        <v>64</v>
      </c>
      <c r="E4789" t="s">
        <v>72</v>
      </c>
      <c r="F4789" s="6">
        <v>44209</v>
      </c>
      <c r="G4789" t="s">
        <v>78</v>
      </c>
      <c r="H4789" t="s">
        <v>2684</v>
      </c>
      <c r="I4789" s="5">
        <v>2364</v>
      </c>
      <c r="J4789" t="s">
        <v>2517</v>
      </c>
      <c r="K4789" t="s">
        <v>156</v>
      </c>
      <c r="L4789" t="s">
        <v>160</v>
      </c>
      <c r="M4789" t="s">
        <v>189</v>
      </c>
      <c r="N4789" t="s">
        <v>256</v>
      </c>
      <c r="O4789">
        <v>3</v>
      </c>
      <c r="P4789" s="9">
        <v>123</v>
      </c>
      <c r="Q4789">
        <v>369</v>
      </c>
    </row>
    <row r="4790" spans="1:17" x14ac:dyDescent="0.25">
      <c r="A4790" s="5">
        <v>1107959</v>
      </c>
      <c r="B4790">
        <v>900016415</v>
      </c>
      <c r="C4790" t="s">
        <v>55</v>
      </c>
      <c r="D4790" t="s">
        <v>64</v>
      </c>
      <c r="E4790" t="s">
        <v>72</v>
      </c>
      <c r="F4790" s="6">
        <v>44221</v>
      </c>
      <c r="G4790" t="s">
        <v>78</v>
      </c>
      <c r="H4790" t="s">
        <v>2684</v>
      </c>
      <c r="I4790" s="5">
        <v>2951</v>
      </c>
      <c r="J4790" t="s">
        <v>2499</v>
      </c>
      <c r="K4790" t="s">
        <v>156</v>
      </c>
      <c r="L4790" t="s">
        <v>160</v>
      </c>
      <c r="M4790" t="s">
        <v>209</v>
      </c>
      <c r="N4790" t="s">
        <v>276</v>
      </c>
      <c r="O4790">
        <v>1</v>
      </c>
      <c r="P4790" s="9">
        <v>26</v>
      </c>
      <c r="Q4790">
        <v>26</v>
      </c>
    </row>
    <row r="4791" spans="1:17" x14ac:dyDescent="0.25">
      <c r="A4791" s="5">
        <v>1102949</v>
      </c>
      <c r="B4791">
        <v>900011212</v>
      </c>
      <c r="C4791" t="s">
        <v>56</v>
      </c>
      <c r="D4791" t="s">
        <v>61</v>
      </c>
      <c r="E4791" t="s">
        <v>72</v>
      </c>
      <c r="F4791" s="6">
        <v>43507</v>
      </c>
      <c r="G4791" t="s">
        <v>78</v>
      </c>
      <c r="H4791" t="s">
        <v>2684</v>
      </c>
      <c r="I4791" s="5">
        <v>2564</v>
      </c>
      <c r="J4791" t="s">
        <v>2521</v>
      </c>
      <c r="K4791" t="s">
        <v>156</v>
      </c>
      <c r="L4791" t="s">
        <v>160</v>
      </c>
      <c r="M4791" t="s">
        <v>192</v>
      </c>
      <c r="N4791" t="s">
        <v>259</v>
      </c>
      <c r="O4791">
        <v>2</v>
      </c>
      <c r="P4791" s="9">
        <v>45</v>
      </c>
      <c r="Q4791">
        <v>90</v>
      </c>
    </row>
    <row r="4792" spans="1:17" x14ac:dyDescent="0.25">
      <c r="A4792" s="5">
        <v>1103161</v>
      </c>
      <c r="B4792">
        <v>900011212</v>
      </c>
      <c r="C4792" t="s">
        <v>56</v>
      </c>
      <c r="D4792" t="s">
        <v>61</v>
      </c>
      <c r="E4792" t="s">
        <v>72</v>
      </c>
      <c r="F4792" s="6">
        <v>43541</v>
      </c>
      <c r="G4792" t="s">
        <v>78</v>
      </c>
      <c r="H4792" t="s">
        <v>2684</v>
      </c>
      <c r="I4792" s="5">
        <v>1341</v>
      </c>
      <c r="J4792" t="s">
        <v>2522</v>
      </c>
      <c r="K4792" t="s">
        <v>156</v>
      </c>
      <c r="L4792" t="s">
        <v>162</v>
      </c>
      <c r="M4792" t="s">
        <v>168</v>
      </c>
      <c r="N4792" t="s">
        <v>235</v>
      </c>
      <c r="O4792">
        <v>2</v>
      </c>
      <c r="P4792" s="9">
        <v>6.99</v>
      </c>
      <c r="Q4792">
        <v>13.98</v>
      </c>
    </row>
    <row r="4793" spans="1:17" x14ac:dyDescent="0.25">
      <c r="A4793" s="5">
        <v>1103160</v>
      </c>
      <c r="B4793">
        <v>900011212</v>
      </c>
      <c r="C4793" t="s">
        <v>56</v>
      </c>
      <c r="D4793" t="s">
        <v>61</v>
      </c>
      <c r="E4793" t="s">
        <v>72</v>
      </c>
      <c r="F4793" s="6">
        <v>43541</v>
      </c>
      <c r="G4793" t="s">
        <v>78</v>
      </c>
      <c r="H4793" t="s">
        <v>2684</v>
      </c>
      <c r="I4793" s="5">
        <v>1603</v>
      </c>
      <c r="J4793" t="s">
        <v>2523</v>
      </c>
      <c r="K4793" t="s">
        <v>158</v>
      </c>
      <c r="L4793" t="s">
        <v>162</v>
      </c>
      <c r="M4793" t="s">
        <v>190</v>
      </c>
      <c r="N4793" t="s">
        <v>257</v>
      </c>
      <c r="O4793">
        <v>3</v>
      </c>
      <c r="P4793" s="9">
        <v>14.5</v>
      </c>
      <c r="Q4793">
        <v>43.5</v>
      </c>
    </row>
    <row r="4794" spans="1:17" x14ac:dyDescent="0.25">
      <c r="A4794" s="5">
        <v>1103197</v>
      </c>
      <c r="B4794">
        <v>900011212</v>
      </c>
      <c r="C4794" t="s">
        <v>56</v>
      </c>
      <c r="D4794" t="s">
        <v>61</v>
      </c>
      <c r="E4794" t="s">
        <v>72</v>
      </c>
      <c r="F4794" s="6">
        <v>43545</v>
      </c>
      <c r="G4794" t="s">
        <v>78</v>
      </c>
      <c r="H4794" t="s">
        <v>2684</v>
      </c>
      <c r="I4794" s="5">
        <v>2975</v>
      </c>
      <c r="J4794" t="s">
        <v>2524</v>
      </c>
      <c r="K4794" t="s">
        <v>156</v>
      </c>
      <c r="L4794" t="s">
        <v>161</v>
      </c>
      <c r="M4794" t="s">
        <v>178</v>
      </c>
      <c r="N4794" t="s">
        <v>245</v>
      </c>
      <c r="O4794">
        <v>2</v>
      </c>
      <c r="P4794" s="9">
        <v>75</v>
      </c>
      <c r="Q4794">
        <v>150</v>
      </c>
    </row>
    <row r="4795" spans="1:17" x14ac:dyDescent="0.25">
      <c r="A4795" s="5">
        <v>1103366</v>
      </c>
      <c r="B4795">
        <v>900011212</v>
      </c>
      <c r="C4795" t="s">
        <v>56</v>
      </c>
      <c r="D4795" t="s">
        <v>61</v>
      </c>
      <c r="E4795" t="s">
        <v>72</v>
      </c>
      <c r="F4795" s="6">
        <v>43568</v>
      </c>
      <c r="G4795" t="s">
        <v>78</v>
      </c>
      <c r="H4795" t="s">
        <v>2684</v>
      </c>
      <c r="I4795" s="5">
        <v>3694</v>
      </c>
      <c r="J4795" t="s">
        <v>2525</v>
      </c>
      <c r="K4795" t="s">
        <v>154</v>
      </c>
      <c r="L4795" t="s">
        <v>161</v>
      </c>
      <c r="M4795" t="s">
        <v>191</v>
      </c>
      <c r="N4795" t="s">
        <v>258</v>
      </c>
      <c r="O4795">
        <v>2</v>
      </c>
      <c r="P4795" s="9">
        <v>35</v>
      </c>
      <c r="Q4795">
        <v>70</v>
      </c>
    </row>
    <row r="4796" spans="1:17" x14ac:dyDescent="0.25">
      <c r="A4796" s="5">
        <v>1103700</v>
      </c>
      <c r="B4796">
        <v>900011212</v>
      </c>
      <c r="C4796" t="s">
        <v>56</v>
      </c>
      <c r="D4796" t="s">
        <v>61</v>
      </c>
      <c r="E4796" t="s">
        <v>72</v>
      </c>
      <c r="F4796" s="6">
        <v>43615</v>
      </c>
      <c r="G4796" t="s">
        <v>78</v>
      </c>
      <c r="H4796" t="s">
        <v>2684</v>
      </c>
      <c r="I4796" s="5">
        <v>2052</v>
      </c>
      <c r="J4796" t="s">
        <v>2526</v>
      </c>
      <c r="K4796" t="s">
        <v>156</v>
      </c>
      <c r="L4796" t="s">
        <v>160</v>
      </c>
      <c r="M4796" t="s">
        <v>202</v>
      </c>
      <c r="N4796" t="s">
        <v>269</v>
      </c>
      <c r="O4796">
        <v>1</v>
      </c>
      <c r="P4796" s="9">
        <v>114</v>
      </c>
      <c r="Q4796">
        <v>114</v>
      </c>
    </row>
    <row r="4797" spans="1:17" x14ac:dyDescent="0.25">
      <c r="A4797" s="5">
        <v>1103833</v>
      </c>
      <c r="B4797">
        <v>900011212</v>
      </c>
      <c r="C4797" t="s">
        <v>56</v>
      </c>
      <c r="D4797" t="s">
        <v>61</v>
      </c>
      <c r="E4797" t="s">
        <v>72</v>
      </c>
      <c r="F4797" s="6">
        <v>43635</v>
      </c>
      <c r="G4797" t="s">
        <v>78</v>
      </c>
      <c r="H4797" t="s">
        <v>2684</v>
      </c>
      <c r="I4797" s="5">
        <v>1341</v>
      </c>
      <c r="J4797" t="s">
        <v>2522</v>
      </c>
      <c r="K4797" t="s">
        <v>156</v>
      </c>
      <c r="L4797" t="s">
        <v>162</v>
      </c>
      <c r="M4797" t="s">
        <v>214</v>
      </c>
      <c r="N4797" t="s">
        <v>281</v>
      </c>
      <c r="O4797">
        <v>3</v>
      </c>
      <c r="P4797" s="9">
        <v>9.99</v>
      </c>
      <c r="Q4797">
        <v>29.97</v>
      </c>
    </row>
    <row r="4798" spans="1:17" x14ac:dyDescent="0.25">
      <c r="A4798" s="5">
        <v>1103883</v>
      </c>
      <c r="B4798">
        <v>900011212</v>
      </c>
      <c r="C4798" t="s">
        <v>56</v>
      </c>
      <c r="D4798" t="s">
        <v>61</v>
      </c>
      <c r="E4798" t="s">
        <v>72</v>
      </c>
      <c r="F4798" s="6">
        <v>43641</v>
      </c>
      <c r="G4798" t="s">
        <v>78</v>
      </c>
      <c r="H4798" t="s">
        <v>2684</v>
      </c>
      <c r="I4798" s="5">
        <v>3424</v>
      </c>
      <c r="J4798" t="s">
        <v>2527</v>
      </c>
      <c r="K4798" t="s">
        <v>156</v>
      </c>
      <c r="L4798" t="s">
        <v>162</v>
      </c>
      <c r="M4798" t="s">
        <v>190</v>
      </c>
      <c r="N4798" t="s">
        <v>257</v>
      </c>
      <c r="O4798">
        <v>3</v>
      </c>
      <c r="P4798" s="9">
        <v>14.5</v>
      </c>
      <c r="Q4798">
        <v>43.5</v>
      </c>
    </row>
    <row r="4799" spans="1:17" x14ac:dyDescent="0.25">
      <c r="A4799" s="5">
        <v>1104024</v>
      </c>
      <c r="B4799">
        <v>900011212</v>
      </c>
      <c r="C4799" t="s">
        <v>56</v>
      </c>
      <c r="D4799" t="s">
        <v>61</v>
      </c>
      <c r="E4799" t="s">
        <v>72</v>
      </c>
      <c r="F4799" s="6">
        <v>43660</v>
      </c>
      <c r="G4799" t="s">
        <v>78</v>
      </c>
      <c r="H4799" t="s">
        <v>2685</v>
      </c>
      <c r="I4799" s="5">
        <v>3885</v>
      </c>
      <c r="J4799" t="s">
        <v>2528</v>
      </c>
      <c r="K4799" t="s">
        <v>156</v>
      </c>
      <c r="L4799" t="s">
        <v>160</v>
      </c>
      <c r="M4799" t="s">
        <v>228</v>
      </c>
      <c r="N4799" t="s">
        <v>295</v>
      </c>
      <c r="O4799">
        <v>3</v>
      </c>
      <c r="P4799" s="9">
        <v>17.5</v>
      </c>
      <c r="Q4799">
        <v>52.5</v>
      </c>
    </row>
    <row r="4800" spans="1:17" x14ac:dyDescent="0.25">
      <c r="A4800" s="5">
        <v>1104620</v>
      </c>
      <c r="B4800">
        <v>900011212</v>
      </c>
      <c r="C4800" t="s">
        <v>56</v>
      </c>
      <c r="D4800" t="s">
        <v>61</v>
      </c>
      <c r="E4800" t="s">
        <v>72</v>
      </c>
      <c r="F4800" s="6">
        <v>43748</v>
      </c>
      <c r="G4800" t="s">
        <v>78</v>
      </c>
      <c r="H4800" t="s">
        <v>2684</v>
      </c>
      <c r="I4800" s="5">
        <v>3424</v>
      </c>
      <c r="J4800" t="s">
        <v>2527</v>
      </c>
      <c r="K4800" t="s">
        <v>156</v>
      </c>
      <c r="L4800" t="s">
        <v>160</v>
      </c>
      <c r="M4800" t="s">
        <v>166</v>
      </c>
      <c r="N4800" t="s">
        <v>233</v>
      </c>
      <c r="O4800">
        <v>1</v>
      </c>
      <c r="P4800" s="9">
        <v>234</v>
      </c>
      <c r="Q4800">
        <v>234</v>
      </c>
    </row>
    <row r="4801" spans="1:17" x14ac:dyDescent="0.25">
      <c r="A4801" s="5">
        <v>1104664</v>
      </c>
      <c r="B4801">
        <v>900011212</v>
      </c>
      <c r="C4801" t="s">
        <v>56</v>
      </c>
      <c r="D4801" t="s">
        <v>61</v>
      </c>
      <c r="E4801" t="s">
        <v>72</v>
      </c>
      <c r="F4801" s="6">
        <v>43755</v>
      </c>
      <c r="G4801" t="s">
        <v>79</v>
      </c>
      <c r="H4801" t="s">
        <v>2685</v>
      </c>
      <c r="I4801" s="5">
        <v>1338</v>
      </c>
      <c r="J4801" t="s">
        <v>2529</v>
      </c>
      <c r="K4801" t="s">
        <v>158</v>
      </c>
      <c r="L4801" t="s">
        <v>160</v>
      </c>
      <c r="M4801" t="s">
        <v>200</v>
      </c>
      <c r="N4801" t="s">
        <v>267</v>
      </c>
      <c r="O4801">
        <v>8</v>
      </c>
      <c r="P4801" s="9">
        <v>234</v>
      </c>
      <c r="Q4801">
        <v>1872</v>
      </c>
    </row>
    <row r="4802" spans="1:17" x14ac:dyDescent="0.25">
      <c r="A4802" s="5">
        <v>1104784</v>
      </c>
      <c r="B4802">
        <v>900011212</v>
      </c>
      <c r="C4802" t="s">
        <v>56</v>
      </c>
      <c r="D4802" t="s">
        <v>61</v>
      </c>
      <c r="E4802" t="s">
        <v>72</v>
      </c>
      <c r="F4802" s="6">
        <v>43771</v>
      </c>
      <c r="G4802" t="s">
        <v>79</v>
      </c>
      <c r="H4802" t="s">
        <v>2685</v>
      </c>
      <c r="I4802" s="5">
        <v>2700</v>
      </c>
      <c r="J4802" t="s">
        <v>2530</v>
      </c>
      <c r="K4802" t="s">
        <v>156</v>
      </c>
      <c r="L4802" t="s">
        <v>162</v>
      </c>
      <c r="M4802" t="s">
        <v>172</v>
      </c>
      <c r="N4802" t="s">
        <v>239</v>
      </c>
      <c r="O4802">
        <v>8</v>
      </c>
      <c r="P4802" s="9">
        <v>9.99</v>
      </c>
      <c r="Q4802">
        <v>79.92</v>
      </c>
    </row>
    <row r="4803" spans="1:17" x14ac:dyDescent="0.25">
      <c r="A4803" s="5">
        <v>1104789</v>
      </c>
      <c r="B4803">
        <v>900011212</v>
      </c>
      <c r="C4803" t="s">
        <v>56</v>
      </c>
      <c r="D4803" t="s">
        <v>61</v>
      </c>
      <c r="E4803" t="s">
        <v>72</v>
      </c>
      <c r="F4803" s="6">
        <v>43773</v>
      </c>
      <c r="G4803" t="s">
        <v>79</v>
      </c>
      <c r="H4803" t="s">
        <v>2685</v>
      </c>
      <c r="I4803" s="5">
        <v>2700</v>
      </c>
      <c r="J4803" t="s">
        <v>2530</v>
      </c>
      <c r="K4803" t="s">
        <v>156</v>
      </c>
      <c r="L4803" t="s">
        <v>160</v>
      </c>
      <c r="M4803" t="s">
        <v>202</v>
      </c>
      <c r="N4803" t="s">
        <v>269</v>
      </c>
      <c r="O4803">
        <v>12</v>
      </c>
      <c r="P4803" s="9">
        <v>114</v>
      </c>
      <c r="Q4803">
        <v>1368</v>
      </c>
    </row>
    <row r="4804" spans="1:17" x14ac:dyDescent="0.25">
      <c r="A4804" s="5">
        <v>1104821</v>
      </c>
      <c r="B4804">
        <v>900011212</v>
      </c>
      <c r="C4804" t="s">
        <v>56</v>
      </c>
      <c r="D4804" t="s">
        <v>61</v>
      </c>
      <c r="E4804" t="s">
        <v>72</v>
      </c>
      <c r="F4804" s="6">
        <v>43777</v>
      </c>
      <c r="G4804" t="s">
        <v>78</v>
      </c>
      <c r="H4804" t="s">
        <v>2684</v>
      </c>
      <c r="I4804" s="5">
        <v>1603</v>
      </c>
      <c r="J4804" t="s">
        <v>2523</v>
      </c>
      <c r="K4804" t="s">
        <v>158</v>
      </c>
      <c r="L4804" t="s">
        <v>160</v>
      </c>
      <c r="M4804" t="s">
        <v>208</v>
      </c>
      <c r="N4804" t="s">
        <v>275</v>
      </c>
      <c r="O4804">
        <v>4</v>
      </c>
      <c r="P4804" s="9">
        <v>24.5</v>
      </c>
      <c r="Q4804">
        <v>98</v>
      </c>
    </row>
    <row r="4805" spans="1:17" x14ac:dyDescent="0.25">
      <c r="A4805" s="5">
        <v>1104839</v>
      </c>
      <c r="B4805">
        <v>900011212</v>
      </c>
      <c r="C4805" t="s">
        <v>56</v>
      </c>
      <c r="D4805" t="s">
        <v>61</v>
      </c>
      <c r="E4805" t="s">
        <v>72</v>
      </c>
      <c r="F4805" s="6">
        <v>43780</v>
      </c>
      <c r="G4805" t="s">
        <v>78</v>
      </c>
      <c r="H4805" t="s">
        <v>2684</v>
      </c>
      <c r="I4805" s="5">
        <v>2052</v>
      </c>
      <c r="J4805" t="s">
        <v>2526</v>
      </c>
      <c r="K4805" t="s">
        <v>156</v>
      </c>
      <c r="L4805" t="s">
        <v>161</v>
      </c>
      <c r="M4805" t="s">
        <v>229</v>
      </c>
      <c r="N4805" t="s">
        <v>296</v>
      </c>
      <c r="O4805">
        <v>3</v>
      </c>
      <c r="P4805" s="9">
        <v>75</v>
      </c>
      <c r="Q4805">
        <v>225</v>
      </c>
    </row>
    <row r="4806" spans="1:17" x14ac:dyDescent="0.25">
      <c r="A4806" s="5">
        <v>1104926</v>
      </c>
      <c r="B4806">
        <v>900011212</v>
      </c>
      <c r="C4806" t="s">
        <v>56</v>
      </c>
      <c r="D4806" t="s">
        <v>61</v>
      </c>
      <c r="E4806" t="s">
        <v>72</v>
      </c>
      <c r="F4806" s="6">
        <v>43792</v>
      </c>
      <c r="G4806" t="s">
        <v>78</v>
      </c>
      <c r="H4806" t="s">
        <v>2684</v>
      </c>
      <c r="I4806" s="5">
        <v>3424</v>
      </c>
      <c r="J4806" t="s">
        <v>2527</v>
      </c>
      <c r="K4806" t="s">
        <v>156</v>
      </c>
      <c r="L4806" t="s">
        <v>161</v>
      </c>
      <c r="M4806" t="s">
        <v>191</v>
      </c>
      <c r="N4806" t="s">
        <v>258</v>
      </c>
      <c r="O4806">
        <v>4</v>
      </c>
      <c r="P4806" s="9">
        <v>35</v>
      </c>
      <c r="Q4806">
        <v>140</v>
      </c>
    </row>
    <row r="4807" spans="1:17" x14ac:dyDescent="0.25">
      <c r="A4807" s="5">
        <v>1104989</v>
      </c>
      <c r="B4807">
        <v>900011212</v>
      </c>
      <c r="C4807" t="s">
        <v>56</v>
      </c>
      <c r="D4807" t="s">
        <v>61</v>
      </c>
      <c r="E4807" t="s">
        <v>72</v>
      </c>
      <c r="F4807" s="6">
        <v>43800</v>
      </c>
      <c r="G4807" t="s">
        <v>78</v>
      </c>
      <c r="H4807" t="s">
        <v>2684</v>
      </c>
      <c r="I4807" s="5">
        <v>2564</v>
      </c>
      <c r="J4807" t="s">
        <v>2521</v>
      </c>
      <c r="K4807" t="s">
        <v>156</v>
      </c>
      <c r="L4807" t="s">
        <v>160</v>
      </c>
      <c r="M4807" t="s">
        <v>228</v>
      </c>
      <c r="N4807" t="s">
        <v>295</v>
      </c>
      <c r="O4807">
        <v>1</v>
      </c>
      <c r="P4807" s="9">
        <v>17.5</v>
      </c>
      <c r="Q4807">
        <v>17.5</v>
      </c>
    </row>
    <row r="4808" spans="1:17" x14ac:dyDescent="0.25">
      <c r="A4808" s="5">
        <v>1104994</v>
      </c>
      <c r="B4808">
        <v>900011212</v>
      </c>
      <c r="C4808" t="s">
        <v>56</v>
      </c>
      <c r="D4808" t="s">
        <v>61</v>
      </c>
      <c r="E4808" t="s">
        <v>72</v>
      </c>
      <c r="F4808" s="6">
        <v>43801</v>
      </c>
      <c r="G4808" t="s">
        <v>78</v>
      </c>
      <c r="H4808" t="s">
        <v>2684</v>
      </c>
      <c r="I4808" s="5">
        <v>1125</v>
      </c>
      <c r="J4808" t="s">
        <v>2531</v>
      </c>
      <c r="K4808" t="s">
        <v>96</v>
      </c>
      <c r="L4808" t="s">
        <v>161</v>
      </c>
      <c r="M4808" t="s">
        <v>219</v>
      </c>
      <c r="N4808" t="s">
        <v>286</v>
      </c>
      <c r="O4808">
        <v>3</v>
      </c>
      <c r="P4808" s="9">
        <v>75</v>
      </c>
      <c r="Q4808">
        <v>225</v>
      </c>
    </row>
    <row r="4809" spans="1:17" x14ac:dyDescent="0.25">
      <c r="A4809" s="5">
        <v>1105180</v>
      </c>
      <c r="B4809">
        <v>900011212</v>
      </c>
      <c r="C4809" t="s">
        <v>56</v>
      </c>
      <c r="D4809" t="s">
        <v>61</v>
      </c>
      <c r="E4809" t="s">
        <v>72</v>
      </c>
      <c r="F4809" s="6">
        <v>43830</v>
      </c>
      <c r="G4809" t="s">
        <v>78</v>
      </c>
      <c r="H4809" t="s">
        <v>2684</v>
      </c>
      <c r="I4809" s="5">
        <v>1830</v>
      </c>
      <c r="J4809" t="s">
        <v>2532</v>
      </c>
      <c r="K4809" t="s">
        <v>96</v>
      </c>
      <c r="L4809" t="s">
        <v>162</v>
      </c>
      <c r="M4809" t="s">
        <v>183</v>
      </c>
      <c r="N4809" t="s">
        <v>250</v>
      </c>
      <c r="O4809">
        <v>2</v>
      </c>
      <c r="P4809" s="9">
        <v>7.45</v>
      </c>
      <c r="Q4809">
        <v>14.9</v>
      </c>
    </row>
    <row r="4810" spans="1:17" x14ac:dyDescent="0.25">
      <c r="A4810" s="5">
        <v>1105531</v>
      </c>
      <c r="B4810">
        <v>900011212</v>
      </c>
      <c r="C4810" t="s">
        <v>56</v>
      </c>
      <c r="D4810" t="s">
        <v>61</v>
      </c>
      <c r="E4810" t="s">
        <v>72</v>
      </c>
      <c r="F4810" s="6">
        <v>43881</v>
      </c>
      <c r="G4810" t="s">
        <v>79</v>
      </c>
      <c r="H4810" t="s">
        <v>2685</v>
      </c>
      <c r="I4810" s="5">
        <v>2700</v>
      </c>
      <c r="J4810" t="s">
        <v>2530</v>
      </c>
      <c r="K4810" t="s">
        <v>156</v>
      </c>
      <c r="L4810" t="s">
        <v>160</v>
      </c>
      <c r="M4810" t="s">
        <v>182</v>
      </c>
      <c r="N4810" t="s">
        <v>249</v>
      </c>
      <c r="O4810">
        <v>7</v>
      </c>
      <c r="P4810" s="9">
        <v>234</v>
      </c>
      <c r="Q4810">
        <v>1638</v>
      </c>
    </row>
    <row r="4811" spans="1:17" x14ac:dyDescent="0.25">
      <c r="A4811" s="5">
        <v>1105642</v>
      </c>
      <c r="B4811">
        <v>900011212</v>
      </c>
      <c r="C4811" t="s">
        <v>56</v>
      </c>
      <c r="D4811" t="s">
        <v>61</v>
      </c>
      <c r="E4811" t="s">
        <v>72</v>
      </c>
      <c r="F4811" s="6">
        <v>43898</v>
      </c>
      <c r="G4811" t="s">
        <v>78</v>
      </c>
      <c r="H4811" t="s">
        <v>2684</v>
      </c>
      <c r="I4811" s="5">
        <v>2564</v>
      </c>
      <c r="J4811" t="s">
        <v>2521</v>
      </c>
      <c r="K4811" t="s">
        <v>156</v>
      </c>
      <c r="L4811" t="s">
        <v>160</v>
      </c>
      <c r="M4811" t="s">
        <v>165</v>
      </c>
      <c r="N4811" t="s">
        <v>232</v>
      </c>
      <c r="O4811">
        <v>1</v>
      </c>
      <c r="P4811" s="9">
        <v>26</v>
      </c>
      <c r="Q4811">
        <v>26</v>
      </c>
    </row>
    <row r="4812" spans="1:17" x14ac:dyDescent="0.25">
      <c r="A4812" s="5">
        <v>1105686</v>
      </c>
      <c r="B4812">
        <v>900011212</v>
      </c>
      <c r="C4812" t="s">
        <v>56</v>
      </c>
      <c r="D4812" t="s">
        <v>61</v>
      </c>
      <c r="E4812" t="s">
        <v>72</v>
      </c>
      <c r="F4812" s="6">
        <v>43903</v>
      </c>
      <c r="G4812" t="s">
        <v>78</v>
      </c>
      <c r="H4812" t="s">
        <v>2684</v>
      </c>
      <c r="I4812" s="5">
        <v>2397</v>
      </c>
      <c r="J4812" t="s">
        <v>2533</v>
      </c>
      <c r="K4812" t="s">
        <v>156</v>
      </c>
      <c r="L4812" t="s">
        <v>160</v>
      </c>
      <c r="M4812" t="s">
        <v>211</v>
      </c>
      <c r="N4812" t="s">
        <v>278</v>
      </c>
      <c r="O4812">
        <v>2</v>
      </c>
      <c r="P4812" s="9">
        <v>234</v>
      </c>
      <c r="Q4812">
        <v>468</v>
      </c>
    </row>
    <row r="4813" spans="1:17" x14ac:dyDescent="0.25">
      <c r="A4813" s="5">
        <v>1105743</v>
      </c>
      <c r="B4813">
        <v>900011212</v>
      </c>
      <c r="C4813" t="s">
        <v>56</v>
      </c>
      <c r="D4813" t="s">
        <v>61</v>
      </c>
      <c r="E4813" t="s">
        <v>72</v>
      </c>
      <c r="F4813" s="6">
        <v>43911</v>
      </c>
      <c r="G4813" t="s">
        <v>78</v>
      </c>
      <c r="H4813" t="s">
        <v>2684</v>
      </c>
      <c r="I4813" s="5">
        <v>1125</v>
      </c>
      <c r="J4813" t="s">
        <v>2531</v>
      </c>
      <c r="K4813" t="s">
        <v>96</v>
      </c>
      <c r="L4813" t="s">
        <v>161</v>
      </c>
      <c r="M4813" t="s">
        <v>178</v>
      </c>
      <c r="N4813" t="s">
        <v>245</v>
      </c>
      <c r="O4813">
        <v>4</v>
      </c>
      <c r="P4813" s="9">
        <v>75</v>
      </c>
      <c r="Q4813">
        <v>300</v>
      </c>
    </row>
    <row r="4814" spans="1:17" x14ac:dyDescent="0.25">
      <c r="A4814" s="5">
        <v>1105959</v>
      </c>
      <c r="B4814">
        <v>900011212</v>
      </c>
      <c r="C4814" t="s">
        <v>56</v>
      </c>
      <c r="D4814" t="s">
        <v>61</v>
      </c>
      <c r="E4814" t="s">
        <v>72</v>
      </c>
      <c r="F4814" s="6">
        <v>43944</v>
      </c>
      <c r="G4814" t="s">
        <v>79</v>
      </c>
      <c r="H4814" t="s">
        <v>2685</v>
      </c>
      <c r="I4814" s="5">
        <v>3981</v>
      </c>
      <c r="J4814" t="s">
        <v>2534</v>
      </c>
      <c r="K4814" t="s">
        <v>156</v>
      </c>
      <c r="L4814" t="s">
        <v>160</v>
      </c>
      <c r="M4814" t="s">
        <v>200</v>
      </c>
      <c r="N4814" t="s">
        <v>267</v>
      </c>
      <c r="O4814">
        <v>7</v>
      </c>
      <c r="P4814" s="9">
        <v>234</v>
      </c>
      <c r="Q4814">
        <v>1638</v>
      </c>
    </row>
    <row r="4815" spans="1:17" x14ac:dyDescent="0.25">
      <c r="A4815" s="5">
        <v>1105983</v>
      </c>
      <c r="B4815">
        <v>900011212</v>
      </c>
      <c r="C4815" t="s">
        <v>56</v>
      </c>
      <c r="D4815" t="s">
        <v>61</v>
      </c>
      <c r="E4815" t="s">
        <v>72</v>
      </c>
      <c r="F4815" s="6">
        <v>43947</v>
      </c>
      <c r="G4815" t="s">
        <v>78</v>
      </c>
      <c r="H4815" t="s">
        <v>2684</v>
      </c>
      <c r="I4815" s="5">
        <v>1830</v>
      </c>
      <c r="J4815" t="s">
        <v>2532</v>
      </c>
      <c r="K4815" t="s">
        <v>96</v>
      </c>
      <c r="L4815" t="s">
        <v>160</v>
      </c>
      <c r="M4815" t="s">
        <v>170</v>
      </c>
      <c r="N4815" t="s">
        <v>237</v>
      </c>
      <c r="O4815">
        <v>2</v>
      </c>
      <c r="P4815" s="9">
        <v>26</v>
      </c>
      <c r="Q4815">
        <v>52</v>
      </c>
    </row>
    <row r="4816" spans="1:17" x14ac:dyDescent="0.25">
      <c r="A4816" s="5">
        <v>1106011</v>
      </c>
      <c r="B4816">
        <v>900011212</v>
      </c>
      <c r="C4816" t="s">
        <v>56</v>
      </c>
      <c r="D4816" t="s">
        <v>61</v>
      </c>
      <c r="E4816" t="s">
        <v>72</v>
      </c>
      <c r="F4816" s="6">
        <v>43953</v>
      </c>
      <c r="G4816" t="s">
        <v>78</v>
      </c>
      <c r="H4816" t="s">
        <v>2685</v>
      </c>
      <c r="I4816" s="5">
        <v>3885</v>
      </c>
      <c r="J4816" t="s">
        <v>2528</v>
      </c>
      <c r="K4816" t="s">
        <v>156</v>
      </c>
      <c r="L4816" t="s">
        <v>161</v>
      </c>
      <c r="M4816" t="s">
        <v>204</v>
      </c>
      <c r="N4816" t="s">
        <v>271</v>
      </c>
      <c r="O4816">
        <v>3</v>
      </c>
      <c r="P4816" s="9">
        <v>115</v>
      </c>
      <c r="Q4816">
        <v>345</v>
      </c>
    </row>
    <row r="4817" spans="1:17" x14ac:dyDescent="0.25">
      <c r="A4817" s="5">
        <v>1106064</v>
      </c>
      <c r="B4817">
        <v>900011212</v>
      </c>
      <c r="C4817" t="s">
        <v>56</v>
      </c>
      <c r="D4817" t="s">
        <v>61</v>
      </c>
      <c r="E4817" t="s">
        <v>72</v>
      </c>
      <c r="F4817" s="6">
        <v>43961</v>
      </c>
      <c r="G4817" t="s">
        <v>79</v>
      </c>
      <c r="H4817" t="s">
        <v>2685</v>
      </c>
      <c r="I4817" s="5">
        <v>3981</v>
      </c>
      <c r="J4817" t="s">
        <v>2534</v>
      </c>
      <c r="K4817" t="s">
        <v>156</v>
      </c>
      <c r="L4817" t="s">
        <v>160</v>
      </c>
      <c r="M4817" t="s">
        <v>179</v>
      </c>
      <c r="N4817" t="s">
        <v>246</v>
      </c>
      <c r="O4817">
        <v>4</v>
      </c>
      <c r="P4817" s="9">
        <v>234</v>
      </c>
      <c r="Q4817">
        <v>936</v>
      </c>
    </row>
    <row r="4818" spans="1:17" x14ac:dyDescent="0.25">
      <c r="A4818" s="5">
        <v>1106065</v>
      </c>
      <c r="B4818">
        <v>900011212</v>
      </c>
      <c r="C4818" t="s">
        <v>56</v>
      </c>
      <c r="D4818" t="s">
        <v>61</v>
      </c>
      <c r="E4818" t="s">
        <v>72</v>
      </c>
      <c r="F4818" s="6">
        <v>43961</v>
      </c>
      <c r="G4818" t="s">
        <v>78</v>
      </c>
      <c r="H4818" t="s">
        <v>2684</v>
      </c>
      <c r="I4818" s="5">
        <v>1830</v>
      </c>
      <c r="J4818" t="s">
        <v>2532</v>
      </c>
      <c r="K4818" t="s">
        <v>96</v>
      </c>
      <c r="L4818" t="s">
        <v>160</v>
      </c>
      <c r="M4818" t="s">
        <v>209</v>
      </c>
      <c r="N4818" t="s">
        <v>276</v>
      </c>
      <c r="O4818">
        <v>2</v>
      </c>
      <c r="P4818" s="9">
        <v>26</v>
      </c>
      <c r="Q4818">
        <v>52</v>
      </c>
    </row>
    <row r="4819" spans="1:17" x14ac:dyDescent="0.25">
      <c r="A4819" s="5">
        <v>1106180</v>
      </c>
      <c r="B4819">
        <v>900011212</v>
      </c>
      <c r="C4819" t="s">
        <v>56</v>
      </c>
      <c r="D4819" t="s">
        <v>61</v>
      </c>
      <c r="E4819" t="s">
        <v>72</v>
      </c>
      <c r="F4819" s="6">
        <v>43975</v>
      </c>
      <c r="G4819" t="s">
        <v>78</v>
      </c>
      <c r="H4819" t="s">
        <v>2684</v>
      </c>
      <c r="I4819" s="5">
        <v>2975</v>
      </c>
      <c r="J4819" t="s">
        <v>2524</v>
      </c>
      <c r="K4819" t="s">
        <v>156</v>
      </c>
      <c r="L4819" t="s">
        <v>162</v>
      </c>
      <c r="M4819" t="s">
        <v>215</v>
      </c>
      <c r="N4819" t="s">
        <v>282</v>
      </c>
      <c r="O4819">
        <v>4</v>
      </c>
      <c r="P4819" s="9">
        <v>8.5</v>
      </c>
      <c r="Q4819">
        <v>34</v>
      </c>
    </row>
    <row r="4820" spans="1:17" x14ac:dyDescent="0.25">
      <c r="A4820" s="5">
        <v>1106214</v>
      </c>
      <c r="B4820">
        <v>900011212</v>
      </c>
      <c r="C4820" t="s">
        <v>56</v>
      </c>
      <c r="D4820" t="s">
        <v>61</v>
      </c>
      <c r="E4820" t="s">
        <v>72</v>
      </c>
      <c r="F4820" s="6">
        <v>43981</v>
      </c>
      <c r="G4820" t="s">
        <v>78</v>
      </c>
      <c r="H4820" t="s">
        <v>2685</v>
      </c>
      <c r="I4820" s="5">
        <v>3885</v>
      </c>
      <c r="J4820" t="s">
        <v>2528</v>
      </c>
      <c r="K4820" t="s">
        <v>156</v>
      </c>
      <c r="L4820" t="s">
        <v>161</v>
      </c>
      <c r="M4820" t="s">
        <v>164</v>
      </c>
      <c r="N4820" t="s">
        <v>231</v>
      </c>
      <c r="O4820">
        <v>3</v>
      </c>
      <c r="P4820" s="9">
        <v>19.5</v>
      </c>
      <c r="Q4820">
        <v>58.5</v>
      </c>
    </row>
    <row r="4821" spans="1:17" x14ac:dyDescent="0.25">
      <c r="A4821" s="5">
        <v>1106219</v>
      </c>
      <c r="B4821">
        <v>900011212</v>
      </c>
      <c r="C4821" t="s">
        <v>56</v>
      </c>
      <c r="D4821" t="s">
        <v>61</v>
      </c>
      <c r="E4821" t="s">
        <v>72</v>
      </c>
      <c r="F4821" s="6">
        <v>43982</v>
      </c>
      <c r="G4821" t="s">
        <v>78</v>
      </c>
      <c r="H4821" t="s">
        <v>2684</v>
      </c>
      <c r="I4821" s="5">
        <v>2052</v>
      </c>
      <c r="J4821" t="s">
        <v>2526</v>
      </c>
      <c r="K4821" t="s">
        <v>156</v>
      </c>
      <c r="L4821" t="s">
        <v>160</v>
      </c>
      <c r="M4821" t="s">
        <v>180</v>
      </c>
      <c r="N4821" t="s">
        <v>247</v>
      </c>
      <c r="O4821">
        <v>4</v>
      </c>
      <c r="P4821" s="9">
        <v>123</v>
      </c>
      <c r="Q4821">
        <v>492</v>
      </c>
    </row>
    <row r="4822" spans="1:17" x14ac:dyDescent="0.25">
      <c r="A4822" s="5">
        <v>1106511</v>
      </c>
      <c r="B4822">
        <v>900011212</v>
      </c>
      <c r="C4822" t="s">
        <v>56</v>
      </c>
      <c r="D4822" t="s">
        <v>61</v>
      </c>
      <c r="E4822" t="s">
        <v>72</v>
      </c>
      <c r="F4822" s="6">
        <v>44019</v>
      </c>
      <c r="G4822" t="s">
        <v>78</v>
      </c>
      <c r="H4822" t="s">
        <v>2684</v>
      </c>
      <c r="I4822" s="5">
        <v>2009</v>
      </c>
      <c r="J4822" t="s">
        <v>2535</v>
      </c>
      <c r="K4822" t="s">
        <v>156</v>
      </c>
      <c r="L4822" t="s">
        <v>160</v>
      </c>
      <c r="M4822" t="s">
        <v>174</v>
      </c>
      <c r="N4822" t="s">
        <v>241</v>
      </c>
      <c r="O4822">
        <v>4</v>
      </c>
      <c r="P4822" s="9">
        <v>45</v>
      </c>
      <c r="Q4822">
        <v>180</v>
      </c>
    </row>
    <row r="4823" spans="1:17" x14ac:dyDescent="0.25">
      <c r="A4823" s="5">
        <v>1106581</v>
      </c>
      <c r="B4823">
        <v>900011212</v>
      </c>
      <c r="C4823" t="s">
        <v>56</v>
      </c>
      <c r="D4823" t="s">
        <v>61</v>
      </c>
      <c r="E4823" t="s">
        <v>72</v>
      </c>
      <c r="F4823" s="6">
        <v>44028</v>
      </c>
      <c r="G4823" t="s">
        <v>78</v>
      </c>
      <c r="H4823" t="s">
        <v>2684</v>
      </c>
      <c r="I4823" s="5">
        <v>2009</v>
      </c>
      <c r="J4823" t="s">
        <v>2535</v>
      </c>
      <c r="K4823" t="s">
        <v>156</v>
      </c>
      <c r="L4823" t="s">
        <v>161</v>
      </c>
      <c r="M4823" t="s">
        <v>219</v>
      </c>
      <c r="N4823" t="s">
        <v>286</v>
      </c>
      <c r="O4823">
        <v>3</v>
      </c>
      <c r="P4823" s="9">
        <v>75</v>
      </c>
      <c r="Q4823">
        <v>225</v>
      </c>
    </row>
    <row r="4824" spans="1:17" x14ac:dyDescent="0.25">
      <c r="A4824" s="5">
        <v>1106829</v>
      </c>
      <c r="B4824">
        <v>900011212</v>
      </c>
      <c r="C4824" t="s">
        <v>56</v>
      </c>
      <c r="D4824" t="s">
        <v>61</v>
      </c>
      <c r="E4824" t="s">
        <v>72</v>
      </c>
      <c r="F4824" s="6">
        <v>44061</v>
      </c>
      <c r="G4824" t="s">
        <v>78</v>
      </c>
      <c r="H4824" t="s">
        <v>2684</v>
      </c>
      <c r="I4824" s="5">
        <v>2009</v>
      </c>
      <c r="J4824" t="s">
        <v>2535</v>
      </c>
      <c r="K4824" t="s">
        <v>156</v>
      </c>
      <c r="L4824" t="s">
        <v>161</v>
      </c>
      <c r="M4824" t="s">
        <v>229</v>
      </c>
      <c r="N4824" t="s">
        <v>296</v>
      </c>
      <c r="O4824">
        <v>3</v>
      </c>
      <c r="P4824" s="9">
        <v>75</v>
      </c>
      <c r="Q4824">
        <v>225</v>
      </c>
    </row>
    <row r="4825" spans="1:17" x14ac:dyDescent="0.25">
      <c r="A4825" s="5">
        <v>1106838</v>
      </c>
      <c r="B4825">
        <v>900011212</v>
      </c>
      <c r="C4825" t="s">
        <v>56</v>
      </c>
      <c r="D4825" t="s">
        <v>61</v>
      </c>
      <c r="E4825" t="s">
        <v>72</v>
      </c>
      <c r="F4825" s="6">
        <v>44062</v>
      </c>
      <c r="G4825" t="s">
        <v>79</v>
      </c>
      <c r="H4825" t="s">
        <v>2685</v>
      </c>
      <c r="I4825" s="5">
        <v>1338</v>
      </c>
      <c r="J4825" t="s">
        <v>2529</v>
      </c>
      <c r="K4825" t="s">
        <v>158</v>
      </c>
      <c r="L4825" t="s">
        <v>160</v>
      </c>
      <c r="M4825" t="s">
        <v>200</v>
      </c>
      <c r="N4825" t="s">
        <v>267</v>
      </c>
      <c r="O4825">
        <v>2</v>
      </c>
      <c r="P4825" s="9">
        <v>234</v>
      </c>
      <c r="Q4825">
        <v>468</v>
      </c>
    </row>
    <row r="4826" spans="1:17" x14ac:dyDescent="0.25">
      <c r="A4826" s="5">
        <v>1106958</v>
      </c>
      <c r="B4826">
        <v>900011212</v>
      </c>
      <c r="C4826" t="s">
        <v>56</v>
      </c>
      <c r="D4826" t="s">
        <v>61</v>
      </c>
      <c r="E4826" t="s">
        <v>72</v>
      </c>
      <c r="F4826" s="6">
        <v>44079</v>
      </c>
      <c r="G4826" t="s">
        <v>78</v>
      </c>
      <c r="H4826" t="s">
        <v>2684</v>
      </c>
      <c r="I4826" s="5">
        <v>1125</v>
      </c>
      <c r="J4826" t="s">
        <v>2531</v>
      </c>
      <c r="K4826" t="s">
        <v>96</v>
      </c>
      <c r="L4826" t="s">
        <v>160</v>
      </c>
      <c r="M4826" t="s">
        <v>206</v>
      </c>
      <c r="N4826" t="s">
        <v>273</v>
      </c>
      <c r="O4826">
        <v>3</v>
      </c>
      <c r="P4826" s="9">
        <v>24.5</v>
      </c>
      <c r="Q4826">
        <v>73.5</v>
      </c>
    </row>
    <row r="4827" spans="1:17" x14ac:dyDescent="0.25">
      <c r="A4827" s="5">
        <v>1107469</v>
      </c>
      <c r="B4827">
        <v>900011212</v>
      </c>
      <c r="C4827" t="s">
        <v>56</v>
      </c>
      <c r="D4827" t="s">
        <v>61</v>
      </c>
      <c r="E4827" t="s">
        <v>72</v>
      </c>
      <c r="F4827" s="6">
        <v>44154</v>
      </c>
      <c r="G4827" t="s">
        <v>78</v>
      </c>
      <c r="H4827" t="s">
        <v>2684</v>
      </c>
      <c r="I4827" s="5">
        <v>3694</v>
      </c>
      <c r="J4827" t="s">
        <v>2525</v>
      </c>
      <c r="K4827" t="s">
        <v>154</v>
      </c>
      <c r="L4827" t="s">
        <v>160</v>
      </c>
      <c r="M4827" t="s">
        <v>181</v>
      </c>
      <c r="N4827" t="s">
        <v>248</v>
      </c>
      <c r="O4827">
        <v>4</v>
      </c>
      <c r="P4827" s="9">
        <v>234</v>
      </c>
      <c r="Q4827">
        <v>936</v>
      </c>
    </row>
    <row r="4828" spans="1:17" x14ac:dyDescent="0.25">
      <c r="A4828" s="5">
        <v>1107477</v>
      </c>
      <c r="B4828">
        <v>900011212</v>
      </c>
      <c r="C4828" t="s">
        <v>56</v>
      </c>
      <c r="D4828" t="s">
        <v>61</v>
      </c>
      <c r="E4828" t="s">
        <v>72</v>
      </c>
      <c r="F4828" s="6">
        <v>44155</v>
      </c>
      <c r="G4828" t="s">
        <v>79</v>
      </c>
      <c r="H4828" t="s">
        <v>2685</v>
      </c>
      <c r="I4828" s="5">
        <v>2700</v>
      </c>
      <c r="J4828" t="s">
        <v>2530</v>
      </c>
      <c r="K4828" t="s">
        <v>156</v>
      </c>
      <c r="L4828" t="s">
        <v>160</v>
      </c>
      <c r="M4828" t="s">
        <v>200</v>
      </c>
      <c r="N4828" t="s">
        <v>267</v>
      </c>
      <c r="O4828">
        <v>2</v>
      </c>
      <c r="P4828" s="9">
        <v>234</v>
      </c>
      <c r="Q4828">
        <v>468</v>
      </c>
    </row>
    <row r="4829" spans="1:17" x14ac:dyDescent="0.25">
      <c r="A4829" s="5">
        <v>1107480</v>
      </c>
      <c r="B4829">
        <v>900011212</v>
      </c>
      <c r="C4829" t="s">
        <v>56</v>
      </c>
      <c r="D4829" t="s">
        <v>61</v>
      </c>
      <c r="E4829" t="s">
        <v>72</v>
      </c>
      <c r="F4829" s="6">
        <v>44156</v>
      </c>
      <c r="G4829" t="s">
        <v>78</v>
      </c>
      <c r="H4829" t="s">
        <v>2684</v>
      </c>
      <c r="I4829" s="5">
        <v>3401</v>
      </c>
      <c r="J4829" t="s">
        <v>2536</v>
      </c>
      <c r="K4829" t="s">
        <v>156</v>
      </c>
      <c r="L4829" t="s">
        <v>160</v>
      </c>
      <c r="M4829" t="s">
        <v>166</v>
      </c>
      <c r="N4829" t="s">
        <v>233</v>
      </c>
      <c r="O4829">
        <v>4</v>
      </c>
      <c r="P4829" s="9">
        <v>234</v>
      </c>
      <c r="Q4829">
        <v>936</v>
      </c>
    </row>
    <row r="4830" spans="1:17" x14ac:dyDescent="0.25">
      <c r="A4830" s="5">
        <v>1107570</v>
      </c>
      <c r="B4830">
        <v>900011212</v>
      </c>
      <c r="C4830" t="s">
        <v>56</v>
      </c>
      <c r="D4830" t="s">
        <v>61</v>
      </c>
      <c r="E4830" t="s">
        <v>72</v>
      </c>
      <c r="F4830" s="6">
        <v>44167</v>
      </c>
      <c r="G4830" t="s">
        <v>78</v>
      </c>
      <c r="H4830" t="s">
        <v>2684</v>
      </c>
      <c r="I4830" s="5">
        <v>3694</v>
      </c>
      <c r="J4830" t="s">
        <v>2525</v>
      </c>
      <c r="K4830" t="s">
        <v>154</v>
      </c>
      <c r="L4830" t="s">
        <v>160</v>
      </c>
      <c r="M4830" t="s">
        <v>181</v>
      </c>
      <c r="N4830" t="s">
        <v>248</v>
      </c>
      <c r="O4830">
        <v>3</v>
      </c>
      <c r="P4830" s="9">
        <v>234</v>
      </c>
      <c r="Q4830">
        <v>702</v>
      </c>
    </row>
    <row r="4831" spans="1:17" x14ac:dyDescent="0.25">
      <c r="A4831" s="5">
        <v>1107662</v>
      </c>
      <c r="B4831">
        <v>900011212</v>
      </c>
      <c r="C4831" t="s">
        <v>56</v>
      </c>
      <c r="D4831" t="s">
        <v>61</v>
      </c>
      <c r="E4831" t="s">
        <v>72</v>
      </c>
      <c r="F4831" s="6">
        <v>44179</v>
      </c>
      <c r="G4831" t="s">
        <v>79</v>
      </c>
      <c r="H4831" t="s">
        <v>2685</v>
      </c>
      <c r="I4831" s="5">
        <v>3981</v>
      </c>
      <c r="J4831" t="s">
        <v>2534</v>
      </c>
      <c r="K4831" t="s">
        <v>156</v>
      </c>
      <c r="L4831" t="s">
        <v>161</v>
      </c>
      <c r="M4831" t="s">
        <v>222</v>
      </c>
      <c r="N4831" t="s">
        <v>289</v>
      </c>
      <c r="O4831">
        <v>12</v>
      </c>
      <c r="P4831" s="9">
        <v>75</v>
      </c>
      <c r="Q4831">
        <v>900</v>
      </c>
    </row>
    <row r="4832" spans="1:17" x14ac:dyDescent="0.25">
      <c r="A4832" s="5">
        <v>1107714</v>
      </c>
      <c r="B4832">
        <v>900011212</v>
      </c>
      <c r="C4832" t="s">
        <v>56</v>
      </c>
      <c r="D4832" t="s">
        <v>61</v>
      </c>
      <c r="E4832" t="s">
        <v>72</v>
      </c>
      <c r="F4832" s="6">
        <v>44186</v>
      </c>
      <c r="G4832" t="s">
        <v>79</v>
      </c>
      <c r="H4832" t="s">
        <v>2685</v>
      </c>
      <c r="I4832" s="5">
        <v>1338</v>
      </c>
      <c r="J4832" t="s">
        <v>2529</v>
      </c>
      <c r="K4832" t="s">
        <v>158</v>
      </c>
      <c r="L4832" t="s">
        <v>162</v>
      </c>
      <c r="M4832" t="s">
        <v>215</v>
      </c>
      <c r="N4832" t="s">
        <v>282</v>
      </c>
      <c r="O4832">
        <v>7</v>
      </c>
      <c r="P4832" s="9">
        <v>8.5</v>
      </c>
      <c r="Q4832">
        <v>59.5</v>
      </c>
    </row>
    <row r="4833" spans="1:17" x14ac:dyDescent="0.25">
      <c r="A4833" s="5">
        <v>1102965</v>
      </c>
      <c r="B4833">
        <v>900018684</v>
      </c>
      <c r="C4833" t="s">
        <v>57</v>
      </c>
      <c r="D4833" t="s">
        <v>62</v>
      </c>
      <c r="E4833" t="s">
        <v>73</v>
      </c>
      <c r="F4833" s="6">
        <v>43508</v>
      </c>
      <c r="G4833" t="s">
        <v>78</v>
      </c>
      <c r="H4833" t="s">
        <v>2684</v>
      </c>
      <c r="I4833" s="5">
        <v>3240</v>
      </c>
      <c r="J4833" t="s">
        <v>2537</v>
      </c>
      <c r="K4833" t="s">
        <v>88</v>
      </c>
      <c r="L4833" t="s">
        <v>162</v>
      </c>
      <c r="M4833" t="s">
        <v>218</v>
      </c>
      <c r="N4833" t="s">
        <v>285</v>
      </c>
      <c r="O4833">
        <v>3</v>
      </c>
      <c r="P4833" s="9">
        <v>6.99</v>
      </c>
      <c r="Q4833">
        <v>20.97</v>
      </c>
    </row>
    <row r="4834" spans="1:17" x14ac:dyDescent="0.25">
      <c r="A4834" s="5">
        <v>1102974</v>
      </c>
      <c r="B4834">
        <v>900018684</v>
      </c>
      <c r="C4834" t="s">
        <v>57</v>
      </c>
      <c r="D4834" t="s">
        <v>62</v>
      </c>
      <c r="E4834" t="s">
        <v>73</v>
      </c>
      <c r="F4834" s="6">
        <v>43510</v>
      </c>
      <c r="G4834" t="s">
        <v>78</v>
      </c>
      <c r="H4834" t="s">
        <v>2684</v>
      </c>
      <c r="I4834" s="5">
        <v>3519</v>
      </c>
      <c r="J4834" t="s">
        <v>2538</v>
      </c>
      <c r="K4834" t="s">
        <v>81</v>
      </c>
      <c r="L4834" t="s">
        <v>162</v>
      </c>
      <c r="M4834" t="s">
        <v>187</v>
      </c>
      <c r="N4834" t="s">
        <v>254</v>
      </c>
      <c r="O4834">
        <v>1</v>
      </c>
      <c r="P4834" s="9">
        <v>5.99</v>
      </c>
      <c r="Q4834">
        <v>5.99</v>
      </c>
    </row>
    <row r="4835" spans="1:17" x14ac:dyDescent="0.25">
      <c r="A4835" s="5">
        <v>1103046</v>
      </c>
      <c r="B4835">
        <v>900018684</v>
      </c>
      <c r="C4835" t="s">
        <v>57</v>
      </c>
      <c r="D4835" t="s">
        <v>62</v>
      </c>
      <c r="E4835" t="s">
        <v>73</v>
      </c>
      <c r="F4835" s="6">
        <v>43520</v>
      </c>
      <c r="G4835" t="s">
        <v>78</v>
      </c>
      <c r="H4835" t="s">
        <v>2684</v>
      </c>
      <c r="I4835" s="5">
        <v>3166</v>
      </c>
      <c r="J4835" t="s">
        <v>2539</v>
      </c>
      <c r="K4835" t="s">
        <v>88</v>
      </c>
      <c r="L4835" t="s">
        <v>160</v>
      </c>
      <c r="M4835" t="s">
        <v>167</v>
      </c>
      <c r="N4835" t="s">
        <v>234</v>
      </c>
      <c r="O4835">
        <v>3</v>
      </c>
      <c r="P4835" s="9">
        <v>234</v>
      </c>
      <c r="Q4835">
        <v>702</v>
      </c>
    </row>
    <row r="4836" spans="1:17" x14ac:dyDescent="0.25">
      <c r="A4836" s="5">
        <v>1103112</v>
      </c>
      <c r="B4836">
        <v>900018684</v>
      </c>
      <c r="C4836" t="s">
        <v>57</v>
      </c>
      <c r="D4836" t="s">
        <v>62</v>
      </c>
      <c r="E4836" t="s">
        <v>73</v>
      </c>
      <c r="F4836" s="6">
        <v>43535</v>
      </c>
      <c r="G4836" t="s">
        <v>79</v>
      </c>
      <c r="H4836" t="s">
        <v>2685</v>
      </c>
      <c r="I4836" s="5">
        <v>3222</v>
      </c>
      <c r="J4836" t="s">
        <v>2540</v>
      </c>
      <c r="K4836" t="s">
        <v>82</v>
      </c>
      <c r="L4836" t="s">
        <v>162</v>
      </c>
      <c r="M4836" t="s">
        <v>172</v>
      </c>
      <c r="N4836" t="s">
        <v>239</v>
      </c>
      <c r="O4836">
        <v>1</v>
      </c>
      <c r="P4836" s="9">
        <v>9.99</v>
      </c>
      <c r="Q4836">
        <v>9.99</v>
      </c>
    </row>
    <row r="4837" spans="1:17" x14ac:dyDescent="0.25">
      <c r="A4837" s="5">
        <v>1103132</v>
      </c>
      <c r="B4837">
        <v>900018684</v>
      </c>
      <c r="C4837" t="s">
        <v>57</v>
      </c>
      <c r="D4837" t="s">
        <v>62</v>
      </c>
      <c r="E4837" t="s">
        <v>73</v>
      </c>
      <c r="F4837" s="6">
        <v>43538</v>
      </c>
      <c r="G4837" t="s">
        <v>78</v>
      </c>
      <c r="H4837" t="s">
        <v>2684</v>
      </c>
      <c r="I4837" s="5">
        <v>4089</v>
      </c>
      <c r="J4837" t="s">
        <v>2541</v>
      </c>
      <c r="K4837" t="s">
        <v>82</v>
      </c>
      <c r="L4837" t="s">
        <v>162</v>
      </c>
      <c r="M4837" t="s">
        <v>172</v>
      </c>
      <c r="N4837" t="s">
        <v>239</v>
      </c>
      <c r="O4837">
        <v>4</v>
      </c>
      <c r="P4837" s="9">
        <v>9.99</v>
      </c>
      <c r="Q4837">
        <v>39.96</v>
      </c>
    </row>
    <row r="4838" spans="1:17" x14ac:dyDescent="0.25">
      <c r="A4838" s="5">
        <v>1103341</v>
      </c>
      <c r="B4838">
        <v>900018684</v>
      </c>
      <c r="C4838" t="s">
        <v>57</v>
      </c>
      <c r="D4838" t="s">
        <v>62</v>
      </c>
      <c r="E4838" t="s">
        <v>73</v>
      </c>
      <c r="F4838" s="6">
        <v>43565</v>
      </c>
      <c r="G4838" t="s">
        <v>78</v>
      </c>
      <c r="H4838" t="s">
        <v>2684</v>
      </c>
      <c r="I4838" s="5">
        <v>3273</v>
      </c>
      <c r="J4838" t="s">
        <v>2542</v>
      </c>
      <c r="K4838" t="s">
        <v>82</v>
      </c>
      <c r="L4838" t="s">
        <v>160</v>
      </c>
      <c r="M4838" t="s">
        <v>193</v>
      </c>
      <c r="N4838" t="s">
        <v>260</v>
      </c>
      <c r="O4838">
        <v>1</v>
      </c>
      <c r="P4838" s="9">
        <v>16.75</v>
      </c>
      <c r="Q4838">
        <v>16.75</v>
      </c>
    </row>
    <row r="4839" spans="1:17" x14ac:dyDescent="0.25">
      <c r="A4839" s="5">
        <v>1103456</v>
      </c>
      <c r="B4839">
        <v>900018684</v>
      </c>
      <c r="C4839" t="s">
        <v>57</v>
      </c>
      <c r="D4839" t="s">
        <v>62</v>
      </c>
      <c r="E4839" t="s">
        <v>73</v>
      </c>
      <c r="F4839" s="6">
        <v>43581</v>
      </c>
      <c r="G4839" t="s">
        <v>78</v>
      </c>
      <c r="H4839" t="s">
        <v>2684</v>
      </c>
      <c r="I4839" s="5">
        <v>3367</v>
      </c>
      <c r="J4839" t="s">
        <v>2543</v>
      </c>
      <c r="K4839" t="s">
        <v>88</v>
      </c>
      <c r="L4839" t="s">
        <v>161</v>
      </c>
      <c r="M4839" t="s">
        <v>186</v>
      </c>
      <c r="N4839" t="s">
        <v>253</v>
      </c>
      <c r="O4839">
        <v>2</v>
      </c>
      <c r="P4839" s="9">
        <v>27</v>
      </c>
      <c r="Q4839">
        <v>54</v>
      </c>
    </row>
    <row r="4840" spans="1:17" x14ac:dyDescent="0.25">
      <c r="A4840" s="5">
        <v>1103469</v>
      </c>
      <c r="B4840">
        <v>900018684</v>
      </c>
      <c r="C4840" t="s">
        <v>57</v>
      </c>
      <c r="D4840" t="s">
        <v>62</v>
      </c>
      <c r="E4840" t="s">
        <v>73</v>
      </c>
      <c r="F4840" s="6">
        <v>43583</v>
      </c>
      <c r="G4840" t="s">
        <v>78</v>
      </c>
      <c r="H4840" t="s">
        <v>2684</v>
      </c>
      <c r="I4840" s="5">
        <v>3540</v>
      </c>
      <c r="J4840" t="s">
        <v>2544</v>
      </c>
      <c r="K4840" t="s">
        <v>82</v>
      </c>
      <c r="L4840" t="s">
        <v>162</v>
      </c>
      <c r="M4840" t="s">
        <v>183</v>
      </c>
      <c r="N4840" t="s">
        <v>250</v>
      </c>
      <c r="O4840">
        <v>4</v>
      </c>
      <c r="P4840" s="9">
        <v>7.45</v>
      </c>
      <c r="Q4840">
        <v>29.8</v>
      </c>
    </row>
    <row r="4841" spans="1:17" x14ac:dyDescent="0.25">
      <c r="A4841" s="5">
        <v>1103571</v>
      </c>
      <c r="B4841">
        <v>900018684</v>
      </c>
      <c r="C4841" t="s">
        <v>57</v>
      </c>
      <c r="D4841" t="s">
        <v>62</v>
      </c>
      <c r="E4841" t="s">
        <v>73</v>
      </c>
      <c r="F4841" s="6">
        <v>43595</v>
      </c>
      <c r="G4841" t="s">
        <v>78</v>
      </c>
      <c r="H4841" t="s">
        <v>2684</v>
      </c>
      <c r="I4841" s="5">
        <v>1816</v>
      </c>
      <c r="J4841" t="s">
        <v>2545</v>
      </c>
      <c r="K4841" t="s">
        <v>85</v>
      </c>
      <c r="L4841" t="s">
        <v>162</v>
      </c>
      <c r="M4841" t="s">
        <v>187</v>
      </c>
      <c r="N4841" t="s">
        <v>254</v>
      </c>
      <c r="O4841">
        <v>4</v>
      </c>
      <c r="P4841" s="9">
        <v>5.99</v>
      </c>
      <c r="Q4841">
        <v>23.96</v>
      </c>
    </row>
    <row r="4842" spans="1:17" x14ac:dyDescent="0.25">
      <c r="A4842" s="5">
        <v>1103694</v>
      </c>
      <c r="B4842">
        <v>900018684</v>
      </c>
      <c r="C4842" t="s">
        <v>57</v>
      </c>
      <c r="D4842" t="s">
        <v>62</v>
      </c>
      <c r="E4842" t="s">
        <v>73</v>
      </c>
      <c r="F4842" s="6">
        <v>43613</v>
      </c>
      <c r="G4842" t="s">
        <v>78</v>
      </c>
      <c r="H4842" t="s">
        <v>2684</v>
      </c>
      <c r="I4842" s="5">
        <v>2022</v>
      </c>
      <c r="J4842" t="s">
        <v>2546</v>
      </c>
      <c r="K4842" t="s">
        <v>86</v>
      </c>
      <c r="L4842" t="s">
        <v>161</v>
      </c>
      <c r="M4842" t="s">
        <v>222</v>
      </c>
      <c r="N4842" t="s">
        <v>289</v>
      </c>
      <c r="O4842">
        <v>3</v>
      </c>
      <c r="P4842" s="9">
        <v>75</v>
      </c>
      <c r="Q4842">
        <v>225</v>
      </c>
    </row>
    <row r="4843" spans="1:17" x14ac:dyDescent="0.25">
      <c r="A4843" s="5">
        <v>1103704</v>
      </c>
      <c r="B4843">
        <v>900018684</v>
      </c>
      <c r="C4843" t="s">
        <v>57</v>
      </c>
      <c r="D4843" t="s">
        <v>62</v>
      </c>
      <c r="E4843" t="s">
        <v>73</v>
      </c>
      <c r="F4843" s="6">
        <v>43616</v>
      </c>
      <c r="G4843" t="s">
        <v>78</v>
      </c>
      <c r="H4843" t="s">
        <v>2684</v>
      </c>
      <c r="I4843" s="5">
        <v>4089</v>
      </c>
      <c r="J4843" t="s">
        <v>2541</v>
      </c>
      <c r="K4843" t="s">
        <v>82</v>
      </c>
      <c r="L4843" t="s">
        <v>160</v>
      </c>
      <c r="M4843" t="s">
        <v>217</v>
      </c>
      <c r="N4843" t="s">
        <v>284</v>
      </c>
      <c r="O4843">
        <v>3</v>
      </c>
      <c r="P4843" s="9">
        <v>26</v>
      </c>
      <c r="Q4843">
        <v>78</v>
      </c>
    </row>
    <row r="4844" spans="1:17" x14ac:dyDescent="0.25">
      <c r="A4844" s="5">
        <v>1103733</v>
      </c>
      <c r="B4844">
        <v>900018684</v>
      </c>
      <c r="C4844" t="s">
        <v>57</v>
      </c>
      <c r="D4844" t="s">
        <v>62</v>
      </c>
      <c r="E4844" t="s">
        <v>73</v>
      </c>
      <c r="F4844" s="6">
        <v>43621</v>
      </c>
      <c r="G4844" t="s">
        <v>78</v>
      </c>
      <c r="H4844" t="s">
        <v>2684</v>
      </c>
      <c r="I4844" s="5">
        <v>2906</v>
      </c>
      <c r="J4844" t="s">
        <v>2547</v>
      </c>
      <c r="K4844" t="s">
        <v>84</v>
      </c>
      <c r="L4844" t="s">
        <v>162</v>
      </c>
      <c r="M4844" t="s">
        <v>198</v>
      </c>
      <c r="N4844" t="s">
        <v>265</v>
      </c>
      <c r="O4844">
        <v>3</v>
      </c>
      <c r="P4844" s="9">
        <v>8.5</v>
      </c>
      <c r="Q4844">
        <v>25.5</v>
      </c>
    </row>
    <row r="4845" spans="1:17" x14ac:dyDescent="0.25">
      <c r="A4845" s="5">
        <v>1103834</v>
      </c>
      <c r="B4845">
        <v>900018684</v>
      </c>
      <c r="C4845" t="s">
        <v>57</v>
      </c>
      <c r="D4845" t="s">
        <v>62</v>
      </c>
      <c r="E4845" t="s">
        <v>73</v>
      </c>
      <c r="F4845" s="6">
        <v>43635</v>
      </c>
      <c r="G4845" t="s">
        <v>78</v>
      </c>
      <c r="H4845" t="s">
        <v>2684</v>
      </c>
      <c r="I4845" s="5">
        <v>1454</v>
      </c>
      <c r="J4845" t="s">
        <v>2548</v>
      </c>
      <c r="K4845" t="s">
        <v>86</v>
      </c>
      <c r="L4845" t="s">
        <v>161</v>
      </c>
      <c r="M4845" t="s">
        <v>204</v>
      </c>
      <c r="N4845" t="s">
        <v>271</v>
      </c>
      <c r="O4845">
        <v>2</v>
      </c>
      <c r="P4845" s="9">
        <v>115</v>
      </c>
      <c r="Q4845">
        <v>230</v>
      </c>
    </row>
    <row r="4846" spans="1:17" x14ac:dyDescent="0.25">
      <c r="A4846" s="5">
        <v>1103982</v>
      </c>
      <c r="B4846">
        <v>900018684</v>
      </c>
      <c r="C4846" t="s">
        <v>57</v>
      </c>
      <c r="D4846" t="s">
        <v>62</v>
      </c>
      <c r="E4846" t="s">
        <v>73</v>
      </c>
      <c r="F4846" s="6">
        <v>43655</v>
      </c>
      <c r="G4846" t="s">
        <v>79</v>
      </c>
      <c r="H4846" t="s">
        <v>2685</v>
      </c>
      <c r="I4846" s="5">
        <v>2538</v>
      </c>
      <c r="J4846" t="s">
        <v>2549</v>
      </c>
      <c r="K4846" t="s">
        <v>86</v>
      </c>
      <c r="L4846" t="s">
        <v>160</v>
      </c>
      <c r="M4846" t="s">
        <v>182</v>
      </c>
      <c r="N4846" t="s">
        <v>249</v>
      </c>
      <c r="O4846">
        <v>4</v>
      </c>
      <c r="P4846" s="9">
        <v>234</v>
      </c>
      <c r="Q4846">
        <v>936</v>
      </c>
    </row>
    <row r="4847" spans="1:17" x14ac:dyDescent="0.25">
      <c r="A4847" s="5">
        <v>1104091</v>
      </c>
      <c r="B4847">
        <v>900018684</v>
      </c>
      <c r="C4847" t="s">
        <v>57</v>
      </c>
      <c r="D4847" t="s">
        <v>62</v>
      </c>
      <c r="E4847" t="s">
        <v>73</v>
      </c>
      <c r="F4847" s="6">
        <v>43669</v>
      </c>
      <c r="G4847" t="s">
        <v>78</v>
      </c>
      <c r="H4847" t="s">
        <v>2684</v>
      </c>
      <c r="I4847" s="5">
        <v>2059</v>
      </c>
      <c r="J4847" t="s">
        <v>2550</v>
      </c>
      <c r="K4847" t="s">
        <v>86</v>
      </c>
      <c r="L4847" t="s">
        <v>160</v>
      </c>
      <c r="M4847" t="s">
        <v>167</v>
      </c>
      <c r="N4847" t="s">
        <v>234</v>
      </c>
      <c r="O4847">
        <v>3</v>
      </c>
      <c r="P4847" s="9">
        <v>234</v>
      </c>
      <c r="Q4847">
        <v>702</v>
      </c>
    </row>
    <row r="4848" spans="1:17" x14ac:dyDescent="0.25">
      <c r="A4848" s="5">
        <v>1104314</v>
      </c>
      <c r="B4848">
        <v>900018684</v>
      </c>
      <c r="C4848" t="s">
        <v>57</v>
      </c>
      <c r="D4848" t="s">
        <v>62</v>
      </c>
      <c r="E4848" t="s">
        <v>73</v>
      </c>
      <c r="F4848" s="6">
        <v>43702</v>
      </c>
      <c r="G4848" t="s">
        <v>78</v>
      </c>
      <c r="H4848" t="s">
        <v>2684</v>
      </c>
      <c r="I4848" s="5">
        <v>2906</v>
      </c>
      <c r="J4848" t="s">
        <v>2547</v>
      </c>
      <c r="K4848" t="s">
        <v>84</v>
      </c>
      <c r="L4848" t="s">
        <v>162</v>
      </c>
      <c r="M4848" t="s">
        <v>183</v>
      </c>
      <c r="N4848" t="s">
        <v>250</v>
      </c>
      <c r="O4848">
        <v>1</v>
      </c>
      <c r="P4848" s="9">
        <v>7.45</v>
      </c>
      <c r="Q4848">
        <v>7.45</v>
      </c>
    </row>
    <row r="4849" spans="1:17" x14ac:dyDescent="0.25">
      <c r="A4849" s="5">
        <v>1104348</v>
      </c>
      <c r="B4849">
        <v>900018684</v>
      </c>
      <c r="C4849" t="s">
        <v>57</v>
      </c>
      <c r="D4849" t="s">
        <v>62</v>
      </c>
      <c r="E4849" t="s">
        <v>73</v>
      </c>
      <c r="F4849" s="6">
        <v>43706</v>
      </c>
      <c r="G4849" t="s">
        <v>78</v>
      </c>
      <c r="H4849" t="s">
        <v>2684</v>
      </c>
      <c r="I4849" s="5">
        <v>4059</v>
      </c>
      <c r="J4849" t="s">
        <v>2551</v>
      </c>
      <c r="K4849" t="s">
        <v>84</v>
      </c>
      <c r="L4849" t="s">
        <v>162</v>
      </c>
      <c r="M4849" t="s">
        <v>213</v>
      </c>
      <c r="N4849" t="s">
        <v>280</v>
      </c>
      <c r="O4849">
        <v>3</v>
      </c>
      <c r="P4849" s="9">
        <v>8.5</v>
      </c>
      <c r="Q4849">
        <v>25.5</v>
      </c>
    </row>
    <row r="4850" spans="1:17" x14ac:dyDescent="0.25">
      <c r="A4850" s="5">
        <v>1104510</v>
      </c>
      <c r="B4850">
        <v>900018684</v>
      </c>
      <c r="C4850" t="s">
        <v>57</v>
      </c>
      <c r="D4850" t="s">
        <v>62</v>
      </c>
      <c r="E4850" t="s">
        <v>73</v>
      </c>
      <c r="F4850" s="6">
        <v>43731</v>
      </c>
      <c r="G4850" t="s">
        <v>78</v>
      </c>
      <c r="H4850" t="s">
        <v>2684</v>
      </c>
      <c r="I4850" s="5">
        <v>3273</v>
      </c>
      <c r="J4850" t="s">
        <v>2542</v>
      </c>
      <c r="K4850" t="s">
        <v>82</v>
      </c>
      <c r="L4850" t="s">
        <v>160</v>
      </c>
      <c r="M4850" t="s">
        <v>171</v>
      </c>
      <c r="N4850" t="s">
        <v>238</v>
      </c>
      <c r="O4850">
        <v>1</v>
      </c>
      <c r="P4850" s="9">
        <v>45</v>
      </c>
      <c r="Q4850">
        <v>45</v>
      </c>
    </row>
    <row r="4851" spans="1:17" x14ac:dyDescent="0.25">
      <c r="A4851" s="5">
        <v>1104525</v>
      </c>
      <c r="B4851">
        <v>900018684</v>
      </c>
      <c r="C4851" t="s">
        <v>57</v>
      </c>
      <c r="D4851" t="s">
        <v>62</v>
      </c>
      <c r="E4851" t="s">
        <v>73</v>
      </c>
      <c r="F4851" s="6">
        <v>43734</v>
      </c>
      <c r="G4851" t="s">
        <v>78</v>
      </c>
      <c r="H4851" t="s">
        <v>2684</v>
      </c>
      <c r="I4851" s="5">
        <v>2674</v>
      </c>
      <c r="J4851" t="s">
        <v>2552</v>
      </c>
      <c r="K4851" t="s">
        <v>85</v>
      </c>
      <c r="L4851" t="s">
        <v>160</v>
      </c>
      <c r="M4851" t="s">
        <v>207</v>
      </c>
      <c r="N4851" t="s">
        <v>274</v>
      </c>
      <c r="O4851">
        <v>2</v>
      </c>
      <c r="P4851" s="9">
        <v>123</v>
      </c>
      <c r="Q4851">
        <v>246</v>
      </c>
    </row>
    <row r="4852" spans="1:17" x14ac:dyDescent="0.25">
      <c r="A4852" s="5">
        <v>1104546</v>
      </c>
      <c r="B4852">
        <v>900018684</v>
      </c>
      <c r="C4852" t="s">
        <v>57</v>
      </c>
      <c r="D4852" t="s">
        <v>62</v>
      </c>
      <c r="E4852" t="s">
        <v>73</v>
      </c>
      <c r="F4852" s="6">
        <v>43737</v>
      </c>
      <c r="G4852" t="s">
        <v>78</v>
      </c>
      <c r="H4852" t="s">
        <v>2684</v>
      </c>
      <c r="I4852" s="5">
        <v>1198</v>
      </c>
      <c r="J4852" t="s">
        <v>2553</v>
      </c>
      <c r="K4852" t="s">
        <v>86</v>
      </c>
      <c r="L4852" t="s">
        <v>161</v>
      </c>
      <c r="M4852" t="s">
        <v>222</v>
      </c>
      <c r="N4852" t="s">
        <v>289</v>
      </c>
      <c r="O4852">
        <v>1</v>
      </c>
      <c r="P4852" s="9">
        <v>75</v>
      </c>
      <c r="Q4852">
        <v>75</v>
      </c>
    </row>
    <row r="4853" spans="1:17" x14ac:dyDescent="0.25">
      <c r="A4853" s="5">
        <v>1104580</v>
      </c>
      <c r="B4853">
        <v>900018684</v>
      </c>
      <c r="C4853" t="s">
        <v>57</v>
      </c>
      <c r="D4853" t="s">
        <v>62</v>
      </c>
      <c r="E4853" t="s">
        <v>73</v>
      </c>
      <c r="F4853" s="6">
        <v>43742</v>
      </c>
      <c r="G4853" t="s">
        <v>79</v>
      </c>
      <c r="H4853" t="s">
        <v>2685</v>
      </c>
      <c r="I4853" s="5">
        <v>3222</v>
      </c>
      <c r="J4853" t="s">
        <v>2540</v>
      </c>
      <c r="K4853" t="s">
        <v>82</v>
      </c>
      <c r="L4853" t="s">
        <v>160</v>
      </c>
      <c r="M4853" t="s">
        <v>166</v>
      </c>
      <c r="N4853" t="s">
        <v>233</v>
      </c>
      <c r="O4853">
        <v>13</v>
      </c>
      <c r="P4853" s="9">
        <v>234</v>
      </c>
      <c r="Q4853">
        <v>3042</v>
      </c>
    </row>
    <row r="4854" spans="1:17" x14ac:dyDescent="0.25">
      <c r="A4854" s="5">
        <v>1104683</v>
      </c>
      <c r="B4854">
        <v>900018684</v>
      </c>
      <c r="C4854" t="s">
        <v>57</v>
      </c>
      <c r="D4854" t="s">
        <v>62</v>
      </c>
      <c r="E4854" t="s">
        <v>73</v>
      </c>
      <c r="F4854" s="6">
        <v>43757</v>
      </c>
      <c r="G4854" t="s">
        <v>78</v>
      </c>
      <c r="H4854" t="s">
        <v>2684</v>
      </c>
      <c r="I4854" s="5">
        <v>2994</v>
      </c>
      <c r="J4854" t="s">
        <v>2554</v>
      </c>
      <c r="K4854" t="s">
        <v>85</v>
      </c>
      <c r="L4854" t="s">
        <v>160</v>
      </c>
      <c r="M4854" t="s">
        <v>202</v>
      </c>
      <c r="N4854" t="s">
        <v>269</v>
      </c>
      <c r="O4854">
        <v>3</v>
      </c>
      <c r="P4854" s="9">
        <v>114</v>
      </c>
      <c r="Q4854">
        <v>342</v>
      </c>
    </row>
    <row r="4855" spans="1:17" x14ac:dyDescent="0.25">
      <c r="A4855" s="5">
        <v>1104716</v>
      </c>
      <c r="B4855">
        <v>900018684</v>
      </c>
      <c r="C4855" t="s">
        <v>57</v>
      </c>
      <c r="D4855" t="s">
        <v>62</v>
      </c>
      <c r="E4855" t="s">
        <v>73</v>
      </c>
      <c r="F4855" s="6">
        <v>43762</v>
      </c>
      <c r="G4855" t="s">
        <v>78</v>
      </c>
      <c r="H4855" t="s">
        <v>2684</v>
      </c>
      <c r="I4855" s="5">
        <v>2022</v>
      </c>
      <c r="J4855" t="s">
        <v>2546</v>
      </c>
      <c r="K4855" t="s">
        <v>86</v>
      </c>
      <c r="L4855" t="s">
        <v>162</v>
      </c>
      <c r="M4855" t="s">
        <v>172</v>
      </c>
      <c r="N4855" t="s">
        <v>239</v>
      </c>
      <c r="O4855">
        <v>4</v>
      </c>
      <c r="P4855" s="9">
        <v>9.99</v>
      </c>
      <c r="Q4855">
        <v>39.96</v>
      </c>
    </row>
    <row r="4856" spans="1:17" x14ac:dyDescent="0.25">
      <c r="A4856" s="5">
        <v>1104713</v>
      </c>
      <c r="B4856">
        <v>900018684</v>
      </c>
      <c r="C4856" t="s">
        <v>57</v>
      </c>
      <c r="D4856" t="s">
        <v>62</v>
      </c>
      <c r="E4856" t="s">
        <v>73</v>
      </c>
      <c r="F4856" s="6">
        <v>43762</v>
      </c>
      <c r="G4856" t="s">
        <v>78</v>
      </c>
      <c r="H4856" t="s">
        <v>2684</v>
      </c>
      <c r="I4856" s="5">
        <v>1454</v>
      </c>
      <c r="J4856" t="s">
        <v>2548</v>
      </c>
      <c r="K4856" t="s">
        <v>86</v>
      </c>
      <c r="L4856" t="s">
        <v>160</v>
      </c>
      <c r="M4856" t="s">
        <v>182</v>
      </c>
      <c r="N4856" t="s">
        <v>249</v>
      </c>
      <c r="O4856">
        <v>3</v>
      </c>
      <c r="P4856" s="9">
        <v>234</v>
      </c>
      <c r="Q4856">
        <v>702</v>
      </c>
    </row>
    <row r="4857" spans="1:17" x14ac:dyDescent="0.25">
      <c r="A4857" s="5">
        <v>1104780</v>
      </c>
      <c r="B4857">
        <v>900018684</v>
      </c>
      <c r="C4857" t="s">
        <v>57</v>
      </c>
      <c r="D4857" t="s">
        <v>62</v>
      </c>
      <c r="E4857" t="s">
        <v>73</v>
      </c>
      <c r="F4857" s="6">
        <v>43770</v>
      </c>
      <c r="G4857" t="s">
        <v>79</v>
      </c>
      <c r="H4857" t="s">
        <v>2685</v>
      </c>
      <c r="I4857" s="5">
        <v>3222</v>
      </c>
      <c r="J4857" t="s">
        <v>2540</v>
      </c>
      <c r="K4857" t="s">
        <v>82</v>
      </c>
      <c r="L4857" t="s">
        <v>160</v>
      </c>
      <c r="M4857" t="s">
        <v>182</v>
      </c>
      <c r="N4857" t="s">
        <v>249</v>
      </c>
      <c r="O4857">
        <v>3</v>
      </c>
      <c r="P4857" s="9">
        <v>234</v>
      </c>
      <c r="Q4857">
        <v>702</v>
      </c>
    </row>
    <row r="4858" spans="1:17" x14ac:dyDescent="0.25">
      <c r="A4858" s="5">
        <v>1104778</v>
      </c>
      <c r="B4858">
        <v>900018684</v>
      </c>
      <c r="C4858" t="s">
        <v>57</v>
      </c>
      <c r="D4858" t="s">
        <v>62</v>
      </c>
      <c r="E4858" t="s">
        <v>73</v>
      </c>
      <c r="F4858" s="6">
        <v>43770</v>
      </c>
      <c r="G4858" t="s">
        <v>78</v>
      </c>
      <c r="H4858" t="s">
        <v>2684</v>
      </c>
      <c r="I4858" s="5">
        <v>1601</v>
      </c>
      <c r="J4858" t="s">
        <v>2555</v>
      </c>
      <c r="K4858" t="s">
        <v>86</v>
      </c>
      <c r="L4858" t="s">
        <v>160</v>
      </c>
      <c r="M4858" t="s">
        <v>189</v>
      </c>
      <c r="N4858" t="s">
        <v>256</v>
      </c>
      <c r="O4858">
        <v>1</v>
      </c>
      <c r="P4858" s="9">
        <v>123</v>
      </c>
      <c r="Q4858">
        <v>123</v>
      </c>
    </row>
    <row r="4859" spans="1:17" x14ac:dyDescent="0.25">
      <c r="A4859" s="5">
        <v>1104806</v>
      </c>
      <c r="B4859">
        <v>900018684</v>
      </c>
      <c r="C4859" t="s">
        <v>57</v>
      </c>
      <c r="D4859" t="s">
        <v>62</v>
      </c>
      <c r="E4859" t="s">
        <v>73</v>
      </c>
      <c r="F4859" s="6">
        <v>43775</v>
      </c>
      <c r="G4859" t="s">
        <v>78</v>
      </c>
      <c r="H4859" t="s">
        <v>2684</v>
      </c>
      <c r="I4859" s="5">
        <v>1154</v>
      </c>
      <c r="J4859" t="s">
        <v>2556</v>
      </c>
      <c r="K4859" t="s">
        <v>81</v>
      </c>
      <c r="L4859" t="s">
        <v>160</v>
      </c>
      <c r="M4859" t="s">
        <v>220</v>
      </c>
      <c r="N4859" t="s">
        <v>287</v>
      </c>
      <c r="O4859">
        <v>4</v>
      </c>
      <c r="P4859" s="9">
        <v>24.5</v>
      </c>
      <c r="Q4859">
        <v>98</v>
      </c>
    </row>
    <row r="4860" spans="1:17" x14ac:dyDescent="0.25">
      <c r="A4860" s="5">
        <v>1104841</v>
      </c>
      <c r="B4860">
        <v>900018684</v>
      </c>
      <c r="C4860" t="s">
        <v>57</v>
      </c>
      <c r="D4860" t="s">
        <v>62</v>
      </c>
      <c r="E4860" t="s">
        <v>73</v>
      </c>
      <c r="F4860" s="6">
        <v>43780</v>
      </c>
      <c r="G4860" t="s">
        <v>78</v>
      </c>
      <c r="H4860" t="s">
        <v>2684</v>
      </c>
      <c r="I4860" s="5">
        <v>1154</v>
      </c>
      <c r="J4860" t="s">
        <v>2556</v>
      </c>
      <c r="K4860" t="s">
        <v>81</v>
      </c>
      <c r="L4860" t="s">
        <v>160</v>
      </c>
      <c r="M4860" t="s">
        <v>176</v>
      </c>
      <c r="N4860" t="s">
        <v>243</v>
      </c>
      <c r="O4860">
        <v>1</v>
      </c>
      <c r="P4860" s="9">
        <v>123</v>
      </c>
      <c r="Q4860">
        <v>123</v>
      </c>
    </row>
    <row r="4861" spans="1:17" x14ac:dyDescent="0.25">
      <c r="A4861" s="5">
        <v>1104934</v>
      </c>
      <c r="B4861">
        <v>900018684</v>
      </c>
      <c r="C4861" t="s">
        <v>57</v>
      </c>
      <c r="D4861" t="s">
        <v>62</v>
      </c>
      <c r="E4861" t="s">
        <v>73</v>
      </c>
      <c r="F4861" s="6">
        <v>43793</v>
      </c>
      <c r="G4861" t="s">
        <v>78</v>
      </c>
      <c r="H4861" t="s">
        <v>2684</v>
      </c>
      <c r="I4861" s="5">
        <v>3585</v>
      </c>
      <c r="J4861" t="s">
        <v>2557</v>
      </c>
      <c r="K4861" t="s">
        <v>86</v>
      </c>
      <c r="L4861" t="s">
        <v>162</v>
      </c>
      <c r="M4861" t="s">
        <v>226</v>
      </c>
      <c r="N4861" t="s">
        <v>293</v>
      </c>
      <c r="O4861">
        <v>2</v>
      </c>
      <c r="P4861" s="9">
        <v>14.5</v>
      </c>
      <c r="Q4861">
        <v>29</v>
      </c>
    </row>
    <row r="4862" spans="1:17" x14ac:dyDescent="0.25">
      <c r="A4862" s="5">
        <v>1105101</v>
      </c>
      <c r="B4862">
        <v>900018684</v>
      </c>
      <c r="C4862" t="s">
        <v>57</v>
      </c>
      <c r="D4862" t="s">
        <v>62</v>
      </c>
      <c r="E4862" t="s">
        <v>73</v>
      </c>
      <c r="F4862" s="6">
        <v>43818</v>
      </c>
      <c r="G4862" t="s">
        <v>78</v>
      </c>
      <c r="H4862" t="s">
        <v>2684</v>
      </c>
      <c r="I4862" s="5">
        <v>3367</v>
      </c>
      <c r="J4862" t="s">
        <v>2543</v>
      </c>
      <c r="K4862" t="s">
        <v>88</v>
      </c>
      <c r="L4862" t="s">
        <v>160</v>
      </c>
      <c r="M4862" t="s">
        <v>228</v>
      </c>
      <c r="N4862" t="s">
        <v>295</v>
      </c>
      <c r="O4862">
        <v>1</v>
      </c>
      <c r="P4862" s="9">
        <v>17.5</v>
      </c>
      <c r="Q4862">
        <v>17.5</v>
      </c>
    </row>
    <row r="4863" spans="1:17" x14ac:dyDescent="0.25">
      <c r="A4863" s="5">
        <v>1105240</v>
      </c>
      <c r="B4863">
        <v>900018684</v>
      </c>
      <c r="C4863" t="s">
        <v>57</v>
      </c>
      <c r="D4863" t="s">
        <v>62</v>
      </c>
      <c r="E4863" t="s">
        <v>73</v>
      </c>
      <c r="F4863" s="6">
        <v>43838</v>
      </c>
      <c r="G4863" t="s">
        <v>78</v>
      </c>
      <c r="H4863" t="s">
        <v>2684</v>
      </c>
      <c r="I4863" s="5">
        <v>2264</v>
      </c>
      <c r="J4863" t="s">
        <v>2558</v>
      </c>
      <c r="K4863" t="s">
        <v>88</v>
      </c>
      <c r="L4863" t="s">
        <v>160</v>
      </c>
      <c r="M4863" t="s">
        <v>228</v>
      </c>
      <c r="N4863" t="s">
        <v>295</v>
      </c>
      <c r="O4863">
        <v>4</v>
      </c>
      <c r="P4863" s="9">
        <v>17.5</v>
      </c>
      <c r="Q4863">
        <v>70</v>
      </c>
    </row>
    <row r="4864" spans="1:17" x14ac:dyDescent="0.25">
      <c r="A4864" s="5">
        <v>1105244</v>
      </c>
      <c r="B4864">
        <v>900018684</v>
      </c>
      <c r="C4864" t="s">
        <v>57</v>
      </c>
      <c r="D4864" t="s">
        <v>62</v>
      </c>
      <c r="E4864" t="s">
        <v>73</v>
      </c>
      <c r="F4864" s="6">
        <v>43838</v>
      </c>
      <c r="G4864" t="s">
        <v>78</v>
      </c>
      <c r="H4864" t="s">
        <v>2684</v>
      </c>
      <c r="I4864" s="5">
        <v>3519</v>
      </c>
      <c r="J4864" t="s">
        <v>2538</v>
      </c>
      <c r="K4864" t="s">
        <v>81</v>
      </c>
      <c r="L4864" t="s">
        <v>160</v>
      </c>
      <c r="M4864" t="s">
        <v>207</v>
      </c>
      <c r="N4864" t="s">
        <v>274</v>
      </c>
      <c r="O4864">
        <v>4</v>
      </c>
      <c r="P4864" s="9">
        <v>123</v>
      </c>
      <c r="Q4864">
        <v>492</v>
      </c>
    </row>
    <row r="4865" spans="1:17" x14ac:dyDescent="0.25">
      <c r="A4865" s="5">
        <v>1105274</v>
      </c>
      <c r="B4865">
        <v>900018684</v>
      </c>
      <c r="C4865" t="s">
        <v>57</v>
      </c>
      <c r="D4865" t="s">
        <v>62</v>
      </c>
      <c r="E4865" t="s">
        <v>73</v>
      </c>
      <c r="F4865" s="6">
        <v>43843</v>
      </c>
      <c r="G4865" t="s">
        <v>78</v>
      </c>
      <c r="H4865" t="s">
        <v>2684</v>
      </c>
      <c r="I4865" s="5">
        <v>1601</v>
      </c>
      <c r="J4865" t="s">
        <v>2555</v>
      </c>
      <c r="K4865" t="s">
        <v>86</v>
      </c>
      <c r="L4865" t="s">
        <v>162</v>
      </c>
      <c r="M4865" t="s">
        <v>183</v>
      </c>
      <c r="N4865" t="s">
        <v>250</v>
      </c>
      <c r="O4865">
        <v>2</v>
      </c>
      <c r="P4865" s="9">
        <v>7.45</v>
      </c>
      <c r="Q4865">
        <v>14.9</v>
      </c>
    </row>
    <row r="4866" spans="1:17" x14ac:dyDescent="0.25">
      <c r="A4866" s="5">
        <v>1105357</v>
      </c>
      <c r="B4866">
        <v>900018684</v>
      </c>
      <c r="C4866" t="s">
        <v>57</v>
      </c>
      <c r="D4866" t="s">
        <v>62</v>
      </c>
      <c r="E4866" t="s">
        <v>73</v>
      </c>
      <c r="F4866" s="6">
        <v>43855</v>
      </c>
      <c r="G4866" t="s">
        <v>78</v>
      </c>
      <c r="H4866" t="s">
        <v>2684</v>
      </c>
      <c r="I4866" s="5">
        <v>3540</v>
      </c>
      <c r="J4866" t="s">
        <v>2544</v>
      </c>
      <c r="K4866" t="s">
        <v>82</v>
      </c>
      <c r="L4866" t="s">
        <v>160</v>
      </c>
      <c r="M4866" t="s">
        <v>220</v>
      </c>
      <c r="N4866" t="s">
        <v>287</v>
      </c>
      <c r="O4866">
        <v>2</v>
      </c>
      <c r="P4866" s="9">
        <v>24.5</v>
      </c>
      <c r="Q4866">
        <v>49</v>
      </c>
    </row>
    <row r="4867" spans="1:17" x14ac:dyDescent="0.25">
      <c r="A4867" s="5">
        <v>1105365</v>
      </c>
      <c r="B4867">
        <v>900018684</v>
      </c>
      <c r="C4867" t="s">
        <v>57</v>
      </c>
      <c r="D4867" t="s">
        <v>62</v>
      </c>
      <c r="E4867" t="s">
        <v>73</v>
      </c>
      <c r="F4867" s="6">
        <v>43857</v>
      </c>
      <c r="G4867" t="s">
        <v>78</v>
      </c>
      <c r="H4867" t="s">
        <v>2684</v>
      </c>
      <c r="I4867" s="5">
        <v>2674</v>
      </c>
      <c r="J4867" t="s">
        <v>2552</v>
      </c>
      <c r="K4867" t="s">
        <v>85</v>
      </c>
      <c r="L4867" t="s">
        <v>162</v>
      </c>
      <c r="M4867" t="s">
        <v>226</v>
      </c>
      <c r="N4867" t="s">
        <v>293</v>
      </c>
      <c r="O4867">
        <v>4</v>
      </c>
      <c r="P4867" s="9">
        <v>14.5</v>
      </c>
      <c r="Q4867">
        <v>58</v>
      </c>
    </row>
    <row r="4868" spans="1:17" x14ac:dyDescent="0.25">
      <c r="A4868" s="5">
        <v>1105442</v>
      </c>
      <c r="B4868">
        <v>900018684</v>
      </c>
      <c r="C4868" t="s">
        <v>57</v>
      </c>
      <c r="D4868" t="s">
        <v>62</v>
      </c>
      <c r="E4868" t="s">
        <v>73</v>
      </c>
      <c r="F4868" s="6">
        <v>43867</v>
      </c>
      <c r="G4868" t="s">
        <v>78</v>
      </c>
      <c r="H4868" t="s">
        <v>2684</v>
      </c>
      <c r="I4868" s="5">
        <v>3585</v>
      </c>
      <c r="J4868" t="s">
        <v>2557</v>
      </c>
      <c r="K4868" t="s">
        <v>86</v>
      </c>
      <c r="L4868" t="s">
        <v>161</v>
      </c>
      <c r="M4868" t="s">
        <v>210</v>
      </c>
      <c r="N4868" t="s">
        <v>277</v>
      </c>
      <c r="O4868">
        <v>3</v>
      </c>
      <c r="P4868" s="9">
        <v>45</v>
      </c>
      <c r="Q4868">
        <v>135</v>
      </c>
    </row>
    <row r="4869" spans="1:17" x14ac:dyDescent="0.25">
      <c r="A4869" s="5">
        <v>1105501</v>
      </c>
      <c r="B4869">
        <v>900018684</v>
      </c>
      <c r="C4869" t="s">
        <v>57</v>
      </c>
      <c r="D4869" t="s">
        <v>62</v>
      </c>
      <c r="E4869" t="s">
        <v>73</v>
      </c>
      <c r="F4869" s="6">
        <v>43876</v>
      </c>
      <c r="G4869" t="s">
        <v>78</v>
      </c>
      <c r="H4869" t="s">
        <v>2684</v>
      </c>
      <c r="I4869" s="5">
        <v>2022</v>
      </c>
      <c r="J4869" t="s">
        <v>2546</v>
      </c>
      <c r="K4869" t="s">
        <v>86</v>
      </c>
      <c r="L4869" t="s">
        <v>160</v>
      </c>
      <c r="M4869" t="s">
        <v>176</v>
      </c>
      <c r="N4869" t="s">
        <v>243</v>
      </c>
      <c r="O4869">
        <v>1</v>
      </c>
      <c r="P4869" s="9">
        <v>123</v>
      </c>
      <c r="Q4869">
        <v>123</v>
      </c>
    </row>
    <row r="4870" spans="1:17" x14ac:dyDescent="0.25">
      <c r="A4870" s="5">
        <v>1105537</v>
      </c>
      <c r="B4870">
        <v>900018684</v>
      </c>
      <c r="C4870" t="s">
        <v>57</v>
      </c>
      <c r="D4870" t="s">
        <v>62</v>
      </c>
      <c r="E4870" t="s">
        <v>73</v>
      </c>
      <c r="F4870" s="6">
        <v>43883</v>
      </c>
      <c r="G4870" t="s">
        <v>78</v>
      </c>
      <c r="H4870" t="s">
        <v>2684</v>
      </c>
      <c r="I4870" s="5">
        <v>3240</v>
      </c>
      <c r="J4870" t="s">
        <v>2537</v>
      </c>
      <c r="K4870" t="s">
        <v>88</v>
      </c>
      <c r="L4870" t="s">
        <v>160</v>
      </c>
      <c r="M4870" t="s">
        <v>170</v>
      </c>
      <c r="N4870" t="s">
        <v>237</v>
      </c>
      <c r="O4870">
        <v>3</v>
      </c>
      <c r="P4870" s="9">
        <v>26</v>
      </c>
      <c r="Q4870">
        <v>78</v>
      </c>
    </row>
    <row r="4871" spans="1:17" x14ac:dyDescent="0.25">
      <c r="A4871" s="5">
        <v>1105571</v>
      </c>
      <c r="B4871">
        <v>900018684</v>
      </c>
      <c r="C4871" t="s">
        <v>57</v>
      </c>
      <c r="D4871" t="s">
        <v>62</v>
      </c>
      <c r="E4871" t="s">
        <v>73</v>
      </c>
      <c r="F4871" s="6">
        <v>43887</v>
      </c>
      <c r="G4871" t="s">
        <v>78</v>
      </c>
      <c r="H4871" t="s">
        <v>2684</v>
      </c>
      <c r="I4871" s="5">
        <v>2727</v>
      </c>
      <c r="J4871" t="s">
        <v>2559</v>
      </c>
      <c r="K4871" t="s">
        <v>86</v>
      </c>
      <c r="L4871" t="s">
        <v>162</v>
      </c>
      <c r="M4871" t="s">
        <v>215</v>
      </c>
      <c r="N4871" t="s">
        <v>282</v>
      </c>
      <c r="O4871">
        <v>1</v>
      </c>
      <c r="P4871" s="9">
        <v>8.5</v>
      </c>
      <c r="Q4871">
        <v>8.5</v>
      </c>
    </row>
    <row r="4872" spans="1:17" x14ac:dyDescent="0.25">
      <c r="A4872" s="5">
        <v>1105622</v>
      </c>
      <c r="B4872">
        <v>900018684</v>
      </c>
      <c r="C4872" t="s">
        <v>57</v>
      </c>
      <c r="D4872" t="s">
        <v>62</v>
      </c>
      <c r="E4872" t="s">
        <v>73</v>
      </c>
      <c r="F4872" s="6">
        <v>43895</v>
      </c>
      <c r="G4872" t="s">
        <v>78</v>
      </c>
      <c r="H4872" t="s">
        <v>2684</v>
      </c>
      <c r="I4872" s="5">
        <v>2631</v>
      </c>
      <c r="J4872" t="s">
        <v>2560</v>
      </c>
      <c r="K4872" t="s">
        <v>88</v>
      </c>
      <c r="L4872" t="s">
        <v>161</v>
      </c>
      <c r="M4872" t="s">
        <v>191</v>
      </c>
      <c r="N4872" t="s">
        <v>258</v>
      </c>
      <c r="O4872">
        <v>4</v>
      </c>
      <c r="P4872" s="9">
        <v>35</v>
      </c>
      <c r="Q4872">
        <v>140</v>
      </c>
    </row>
    <row r="4873" spans="1:17" x14ac:dyDescent="0.25">
      <c r="A4873" s="5">
        <v>1105665</v>
      </c>
      <c r="B4873">
        <v>900018684</v>
      </c>
      <c r="C4873" t="s">
        <v>57</v>
      </c>
      <c r="D4873" t="s">
        <v>62</v>
      </c>
      <c r="E4873" t="s">
        <v>73</v>
      </c>
      <c r="F4873" s="6">
        <v>43900</v>
      </c>
      <c r="G4873" t="s">
        <v>78</v>
      </c>
      <c r="H4873" t="s">
        <v>2684</v>
      </c>
      <c r="I4873" s="5">
        <v>3166</v>
      </c>
      <c r="J4873" t="s">
        <v>2539</v>
      </c>
      <c r="K4873" t="s">
        <v>88</v>
      </c>
      <c r="L4873" t="s">
        <v>160</v>
      </c>
      <c r="M4873" t="s">
        <v>174</v>
      </c>
      <c r="N4873" t="s">
        <v>241</v>
      </c>
      <c r="O4873">
        <v>1</v>
      </c>
      <c r="P4873" s="9">
        <v>45</v>
      </c>
      <c r="Q4873">
        <v>45</v>
      </c>
    </row>
    <row r="4874" spans="1:17" x14ac:dyDescent="0.25">
      <c r="A4874" s="5">
        <v>1105690</v>
      </c>
      <c r="B4874">
        <v>900018684</v>
      </c>
      <c r="C4874" t="s">
        <v>57</v>
      </c>
      <c r="D4874" t="s">
        <v>62</v>
      </c>
      <c r="E4874" t="s">
        <v>73</v>
      </c>
      <c r="F4874" s="6">
        <v>43903</v>
      </c>
      <c r="G4874" t="s">
        <v>79</v>
      </c>
      <c r="H4874" t="s">
        <v>2685</v>
      </c>
      <c r="I4874" s="5">
        <v>2351</v>
      </c>
      <c r="J4874" t="s">
        <v>2561</v>
      </c>
      <c r="K4874" t="s">
        <v>84</v>
      </c>
      <c r="L4874" t="s">
        <v>160</v>
      </c>
      <c r="M4874" t="s">
        <v>184</v>
      </c>
      <c r="N4874" t="s">
        <v>251</v>
      </c>
      <c r="O4874">
        <v>13</v>
      </c>
      <c r="P4874" s="9">
        <v>234</v>
      </c>
      <c r="Q4874">
        <v>3042</v>
      </c>
    </row>
    <row r="4875" spans="1:17" x14ac:dyDescent="0.25">
      <c r="A4875" s="5">
        <v>1105697</v>
      </c>
      <c r="B4875">
        <v>900018684</v>
      </c>
      <c r="C4875" t="s">
        <v>57</v>
      </c>
      <c r="D4875" t="s">
        <v>62</v>
      </c>
      <c r="E4875" t="s">
        <v>73</v>
      </c>
      <c r="F4875" s="6">
        <v>43904</v>
      </c>
      <c r="G4875" t="s">
        <v>78</v>
      </c>
      <c r="H4875" t="s">
        <v>2684</v>
      </c>
      <c r="I4875" s="5">
        <v>4059</v>
      </c>
      <c r="J4875" t="s">
        <v>2551</v>
      </c>
      <c r="K4875" t="s">
        <v>84</v>
      </c>
      <c r="L4875" t="s">
        <v>160</v>
      </c>
      <c r="M4875" t="s">
        <v>209</v>
      </c>
      <c r="N4875" t="s">
        <v>276</v>
      </c>
      <c r="O4875">
        <v>3</v>
      </c>
      <c r="P4875" s="9">
        <v>26</v>
      </c>
      <c r="Q4875">
        <v>78</v>
      </c>
    </row>
    <row r="4876" spans="1:17" x14ac:dyDescent="0.25">
      <c r="A4876" s="5">
        <v>1105716</v>
      </c>
      <c r="B4876">
        <v>900018684</v>
      </c>
      <c r="C4876" t="s">
        <v>57</v>
      </c>
      <c r="D4876" t="s">
        <v>62</v>
      </c>
      <c r="E4876" t="s">
        <v>73</v>
      </c>
      <c r="F4876" s="6">
        <v>43907</v>
      </c>
      <c r="G4876" t="s">
        <v>78</v>
      </c>
      <c r="H4876" t="s">
        <v>2684</v>
      </c>
      <c r="I4876" s="5">
        <v>2674</v>
      </c>
      <c r="J4876" t="s">
        <v>2552</v>
      </c>
      <c r="K4876" t="s">
        <v>85</v>
      </c>
      <c r="L4876" t="s">
        <v>160</v>
      </c>
      <c r="M4876" t="s">
        <v>207</v>
      </c>
      <c r="N4876" t="s">
        <v>274</v>
      </c>
      <c r="O4876">
        <v>4</v>
      </c>
      <c r="P4876" s="9">
        <v>123</v>
      </c>
      <c r="Q4876">
        <v>492</v>
      </c>
    </row>
    <row r="4877" spans="1:17" x14ac:dyDescent="0.25">
      <c r="A4877" s="5">
        <v>1105755</v>
      </c>
      <c r="B4877">
        <v>900018684</v>
      </c>
      <c r="C4877" t="s">
        <v>57</v>
      </c>
      <c r="D4877" t="s">
        <v>62</v>
      </c>
      <c r="E4877" t="s">
        <v>73</v>
      </c>
      <c r="F4877" s="6">
        <v>43912</v>
      </c>
      <c r="G4877" t="s">
        <v>78</v>
      </c>
      <c r="H4877" t="s">
        <v>2684</v>
      </c>
      <c r="I4877" s="5">
        <v>2928</v>
      </c>
      <c r="J4877" t="s">
        <v>2562</v>
      </c>
      <c r="K4877" t="s">
        <v>88</v>
      </c>
      <c r="L4877" t="s">
        <v>160</v>
      </c>
      <c r="M4877" t="s">
        <v>220</v>
      </c>
      <c r="N4877" t="s">
        <v>287</v>
      </c>
      <c r="O4877">
        <v>4</v>
      </c>
      <c r="P4877" s="9">
        <v>24.5</v>
      </c>
      <c r="Q4877">
        <v>98</v>
      </c>
    </row>
    <row r="4878" spans="1:17" x14ac:dyDescent="0.25">
      <c r="A4878" s="5">
        <v>1105772</v>
      </c>
      <c r="B4878">
        <v>900018684</v>
      </c>
      <c r="C4878" t="s">
        <v>57</v>
      </c>
      <c r="D4878" t="s">
        <v>62</v>
      </c>
      <c r="E4878" t="s">
        <v>73</v>
      </c>
      <c r="F4878" s="6">
        <v>43915</v>
      </c>
      <c r="G4878" t="s">
        <v>78</v>
      </c>
      <c r="H4878" t="s">
        <v>2684</v>
      </c>
      <c r="I4878" s="5">
        <v>1816</v>
      </c>
      <c r="J4878" t="s">
        <v>2545</v>
      </c>
      <c r="K4878" t="s">
        <v>85</v>
      </c>
      <c r="L4878" t="s">
        <v>160</v>
      </c>
      <c r="M4878" t="s">
        <v>202</v>
      </c>
      <c r="N4878" t="s">
        <v>269</v>
      </c>
      <c r="O4878">
        <v>4</v>
      </c>
      <c r="P4878" s="9">
        <v>114</v>
      </c>
      <c r="Q4878">
        <v>456</v>
      </c>
    </row>
    <row r="4879" spans="1:17" x14ac:dyDescent="0.25">
      <c r="A4879" s="5">
        <v>1105958</v>
      </c>
      <c r="B4879">
        <v>900018684</v>
      </c>
      <c r="C4879" t="s">
        <v>57</v>
      </c>
      <c r="D4879" t="s">
        <v>62</v>
      </c>
      <c r="E4879" t="s">
        <v>73</v>
      </c>
      <c r="F4879" s="6">
        <v>43944</v>
      </c>
      <c r="G4879" t="s">
        <v>78</v>
      </c>
      <c r="H4879" t="s">
        <v>2684</v>
      </c>
      <c r="I4879" s="5">
        <v>2928</v>
      </c>
      <c r="J4879" t="s">
        <v>2562</v>
      </c>
      <c r="K4879" t="s">
        <v>88</v>
      </c>
      <c r="L4879" t="s">
        <v>162</v>
      </c>
      <c r="M4879" t="s">
        <v>216</v>
      </c>
      <c r="N4879" t="s">
        <v>283</v>
      </c>
      <c r="O4879">
        <v>3</v>
      </c>
      <c r="P4879" s="9">
        <v>14.5</v>
      </c>
      <c r="Q4879">
        <v>43.5</v>
      </c>
    </row>
    <row r="4880" spans="1:17" x14ac:dyDescent="0.25">
      <c r="A4880" s="5">
        <v>1106198</v>
      </c>
      <c r="B4880">
        <v>900018684</v>
      </c>
      <c r="C4880" t="s">
        <v>57</v>
      </c>
      <c r="D4880" t="s">
        <v>62</v>
      </c>
      <c r="E4880" t="s">
        <v>73</v>
      </c>
      <c r="F4880" s="6">
        <v>43978</v>
      </c>
      <c r="G4880" t="s">
        <v>78</v>
      </c>
      <c r="H4880" t="s">
        <v>2684</v>
      </c>
      <c r="I4880" s="5">
        <v>2631</v>
      </c>
      <c r="J4880" t="s">
        <v>2560</v>
      </c>
      <c r="K4880" t="s">
        <v>88</v>
      </c>
      <c r="L4880" t="s">
        <v>160</v>
      </c>
      <c r="M4880" t="s">
        <v>180</v>
      </c>
      <c r="N4880" t="s">
        <v>247</v>
      </c>
      <c r="O4880">
        <v>1</v>
      </c>
      <c r="P4880" s="9">
        <v>123</v>
      </c>
      <c r="Q4880">
        <v>123</v>
      </c>
    </row>
    <row r="4881" spans="1:17" x14ac:dyDescent="0.25">
      <c r="A4881" s="5">
        <v>1106204</v>
      </c>
      <c r="B4881">
        <v>900018684</v>
      </c>
      <c r="C4881" t="s">
        <v>57</v>
      </c>
      <c r="D4881" t="s">
        <v>62</v>
      </c>
      <c r="E4881" t="s">
        <v>73</v>
      </c>
      <c r="F4881" s="6">
        <v>43980</v>
      </c>
      <c r="G4881" t="s">
        <v>78</v>
      </c>
      <c r="H4881" t="s">
        <v>2684</v>
      </c>
      <c r="I4881" s="5">
        <v>1198</v>
      </c>
      <c r="J4881" t="s">
        <v>2553</v>
      </c>
      <c r="K4881" t="s">
        <v>86</v>
      </c>
      <c r="L4881" t="s">
        <v>160</v>
      </c>
      <c r="M4881" t="s">
        <v>182</v>
      </c>
      <c r="N4881" t="s">
        <v>249</v>
      </c>
      <c r="O4881">
        <v>4</v>
      </c>
      <c r="P4881" s="9">
        <v>234</v>
      </c>
      <c r="Q4881">
        <v>936</v>
      </c>
    </row>
    <row r="4882" spans="1:17" x14ac:dyDescent="0.25">
      <c r="A4882" s="5">
        <v>1106237</v>
      </c>
      <c r="B4882">
        <v>900018684</v>
      </c>
      <c r="C4882" t="s">
        <v>57</v>
      </c>
      <c r="D4882" t="s">
        <v>62</v>
      </c>
      <c r="E4882" t="s">
        <v>73</v>
      </c>
      <c r="F4882" s="6">
        <v>43984</v>
      </c>
      <c r="G4882" t="s">
        <v>79</v>
      </c>
      <c r="H4882" t="s">
        <v>2685</v>
      </c>
      <c r="I4882" s="5">
        <v>2351</v>
      </c>
      <c r="J4882" t="s">
        <v>2561</v>
      </c>
      <c r="K4882" t="s">
        <v>84</v>
      </c>
      <c r="L4882" t="s">
        <v>160</v>
      </c>
      <c r="M4882" t="s">
        <v>182</v>
      </c>
      <c r="N4882" t="s">
        <v>249</v>
      </c>
      <c r="O4882">
        <v>7</v>
      </c>
      <c r="P4882" s="9">
        <v>234</v>
      </c>
      <c r="Q4882">
        <v>1638</v>
      </c>
    </row>
    <row r="4883" spans="1:17" x14ac:dyDescent="0.25">
      <c r="A4883" s="5">
        <v>1106290</v>
      </c>
      <c r="B4883">
        <v>900018684</v>
      </c>
      <c r="C4883" t="s">
        <v>57</v>
      </c>
      <c r="D4883" t="s">
        <v>62</v>
      </c>
      <c r="E4883" t="s">
        <v>73</v>
      </c>
      <c r="F4883" s="6">
        <v>43991</v>
      </c>
      <c r="G4883" t="s">
        <v>78</v>
      </c>
      <c r="H4883" t="s">
        <v>2684</v>
      </c>
      <c r="I4883" s="5">
        <v>2928</v>
      </c>
      <c r="J4883" t="s">
        <v>2562</v>
      </c>
      <c r="K4883" t="s">
        <v>88</v>
      </c>
      <c r="L4883" t="s">
        <v>160</v>
      </c>
      <c r="M4883" t="s">
        <v>180</v>
      </c>
      <c r="N4883" t="s">
        <v>247</v>
      </c>
      <c r="O4883">
        <v>1</v>
      </c>
      <c r="P4883" s="9">
        <v>123</v>
      </c>
      <c r="Q4883">
        <v>123</v>
      </c>
    </row>
    <row r="4884" spans="1:17" x14ac:dyDescent="0.25">
      <c r="A4884" s="5">
        <v>1106489</v>
      </c>
      <c r="B4884">
        <v>900018684</v>
      </c>
      <c r="C4884" t="s">
        <v>57</v>
      </c>
      <c r="D4884" t="s">
        <v>62</v>
      </c>
      <c r="E4884" t="s">
        <v>73</v>
      </c>
      <c r="F4884" s="6">
        <v>44017</v>
      </c>
      <c r="G4884" t="s">
        <v>79</v>
      </c>
      <c r="H4884" t="s">
        <v>2685</v>
      </c>
      <c r="I4884" s="5">
        <v>3222</v>
      </c>
      <c r="J4884" t="s">
        <v>2540</v>
      </c>
      <c r="K4884" t="s">
        <v>82</v>
      </c>
      <c r="L4884" t="s">
        <v>162</v>
      </c>
      <c r="M4884" t="s">
        <v>199</v>
      </c>
      <c r="N4884" t="s">
        <v>266</v>
      </c>
      <c r="O4884">
        <v>7</v>
      </c>
      <c r="P4884" s="9">
        <v>6.99</v>
      </c>
      <c r="Q4884">
        <v>48.93</v>
      </c>
    </row>
    <row r="4885" spans="1:17" x14ac:dyDescent="0.25">
      <c r="A4885" s="5">
        <v>1106763</v>
      </c>
      <c r="B4885">
        <v>900018684</v>
      </c>
      <c r="C4885" t="s">
        <v>57</v>
      </c>
      <c r="D4885" t="s">
        <v>62</v>
      </c>
      <c r="E4885" t="s">
        <v>73</v>
      </c>
      <c r="F4885" s="6">
        <v>44052</v>
      </c>
      <c r="G4885" t="s">
        <v>78</v>
      </c>
      <c r="H4885" t="s">
        <v>2684</v>
      </c>
      <c r="I4885" s="5">
        <v>4089</v>
      </c>
      <c r="J4885" t="s">
        <v>2541</v>
      </c>
      <c r="K4885" t="s">
        <v>82</v>
      </c>
      <c r="L4885" t="s">
        <v>160</v>
      </c>
      <c r="M4885" t="s">
        <v>221</v>
      </c>
      <c r="N4885" t="s">
        <v>288</v>
      </c>
      <c r="O4885">
        <v>1</v>
      </c>
      <c r="P4885" s="9">
        <v>19.5</v>
      </c>
      <c r="Q4885">
        <v>19.5</v>
      </c>
    </row>
    <row r="4886" spans="1:17" x14ac:dyDescent="0.25">
      <c r="A4886" s="5">
        <v>1107036</v>
      </c>
      <c r="B4886">
        <v>900018684</v>
      </c>
      <c r="C4886" t="s">
        <v>57</v>
      </c>
      <c r="D4886" t="s">
        <v>62</v>
      </c>
      <c r="E4886" t="s">
        <v>73</v>
      </c>
      <c r="F4886" s="6">
        <v>44091</v>
      </c>
      <c r="G4886" t="s">
        <v>79</v>
      </c>
      <c r="H4886" t="s">
        <v>2685</v>
      </c>
      <c r="I4886" s="5">
        <v>2538</v>
      </c>
      <c r="J4886" t="s">
        <v>2549</v>
      </c>
      <c r="K4886" t="s">
        <v>86</v>
      </c>
      <c r="L4886" t="s">
        <v>160</v>
      </c>
      <c r="M4886" t="s">
        <v>167</v>
      </c>
      <c r="N4886" t="s">
        <v>234</v>
      </c>
      <c r="O4886">
        <v>2</v>
      </c>
      <c r="P4886" s="9">
        <v>234</v>
      </c>
      <c r="Q4886">
        <v>468</v>
      </c>
    </row>
    <row r="4887" spans="1:17" x14ac:dyDescent="0.25">
      <c r="A4887" s="5">
        <v>1107308</v>
      </c>
      <c r="B4887">
        <v>900018684</v>
      </c>
      <c r="C4887" t="s">
        <v>57</v>
      </c>
      <c r="D4887" t="s">
        <v>62</v>
      </c>
      <c r="E4887" t="s">
        <v>73</v>
      </c>
      <c r="F4887" s="6">
        <v>44131</v>
      </c>
      <c r="G4887" t="s">
        <v>79</v>
      </c>
      <c r="H4887" t="s">
        <v>2685</v>
      </c>
      <c r="I4887" s="5">
        <v>2538</v>
      </c>
      <c r="J4887" t="s">
        <v>2549</v>
      </c>
      <c r="K4887" t="s">
        <v>86</v>
      </c>
      <c r="L4887" t="s">
        <v>160</v>
      </c>
      <c r="M4887" t="s">
        <v>166</v>
      </c>
      <c r="N4887" t="s">
        <v>233</v>
      </c>
      <c r="O4887">
        <v>10</v>
      </c>
      <c r="P4887" s="9">
        <v>234</v>
      </c>
      <c r="Q4887">
        <v>2340</v>
      </c>
    </row>
    <row r="4888" spans="1:17" x14ac:dyDescent="0.25">
      <c r="A4888" s="5">
        <v>1107493</v>
      </c>
      <c r="B4888">
        <v>900018684</v>
      </c>
      <c r="C4888" t="s">
        <v>57</v>
      </c>
      <c r="D4888" t="s">
        <v>62</v>
      </c>
      <c r="E4888" t="s">
        <v>73</v>
      </c>
      <c r="F4888" s="6">
        <v>44157</v>
      </c>
      <c r="G4888" t="s">
        <v>79</v>
      </c>
      <c r="H4888" t="s">
        <v>2685</v>
      </c>
      <c r="I4888" s="5">
        <v>2538</v>
      </c>
      <c r="J4888" t="s">
        <v>2549</v>
      </c>
      <c r="K4888" t="s">
        <v>86</v>
      </c>
      <c r="L4888" t="s">
        <v>160</v>
      </c>
      <c r="M4888" t="s">
        <v>182</v>
      </c>
      <c r="N4888" t="s">
        <v>249</v>
      </c>
      <c r="O4888">
        <v>2</v>
      </c>
      <c r="P4888" s="9">
        <v>234</v>
      </c>
      <c r="Q4888">
        <v>468</v>
      </c>
    </row>
    <row r="4889" spans="1:17" x14ac:dyDescent="0.25">
      <c r="A4889" s="5">
        <v>1107631</v>
      </c>
      <c r="B4889">
        <v>900018684</v>
      </c>
      <c r="C4889" t="s">
        <v>57</v>
      </c>
      <c r="D4889" t="s">
        <v>62</v>
      </c>
      <c r="E4889" t="s">
        <v>73</v>
      </c>
      <c r="F4889" s="6">
        <v>44175</v>
      </c>
      <c r="G4889" t="s">
        <v>78</v>
      </c>
      <c r="H4889" t="s">
        <v>2684</v>
      </c>
      <c r="I4889" s="5">
        <v>2727</v>
      </c>
      <c r="J4889" t="s">
        <v>2559</v>
      </c>
      <c r="K4889" t="s">
        <v>86</v>
      </c>
      <c r="L4889" t="s">
        <v>161</v>
      </c>
      <c r="M4889" t="s">
        <v>219</v>
      </c>
      <c r="N4889" t="s">
        <v>286</v>
      </c>
      <c r="O4889">
        <v>1</v>
      </c>
      <c r="P4889" s="9">
        <v>75</v>
      </c>
      <c r="Q4889">
        <v>75</v>
      </c>
    </row>
    <row r="4890" spans="1:17" x14ac:dyDescent="0.25">
      <c r="A4890" s="5">
        <v>1107682</v>
      </c>
      <c r="B4890">
        <v>900018684</v>
      </c>
      <c r="C4890" t="s">
        <v>57</v>
      </c>
      <c r="D4890" t="s">
        <v>62</v>
      </c>
      <c r="E4890" t="s">
        <v>73</v>
      </c>
      <c r="F4890" s="6">
        <v>44182</v>
      </c>
      <c r="G4890" t="s">
        <v>78</v>
      </c>
      <c r="H4890" t="s">
        <v>2684</v>
      </c>
      <c r="I4890" s="5">
        <v>3240</v>
      </c>
      <c r="J4890" t="s">
        <v>2537</v>
      </c>
      <c r="K4890" t="s">
        <v>88</v>
      </c>
      <c r="L4890" t="s">
        <v>160</v>
      </c>
      <c r="M4890" t="s">
        <v>197</v>
      </c>
      <c r="N4890" t="s">
        <v>264</v>
      </c>
      <c r="O4890">
        <v>3</v>
      </c>
      <c r="P4890" s="9">
        <v>123</v>
      </c>
      <c r="Q4890">
        <v>369</v>
      </c>
    </row>
    <row r="4891" spans="1:17" x14ac:dyDescent="0.25">
      <c r="A4891" s="5">
        <v>1107681</v>
      </c>
      <c r="B4891">
        <v>900018684</v>
      </c>
      <c r="C4891" t="s">
        <v>57</v>
      </c>
      <c r="D4891" t="s">
        <v>62</v>
      </c>
      <c r="E4891" t="s">
        <v>73</v>
      </c>
      <c r="F4891" s="6">
        <v>44182</v>
      </c>
      <c r="G4891" t="s">
        <v>78</v>
      </c>
      <c r="H4891" t="s">
        <v>2684</v>
      </c>
      <c r="I4891" s="5">
        <v>2059</v>
      </c>
      <c r="J4891" t="s">
        <v>2550</v>
      </c>
      <c r="K4891" t="s">
        <v>86</v>
      </c>
      <c r="L4891" t="s">
        <v>161</v>
      </c>
      <c r="M4891" t="s">
        <v>164</v>
      </c>
      <c r="N4891" t="s">
        <v>231</v>
      </c>
      <c r="O4891">
        <v>1</v>
      </c>
      <c r="P4891" s="9">
        <v>19.5</v>
      </c>
      <c r="Q4891">
        <v>19.5</v>
      </c>
    </row>
    <row r="4892" spans="1:17" x14ac:dyDescent="0.25">
      <c r="A4892" s="5">
        <v>1107816</v>
      </c>
      <c r="B4892">
        <v>900018684</v>
      </c>
      <c r="C4892" t="s">
        <v>57</v>
      </c>
      <c r="D4892" t="s">
        <v>62</v>
      </c>
      <c r="E4892" t="s">
        <v>73</v>
      </c>
      <c r="F4892" s="6">
        <v>44200</v>
      </c>
      <c r="G4892" t="s">
        <v>78</v>
      </c>
      <c r="H4892" t="s">
        <v>2684</v>
      </c>
      <c r="I4892" s="5">
        <v>3367</v>
      </c>
      <c r="J4892" t="s">
        <v>2543</v>
      </c>
      <c r="K4892" t="s">
        <v>88</v>
      </c>
      <c r="L4892" t="s">
        <v>162</v>
      </c>
      <c r="M4892" t="s">
        <v>199</v>
      </c>
      <c r="N4892" t="s">
        <v>266</v>
      </c>
      <c r="O4892">
        <v>3</v>
      </c>
      <c r="P4892" s="9">
        <v>6.99</v>
      </c>
      <c r="Q4892">
        <v>20.97</v>
      </c>
    </row>
    <row r="4893" spans="1:17" x14ac:dyDescent="0.25">
      <c r="A4893" s="5">
        <v>1107825</v>
      </c>
      <c r="B4893">
        <v>900018684</v>
      </c>
      <c r="C4893" t="s">
        <v>57</v>
      </c>
      <c r="D4893" t="s">
        <v>62</v>
      </c>
      <c r="E4893" t="s">
        <v>73</v>
      </c>
      <c r="F4893" s="6">
        <v>44202</v>
      </c>
      <c r="G4893" t="s">
        <v>78</v>
      </c>
      <c r="H4893" t="s">
        <v>2684</v>
      </c>
      <c r="I4893" s="5">
        <v>4059</v>
      </c>
      <c r="J4893" t="s">
        <v>2551</v>
      </c>
      <c r="K4893" t="s">
        <v>84</v>
      </c>
      <c r="L4893" t="s">
        <v>160</v>
      </c>
      <c r="M4893" t="s">
        <v>223</v>
      </c>
      <c r="N4893" t="s">
        <v>290</v>
      </c>
      <c r="O4893">
        <v>2</v>
      </c>
      <c r="P4893" s="9">
        <v>26</v>
      </c>
      <c r="Q4893">
        <v>52</v>
      </c>
    </row>
    <row r="4894" spans="1:17" x14ac:dyDescent="0.25">
      <c r="A4894" s="5">
        <v>1107855</v>
      </c>
      <c r="B4894">
        <v>900018684</v>
      </c>
      <c r="C4894" t="s">
        <v>57</v>
      </c>
      <c r="D4894" t="s">
        <v>62</v>
      </c>
      <c r="E4894" t="s">
        <v>73</v>
      </c>
      <c r="F4894" s="6">
        <v>44207</v>
      </c>
      <c r="G4894" t="s">
        <v>78</v>
      </c>
      <c r="H4894" t="s">
        <v>2684</v>
      </c>
      <c r="I4894" s="5">
        <v>2264</v>
      </c>
      <c r="J4894" t="s">
        <v>2558</v>
      </c>
      <c r="K4894" t="s">
        <v>88</v>
      </c>
      <c r="L4894" t="s">
        <v>162</v>
      </c>
      <c r="M4894" t="s">
        <v>227</v>
      </c>
      <c r="N4894" t="s">
        <v>294</v>
      </c>
      <c r="O4894">
        <v>4</v>
      </c>
      <c r="P4894" s="9">
        <v>7.45</v>
      </c>
      <c r="Q4894">
        <v>29.8</v>
      </c>
    </row>
    <row r="4895" spans="1:17" x14ac:dyDescent="0.25">
      <c r="A4895" s="5">
        <v>1102904</v>
      </c>
      <c r="B4895">
        <v>900010453</v>
      </c>
      <c r="C4895" t="s">
        <v>58</v>
      </c>
      <c r="D4895" t="s">
        <v>61</v>
      </c>
      <c r="E4895" t="s">
        <v>70</v>
      </c>
      <c r="F4895" s="6">
        <v>43502</v>
      </c>
      <c r="G4895" t="s">
        <v>79</v>
      </c>
      <c r="H4895" t="s">
        <v>2685</v>
      </c>
      <c r="I4895" s="5">
        <v>3332</v>
      </c>
      <c r="J4895" t="s">
        <v>2563</v>
      </c>
      <c r="K4895" t="s">
        <v>108</v>
      </c>
      <c r="L4895" t="s">
        <v>162</v>
      </c>
      <c r="M4895" t="s">
        <v>199</v>
      </c>
      <c r="N4895" t="s">
        <v>266</v>
      </c>
      <c r="O4895">
        <v>3</v>
      </c>
      <c r="P4895" s="9">
        <v>6.99</v>
      </c>
      <c r="Q4895">
        <v>20.97</v>
      </c>
    </row>
    <row r="4896" spans="1:17" x14ac:dyDescent="0.25">
      <c r="A4896" s="5">
        <v>1102992</v>
      </c>
      <c r="B4896">
        <v>900010453</v>
      </c>
      <c r="C4896" t="s">
        <v>58</v>
      </c>
      <c r="D4896" t="s">
        <v>61</v>
      </c>
      <c r="E4896" t="s">
        <v>70</v>
      </c>
      <c r="F4896" s="6">
        <v>43513</v>
      </c>
      <c r="G4896" t="s">
        <v>78</v>
      </c>
      <c r="H4896" t="s">
        <v>2684</v>
      </c>
      <c r="I4896" s="5">
        <v>3607</v>
      </c>
      <c r="J4896" t="s">
        <v>2564</v>
      </c>
      <c r="K4896" t="s">
        <v>103</v>
      </c>
      <c r="L4896" t="s">
        <v>160</v>
      </c>
      <c r="M4896" t="s">
        <v>221</v>
      </c>
      <c r="N4896" t="s">
        <v>288</v>
      </c>
      <c r="O4896">
        <v>2</v>
      </c>
      <c r="P4896" s="9">
        <v>19.5</v>
      </c>
      <c r="Q4896">
        <v>39</v>
      </c>
    </row>
    <row r="4897" spans="1:17" x14ac:dyDescent="0.25">
      <c r="A4897" s="5">
        <v>1103056</v>
      </c>
      <c r="B4897">
        <v>900010453</v>
      </c>
      <c r="C4897" t="s">
        <v>58</v>
      </c>
      <c r="D4897" t="s">
        <v>61</v>
      </c>
      <c r="E4897" t="s">
        <v>70</v>
      </c>
      <c r="F4897" s="6">
        <v>43522</v>
      </c>
      <c r="G4897" t="s">
        <v>78</v>
      </c>
      <c r="H4897" t="s">
        <v>2684</v>
      </c>
      <c r="I4897" s="5">
        <v>3593</v>
      </c>
      <c r="J4897" t="s">
        <v>2565</v>
      </c>
      <c r="K4897" t="s">
        <v>104</v>
      </c>
      <c r="L4897" t="s">
        <v>160</v>
      </c>
      <c r="M4897" t="s">
        <v>205</v>
      </c>
      <c r="N4897" t="s">
        <v>272</v>
      </c>
      <c r="O4897">
        <v>3</v>
      </c>
      <c r="P4897" s="9">
        <v>70</v>
      </c>
      <c r="Q4897">
        <v>210</v>
      </c>
    </row>
    <row r="4898" spans="1:17" x14ac:dyDescent="0.25">
      <c r="A4898" s="5">
        <v>1103259</v>
      </c>
      <c r="B4898">
        <v>900010453</v>
      </c>
      <c r="C4898" t="s">
        <v>58</v>
      </c>
      <c r="D4898" t="s">
        <v>61</v>
      </c>
      <c r="E4898" t="s">
        <v>70</v>
      </c>
      <c r="F4898" s="6">
        <v>43555</v>
      </c>
      <c r="G4898" t="s">
        <v>78</v>
      </c>
      <c r="H4898" t="s">
        <v>2684</v>
      </c>
      <c r="I4898" s="5">
        <v>2057</v>
      </c>
      <c r="J4898" t="s">
        <v>2566</v>
      </c>
      <c r="K4898" t="s">
        <v>105</v>
      </c>
      <c r="L4898" t="s">
        <v>160</v>
      </c>
      <c r="M4898" t="s">
        <v>189</v>
      </c>
      <c r="N4898" t="s">
        <v>256</v>
      </c>
      <c r="O4898">
        <v>2</v>
      </c>
      <c r="P4898" s="9">
        <v>123</v>
      </c>
      <c r="Q4898">
        <v>246</v>
      </c>
    </row>
    <row r="4899" spans="1:17" x14ac:dyDescent="0.25">
      <c r="A4899" s="5">
        <v>1103281</v>
      </c>
      <c r="B4899">
        <v>900010453</v>
      </c>
      <c r="C4899" t="s">
        <v>58</v>
      </c>
      <c r="D4899" t="s">
        <v>61</v>
      </c>
      <c r="E4899" t="s">
        <v>70</v>
      </c>
      <c r="F4899" s="6">
        <v>43558</v>
      </c>
      <c r="G4899" t="s">
        <v>78</v>
      </c>
      <c r="H4899" t="s">
        <v>2684</v>
      </c>
      <c r="I4899" s="5">
        <v>4021</v>
      </c>
      <c r="J4899" t="s">
        <v>2567</v>
      </c>
      <c r="K4899" t="s">
        <v>108</v>
      </c>
      <c r="L4899" t="s">
        <v>160</v>
      </c>
      <c r="M4899" t="s">
        <v>217</v>
      </c>
      <c r="N4899" t="s">
        <v>284</v>
      </c>
      <c r="O4899">
        <v>1</v>
      </c>
      <c r="P4899" s="9">
        <v>26</v>
      </c>
      <c r="Q4899">
        <v>26</v>
      </c>
    </row>
    <row r="4900" spans="1:17" x14ac:dyDescent="0.25">
      <c r="A4900" s="5">
        <v>1103278</v>
      </c>
      <c r="B4900">
        <v>900010453</v>
      </c>
      <c r="C4900" t="s">
        <v>58</v>
      </c>
      <c r="D4900" t="s">
        <v>61</v>
      </c>
      <c r="E4900" t="s">
        <v>70</v>
      </c>
      <c r="F4900" s="6">
        <v>43558</v>
      </c>
      <c r="G4900" t="s">
        <v>78</v>
      </c>
      <c r="H4900" t="s">
        <v>2684</v>
      </c>
      <c r="I4900" s="5">
        <v>1203</v>
      </c>
      <c r="J4900" t="s">
        <v>2568</v>
      </c>
      <c r="K4900" t="s">
        <v>104</v>
      </c>
      <c r="L4900" t="s">
        <v>162</v>
      </c>
      <c r="M4900" t="s">
        <v>198</v>
      </c>
      <c r="N4900" t="s">
        <v>265</v>
      </c>
      <c r="O4900">
        <v>3</v>
      </c>
      <c r="P4900" s="9">
        <v>8.5</v>
      </c>
      <c r="Q4900">
        <v>25.5</v>
      </c>
    </row>
    <row r="4901" spans="1:17" x14ac:dyDescent="0.25">
      <c r="A4901" s="5">
        <v>1103308</v>
      </c>
      <c r="B4901">
        <v>900010453</v>
      </c>
      <c r="C4901" t="s">
        <v>58</v>
      </c>
      <c r="D4901" t="s">
        <v>61</v>
      </c>
      <c r="E4901" t="s">
        <v>70</v>
      </c>
      <c r="F4901" s="6">
        <v>43561</v>
      </c>
      <c r="G4901" t="s">
        <v>78</v>
      </c>
      <c r="H4901" t="s">
        <v>2684</v>
      </c>
      <c r="I4901" s="5">
        <v>2890</v>
      </c>
      <c r="J4901" t="s">
        <v>2569</v>
      </c>
      <c r="K4901" t="s">
        <v>103</v>
      </c>
      <c r="L4901" t="s">
        <v>162</v>
      </c>
      <c r="M4901" t="s">
        <v>227</v>
      </c>
      <c r="N4901" t="s">
        <v>294</v>
      </c>
      <c r="O4901">
        <v>1</v>
      </c>
      <c r="P4901" s="9">
        <v>7.45</v>
      </c>
      <c r="Q4901">
        <v>7.45</v>
      </c>
    </row>
    <row r="4902" spans="1:17" x14ac:dyDescent="0.25">
      <c r="A4902" s="5">
        <v>1103317</v>
      </c>
      <c r="B4902">
        <v>900010453</v>
      </c>
      <c r="C4902" t="s">
        <v>58</v>
      </c>
      <c r="D4902" t="s">
        <v>61</v>
      </c>
      <c r="E4902" t="s">
        <v>70</v>
      </c>
      <c r="F4902" s="6">
        <v>43562</v>
      </c>
      <c r="G4902" t="s">
        <v>78</v>
      </c>
      <c r="H4902" t="s">
        <v>2684</v>
      </c>
      <c r="I4902" s="5">
        <v>3275</v>
      </c>
      <c r="J4902" t="s">
        <v>2570</v>
      </c>
      <c r="K4902" t="s">
        <v>104</v>
      </c>
      <c r="L4902" t="s">
        <v>162</v>
      </c>
      <c r="M4902" t="s">
        <v>187</v>
      </c>
      <c r="N4902" t="s">
        <v>254</v>
      </c>
      <c r="O4902">
        <v>1</v>
      </c>
      <c r="P4902" s="9">
        <v>5.99</v>
      </c>
      <c r="Q4902">
        <v>5.99</v>
      </c>
    </row>
    <row r="4903" spans="1:17" x14ac:dyDescent="0.25">
      <c r="A4903" s="5">
        <v>1103346</v>
      </c>
      <c r="B4903">
        <v>900010453</v>
      </c>
      <c r="C4903" t="s">
        <v>58</v>
      </c>
      <c r="D4903" t="s">
        <v>61</v>
      </c>
      <c r="E4903" t="s">
        <v>70</v>
      </c>
      <c r="F4903" s="6">
        <v>43566</v>
      </c>
      <c r="G4903" t="s">
        <v>79</v>
      </c>
      <c r="H4903" t="s">
        <v>2685</v>
      </c>
      <c r="I4903" s="5">
        <v>3394</v>
      </c>
      <c r="J4903" t="s">
        <v>2571</v>
      </c>
      <c r="K4903" t="s">
        <v>103</v>
      </c>
      <c r="L4903" t="s">
        <v>162</v>
      </c>
      <c r="M4903" t="s">
        <v>188</v>
      </c>
      <c r="N4903" t="s">
        <v>255</v>
      </c>
      <c r="O4903">
        <v>2</v>
      </c>
      <c r="P4903" s="9">
        <v>14.5</v>
      </c>
      <c r="Q4903">
        <v>29</v>
      </c>
    </row>
    <row r="4904" spans="1:17" x14ac:dyDescent="0.25">
      <c r="A4904" s="5">
        <v>1103425</v>
      </c>
      <c r="B4904">
        <v>900010453</v>
      </c>
      <c r="C4904" t="s">
        <v>58</v>
      </c>
      <c r="D4904" t="s">
        <v>61</v>
      </c>
      <c r="E4904" t="s">
        <v>70</v>
      </c>
      <c r="F4904" s="6">
        <v>43577</v>
      </c>
      <c r="G4904" t="s">
        <v>78</v>
      </c>
      <c r="H4904" t="s">
        <v>2684</v>
      </c>
      <c r="I4904" s="5">
        <v>1299</v>
      </c>
      <c r="J4904" t="s">
        <v>2572</v>
      </c>
      <c r="K4904" t="s">
        <v>104</v>
      </c>
      <c r="L4904" t="s">
        <v>160</v>
      </c>
      <c r="M4904" t="s">
        <v>223</v>
      </c>
      <c r="N4904" t="s">
        <v>290</v>
      </c>
      <c r="O4904">
        <v>1</v>
      </c>
      <c r="P4904" s="9">
        <v>26</v>
      </c>
      <c r="Q4904">
        <v>26</v>
      </c>
    </row>
    <row r="4905" spans="1:17" x14ac:dyDescent="0.25">
      <c r="A4905" s="5">
        <v>1103457</v>
      </c>
      <c r="B4905">
        <v>900010453</v>
      </c>
      <c r="C4905" t="s">
        <v>58</v>
      </c>
      <c r="D4905" t="s">
        <v>61</v>
      </c>
      <c r="E4905" t="s">
        <v>70</v>
      </c>
      <c r="F4905" s="6">
        <v>43582</v>
      </c>
      <c r="G4905" t="s">
        <v>78</v>
      </c>
      <c r="H4905" t="s">
        <v>2684</v>
      </c>
      <c r="I4905" s="5">
        <v>2981</v>
      </c>
      <c r="J4905" t="s">
        <v>2573</v>
      </c>
      <c r="K4905" t="s">
        <v>104</v>
      </c>
      <c r="L4905" t="s">
        <v>160</v>
      </c>
      <c r="M4905" t="s">
        <v>206</v>
      </c>
      <c r="N4905" t="s">
        <v>273</v>
      </c>
      <c r="O4905">
        <v>3</v>
      </c>
      <c r="P4905" s="9">
        <v>24.5</v>
      </c>
      <c r="Q4905">
        <v>73.5</v>
      </c>
    </row>
    <row r="4906" spans="1:17" x14ac:dyDescent="0.25">
      <c r="A4906" s="5">
        <v>1103458</v>
      </c>
      <c r="B4906">
        <v>900010453</v>
      </c>
      <c r="C4906" t="s">
        <v>58</v>
      </c>
      <c r="D4906" t="s">
        <v>61</v>
      </c>
      <c r="E4906" t="s">
        <v>70</v>
      </c>
      <c r="F4906" s="6">
        <v>43582</v>
      </c>
      <c r="G4906" t="s">
        <v>78</v>
      </c>
      <c r="H4906" t="s">
        <v>2684</v>
      </c>
      <c r="I4906" s="5">
        <v>3607</v>
      </c>
      <c r="J4906" t="s">
        <v>2564</v>
      </c>
      <c r="K4906" t="s">
        <v>103</v>
      </c>
      <c r="L4906" t="s">
        <v>160</v>
      </c>
      <c r="M4906" t="s">
        <v>209</v>
      </c>
      <c r="N4906" t="s">
        <v>276</v>
      </c>
      <c r="O4906">
        <v>1</v>
      </c>
      <c r="P4906" s="9">
        <v>26</v>
      </c>
      <c r="Q4906">
        <v>26</v>
      </c>
    </row>
    <row r="4907" spans="1:17" x14ac:dyDescent="0.25">
      <c r="A4907" s="5">
        <v>1103510</v>
      </c>
      <c r="B4907">
        <v>900010453</v>
      </c>
      <c r="C4907" t="s">
        <v>58</v>
      </c>
      <c r="D4907" t="s">
        <v>61</v>
      </c>
      <c r="E4907" t="s">
        <v>70</v>
      </c>
      <c r="F4907" s="6">
        <v>43587</v>
      </c>
      <c r="G4907" t="s">
        <v>78</v>
      </c>
      <c r="H4907" t="s">
        <v>2684</v>
      </c>
      <c r="I4907" s="5">
        <v>1884</v>
      </c>
      <c r="J4907" t="s">
        <v>2574</v>
      </c>
      <c r="K4907" t="s">
        <v>107</v>
      </c>
      <c r="L4907" t="s">
        <v>162</v>
      </c>
      <c r="M4907" t="s">
        <v>194</v>
      </c>
      <c r="N4907" t="s">
        <v>261</v>
      </c>
      <c r="O4907">
        <v>1</v>
      </c>
      <c r="P4907" s="9">
        <v>9.99</v>
      </c>
      <c r="Q4907">
        <v>9.99</v>
      </c>
    </row>
    <row r="4908" spans="1:17" x14ac:dyDescent="0.25">
      <c r="A4908" s="5">
        <v>1103511</v>
      </c>
      <c r="B4908">
        <v>900010453</v>
      </c>
      <c r="C4908" t="s">
        <v>58</v>
      </c>
      <c r="D4908" t="s">
        <v>61</v>
      </c>
      <c r="E4908" t="s">
        <v>70</v>
      </c>
      <c r="F4908" s="6">
        <v>43587</v>
      </c>
      <c r="G4908" t="s">
        <v>78</v>
      </c>
      <c r="H4908" t="s">
        <v>2684</v>
      </c>
      <c r="I4908" s="5">
        <v>1126</v>
      </c>
      <c r="J4908" t="s">
        <v>2575</v>
      </c>
      <c r="K4908" t="s">
        <v>102</v>
      </c>
      <c r="L4908" t="s">
        <v>162</v>
      </c>
      <c r="M4908" t="s">
        <v>215</v>
      </c>
      <c r="N4908" t="s">
        <v>282</v>
      </c>
      <c r="O4908">
        <v>4</v>
      </c>
      <c r="P4908" s="9">
        <v>8.5</v>
      </c>
      <c r="Q4908">
        <v>34</v>
      </c>
    </row>
    <row r="4909" spans="1:17" x14ac:dyDescent="0.25">
      <c r="A4909" s="5">
        <v>1103548</v>
      </c>
      <c r="B4909">
        <v>900010453</v>
      </c>
      <c r="C4909" t="s">
        <v>58</v>
      </c>
      <c r="D4909" t="s">
        <v>61</v>
      </c>
      <c r="E4909" t="s">
        <v>70</v>
      </c>
      <c r="F4909" s="6">
        <v>43592</v>
      </c>
      <c r="G4909" t="s">
        <v>78</v>
      </c>
      <c r="H4909" t="s">
        <v>2684</v>
      </c>
      <c r="I4909" s="5">
        <v>1533</v>
      </c>
      <c r="J4909" t="s">
        <v>2576</v>
      </c>
      <c r="K4909" t="s">
        <v>105</v>
      </c>
      <c r="L4909" t="s">
        <v>160</v>
      </c>
      <c r="M4909" t="s">
        <v>206</v>
      </c>
      <c r="N4909" t="s">
        <v>273</v>
      </c>
      <c r="O4909">
        <v>4</v>
      </c>
      <c r="P4909" s="9">
        <v>24.5</v>
      </c>
      <c r="Q4909">
        <v>98</v>
      </c>
    </row>
    <row r="4910" spans="1:17" x14ac:dyDescent="0.25">
      <c r="A4910" s="5">
        <v>1103654</v>
      </c>
      <c r="B4910">
        <v>900010453</v>
      </c>
      <c r="C4910" t="s">
        <v>58</v>
      </c>
      <c r="D4910" t="s">
        <v>61</v>
      </c>
      <c r="E4910" t="s">
        <v>70</v>
      </c>
      <c r="F4910" s="6">
        <v>43608</v>
      </c>
      <c r="G4910" t="s">
        <v>78</v>
      </c>
      <c r="H4910" t="s">
        <v>2684</v>
      </c>
      <c r="I4910" s="5">
        <v>1890</v>
      </c>
      <c r="J4910" t="s">
        <v>2577</v>
      </c>
      <c r="K4910" t="s">
        <v>104</v>
      </c>
      <c r="L4910" t="s">
        <v>161</v>
      </c>
      <c r="M4910" t="s">
        <v>229</v>
      </c>
      <c r="N4910" t="s">
        <v>296</v>
      </c>
      <c r="O4910">
        <v>3</v>
      </c>
      <c r="P4910" s="9">
        <v>75</v>
      </c>
      <c r="Q4910">
        <v>225</v>
      </c>
    </row>
    <row r="4911" spans="1:17" x14ac:dyDescent="0.25">
      <c r="A4911" s="5">
        <v>1103686</v>
      </c>
      <c r="B4911">
        <v>900010453</v>
      </c>
      <c r="C4911" t="s">
        <v>58</v>
      </c>
      <c r="D4911" t="s">
        <v>61</v>
      </c>
      <c r="E4911" t="s">
        <v>70</v>
      </c>
      <c r="F4911" s="6">
        <v>43612</v>
      </c>
      <c r="G4911" t="s">
        <v>79</v>
      </c>
      <c r="H4911" t="s">
        <v>2685</v>
      </c>
      <c r="I4911" s="5">
        <v>3394</v>
      </c>
      <c r="J4911" t="s">
        <v>2571</v>
      </c>
      <c r="K4911" t="s">
        <v>103</v>
      </c>
      <c r="L4911" t="s">
        <v>160</v>
      </c>
      <c r="M4911" t="s">
        <v>184</v>
      </c>
      <c r="N4911" t="s">
        <v>251</v>
      </c>
      <c r="O4911">
        <v>3</v>
      </c>
      <c r="P4911" s="9">
        <v>234</v>
      </c>
      <c r="Q4911">
        <v>702</v>
      </c>
    </row>
    <row r="4912" spans="1:17" x14ac:dyDescent="0.25">
      <c r="A4912" s="5">
        <v>1103695</v>
      </c>
      <c r="B4912">
        <v>900010453</v>
      </c>
      <c r="C4912" t="s">
        <v>58</v>
      </c>
      <c r="D4912" t="s">
        <v>61</v>
      </c>
      <c r="E4912" t="s">
        <v>70</v>
      </c>
      <c r="F4912" s="6">
        <v>43613</v>
      </c>
      <c r="G4912" t="s">
        <v>78</v>
      </c>
      <c r="H4912" t="s">
        <v>2684</v>
      </c>
      <c r="I4912" s="5">
        <v>2736</v>
      </c>
      <c r="J4912" t="s">
        <v>2578</v>
      </c>
      <c r="K4912" t="s">
        <v>103</v>
      </c>
      <c r="L4912" t="s">
        <v>160</v>
      </c>
      <c r="M4912" t="s">
        <v>181</v>
      </c>
      <c r="N4912" t="s">
        <v>248</v>
      </c>
      <c r="O4912">
        <v>2</v>
      </c>
      <c r="P4912" s="9">
        <v>234</v>
      </c>
      <c r="Q4912">
        <v>468</v>
      </c>
    </row>
    <row r="4913" spans="1:17" x14ac:dyDescent="0.25">
      <c r="A4913" s="5">
        <v>1103711</v>
      </c>
      <c r="B4913">
        <v>900010453</v>
      </c>
      <c r="C4913" t="s">
        <v>58</v>
      </c>
      <c r="D4913" t="s">
        <v>61</v>
      </c>
      <c r="E4913" t="s">
        <v>70</v>
      </c>
      <c r="F4913" s="6">
        <v>43618</v>
      </c>
      <c r="G4913" t="s">
        <v>79</v>
      </c>
      <c r="H4913" t="s">
        <v>2685</v>
      </c>
      <c r="I4913" s="5">
        <v>3332</v>
      </c>
      <c r="J4913" t="s">
        <v>2563</v>
      </c>
      <c r="K4913" t="s">
        <v>108</v>
      </c>
      <c r="L4913" t="s">
        <v>160</v>
      </c>
      <c r="M4913" t="s">
        <v>166</v>
      </c>
      <c r="N4913" t="s">
        <v>233</v>
      </c>
      <c r="O4913">
        <v>6</v>
      </c>
      <c r="P4913" s="9">
        <v>234</v>
      </c>
      <c r="Q4913">
        <v>1404</v>
      </c>
    </row>
    <row r="4914" spans="1:17" x14ac:dyDescent="0.25">
      <c r="A4914" s="5">
        <v>1103717</v>
      </c>
      <c r="B4914">
        <v>900010453</v>
      </c>
      <c r="C4914" t="s">
        <v>58</v>
      </c>
      <c r="D4914" t="s">
        <v>61</v>
      </c>
      <c r="E4914" t="s">
        <v>70</v>
      </c>
      <c r="F4914" s="6">
        <v>43618</v>
      </c>
      <c r="G4914" t="s">
        <v>78</v>
      </c>
      <c r="H4914" t="s">
        <v>2684</v>
      </c>
      <c r="I4914" s="5">
        <v>3190</v>
      </c>
      <c r="J4914" t="s">
        <v>2579</v>
      </c>
      <c r="K4914" t="s">
        <v>105</v>
      </c>
      <c r="L4914" t="s">
        <v>162</v>
      </c>
      <c r="M4914" t="s">
        <v>198</v>
      </c>
      <c r="N4914" t="s">
        <v>265</v>
      </c>
      <c r="O4914">
        <v>2</v>
      </c>
      <c r="P4914" s="9">
        <v>8.5</v>
      </c>
      <c r="Q4914">
        <v>17</v>
      </c>
    </row>
    <row r="4915" spans="1:17" x14ac:dyDescent="0.25">
      <c r="A4915" s="5">
        <v>1103714</v>
      </c>
      <c r="B4915">
        <v>900010453</v>
      </c>
      <c r="C4915" t="s">
        <v>58</v>
      </c>
      <c r="D4915" t="s">
        <v>61</v>
      </c>
      <c r="E4915" t="s">
        <v>70</v>
      </c>
      <c r="F4915" s="6">
        <v>43618</v>
      </c>
      <c r="G4915" t="s">
        <v>78</v>
      </c>
      <c r="H4915" t="s">
        <v>2684</v>
      </c>
      <c r="I4915" s="5">
        <v>2330</v>
      </c>
      <c r="J4915" t="s">
        <v>2580</v>
      </c>
      <c r="K4915" t="s">
        <v>103</v>
      </c>
      <c r="L4915" t="s">
        <v>160</v>
      </c>
      <c r="M4915" t="s">
        <v>189</v>
      </c>
      <c r="N4915" t="s">
        <v>256</v>
      </c>
      <c r="O4915">
        <v>2</v>
      </c>
      <c r="P4915" s="9">
        <v>123</v>
      </c>
      <c r="Q4915">
        <v>246</v>
      </c>
    </row>
    <row r="4916" spans="1:17" x14ac:dyDescent="0.25">
      <c r="A4916" s="5">
        <v>1103840</v>
      </c>
      <c r="B4916">
        <v>900010453</v>
      </c>
      <c r="C4916" t="s">
        <v>58</v>
      </c>
      <c r="D4916" t="s">
        <v>61</v>
      </c>
      <c r="E4916" t="s">
        <v>70</v>
      </c>
      <c r="F4916" s="6">
        <v>43635</v>
      </c>
      <c r="G4916" t="s">
        <v>78</v>
      </c>
      <c r="H4916" t="s">
        <v>2684</v>
      </c>
      <c r="I4916" s="5">
        <v>2530</v>
      </c>
      <c r="J4916" t="s">
        <v>2581</v>
      </c>
      <c r="K4916" t="s">
        <v>103</v>
      </c>
      <c r="L4916" t="s">
        <v>160</v>
      </c>
      <c r="M4916" t="s">
        <v>174</v>
      </c>
      <c r="N4916" t="s">
        <v>241</v>
      </c>
      <c r="O4916">
        <v>1</v>
      </c>
      <c r="P4916" s="9">
        <v>45</v>
      </c>
      <c r="Q4916">
        <v>45</v>
      </c>
    </row>
    <row r="4917" spans="1:17" x14ac:dyDescent="0.25">
      <c r="A4917" s="5">
        <v>1103859</v>
      </c>
      <c r="B4917">
        <v>900010453</v>
      </c>
      <c r="C4917" t="s">
        <v>58</v>
      </c>
      <c r="D4917" t="s">
        <v>61</v>
      </c>
      <c r="E4917" t="s">
        <v>70</v>
      </c>
      <c r="F4917" s="6">
        <v>43638</v>
      </c>
      <c r="G4917" t="s">
        <v>78</v>
      </c>
      <c r="H4917" t="s">
        <v>2684</v>
      </c>
      <c r="I4917" s="5">
        <v>2530</v>
      </c>
      <c r="J4917" t="s">
        <v>2581</v>
      </c>
      <c r="K4917" t="s">
        <v>103</v>
      </c>
      <c r="L4917" t="s">
        <v>160</v>
      </c>
      <c r="M4917" t="s">
        <v>189</v>
      </c>
      <c r="N4917" t="s">
        <v>256</v>
      </c>
      <c r="O4917">
        <v>3</v>
      </c>
      <c r="P4917" s="9">
        <v>123</v>
      </c>
      <c r="Q4917">
        <v>369</v>
      </c>
    </row>
    <row r="4918" spans="1:17" x14ac:dyDescent="0.25">
      <c r="A4918" s="5">
        <v>1103934</v>
      </c>
      <c r="B4918">
        <v>900010453</v>
      </c>
      <c r="C4918" t="s">
        <v>58</v>
      </c>
      <c r="D4918" t="s">
        <v>61</v>
      </c>
      <c r="E4918" t="s">
        <v>70</v>
      </c>
      <c r="F4918" s="6">
        <v>43649</v>
      </c>
      <c r="G4918" t="s">
        <v>78</v>
      </c>
      <c r="H4918" t="s">
        <v>2684</v>
      </c>
      <c r="I4918" s="5">
        <v>2180</v>
      </c>
      <c r="J4918" t="s">
        <v>2582</v>
      </c>
      <c r="K4918" t="s">
        <v>103</v>
      </c>
      <c r="L4918" t="s">
        <v>160</v>
      </c>
      <c r="M4918" t="s">
        <v>171</v>
      </c>
      <c r="N4918" t="s">
        <v>238</v>
      </c>
      <c r="O4918">
        <v>3</v>
      </c>
      <c r="P4918" s="9">
        <v>45</v>
      </c>
      <c r="Q4918">
        <v>135</v>
      </c>
    </row>
    <row r="4919" spans="1:17" x14ac:dyDescent="0.25">
      <c r="A4919" s="5">
        <v>1104003</v>
      </c>
      <c r="B4919">
        <v>900010453</v>
      </c>
      <c r="C4919" t="s">
        <v>58</v>
      </c>
      <c r="D4919" t="s">
        <v>61</v>
      </c>
      <c r="E4919" t="s">
        <v>70</v>
      </c>
      <c r="F4919" s="6">
        <v>43657</v>
      </c>
      <c r="G4919" t="s">
        <v>78</v>
      </c>
      <c r="H4919" t="s">
        <v>2684</v>
      </c>
      <c r="I4919" s="5">
        <v>3593</v>
      </c>
      <c r="J4919" t="s">
        <v>2565</v>
      </c>
      <c r="K4919" t="s">
        <v>104</v>
      </c>
      <c r="L4919" t="s">
        <v>160</v>
      </c>
      <c r="M4919" t="s">
        <v>180</v>
      </c>
      <c r="N4919" t="s">
        <v>247</v>
      </c>
      <c r="O4919">
        <v>2</v>
      </c>
      <c r="P4919" s="9">
        <v>123</v>
      </c>
      <c r="Q4919">
        <v>246</v>
      </c>
    </row>
    <row r="4920" spans="1:17" x14ac:dyDescent="0.25">
      <c r="A4920" s="5">
        <v>1104013</v>
      </c>
      <c r="B4920">
        <v>900010453</v>
      </c>
      <c r="C4920" t="s">
        <v>58</v>
      </c>
      <c r="D4920" t="s">
        <v>61</v>
      </c>
      <c r="E4920" t="s">
        <v>70</v>
      </c>
      <c r="F4920" s="6">
        <v>43659</v>
      </c>
      <c r="G4920" t="s">
        <v>79</v>
      </c>
      <c r="H4920" t="s">
        <v>2685</v>
      </c>
      <c r="I4920" s="5">
        <v>3394</v>
      </c>
      <c r="J4920" t="s">
        <v>2571</v>
      </c>
      <c r="K4920" t="s">
        <v>103</v>
      </c>
      <c r="L4920" t="s">
        <v>160</v>
      </c>
      <c r="M4920" t="s">
        <v>166</v>
      </c>
      <c r="N4920" t="s">
        <v>233</v>
      </c>
      <c r="O4920">
        <v>8</v>
      </c>
      <c r="P4920" s="9">
        <v>234</v>
      </c>
      <c r="Q4920">
        <v>1872</v>
      </c>
    </row>
    <row r="4921" spans="1:17" x14ac:dyDescent="0.25">
      <c r="A4921" s="5">
        <v>1104047</v>
      </c>
      <c r="B4921">
        <v>900010453</v>
      </c>
      <c r="C4921" t="s">
        <v>58</v>
      </c>
      <c r="D4921" t="s">
        <v>61</v>
      </c>
      <c r="E4921" t="s">
        <v>70</v>
      </c>
      <c r="F4921" s="6">
        <v>43663</v>
      </c>
      <c r="G4921" t="s">
        <v>78</v>
      </c>
      <c r="H4921" t="s">
        <v>2684</v>
      </c>
      <c r="I4921" s="5">
        <v>1347</v>
      </c>
      <c r="J4921" t="s">
        <v>2583</v>
      </c>
      <c r="K4921" t="s">
        <v>106</v>
      </c>
      <c r="L4921" t="s">
        <v>160</v>
      </c>
      <c r="M4921" t="s">
        <v>176</v>
      </c>
      <c r="N4921" t="s">
        <v>243</v>
      </c>
      <c r="O4921">
        <v>1</v>
      </c>
      <c r="P4921" s="9">
        <v>123</v>
      </c>
      <c r="Q4921">
        <v>123</v>
      </c>
    </row>
    <row r="4922" spans="1:17" x14ac:dyDescent="0.25">
      <c r="A4922" s="5">
        <v>1104054</v>
      </c>
      <c r="B4922">
        <v>900010453</v>
      </c>
      <c r="C4922" t="s">
        <v>58</v>
      </c>
      <c r="D4922" t="s">
        <v>61</v>
      </c>
      <c r="E4922" t="s">
        <v>70</v>
      </c>
      <c r="F4922" s="6">
        <v>43664</v>
      </c>
      <c r="G4922" t="s">
        <v>78</v>
      </c>
      <c r="H4922" t="s">
        <v>2684</v>
      </c>
      <c r="I4922" s="5">
        <v>3041</v>
      </c>
      <c r="J4922" t="s">
        <v>2584</v>
      </c>
      <c r="K4922" t="s">
        <v>103</v>
      </c>
      <c r="L4922" t="s">
        <v>160</v>
      </c>
      <c r="M4922" t="s">
        <v>202</v>
      </c>
      <c r="N4922" t="s">
        <v>269</v>
      </c>
      <c r="O4922">
        <v>2</v>
      </c>
      <c r="P4922" s="9">
        <v>114</v>
      </c>
      <c r="Q4922">
        <v>228</v>
      </c>
    </row>
    <row r="4923" spans="1:17" x14ac:dyDescent="0.25">
      <c r="A4923" s="5">
        <v>1104082</v>
      </c>
      <c r="B4923">
        <v>900010453</v>
      </c>
      <c r="C4923" t="s">
        <v>58</v>
      </c>
      <c r="D4923" t="s">
        <v>61</v>
      </c>
      <c r="E4923" t="s">
        <v>70</v>
      </c>
      <c r="F4923" s="6">
        <v>43668</v>
      </c>
      <c r="G4923" t="s">
        <v>78</v>
      </c>
      <c r="H4923" t="s">
        <v>2684</v>
      </c>
      <c r="I4923" s="5">
        <v>2180</v>
      </c>
      <c r="J4923" t="s">
        <v>2582</v>
      </c>
      <c r="K4923" t="s">
        <v>103</v>
      </c>
      <c r="L4923" t="s">
        <v>162</v>
      </c>
      <c r="M4923" t="s">
        <v>194</v>
      </c>
      <c r="N4923" t="s">
        <v>261</v>
      </c>
      <c r="O4923">
        <v>4</v>
      </c>
      <c r="P4923" s="9">
        <v>9.99</v>
      </c>
      <c r="Q4923">
        <v>39.96</v>
      </c>
    </row>
    <row r="4924" spans="1:17" x14ac:dyDescent="0.25">
      <c r="A4924" s="5">
        <v>1104134</v>
      </c>
      <c r="B4924">
        <v>900010453</v>
      </c>
      <c r="C4924" t="s">
        <v>58</v>
      </c>
      <c r="D4924" t="s">
        <v>61</v>
      </c>
      <c r="E4924" t="s">
        <v>70</v>
      </c>
      <c r="F4924" s="6">
        <v>43675</v>
      </c>
      <c r="G4924" t="s">
        <v>78</v>
      </c>
      <c r="H4924" t="s">
        <v>2684</v>
      </c>
      <c r="I4924" s="5">
        <v>2158</v>
      </c>
      <c r="J4924" t="s">
        <v>2585</v>
      </c>
      <c r="K4924" t="s">
        <v>108</v>
      </c>
      <c r="L4924" t="s">
        <v>161</v>
      </c>
      <c r="M4924" t="s">
        <v>186</v>
      </c>
      <c r="N4924" t="s">
        <v>253</v>
      </c>
      <c r="O4924">
        <v>3</v>
      </c>
      <c r="P4924" s="9">
        <v>27</v>
      </c>
      <c r="Q4924">
        <v>81</v>
      </c>
    </row>
    <row r="4925" spans="1:17" x14ac:dyDescent="0.25">
      <c r="A4925" s="5">
        <v>1104129</v>
      </c>
      <c r="B4925">
        <v>900010453</v>
      </c>
      <c r="C4925" t="s">
        <v>58</v>
      </c>
      <c r="D4925" t="s">
        <v>61</v>
      </c>
      <c r="E4925" t="s">
        <v>70</v>
      </c>
      <c r="F4925" s="6">
        <v>43675</v>
      </c>
      <c r="G4925" t="s">
        <v>78</v>
      </c>
      <c r="H4925" t="s">
        <v>2684</v>
      </c>
      <c r="I4925" s="5">
        <v>4103</v>
      </c>
      <c r="J4925" t="s">
        <v>2586</v>
      </c>
      <c r="K4925" t="s">
        <v>104</v>
      </c>
      <c r="L4925" t="s">
        <v>161</v>
      </c>
      <c r="M4925" t="s">
        <v>178</v>
      </c>
      <c r="N4925" t="s">
        <v>245</v>
      </c>
      <c r="O4925">
        <v>4</v>
      </c>
      <c r="P4925" s="9">
        <v>75</v>
      </c>
      <c r="Q4925">
        <v>300</v>
      </c>
    </row>
    <row r="4926" spans="1:17" x14ac:dyDescent="0.25">
      <c r="A4926" s="5">
        <v>1104142</v>
      </c>
      <c r="B4926">
        <v>900010453</v>
      </c>
      <c r="C4926" t="s">
        <v>58</v>
      </c>
      <c r="D4926" t="s">
        <v>61</v>
      </c>
      <c r="E4926" t="s">
        <v>70</v>
      </c>
      <c r="F4926" s="6">
        <v>43677</v>
      </c>
      <c r="G4926" t="s">
        <v>78</v>
      </c>
      <c r="H4926" t="s">
        <v>2684</v>
      </c>
      <c r="I4926" s="5">
        <v>2027</v>
      </c>
      <c r="J4926" t="s">
        <v>2587</v>
      </c>
      <c r="K4926" t="s">
        <v>103</v>
      </c>
      <c r="L4926" t="s">
        <v>160</v>
      </c>
      <c r="M4926" t="s">
        <v>220</v>
      </c>
      <c r="N4926" t="s">
        <v>287</v>
      </c>
      <c r="O4926">
        <v>4</v>
      </c>
      <c r="P4926" s="9">
        <v>24.5</v>
      </c>
      <c r="Q4926">
        <v>98</v>
      </c>
    </row>
    <row r="4927" spans="1:17" x14ac:dyDescent="0.25">
      <c r="A4927" s="5">
        <v>1104176</v>
      </c>
      <c r="B4927">
        <v>900010453</v>
      </c>
      <c r="C4927" t="s">
        <v>58</v>
      </c>
      <c r="D4927" t="s">
        <v>61</v>
      </c>
      <c r="E4927" t="s">
        <v>70</v>
      </c>
      <c r="F4927" s="6">
        <v>43682</v>
      </c>
      <c r="G4927" t="s">
        <v>78</v>
      </c>
      <c r="H4927" t="s">
        <v>2684</v>
      </c>
      <c r="I4927" s="5">
        <v>1309</v>
      </c>
      <c r="J4927" t="s">
        <v>2588</v>
      </c>
      <c r="K4927" t="s">
        <v>106</v>
      </c>
      <c r="L4927" t="s">
        <v>160</v>
      </c>
      <c r="M4927" t="s">
        <v>205</v>
      </c>
      <c r="N4927" t="s">
        <v>272</v>
      </c>
      <c r="O4927">
        <v>2</v>
      </c>
      <c r="P4927" s="9">
        <v>70</v>
      </c>
      <c r="Q4927">
        <v>140</v>
      </c>
    </row>
    <row r="4928" spans="1:17" x14ac:dyDescent="0.25">
      <c r="A4928" s="5">
        <v>1104324</v>
      </c>
      <c r="B4928">
        <v>900010453</v>
      </c>
      <c r="C4928" t="s">
        <v>58</v>
      </c>
      <c r="D4928" t="s">
        <v>61</v>
      </c>
      <c r="E4928" t="s">
        <v>70</v>
      </c>
      <c r="F4928" s="6">
        <v>43703</v>
      </c>
      <c r="G4928" t="s">
        <v>78</v>
      </c>
      <c r="H4928" t="s">
        <v>2685</v>
      </c>
      <c r="I4928" s="5">
        <v>4030</v>
      </c>
      <c r="J4928" t="s">
        <v>2589</v>
      </c>
      <c r="K4928" t="s">
        <v>103</v>
      </c>
      <c r="L4928" t="s">
        <v>160</v>
      </c>
      <c r="M4928" t="s">
        <v>209</v>
      </c>
      <c r="N4928" t="s">
        <v>276</v>
      </c>
      <c r="O4928">
        <v>2</v>
      </c>
      <c r="P4928" s="9">
        <v>26</v>
      </c>
      <c r="Q4928">
        <v>52</v>
      </c>
    </row>
    <row r="4929" spans="1:17" x14ac:dyDescent="0.25">
      <c r="A4929" s="5">
        <v>1104444</v>
      </c>
      <c r="B4929">
        <v>900010453</v>
      </c>
      <c r="C4929" t="s">
        <v>58</v>
      </c>
      <c r="D4929" t="s">
        <v>61</v>
      </c>
      <c r="E4929" t="s">
        <v>70</v>
      </c>
      <c r="F4929" s="6">
        <v>43720</v>
      </c>
      <c r="G4929" t="s">
        <v>78</v>
      </c>
      <c r="H4929" t="s">
        <v>2684</v>
      </c>
      <c r="I4929" s="5">
        <v>1347</v>
      </c>
      <c r="J4929" t="s">
        <v>2583</v>
      </c>
      <c r="K4929" t="s">
        <v>106</v>
      </c>
      <c r="L4929" t="s">
        <v>161</v>
      </c>
      <c r="M4929" t="s">
        <v>225</v>
      </c>
      <c r="N4929" t="s">
        <v>292</v>
      </c>
      <c r="O4929">
        <v>2</v>
      </c>
      <c r="P4929" s="9">
        <v>75</v>
      </c>
      <c r="Q4929">
        <v>150</v>
      </c>
    </row>
    <row r="4930" spans="1:17" x14ac:dyDescent="0.25">
      <c r="A4930" s="5">
        <v>1104440</v>
      </c>
      <c r="B4930">
        <v>900010453</v>
      </c>
      <c r="C4930" t="s">
        <v>58</v>
      </c>
      <c r="D4930" t="s">
        <v>61</v>
      </c>
      <c r="E4930" t="s">
        <v>70</v>
      </c>
      <c r="F4930" s="6">
        <v>43720</v>
      </c>
      <c r="G4930" t="s">
        <v>78</v>
      </c>
      <c r="H4930" t="s">
        <v>2684</v>
      </c>
      <c r="I4930" s="5">
        <v>2238</v>
      </c>
      <c r="J4930" t="s">
        <v>2590</v>
      </c>
      <c r="K4930" t="s">
        <v>106</v>
      </c>
      <c r="L4930" t="s">
        <v>160</v>
      </c>
      <c r="M4930" t="s">
        <v>192</v>
      </c>
      <c r="N4930" t="s">
        <v>259</v>
      </c>
      <c r="O4930">
        <v>2</v>
      </c>
      <c r="P4930" s="9">
        <v>45</v>
      </c>
      <c r="Q4930">
        <v>90</v>
      </c>
    </row>
    <row r="4931" spans="1:17" x14ac:dyDescent="0.25">
      <c r="A4931" s="5">
        <v>1104454</v>
      </c>
      <c r="B4931">
        <v>900010453</v>
      </c>
      <c r="C4931" t="s">
        <v>58</v>
      </c>
      <c r="D4931" t="s">
        <v>61</v>
      </c>
      <c r="E4931" t="s">
        <v>70</v>
      </c>
      <c r="F4931" s="6">
        <v>43723</v>
      </c>
      <c r="G4931" t="s">
        <v>78</v>
      </c>
      <c r="H4931" t="s">
        <v>2684</v>
      </c>
      <c r="I4931" s="5">
        <v>2330</v>
      </c>
      <c r="J4931" t="s">
        <v>2580</v>
      </c>
      <c r="K4931" t="s">
        <v>103</v>
      </c>
      <c r="L4931" t="s">
        <v>161</v>
      </c>
      <c r="M4931" t="s">
        <v>229</v>
      </c>
      <c r="N4931" t="s">
        <v>296</v>
      </c>
      <c r="O4931">
        <v>4</v>
      </c>
      <c r="P4931" s="9">
        <v>75</v>
      </c>
      <c r="Q4931">
        <v>300</v>
      </c>
    </row>
    <row r="4932" spans="1:17" x14ac:dyDescent="0.25">
      <c r="A4932" s="5">
        <v>1104465</v>
      </c>
      <c r="B4932">
        <v>900010453</v>
      </c>
      <c r="C4932" t="s">
        <v>58</v>
      </c>
      <c r="D4932" t="s">
        <v>61</v>
      </c>
      <c r="E4932" t="s">
        <v>70</v>
      </c>
      <c r="F4932" s="6">
        <v>43725</v>
      </c>
      <c r="G4932" t="s">
        <v>78</v>
      </c>
      <c r="H4932" t="s">
        <v>2684</v>
      </c>
      <c r="I4932" s="5">
        <v>1553</v>
      </c>
      <c r="J4932" t="s">
        <v>2591</v>
      </c>
      <c r="K4932" t="s">
        <v>108</v>
      </c>
      <c r="L4932" t="s">
        <v>161</v>
      </c>
      <c r="M4932" t="s">
        <v>222</v>
      </c>
      <c r="N4932" t="s">
        <v>289</v>
      </c>
      <c r="O4932">
        <v>2</v>
      </c>
      <c r="P4932" s="9">
        <v>75</v>
      </c>
      <c r="Q4932">
        <v>150</v>
      </c>
    </row>
    <row r="4933" spans="1:17" x14ac:dyDescent="0.25">
      <c r="A4933" s="5">
        <v>1104477</v>
      </c>
      <c r="B4933">
        <v>900010453</v>
      </c>
      <c r="C4933" t="s">
        <v>58</v>
      </c>
      <c r="D4933" t="s">
        <v>61</v>
      </c>
      <c r="E4933" t="s">
        <v>70</v>
      </c>
      <c r="F4933" s="6">
        <v>43726</v>
      </c>
      <c r="G4933" t="s">
        <v>78</v>
      </c>
      <c r="H4933" t="s">
        <v>2684</v>
      </c>
      <c r="I4933" s="5">
        <v>4103</v>
      </c>
      <c r="J4933" t="s">
        <v>2586</v>
      </c>
      <c r="K4933" t="s">
        <v>104</v>
      </c>
      <c r="L4933" t="s">
        <v>160</v>
      </c>
      <c r="M4933" t="s">
        <v>196</v>
      </c>
      <c r="N4933" t="s">
        <v>263</v>
      </c>
      <c r="O4933">
        <v>2</v>
      </c>
      <c r="P4933" s="9">
        <v>114</v>
      </c>
      <c r="Q4933">
        <v>228</v>
      </c>
    </row>
    <row r="4934" spans="1:17" x14ac:dyDescent="0.25">
      <c r="A4934" s="5">
        <v>1104528</v>
      </c>
      <c r="B4934">
        <v>900010453</v>
      </c>
      <c r="C4934" t="s">
        <v>58</v>
      </c>
      <c r="D4934" t="s">
        <v>61</v>
      </c>
      <c r="E4934" t="s">
        <v>70</v>
      </c>
      <c r="F4934" s="6">
        <v>43735</v>
      </c>
      <c r="G4934" t="s">
        <v>78</v>
      </c>
      <c r="H4934" t="s">
        <v>2684</v>
      </c>
      <c r="I4934" s="5">
        <v>3601</v>
      </c>
      <c r="J4934" t="s">
        <v>2592</v>
      </c>
      <c r="K4934" t="s">
        <v>108</v>
      </c>
      <c r="L4934" t="s">
        <v>162</v>
      </c>
      <c r="M4934" t="s">
        <v>194</v>
      </c>
      <c r="N4934" t="s">
        <v>261</v>
      </c>
      <c r="O4934">
        <v>2</v>
      </c>
      <c r="P4934" s="9">
        <v>9.99</v>
      </c>
      <c r="Q4934">
        <v>19.98</v>
      </c>
    </row>
    <row r="4935" spans="1:17" x14ac:dyDescent="0.25">
      <c r="A4935" s="5">
        <v>1104542</v>
      </c>
      <c r="B4935">
        <v>900010453</v>
      </c>
      <c r="C4935" t="s">
        <v>58</v>
      </c>
      <c r="D4935" t="s">
        <v>61</v>
      </c>
      <c r="E4935" t="s">
        <v>70</v>
      </c>
      <c r="F4935" s="6">
        <v>43736</v>
      </c>
      <c r="G4935" t="s">
        <v>78</v>
      </c>
      <c r="H4935" t="s">
        <v>2684</v>
      </c>
      <c r="I4935" s="5">
        <v>3041</v>
      </c>
      <c r="J4935" t="s">
        <v>2584</v>
      </c>
      <c r="K4935" t="s">
        <v>103</v>
      </c>
      <c r="L4935" t="s">
        <v>160</v>
      </c>
      <c r="M4935" t="s">
        <v>195</v>
      </c>
      <c r="N4935" t="s">
        <v>262</v>
      </c>
      <c r="O4935">
        <v>2</v>
      </c>
      <c r="P4935" s="9">
        <v>45</v>
      </c>
      <c r="Q4935">
        <v>90</v>
      </c>
    </row>
    <row r="4936" spans="1:17" x14ac:dyDescent="0.25">
      <c r="A4936" s="5">
        <v>1104686</v>
      </c>
      <c r="B4936">
        <v>900010453</v>
      </c>
      <c r="C4936" t="s">
        <v>58</v>
      </c>
      <c r="D4936" t="s">
        <v>61</v>
      </c>
      <c r="E4936" t="s">
        <v>70</v>
      </c>
      <c r="F4936" s="6">
        <v>43757</v>
      </c>
      <c r="G4936" t="s">
        <v>78</v>
      </c>
      <c r="H4936" t="s">
        <v>2684</v>
      </c>
      <c r="I4936" s="5">
        <v>2042</v>
      </c>
      <c r="J4936" t="s">
        <v>2593</v>
      </c>
      <c r="K4936" t="s">
        <v>108</v>
      </c>
      <c r="L4936" t="s">
        <v>162</v>
      </c>
      <c r="M4936" t="s">
        <v>218</v>
      </c>
      <c r="N4936" t="s">
        <v>285</v>
      </c>
      <c r="O4936">
        <v>2</v>
      </c>
      <c r="P4936" s="9">
        <v>6.99</v>
      </c>
      <c r="Q4936">
        <v>13.98</v>
      </c>
    </row>
    <row r="4937" spans="1:17" x14ac:dyDescent="0.25">
      <c r="A4937" s="5">
        <v>1104833</v>
      </c>
      <c r="B4937">
        <v>900010453</v>
      </c>
      <c r="C4937" t="s">
        <v>58</v>
      </c>
      <c r="D4937" t="s">
        <v>61</v>
      </c>
      <c r="E4937" t="s">
        <v>70</v>
      </c>
      <c r="F4937" s="6">
        <v>43779</v>
      </c>
      <c r="G4937" t="s">
        <v>78</v>
      </c>
      <c r="H4937" t="s">
        <v>2684</v>
      </c>
      <c r="I4937" s="5">
        <v>3667</v>
      </c>
      <c r="J4937" t="s">
        <v>2594</v>
      </c>
      <c r="K4937" t="s">
        <v>105</v>
      </c>
      <c r="L4937" t="s">
        <v>160</v>
      </c>
      <c r="M4937" t="s">
        <v>195</v>
      </c>
      <c r="N4937" t="s">
        <v>262</v>
      </c>
      <c r="O4937">
        <v>4</v>
      </c>
      <c r="P4937" s="9">
        <v>45</v>
      </c>
      <c r="Q4937">
        <v>180</v>
      </c>
    </row>
    <row r="4938" spans="1:17" x14ac:dyDescent="0.25">
      <c r="A4938" s="5">
        <v>1104884</v>
      </c>
      <c r="B4938">
        <v>900010453</v>
      </c>
      <c r="C4938" t="s">
        <v>58</v>
      </c>
      <c r="D4938" t="s">
        <v>61</v>
      </c>
      <c r="E4938" t="s">
        <v>70</v>
      </c>
      <c r="F4938" s="6">
        <v>43786</v>
      </c>
      <c r="G4938" t="s">
        <v>78</v>
      </c>
      <c r="H4938" t="s">
        <v>2684</v>
      </c>
      <c r="I4938" s="5">
        <v>2363</v>
      </c>
      <c r="J4938" t="s">
        <v>2595</v>
      </c>
      <c r="K4938" t="s">
        <v>101</v>
      </c>
      <c r="L4938" t="s">
        <v>162</v>
      </c>
      <c r="M4938" t="s">
        <v>177</v>
      </c>
      <c r="N4938" t="s">
        <v>244</v>
      </c>
      <c r="O4938">
        <v>3</v>
      </c>
      <c r="P4938" s="9">
        <v>30</v>
      </c>
      <c r="Q4938">
        <v>90</v>
      </c>
    </row>
    <row r="4939" spans="1:17" x14ac:dyDescent="0.25">
      <c r="A4939" s="5">
        <v>1104896</v>
      </c>
      <c r="B4939">
        <v>900010453</v>
      </c>
      <c r="C4939" t="s">
        <v>58</v>
      </c>
      <c r="D4939" t="s">
        <v>61</v>
      </c>
      <c r="E4939" t="s">
        <v>70</v>
      </c>
      <c r="F4939" s="6">
        <v>43788</v>
      </c>
      <c r="G4939" t="s">
        <v>78</v>
      </c>
      <c r="H4939" t="s">
        <v>2684</v>
      </c>
      <c r="I4939" s="5">
        <v>2760</v>
      </c>
      <c r="J4939" t="s">
        <v>2596</v>
      </c>
      <c r="K4939" t="s">
        <v>102</v>
      </c>
      <c r="L4939" t="s">
        <v>162</v>
      </c>
      <c r="M4939" t="s">
        <v>216</v>
      </c>
      <c r="N4939" t="s">
        <v>283</v>
      </c>
      <c r="O4939">
        <v>2</v>
      </c>
      <c r="P4939" s="9">
        <v>14.5</v>
      </c>
      <c r="Q4939">
        <v>29</v>
      </c>
    </row>
    <row r="4940" spans="1:17" x14ac:dyDescent="0.25">
      <c r="A4940" s="5">
        <v>1104935</v>
      </c>
      <c r="B4940">
        <v>900010453</v>
      </c>
      <c r="C4940" t="s">
        <v>58</v>
      </c>
      <c r="D4940" t="s">
        <v>61</v>
      </c>
      <c r="E4940" t="s">
        <v>70</v>
      </c>
      <c r="F4940" s="6">
        <v>43793</v>
      </c>
      <c r="G4940" t="s">
        <v>78</v>
      </c>
      <c r="H4940" t="s">
        <v>2684</v>
      </c>
      <c r="I4940" s="5">
        <v>1708</v>
      </c>
      <c r="J4940" t="s">
        <v>2597</v>
      </c>
      <c r="K4940" t="s">
        <v>108</v>
      </c>
      <c r="L4940" t="s">
        <v>160</v>
      </c>
      <c r="M4940" t="s">
        <v>207</v>
      </c>
      <c r="N4940" t="s">
        <v>274</v>
      </c>
      <c r="O4940">
        <v>2</v>
      </c>
      <c r="P4940" s="9">
        <v>123</v>
      </c>
      <c r="Q4940">
        <v>246</v>
      </c>
    </row>
    <row r="4941" spans="1:17" x14ac:dyDescent="0.25">
      <c r="A4941" s="5">
        <v>1104973</v>
      </c>
      <c r="B4941">
        <v>900010453</v>
      </c>
      <c r="C4941" t="s">
        <v>58</v>
      </c>
      <c r="D4941" t="s">
        <v>61</v>
      </c>
      <c r="E4941" t="s">
        <v>70</v>
      </c>
      <c r="F4941" s="6">
        <v>43798</v>
      </c>
      <c r="G4941" t="s">
        <v>78</v>
      </c>
      <c r="H4941" t="s">
        <v>2684</v>
      </c>
      <c r="I4941" s="5">
        <v>3767</v>
      </c>
      <c r="J4941" t="s">
        <v>2598</v>
      </c>
      <c r="K4941" t="s">
        <v>103</v>
      </c>
      <c r="L4941" t="s">
        <v>160</v>
      </c>
      <c r="M4941" t="s">
        <v>171</v>
      </c>
      <c r="N4941" t="s">
        <v>238</v>
      </c>
      <c r="O4941">
        <v>3</v>
      </c>
      <c r="P4941" s="9">
        <v>45</v>
      </c>
      <c r="Q4941">
        <v>135</v>
      </c>
    </row>
    <row r="4942" spans="1:17" x14ac:dyDescent="0.25">
      <c r="A4942" s="5">
        <v>1104976</v>
      </c>
      <c r="B4942">
        <v>900010453</v>
      </c>
      <c r="C4942" t="s">
        <v>58</v>
      </c>
      <c r="D4942" t="s">
        <v>61</v>
      </c>
      <c r="E4942" t="s">
        <v>70</v>
      </c>
      <c r="F4942" s="6">
        <v>43799</v>
      </c>
      <c r="G4942" t="s">
        <v>78</v>
      </c>
      <c r="H4942" t="s">
        <v>2684</v>
      </c>
      <c r="I4942" s="5">
        <v>2027</v>
      </c>
      <c r="J4942" t="s">
        <v>2587</v>
      </c>
      <c r="K4942" t="s">
        <v>103</v>
      </c>
      <c r="L4942" t="s">
        <v>162</v>
      </c>
      <c r="M4942" t="s">
        <v>183</v>
      </c>
      <c r="N4942" t="s">
        <v>250</v>
      </c>
      <c r="O4942">
        <v>1</v>
      </c>
      <c r="P4942" s="9">
        <v>7.45</v>
      </c>
      <c r="Q4942">
        <v>7.45</v>
      </c>
    </row>
    <row r="4943" spans="1:17" x14ac:dyDescent="0.25">
      <c r="A4943" s="5">
        <v>1104984</v>
      </c>
      <c r="B4943">
        <v>900010453</v>
      </c>
      <c r="C4943" t="s">
        <v>58</v>
      </c>
      <c r="D4943" t="s">
        <v>61</v>
      </c>
      <c r="E4943" t="s">
        <v>70</v>
      </c>
      <c r="F4943" s="6">
        <v>43800</v>
      </c>
      <c r="G4943" t="s">
        <v>78</v>
      </c>
      <c r="H4943" t="s">
        <v>2684</v>
      </c>
      <c r="I4943" s="5">
        <v>2640</v>
      </c>
      <c r="J4943" t="s">
        <v>2599</v>
      </c>
      <c r="K4943" t="s">
        <v>102</v>
      </c>
      <c r="L4943" t="s">
        <v>160</v>
      </c>
      <c r="M4943" t="s">
        <v>217</v>
      </c>
      <c r="N4943" t="s">
        <v>284</v>
      </c>
      <c r="O4943">
        <v>2</v>
      </c>
      <c r="P4943" s="9">
        <v>26</v>
      </c>
      <c r="Q4943">
        <v>52</v>
      </c>
    </row>
    <row r="4944" spans="1:17" x14ac:dyDescent="0.25">
      <c r="A4944" s="5">
        <v>1105033</v>
      </c>
      <c r="B4944">
        <v>900010453</v>
      </c>
      <c r="C4944" t="s">
        <v>58</v>
      </c>
      <c r="D4944" t="s">
        <v>61</v>
      </c>
      <c r="E4944" t="s">
        <v>70</v>
      </c>
      <c r="F4944" s="6">
        <v>43806</v>
      </c>
      <c r="G4944" t="s">
        <v>78</v>
      </c>
      <c r="H4944" t="s">
        <v>2684</v>
      </c>
      <c r="I4944" s="5">
        <v>2890</v>
      </c>
      <c r="J4944" t="s">
        <v>2569</v>
      </c>
      <c r="K4944" t="s">
        <v>103</v>
      </c>
      <c r="L4944" t="s">
        <v>160</v>
      </c>
      <c r="M4944" t="s">
        <v>180</v>
      </c>
      <c r="N4944" t="s">
        <v>247</v>
      </c>
      <c r="O4944">
        <v>1</v>
      </c>
      <c r="P4944" s="9">
        <v>123</v>
      </c>
      <c r="Q4944">
        <v>123</v>
      </c>
    </row>
    <row r="4945" spans="1:17" x14ac:dyDescent="0.25">
      <c r="A4945" s="5">
        <v>1105064</v>
      </c>
      <c r="B4945">
        <v>900010453</v>
      </c>
      <c r="C4945" t="s">
        <v>58</v>
      </c>
      <c r="D4945" t="s">
        <v>61</v>
      </c>
      <c r="E4945" t="s">
        <v>70</v>
      </c>
      <c r="F4945" s="6">
        <v>43812</v>
      </c>
      <c r="G4945" t="s">
        <v>78</v>
      </c>
      <c r="H4945" t="s">
        <v>2685</v>
      </c>
      <c r="I4945" s="5">
        <v>4030</v>
      </c>
      <c r="J4945" t="s">
        <v>2589</v>
      </c>
      <c r="K4945" t="s">
        <v>103</v>
      </c>
      <c r="L4945" t="s">
        <v>160</v>
      </c>
      <c r="M4945" t="s">
        <v>197</v>
      </c>
      <c r="N4945" t="s">
        <v>264</v>
      </c>
      <c r="O4945">
        <v>4</v>
      </c>
      <c r="P4945" s="9">
        <v>123</v>
      </c>
      <c r="Q4945">
        <v>492</v>
      </c>
    </row>
    <row r="4946" spans="1:17" x14ac:dyDescent="0.25">
      <c r="A4946" s="5">
        <v>1105065</v>
      </c>
      <c r="B4946">
        <v>900010453</v>
      </c>
      <c r="C4946" t="s">
        <v>58</v>
      </c>
      <c r="D4946" t="s">
        <v>61</v>
      </c>
      <c r="E4946" t="s">
        <v>70</v>
      </c>
      <c r="F4946" s="6">
        <v>43812</v>
      </c>
      <c r="G4946" t="s">
        <v>78</v>
      </c>
      <c r="H4946" t="s">
        <v>2684</v>
      </c>
      <c r="I4946" s="5">
        <v>1204</v>
      </c>
      <c r="J4946" t="s">
        <v>2600</v>
      </c>
      <c r="K4946" t="s">
        <v>105</v>
      </c>
      <c r="L4946" t="s">
        <v>162</v>
      </c>
      <c r="M4946" t="s">
        <v>218</v>
      </c>
      <c r="N4946" t="s">
        <v>285</v>
      </c>
      <c r="O4946">
        <v>2</v>
      </c>
      <c r="P4946" s="9">
        <v>6.99</v>
      </c>
      <c r="Q4946">
        <v>13.98</v>
      </c>
    </row>
    <row r="4947" spans="1:17" x14ac:dyDescent="0.25">
      <c r="A4947" s="5">
        <v>1105067</v>
      </c>
      <c r="B4947">
        <v>900010453</v>
      </c>
      <c r="C4947" t="s">
        <v>58</v>
      </c>
      <c r="D4947" t="s">
        <v>61</v>
      </c>
      <c r="E4947" t="s">
        <v>70</v>
      </c>
      <c r="F4947" s="6">
        <v>43812</v>
      </c>
      <c r="G4947" t="s">
        <v>78</v>
      </c>
      <c r="H4947" t="s">
        <v>2684</v>
      </c>
      <c r="I4947" s="5">
        <v>2629</v>
      </c>
      <c r="J4947" t="s">
        <v>2601</v>
      </c>
      <c r="K4947" t="s">
        <v>104</v>
      </c>
      <c r="L4947" t="s">
        <v>161</v>
      </c>
      <c r="M4947" t="s">
        <v>185</v>
      </c>
      <c r="N4947" t="s">
        <v>252</v>
      </c>
      <c r="O4947">
        <v>2</v>
      </c>
      <c r="P4947" s="9">
        <v>70</v>
      </c>
      <c r="Q4947">
        <v>140</v>
      </c>
    </row>
    <row r="4948" spans="1:17" x14ac:dyDescent="0.25">
      <c r="A4948" s="5">
        <v>1105140</v>
      </c>
      <c r="B4948">
        <v>900010453</v>
      </c>
      <c r="C4948" t="s">
        <v>58</v>
      </c>
      <c r="D4948" t="s">
        <v>61</v>
      </c>
      <c r="E4948" t="s">
        <v>70</v>
      </c>
      <c r="F4948" s="6">
        <v>43824</v>
      </c>
      <c r="G4948" t="s">
        <v>78</v>
      </c>
      <c r="H4948" t="s">
        <v>2684</v>
      </c>
      <c r="I4948" s="5">
        <v>2760</v>
      </c>
      <c r="J4948" t="s">
        <v>2596</v>
      </c>
      <c r="K4948" t="s">
        <v>102</v>
      </c>
      <c r="L4948" t="s">
        <v>162</v>
      </c>
      <c r="M4948" t="s">
        <v>183</v>
      </c>
      <c r="N4948" t="s">
        <v>250</v>
      </c>
      <c r="O4948">
        <v>2</v>
      </c>
      <c r="P4948" s="9">
        <v>7.45</v>
      </c>
      <c r="Q4948">
        <v>14.9</v>
      </c>
    </row>
    <row r="4949" spans="1:17" x14ac:dyDescent="0.25">
      <c r="A4949" s="5">
        <v>1105229</v>
      </c>
      <c r="B4949">
        <v>900010453</v>
      </c>
      <c r="C4949" t="s">
        <v>58</v>
      </c>
      <c r="D4949" t="s">
        <v>61</v>
      </c>
      <c r="E4949" t="s">
        <v>70</v>
      </c>
      <c r="F4949" s="6">
        <v>43836</v>
      </c>
      <c r="G4949" t="s">
        <v>78</v>
      </c>
      <c r="H4949" t="s">
        <v>2684</v>
      </c>
      <c r="I4949" s="5">
        <v>3994</v>
      </c>
      <c r="J4949" t="s">
        <v>2602</v>
      </c>
      <c r="K4949" t="s">
        <v>104</v>
      </c>
      <c r="L4949" t="s">
        <v>160</v>
      </c>
      <c r="M4949" t="s">
        <v>184</v>
      </c>
      <c r="N4949" t="s">
        <v>251</v>
      </c>
      <c r="O4949">
        <v>3</v>
      </c>
      <c r="P4949" s="9">
        <v>234</v>
      </c>
      <c r="Q4949">
        <v>702</v>
      </c>
    </row>
    <row r="4950" spans="1:17" x14ac:dyDescent="0.25">
      <c r="A4950" s="5">
        <v>1105332</v>
      </c>
      <c r="B4950">
        <v>900010453</v>
      </c>
      <c r="C4950" t="s">
        <v>58</v>
      </c>
      <c r="D4950" t="s">
        <v>61</v>
      </c>
      <c r="E4950" t="s">
        <v>70</v>
      </c>
      <c r="F4950" s="6">
        <v>43851</v>
      </c>
      <c r="G4950" t="s">
        <v>78</v>
      </c>
      <c r="H4950" t="s">
        <v>2684</v>
      </c>
      <c r="I4950" s="5">
        <v>1943</v>
      </c>
      <c r="J4950" t="s">
        <v>2603</v>
      </c>
      <c r="K4950" t="s">
        <v>105</v>
      </c>
      <c r="L4950" t="s">
        <v>160</v>
      </c>
      <c r="M4950" t="s">
        <v>228</v>
      </c>
      <c r="N4950" t="s">
        <v>295</v>
      </c>
      <c r="O4950">
        <v>2</v>
      </c>
      <c r="P4950" s="9">
        <v>17.5</v>
      </c>
      <c r="Q4950">
        <v>35</v>
      </c>
    </row>
    <row r="4951" spans="1:17" x14ac:dyDescent="0.25">
      <c r="A4951" s="5">
        <v>1105463</v>
      </c>
      <c r="B4951">
        <v>900010453</v>
      </c>
      <c r="C4951" t="s">
        <v>58</v>
      </c>
      <c r="D4951" t="s">
        <v>61</v>
      </c>
      <c r="E4951" t="s">
        <v>70</v>
      </c>
      <c r="F4951" s="6">
        <v>43871</v>
      </c>
      <c r="G4951" t="s">
        <v>78</v>
      </c>
      <c r="H4951" t="s">
        <v>2684</v>
      </c>
      <c r="I4951" s="5">
        <v>1796</v>
      </c>
      <c r="J4951" t="s">
        <v>2604</v>
      </c>
      <c r="K4951" t="s">
        <v>103</v>
      </c>
      <c r="L4951" t="s">
        <v>160</v>
      </c>
      <c r="M4951" t="s">
        <v>192</v>
      </c>
      <c r="N4951" t="s">
        <v>259</v>
      </c>
      <c r="O4951">
        <v>3</v>
      </c>
      <c r="P4951" s="9">
        <v>45</v>
      </c>
      <c r="Q4951">
        <v>135</v>
      </c>
    </row>
    <row r="4952" spans="1:17" x14ac:dyDescent="0.25">
      <c r="A4952" s="5">
        <v>1105470</v>
      </c>
      <c r="B4952">
        <v>900010453</v>
      </c>
      <c r="C4952" t="s">
        <v>58</v>
      </c>
      <c r="D4952" t="s">
        <v>61</v>
      </c>
      <c r="E4952" t="s">
        <v>70</v>
      </c>
      <c r="F4952" s="6">
        <v>43872</v>
      </c>
      <c r="G4952" t="s">
        <v>78</v>
      </c>
      <c r="H4952" t="s">
        <v>2684</v>
      </c>
      <c r="I4952" s="5">
        <v>2761</v>
      </c>
      <c r="J4952" t="s">
        <v>2605</v>
      </c>
      <c r="K4952" t="s">
        <v>104</v>
      </c>
      <c r="L4952" t="s">
        <v>160</v>
      </c>
      <c r="M4952" t="s">
        <v>182</v>
      </c>
      <c r="N4952" t="s">
        <v>249</v>
      </c>
      <c r="O4952">
        <v>3</v>
      </c>
      <c r="P4952" s="9">
        <v>234</v>
      </c>
      <c r="Q4952">
        <v>702</v>
      </c>
    </row>
    <row r="4953" spans="1:17" x14ac:dyDescent="0.25">
      <c r="A4953" s="5">
        <v>1105502</v>
      </c>
      <c r="B4953">
        <v>900010453</v>
      </c>
      <c r="C4953" t="s">
        <v>58</v>
      </c>
      <c r="D4953" t="s">
        <v>61</v>
      </c>
      <c r="E4953" t="s">
        <v>70</v>
      </c>
      <c r="F4953" s="6">
        <v>43876</v>
      </c>
      <c r="G4953" t="s">
        <v>78</v>
      </c>
      <c r="H4953" t="s">
        <v>2684</v>
      </c>
      <c r="I4953" s="5">
        <v>3534</v>
      </c>
      <c r="J4953" t="s">
        <v>2606</v>
      </c>
      <c r="K4953" t="s">
        <v>101</v>
      </c>
      <c r="L4953" t="s">
        <v>160</v>
      </c>
      <c r="M4953" t="s">
        <v>209</v>
      </c>
      <c r="N4953" t="s">
        <v>276</v>
      </c>
      <c r="O4953">
        <v>4</v>
      </c>
      <c r="P4953" s="9">
        <v>26</v>
      </c>
      <c r="Q4953">
        <v>104</v>
      </c>
    </row>
    <row r="4954" spans="1:17" x14ac:dyDescent="0.25">
      <c r="A4954" s="5">
        <v>1105515</v>
      </c>
      <c r="B4954">
        <v>900010453</v>
      </c>
      <c r="C4954" t="s">
        <v>58</v>
      </c>
      <c r="D4954" t="s">
        <v>61</v>
      </c>
      <c r="E4954" t="s">
        <v>70</v>
      </c>
      <c r="F4954" s="6">
        <v>43878</v>
      </c>
      <c r="G4954" t="s">
        <v>79</v>
      </c>
      <c r="H4954" t="s">
        <v>2685</v>
      </c>
      <c r="I4954" s="5">
        <v>2989</v>
      </c>
      <c r="J4954" t="s">
        <v>2607</v>
      </c>
      <c r="K4954" t="s">
        <v>103</v>
      </c>
      <c r="L4954" t="s">
        <v>160</v>
      </c>
      <c r="M4954" t="s">
        <v>181</v>
      </c>
      <c r="N4954" t="s">
        <v>248</v>
      </c>
      <c r="O4954">
        <v>1</v>
      </c>
      <c r="P4954" s="9">
        <v>234</v>
      </c>
      <c r="Q4954">
        <v>234</v>
      </c>
    </row>
    <row r="4955" spans="1:17" x14ac:dyDescent="0.25">
      <c r="A4955" s="5">
        <v>1105540</v>
      </c>
      <c r="B4955">
        <v>900010453</v>
      </c>
      <c r="C4955" t="s">
        <v>58</v>
      </c>
      <c r="D4955" t="s">
        <v>61</v>
      </c>
      <c r="E4955" t="s">
        <v>70</v>
      </c>
      <c r="F4955" s="6">
        <v>43883</v>
      </c>
      <c r="G4955" t="s">
        <v>79</v>
      </c>
      <c r="H4955" t="s">
        <v>2685</v>
      </c>
      <c r="I4955" s="5">
        <v>3332</v>
      </c>
      <c r="J4955" t="s">
        <v>2563</v>
      </c>
      <c r="K4955" t="s">
        <v>108</v>
      </c>
      <c r="L4955" t="s">
        <v>160</v>
      </c>
      <c r="M4955" t="s">
        <v>166</v>
      </c>
      <c r="N4955" t="s">
        <v>233</v>
      </c>
      <c r="O4955">
        <v>8</v>
      </c>
      <c r="P4955" s="9">
        <v>234</v>
      </c>
      <c r="Q4955">
        <v>1872</v>
      </c>
    </row>
    <row r="4956" spans="1:17" x14ac:dyDescent="0.25">
      <c r="A4956" s="5">
        <v>1105554</v>
      </c>
      <c r="B4956">
        <v>900010453</v>
      </c>
      <c r="C4956" t="s">
        <v>58</v>
      </c>
      <c r="D4956" t="s">
        <v>61</v>
      </c>
      <c r="E4956" t="s">
        <v>70</v>
      </c>
      <c r="F4956" s="6">
        <v>43885</v>
      </c>
      <c r="G4956" t="s">
        <v>78</v>
      </c>
      <c r="H4956" t="s">
        <v>2684</v>
      </c>
      <c r="I4956" s="5">
        <v>1679</v>
      </c>
      <c r="J4956" t="s">
        <v>2608</v>
      </c>
      <c r="K4956" t="s">
        <v>108</v>
      </c>
      <c r="L4956" t="s">
        <v>160</v>
      </c>
      <c r="M4956" t="s">
        <v>193</v>
      </c>
      <c r="N4956" t="s">
        <v>260</v>
      </c>
      <c r="O4956">
        <v>3</v>
      </c>
      <c r="P4956" s="9">
        <v>16.75</v>
      </c>
      <c r="Q4956">
        <v>50.25</v>
      </c>
    </row>
    <row r="4957" spans="1:17" x14ac:dyDescent="0.25">
      <c r="A4957" s="5">
        <v>1105719</v>
      </c>
      <c r="B4957">
        <v>900010453</v>
      </c>
      <c r="C4957" t="s">
        <v>58</v>
      </c>
      <c r="D4957" t="s">
        <v>61</v>
      </c>
      <c r="E4957" t="s">
        <v>70</v>
      </c>
      <c r="F4957" s="6">
        <v>43908</v>
      </c>
      <c r="G4957" t="s">
        <v>78</v>
      </c>
      <c r="H4957" t="s">
        <v>2684</v>
      </c>
      <c r="I4957" s="5">
        <v>4103</v>
      </c>
      <c r="J4957" t="s">
        <v>2586</v>
      </c>
      <c r="K4957" t="s">
        <v>104</v>
      </c>
      <c r="L4957" t="s">
        <v>162</v>
      </c>
      <c r="M4957" t="s">
        <v>175</v>
      </c>
      <c r="N4957" t="s">
        <v>242</v>
      </c>
      <c r="O4957">
        <v>2</v>
      </c>
      <c r="P4957" s="9">
        <v>5.99</v>
      </c>
      <c r="Q4957">
        <v>11.98</v>
      </c>
    </row>
    <row r="4958" spans="1:17" x14ac:dyDescent="0.25">
      <c r="A4958" s="5">
        <v>1105817</v>
      </c>
      <c r="B4958">
        <v>900010453</v>
      </c>
      <c r="C4958" t="s">
        <v>58</v>
      </c>
      <c r="D4958" t="s">
        <v>61</v>
      </c>
      <c r="E4958" t="s">
        <v>70</v>
      </c>
      <c r="F4958" s="6">
        <v>43921</v>
      </c>
      <c r="G4958" t="s">
        <v>78</v>
      </c>
      <c r="H4958" t="s">
        <v>2684</v>
      </c>
      <c r="I4958" s="5">
        <v>2202</v>
      </c>
      <c r="J4958" t="s">
        <v>2609</v>
      </c>
      <c r="K4958" t="s">
        <v>103</v>
      </c>
      <c r="L4958" t="s">
        <v>160</v>
      </c>
      <c r="M4958" t="s">
        <v>201</v>
      </c>
      <c r="N4958" t="s">
        <v>268</v>
      </c>
      <c r="O4958">
        <v>4</v>
      </c>
      <c r="P4958" s="9">
        <v>114</v>
      </c>
      <c r="Q4958">
        <v>456</v>
      </c>
    </row>
    <row r="4959" spans="1:17" x14ac:dyDescent="0.25">
      <c r="A4959" s="5">
        <v>1105821</v>
      </c>
      <c r="B4959">
        <v>900010453</v>
      </c>
      <c r="C4959" t="s">
        <v>58</v>
      </c>
      <c r="D4959" t="s">
        <v>61</v>
      </c>
      <c r="E4959" t="s">
        <v>70</v>
      </c>
      <c r="F4959" s="6">
        <v>43922</v>
      </c>
      <c r="G4959" t="s">
        <v>78</v>
      </c>
      <c r="H4959" t="s">
        <v>2684</v>
      </c>
      <c r="I4959" s="5">
        <v>3041</v>
      </c>
      <c r="J4959" t="s">
        <v>2584</v>
      </c>
      <c r="K4959" t="s">
        <v>103</v>
      </c>
      <c r="L4959" t="s">
        <v>162</v>
      </c>
      <c r="M4959" t="s">
        <v>172</v>
      </c>
      <c r="N4959" t="s">
        <v>239</v>
      </c>
      <c r="O4959">
        <v>1</v>
      </c>
      <c r="P4959" s="9">
        <v>9.99</v>
      </c>
      <c r="Q4959">
        <v>9.99</v>
      </c>
    </row>
    <row r="4960" spans="1:17" x14ac:dyDescent="0.25">
      <c r="A4960" s="5">
        <v>1105851</v>
      </c>
      <c r="B4960">
        <v>900010453</v>
      </c>
      <c r="C4960" t="s">
        <v>58</v>
      </c>
      <c r="D4960" t="s">
        <v>61</v>
      </c>
      <c r="E4960" t="s">
        <v>70</v>
      </c>
      <c r="F4960" s="6">
        <v>43926</v>
      </c>
      <c r="G4960" t="s">
        <v>78</v>
      </c>
      <c r="H4960" t="s">
        <v>2684</v>
      </c>
      <c r="I4960" s="5">
        <v>2761</v>
      </c>
      <c r="J4960" t="s">
        <v>2605</v>
      </c>
      <c r="K4960" t="s">
        <v>104</v>
      </c>
      <c r="L4960" t="s">
        <v>161</v>
      </c>
      <c r="M4960" t="s">
        <v>164</v>
      </c>
      <c r="N4960" t="s">
        <v>231</v>
      </c>
      <c r="O4960">
        <v>2</v>
      </c>
      <c r="P4960" s="9">
        <v>19.5</v>
      </c>
      <c r="Q4960">
        <v>39</v>
      </c>
    </row>
    <row r="4961" spans="1:17" x14ac:dyDescent="0.25">
      <c r="A4961" s="5">
        <v>1105978</v>
      </c>
      <c r="B4961">
        <v>900010453</v>
      </c>
      <c r="C4961" t="s">
        <v>58</v>
      </c>
      <c r="D4961" t="s">
        <v>61</v>
      </c>
      <c r="E4961" t="s">
        <v>70</v>
      </c>
      <c r="F4961" s="6">
        <v>43947</v>
      </c>
      <c r="G4961" t="s">
        <v>78</v>
      </c>
      <c r="H4961" t="s">
        <v>2684</v>
      </c>
      <c r="I4961" s="5">
        <v>2393</v>
      </c>
      <c r="J4961" t="s">
        <v>2610</v>
      </c>
      <c r="K4961" t="s">
        <v>105</v>
      </c>
      <c r="L4961" t="s">
        <v>162</v>
      </c>
      <c r="M4961" t="s">
        <v>183</v>
      </c>
      <c r="N4961" t="s">
        <v>250</v>
      </c>
      <c r="O4961">
        <v>4</v>
      </c>
      <c r="P4961" s="9">
        <v>7.45</v>
      </c>
      <c r="Q4961">
        <v>29.8</v>
      </c>
    </row>
    <row r="4962" spans="1:17" x14ac:dyDescent="0.25">
      <c r="A4962" s="5">
        <v>1105991</v>
      </c>
      <c r="B4962">
        <v>900010453</v>
      </c>
      <c r="C4962" t="s">
        <v>58</v>
      </c>
      <c r="D4962" t="s">
        <v>61</v>
      </c>
      <c r="E4962" t="s">
        <v>70</v>
      </c>
      <c r="F4962" s="6">
        <v>43950</v>
      </c>
      <c r="G4962" t="s">
        <v>78</v>
      </c>
      <c r="H4962" t="s">
        <v>2684</v>
      </c>
      <c r="I4962" s="5">
        <v>1309</v>
      </c>
      <c r="J4962" t="s">
        <v>2588</v>
      </c>
      <c r="K4962" t="s">
        <v>106</v>
      </c>
      <c r="L4962" t="s">
        <v>162</v>
      </c>
      <c r="M4962" t="s">
        <v>177</v>
      </c>
      <c r="N4962" t="s">
        <v>244</v>
      </c>
      <c r="O4962">
        <v>1</v>
      </c>
      <c r="P4962" s="9">
        <v>30</v>
      </c>
      <c r="Q4962">
        <v>30</v>
      </c>
    </row>
    <row r="4963" spans="1:17" x14ac:dyDescent="0.25">
      <c r="A4963" s="5">
        <v>1106111</v>
      </c>
      <c r="B4963">
        <v>900010453</v>
      </c>
      <c r="C4963" t="s">
        <v>58</v>
      </c>
      <c r="D4963" t="s">
        <v>61</v>
      </c>
      <c r="E4963" t="s">
        <v>70</v>
      </c>
      <c r="F4963" s="6">
        <v>43966</v>
      </c>
      <c r="G4963" t="s">
        <v>78</v>
      </c>
      <c r="H4963" t="s">
        <v>2684</v>
      </c>
      <c r="I4963" s="5">
        <v>1203</v>
      </c>
      <c r="J4963" t="s">
        <v>2568</v>
      </c>
      <c r="K4963" t="s">
        <v>104</v>
      </c>
      <c r="L4963" t="s">
        <v>162</v>
      </c>
      <c r="M4963" t="s">
        <v>188</v>
      </c>
      <c r="N4963" t="s">
        <v>255</v>
      </c>
      <c r="O4963">
        <v>3</v>
      </c>
      <c r="P4963" s="9">
        <v>14.5</v>
      </c>
      <c r="Q4963">
        <v>43.5</v>
      </c>
    </row>
    <row r="4964" spans="1:17" x14ac:dyDescent="0.25">
      <c r="A4964" s="5">
        <v>1106186</v>
      </c>
      <c r="B4964">
        <v>900010453</v>
      </c>
      <c r="C4964" t="s">
        <v>58</v>
      </c>
      <c r="D4964" t="s">
        <v>61</v>
      </c>
      <c r="E4964" t="s">
        <v>70</v>
      </c>
      <c r="F4964" s="6">
        <v>43976</v>
      </c>
      <c r="G4964" t="s">
        <v>78</v>
      </c>
      <c r="H4964" t="s">
        <v>2684</v>
      </c>
      <c r="I4964" s="5">
        <v>2736</v>
      </c>
      <c r="J4964" t="s">
        <v>2578</v>
      </c>
      <c r="K4964" t="s">
        <v>103</v>
      </c>
      <c r="L4964" t="s">
        <v>161</v>
      </c>
      <c r="M4964" t="s">
        <v>191</v>
      </c>
      <c r="N4964" t="s">
        <v>258</v>
      </c>
      <c r="O4964">
        <v>3</v>
      </c>
      <c r="P4964" s="9">
        <v>35</v>
      </c>
      <c r="Q4964">
        <v>105</v>
      </c>
    </row>
    <row r="4965" spans="1:17" x14ac:dyDescent="0.25">
      <c r="A4965" s="5">
        <v>1106187</v>
      </c>
      <c r="B4965">
        <v>900010453</v>
      </c>
      <c r="C4965" t="s">
        <v>58</v>
      </c>
      <c r="D4965" t="s">
        <v>61</v>
      </c>
      <c r="E4965" t="s">
        <v>70</v>
      </c>
      <c r="F4965" s="6">
        <v>43976</v>
      </c>
      <c r="G4965" t="s">
        <v>78</v>
      </c>
      <c r="H4965" t="s">
        <v>2684</v>
      </c>
      <c r="I4965" s="5">
        <v>2057</v>
      </c>
      <c r="J4965" t="s">
        <v>2566</v>
      </c>
      <c r="K4965" t="s">
        <v>105</v>
      </c>
      <c r="L4965" t="s">
        <v>160</v>
      </c>
      <c r="M4965" t="s">
        <v>202</v>
      </c>
      <c r="N4965" t="s">
        <v>269</v>
      </c>
      <c r="O4965">
        <v>4</v>
      </c>
      <c r="P4965" s="9">
        <v>114</v>
      </c>
      <c r="Q4965">
        <v>456</v>
      </c>
    </row>
    <row r="4966" spans="1:17" x14ac:dyDescent="0.25">
      <c r="A4966" s="5">
        <v>1106245</v>
      </c>
      <c r="B4966">
        <v>900010453</v>
      </c>
      <c r="C4966" t="s">
        <v>58</v>
      </c>
      <c r="D4966" t="s">
        <v>61</v>
      </c>
      <c r="E4966" t="s">
        <v>70</v>
      </c>
      <c r="F4966" s="6">
        <v>43985</v>
      </c>
      <c r="G4966" t="s">
        <v>78</v>
      </c>
      <c r="H4966" t="s">
        <v>2684</v>
      </c>
      <c r="I4966" s="5">
        <v>2158</v>
      </c>
      <c r="J4966" t="s">
        <v>2585</v>
      </c>
      <c r="K4966" t="s">
        <v>108</v>
      </c>
      <c r="L4966" t="s">
        <v>160</v>
      </c>
      <c r="M4966" t="s">
        <v>180</v>
      </c>
      <c r="N4966" t="s">
        <v>247</v>
      </c>
      <c r="O4966">
        <v>2</v>
      </c>
      <c r="P4966" s="9">
        <v>123</v>
      </c>
      <c r="Q4966">
        <v>246</v>
      </c>
    </row>
    <row r="4967" spans="1:17" x14ac:dyDescent="0.25">
      <c r="A4967" s="5">
        <v>1106270</v>
      </c>
      <c r="B4967">
        <v>900010453</v>
      </c>
      <c r="C4967" t="s">
        <v>58</v>
      </c>
      <c r="D4967" t="s">
        <v>61</v>
      </c>
      <c r="E4967" t="s">
        <v>70</v>
      </c>
      <c r="F4967" s="6">
        <v>43988</v>
      </c>
      <c r="G4967" t="s">
        <v>78</v>
      </c>
      <c r="H4967" t="s">
        <v>2684</v>
      </c>
      <c r="I4967" s="5">
        <v>2158</v>
      </c>
      <c r="J4967" t="s">
        <v>2585</v>
      </c>
      <c r="K4967" t="s">
        <v>108</v>
      </c>
      <c r="L4967" t="s">
        <v>160</v>
      </c>
      <c r="M4967" t="s">
        <v>200</v>
      </c>
      <c r="N4967" t="s">
        <v>267</v>
      </c>
      <c r="O4967">
        <v>2</v>
      </c>
      <c r="P4967" s="9">
        <v>234</v>
      </c>
      <c r="Q4967">
        <v>468</v>
      </c>
    </row>
    <row r="4968" spans="1:17" x14ac:dyDescent="0.25">
      <c r="A4968" s="5">
        <v>1106301</v>
      </c>
      <c r="B4968">
        <v>900010453</v>
      </c>
      <c r="C4968" t="s">
        <v>58</v>
      </c>
      <c r="D4968" t="s">
        <v>61</v>
      </c>
      <c r="E4968" t="s">
        <v>70</v>
      </c>
      <c r="F4968" s="6">
        <v>43992</v>
      </c>
      <c r="G4968" t="s">
        <v>78</v>
      </c>
      <c r="H4968" t="s">
        <v>2684</v>
      </c>
      <c r="I4968" s="5">
        <v>2363</v>
      </c>
      <c r="J4968" t="s">
        <v>2595</v>
      </c>
      <c r="K4968" t="s">
        <v>101</v>
      </c>
      <c r="L4968" t="s">
        <v>160</v>
      </c>
      <c r="M4968" t="s">
        <v>181</v>
      </c>
      <c r="N4968" t="s">
        <v>248</v>
      </c>
      <c r="O4968">
        <v>4</v>
      </c>
      <c r="P4968" s="9">
        <v>234</v>
      </c>
      <c r="Q4968">
        <v>936</v>
      </c>
    </row>
    <row r="4969" spans="1:17" x14ac:dyDescent="0.25">
      <c r="A4969" s="5">
        <v>1106349</v>
      </c>
      <c r="B4969">
        <v>900010453</v>
      </c>
      <c r="C4969" t="s">
        <v>58</v>
      </c>
      <c r="D4969" t="s">
        <v>61</v>
      </c>
      <c r="E4969" t="s">
        <v>70</v>
      </c>
      <c r="F4969" s="6">
        <v>43999</v>
      </c>
      <c r="G4969" t="s">
        <v>78</v>
      </c>
      <c r="H4969" t="s">
        <v>2684</v>
      </c>
      <c r="I4969" s="5">
        <v>1943</v>
      </c>
      <c r="J4969" t="s">
        <v>2603</v>
      </c>
      <c r="K4969" t="s">
        <v>105</v>
      </c>
      <c r="L4969" t="s">
        <v>160</v>
      </c>
      <c r="M4969" t="s">
        <v>195</v>
      </c>
      <c r="N4969" t="s">
        <v>262</v>
      </c>
      <c r="O4969">
        <v>1</v>
      </c>
      <c r="P4969" s="9">
        <v>45</v>
      </c>
      <c r="Q4969">
        <v>45</v>
      </c>
    </row>
    <row r="4970" spans="1:17" x14ac:dyDescent="0.25">
      <c r="A4970" s="5">
        <v>1106378</v>
      </c>
      <c r="B4970">
        <v>900010453</v>
      </c>
      <c r="C4970" t="s">
        <v>58</v>
      </c>
      <c r="D4970" t="s">
        <v>61</v>
      </c>
      <c r="E4970" t="s">
        <v>70</v>
      </c>
      <c r="F4970" s="6">
        <v>44003</v>
      </c>
      <c r="G4970" t="s">
        <v>78</v>
      </c>
      <c r="H4970" t="s">
        <v>2685</v>
      </c>
      <c r="I4970" s="5">
        <v>4030</v>
      </c>
      <c r="J4970" t="s">
        <v>2589</v>
      </c>
      <c r="K4970" t="s">
        <v>103</v>
      </c>
      <c r="L4970" t="s">
        <v>160</v>
      </c>
      <c r="M4970" t="s">
        <v>184</v>
      </c>
      <c r="N4970" t="s">
        <v>251</v>
      </c>
      <c r="O4970">
        <v>3</v>
      </c>
      <c r="P4970" s="9">
        <v>234</v>
      </c>
      <c r="Q4970">
        <v>702</v>
      </c>
    </row>
    <row r="4971" spans="1:17" x14ac:dyDescent="0.25">
      <c r="A4971" s="5">
        <v>1106411</v>
      </c>
      <c r="B4971">
        <v>900010453</v>
      </c>
      <c r="C4971" t="s">
        <v>58</v>
      </c>
      <c r="D4971" t="s">
        <v>61</v>
      </c>
      <c r="E4971" t="s">
        <v>70</v>
      </c>
      <c r="F4971" s="6">
        <v>44008</v>
      </c>
      <c r="G4971" t="s">
        <v>78</v>
      </c>
      <c r="H4971" t="s">
        <v>2684</v>
      </c>
      <c r="I4971" s="5">
        <v>3290</v>
      </c>
      <c r="J4971" t="s">
        <v>2611</v>
      </c>
      <c r="K4971" t="s">
        <v>106</v>
      </c>
      <c r="L4971" t="s">
        <v>162</v>
      </c>
      <c r="M4971" t="s">
        <v>183</v>
      </c>
      <c r="N4971" t="s">
        <v>250</v>
      </c>
      <c r="O4971">
        <v>4</v>
      </c>
      <c r="P4971" s="9">
        <v>7.45</v>
      </c>
      <c r="Q4971">
        <v>29.8</v>
      </c>
    </row>
    <row r="4972" spans="1:17" x14ac:dyDescent="0.25">
      <c r="A4972" s="5">
        <v>1106532</v>
      </c>
      <c r="B4972">
        <v>900010453</v>
      </c>
      <c r="C4972" t="s">
        <v>58</v>
      </c>
      <c r="D4972" t="s">
        <v>61</v>
      </c>
      <c r="E4972" t="s">
        <v>70</v>
      </c>
      <c r="F4972" s="6">
        <v>44022</v>
      </c>
      <c r="G4972" t="s">
        <v>78</v>
      </c>
      <c r="H4972" t="s">
        <v>2684</v>
      </c>
      <c r="I4972" s="5">
        <v>4014</v>
      </c>
      <c r="J4972" t="s">
        <v>2612</v>
      </c>
      <c r="K4972" t="s">
        <v>103</v>
      </c>
      <c r="L4972" t="s">
        <v>161</v>
      </c>
      <c r="M4972" t="s">
        <v>185</v>
      </c>
      <c r="N4972" t="s">
        <v>252</v>
      </c>
      <c r="O4972">
        <v>2</v>
      </c>
      <c r="P4972" s="9">
        <v>70</v>
      </c>
      <c r="Q4972">
        <v>140</v>
      </c>
    </row>
    <row r="4973" spans="1:17" x14ac:dyDescent="0.25">
      <c r="A4973" s="5">
        <v>1106536</v>
      </c>
      <c r="B4973">
        <v>900010453</v>
      </c>
      <c r="C4973" t="s">
        <v>58</v>
      </c>
      <c r="D4973" t="s">
        <v>61</v>
      </c>
      <c r="E4973" t="s">
        <v>70</v>
      </c>
      <c r="F4973" s="6">
        <v>44023</v>
      </c>
      <c r="G4973" t="s">
        <v>78</v>
      </c>
      <c r="H4973" t="s">
        <v>2684</v>
      </c>
      <c r="I4973" s="5">
        <v>3767</v>
      </c>
      <c r="J4973" t="s">
        <v>2598</v>
      </c>
      <c r="K4973" t="s">
        <v>103</v>
      </c>
      <c r="L4973" t="s">
        <v>160</v>
      </c>
      <c r="M4973" t="s">
        <v>207</v>
      </c>
      <c r="N4973" t="s">
        <v>274</v>
      </c>
      <c r="O4973">
        <v>3</v>
      </c>
      <c r="P4973" s="9">
        <v>123</v>
      </c>
      <c r="Q4973">
        <v>369</v>
      </c>
    </row>
    <row r="4974" spans="1:17" x14ac:dyDescent="0.25">
      <c r="A4974" s="5">
        <v>1106537</v>
      </c>
      <c r="B4974">
        <v>900010453</v>
      </c>
      <c r="C4974" t="s">
        <v>58</v>
      </c>
      <c r="D4974" t="s">
        <v>61</v>
      </c>
      <c r="E4974" t="s">
        <v>70</v>
      </c>
      <c r="F4974" s="6">
        <v>44023</v>
      </c>
      <c r="G4974" t="s">
        <v>78</v>
      </c>
      <c r="H4974" t="s">
        <v>2684</v>
      </c>
      <c r="I4974" s="5">
        <v>2163</v>
      </c>
      <c r="J4974" t="s">
        <v>2613</v>
      </c>
      <c r="K4974" t="s">
        <v>104</v>
      </c>
      <c r="L4974" t="s">
        <v>160</v>
      </c>
      <c r="M4974" t="s">
        <v>223</v>
      </c>
      <c r="N4974" t="s">
        <v>290</v>
      </c>
      <c r="O4974">
        <v>3</v>
      </c>
      <c r="P4974" s="9">
        <v>26</v>
      </c>
      <c r="Q4974">
        <v>78</v>
      </c>
    </row>
    <row r="4975" spans="1:17" x14ac:dyDescent="0.25">
      <c r="A4975" s="5">
        <v>1106583</v>
      </c>
      <c r="B4975">
        <v>900010453</v>
      </c>
      <c r="C4975" t="s">
        <v>58</v>
      </c>
      <c r="D4975" t="s">
        <v>61</v>
      </c>
      <c r="E4975" t="s">
        <v>70</v>
      </c>
      <c r="F4975" s="6">
        <v>44028</v>
      </c>
      <c r="G4975" t="s">
        <v>78</v>
      </c>
      <c r="H4975" t="s">
        <v>2684</v>
      </c>
      <c r="I4975" s="5">
        <v>2393</v>
      </c>
      <c r="J4975" t="s">
        <v>2610</v>
      </c>
      <c r="K4975" t="s">
        <v>105</v>
      </c>
      <c r="L4975" t="s">
        <v>160</v>
      </c>
      <c r="M4975" t="s">
        <v>228</v>
      </c>
      <c r="N4975" t="s">
        <v>295</v>
      </c>
      <c r="O4975">
        <v>2</v>
      </c>
      <c r="P4975" s="9">
        <v>17.5</v>
      </c>
      <c r="Q4975">
        <v>35</v>
      </c>
    </row>
    <row r="4976" spans="1:17" x14ac:dyDescent="0.25">
      <c r="A4976" s="5">
        <v>1106582</v>
      </c>
      <c r="B4976">
        <v>900010453</v>
      </c>
      <c r="C4976" t="s">
        <v>58</v>
      </c>
      <c r="D4976" t="s">
        <v>61</v>
      </c>
      <c r="E4976" t="s">
        <v>70</v>
      </c>
      <c r="F4976" s="6">
        <v>44028</v>
      </c>
      <c r="G4976" t="s">
        <v>78</v>
      </c>
      <c r="H4976" t="s">
        <v>2684</v>
      </c>
      <c r="I4976" s="5">
        <v>3534</v>
      </c>
      <c r="J4976" t="s">
        <v>2606</v>
      </c>
      <c r="K4976" t="s">
        <v>101</v>
      </c>
      <c r="L4976" t="s">
        <v>160</v>
      </c>
      <c r="M4976" t="s">
        <v>179</v>
      </c>
      <c r="N4976" t="s">
        <v>246</v>
      </c>
      <c r="O4976">
        <v>3</v>
      </c>
      <c r="P4976" s="9">
        <v>234</v>
      </c>
      <c r="Q4976">
        <v>702</v>
      </c>
    </row>
    <row r="4977" spans="1:17" x14ac:dyDescent="0.25">
      <c r="A4977" s="5">
        <v>1106597</v>
      </c>
      <c r="B4977">
        <v>900010453</v>
      </c>
      <c r="C4977" t="s">
        <v>58</v>
      </c>
      <c r="D4977" t="s">
        <v>61</v>
      </c>
      <c r="E4977" t="s">
        <v>70</v>
      </c>
      <c r="F4977" s="6">
        <v>44030</v>
      </c>
      <c r="G4977" t="s">
        <v>78</v>
      </c>
      <c r="H4977" t="s">
        <v>2684</v>
      </c>
      <c r="I4977" s="5">
        <v>1890</v>
      </c>
      <c r="J4977" t="s">
        <v>2577</v>
      </c>
      <c r="K4977" t="s">
        <v>104</v>
      </c>
      <c r="L4977" t="s">
        <v>160</v>
      </c>
      <c r="M4977" t="s">
        <v>211</v>
      </c>
      <c r="N4977" t="s">
        <v>278</v>
      </c>
      <c r="O4977">
        <v>3</v>
      </c>
      <c r="P4977" s="9">
        <v>234</v>
      </c>
      <c r="Q4977">
        <v>702</v>
      </c>
    </row>
    <row r="4978" spans="1:17" x14ac:dyDescent="0.25">
      <c r="A4978" s="5">
        <v>1106637</v>
      </c>
      <c r="B4978">
        <v>900010453</v>
      </c>
      <c r="C4978" t="s">
        <v>58</v>
      </c>
      <c r="D4978" t="s">
        <v>61</v>
      </c>
      <c r="E4978" t="s">
        <v>70</v>
      </c>
      <c r="F4978" s="6">
        <v>44035</v>
      </c>
      <c r="G4978" t="s">
        <v>78</v>
      </c>
      <c r="H4978" t="s">
        <v>2684</v>
      </c>
      <c r="I4978" s="5">
        <v>1679</v>
      </c>
      <c r="J4978" t="s">
        <v>2608</v>
      </c>
      <c r="K4978" t="s">
        <v>108</v>
      </c>
      <c r="L4978" t="s">
        <v>161</v>
      </c>
      <c r="M4978" t="s">
        <v>225</v>
      </c>
      <c r="N4978" t="s">
        <v>292</v>
      </c>
      <c r="O4978">
        <v>4</v>
      </c>
      <c r="P4978" s="9">
        <v>75</v>
      </c>
      <c r="Q4978">
        <v>300</v>
      </c>
    </row>
    <row r="4979" spans="1:17" x14ac:dyDescent="0.25">
      <c r="A4979" s="5">
        <v>1106650</v>
      </c>
      <c r="B4979">
        <v>900010453</v>
      </c>
      <c r="C4979" t="s">
        <v>58</v>
      </c>
      <c r="D4979" t="s">
        <v>61</v>
      </c>
      <c r="E4979" t="s">
        <v>70</v>
      </c>
      <c r="F4979" s="6">
        <v>44037</v>
      </c>
      <c r="G4979" t="s">
        <v>78</v>
      </c>
      <c r="H4979" t="s">
        <v>2684</v>
      </c>
      <c r="I4979" s="5">
        <v>3290</v>
      </c>
      <c r="J4979" t="s">
        <v>2611</v>
      </c>
      <c r="K4979" t="s">
        <v>106</v>
      </c>
      <c r="L4979" t="s">
        <v>160</v>
      </c>
      <c r="M4979" t="s">
        <v>165</v>
      </c>
      <c r="N4979" t="s">
        <v>232</v>
      </c>
      <c r="O4979">
        <v>1</v>
      </c>
      <c r="P4979" s="9">
        <v>26</v>
      </c>
      <c r="Q4979">
        <v>26</v>
      </c>
    </row>
    <row r="4980" spans="1:17" x14ac:dyDescent="0.25">
      <c r="A4980" s="5">
        <v>1106782</v>
      </c>
      <c r="B4980">
        <v>900010453</v>
      </c>
      <c r="C4980" t="s">
        <v>58</v>
      </c>
      <c r="D4980" t="s">
        <v>61</v>
      </c>
      <c r="E4980" t="s">
        <v>70</v>
      </c>
      <c r="F4980" s="6">
        <v>44055</v>
      </c>
      <c r="G4980" t="s">
        <v>79</v>
      </c>
      <c r="H4980" t="s">
        <v>2685</v>
      </c>
      <c r="I4980" s="5">
        <v>2989</v>
      </c>
      <c r="J4980" t="s">
        <v>2607</v>
      </c>
      <c r="K4980" t="s">
        <v>103</v>
      </c>
      <c r="L4980" t="s">
        <v>160</v>
      </c>
      <c r="M4980" t="s">
        <v>166</v>
      </c>
      <c r="N4980" t="s">
        <v>233</v>
      </c>
      <c r="O4980">
        <v>5</v>
      </c>
      <c r="P4980" s="9">
        <v>234</v>
      </c>
      <c r="Q4980">
        <v>1170</v>
      </c>
    </row>
    <row r="4981" spans="1:17" x14ac:dyDescent="0.25">
      <c r="A4981" s="5">
        <v>1106795</v>
      </c>
      <c r="B4981">
        <v>900010453</v>
      </c>
      <c r="C4981" t="s">
        <v>58</v>
      </c>
      <c r="D4981" t="s">
        <v>61</v>
      </c>
      <c r="E4981" t="s">
        <v>70</v>
      </c>
      <c r="F4981" s="6">
        <v>44056</v>
      </c>
      <c r="G4981" t="s">
        <v>78</v>
      </c>
      <c r="H4981" t="s">
        <v>2684</v>
      </c>
      <c r="I4981" s="5">
        <v>2629</v>
      </c>
      <c r="J4981" t="s">
        <v>2601</v>
      </c>
      <c r="K4981" t="s">
        <v>104</v>
      </c>
      <c r="L4981" t="s">
        <v>160</v>
      </c>
      <c r="M4981" t="s">
        <v>169</v>
      </c>
      <c r="N4981" t="s">
        <v>236</v>
      </c>
      <c r="O4981">
        <v>3</v>
      </c>
      <c r="P4981" s="9">
        <v>45</v>
      </c>
      <c r="Q4981">
        <v>135</v>
      </c>
    </row>
    <row r="4982" spans="1:17" x14ac:dyDescent="0.25">
      <c r="A4982" s="5">
        <v>1106857</v>
      </c>
      <c r="B4982">
        <v>900010453</v>
      </c>
      <c r="C4982" t="s">
        <v>58</v>
      </c>
      <c r="D4982" t="s">
        <v>61</v>
      </c>
      <c r="E4982" t="s">
        <v>70</v>
      </c>
      <c r="F4982" s="6">
        <v>44065</v>
      </c>
      <c r="G4982" t="s">
        <v>78</v>
      </c>
      <c r="H4982" t="s">
        <v>2684</v>
      </c>
      <c r="I4982" s="5">
        <v>2393</v>
      </c>
      <c r="J4982" t="s">
        <v>2610</v>
      </c>
      <c r="K4982" t="s">
        <v>105</v>
      </c>
      <c r="L4982" t="s">
        <v>162</v>
      </c>
      <c r="M4982" t="s">
        <v>226</v>
      </c>
      <c r="N4982" t="s">
        <v>293</v>
      </c>
      <c r="O4982">
        <v>4</v>
      </c>
      <c r="P4982" s="9">
        <v>14.5</v>
      </c>
      <c r="Q4982">
        <v>58</v>
      </c>
    </row>
    <row r="4983" spans="1:17" x14ac:dyDescent="0.25">
      <c r="A4983" s="5">
        <v>1106903</v>
      </c>
      <c r="B4983">
        <v>900010453</v>
      </c>
      <c r="C4983" t="s">
        <v>58</v>
      </c>
      <c r="D4983" t="s">
        <v>61</v>
      </c>
      <c r="E4983" t="s">
        <v>70</v>
      </c>
      <c r="F4983" s="6">
        <v>44072</v>
      </c>
      <c r="G4983" t="s">
        <v>78</v>
      </c>
      <c r="H4983" t="s">
        <v>2684</v>
      </c>
      <c r="I4983" s="5">
        <v>2761</v>
      </c>
      <c r="J4983" t="s">
        <v>2605</v>
      </c>
      <c r="K4983" t="s">
        <v>104</v>
      </c>
      <c r="L4983" t="s">
        <v>162</v>
      </c>
      <c r="M4983" t="s">
        <v>214</v>
      </c>
      <c r="N4983" t="s">
        <v>281</v>
      </c>
      <c r="O4983">
        <v>4</v>
      </c>
      <c r="P4983" s="9">
        <v>9.99</v>
      </c>
      <c r="Q4983">
        <v>39.96</v>
      </c>
    </row>
    <row r="4984" spans="1:17" x14ac:dyDescent="0.25">
      <c r="A4984" s="5">
        <v>1106964</v>
      </c>
      <c r="B4984">
        <v>900010453</v>
      </c>
      <c r="C4984" t="s">
        <v>58</v>
      </c>
      <c r="D4984" t="s">
        <v>61</v>
      </c>
      <c r="E4984" t="s">
        <v>70</v>
      </c>
      <c r="F4984" s="6">
        <v>44080</v>
      </c>
      <c r="G4984" t="s">
        <v>78</v>
      </c>
      <c r="H4984" t="s">
        <v>2684</v>
      </c>
      <c r="I4984" s="5">
        <v>3190</v>
      </c>
      <c r="J4984" t="s">
        <v>2579</v>
      </c>
      <c r="K4984" t="s">
        <v>105</v>
      </c>
      <c r="L4984" t="s">
        <v>160</v>
      </c>
      <c r="M4984" t="s">
        <v>189</v>
      </c>
      <c r="N4984" t="s">
        <v>256</v>
      </c>
      <c r="O4984">
        <v>1</v>
      </c>
      <c r="P4984" s="9">
        <v>123</v>
      </c>
      <c r="Q4984">
        <v>123</v>
      </c>
    </row>
    <row r="4985" spans="1:17" x14ac:dyDescent="0.25">
      <c r="A4985" s="5">
        <v>1106978</v>
      </c>
      <c r="B4985">
        <v>900010453</v>
      </c>
      <c r="C4985" t="s">
        <v>58</v>
      </c>
      <c r="D4985" t="s">
        <v>61</v>
      </c>
      <c r="E4985" t="s">
        <v>70</v>
      </c>
      <c r="F4985" s="6">
        <v>44082</v>
      </c>
      <c r="G4985" t="s">
        <v>78</v>
      </c>
      <c r="H4985" t="s">
        <v>2684</v>
      </c>
      <c r="I4985" s="5">
        <v>3653</v>
      </c>
      <c r="J4985" t="s">
        <v>2614</v>
      </c>
      <c r="K4985" t="s">
        <v>106</v>
      </c>
      <c r="L4985" t="s">
        <v>162</v>
      </c>
      <c r="M4985" t="s">
        <v>227</v>
      </c>
      <c r="N4985" t="s">
        <v>294</v>
      </c>
      <c r="O4985">
        <v>1</v>
      </c>
      <c r="P4985" s="9">
        <v>7.45</v>
      </c>
      <c r="Q4985">
        <v>7.45</v>
      </c>
    </row>
    <row r="4986" spans="1:17" x14ac:dyDescent="0.25">
      <c r="A4986" s="5">
        <v>1107067</v>
      </c>
      <c r="B4986">
        <v>900010453</v>
      </c>
      <c r="C4986" t="s">
        <v>58</v>
      </c>
      <c r="D4986" t="s">
        <v>61</v>
      </c>
      <c r="E4986" t="s">
        <v>70</v>
      </c>
      <c r="F4986" s="6">
        <v>44096</v>
      </c>
      <c r="G4986" t="s">
        <v>78</v>
      </c>
      <c r="H4986" t="s">
        <v>2684</v>
      </c>
      <c r="I4986" s="5">
        <v>3601</v>
      </c>
      <c r="J4986" t="s">
        <v>2592</v>
      </c>
      <c r="K4986" t="s">
        <v>108</v>
      </c>
      <c r="L4986" t="s">
        <v>161</v>
      </c>
      <c r="M4986" t="s">
        <v>186</v>
      </c>
      <c r="N4986" t="s">
        <v>253</v>
      </c>
      <c r="O4986">
        <v>2</v>
      </c>
      <c r="P4986" s="9">
        <v>27</v>
      </c>
      <c r="Q4986">
        <v>54</v>
      </c>
    </row>
    <row r="4987" spans="1:17" x14ac:dyDescent="0.25">
      <c r="A4987" s="5">
        <v>1107236</v>
      </c>
      <c r="B4987">
        <v>900010453</v>
      </c>
      <c r="C4987" t="s">
        <v>58</v>
      </c>
      <c r="D4987" t="s">
        <v>61</v>
      </c>
      <c r="E4987" t="s">
        <v>70</v>
      </c>
      <c r="F4987" s="6">
        <v>44120</v>
      </c>
      <c r="G4987" t="s">
        <v>78</v>
      </c>
      <c r="H4987" t="s">
        <v>2684</v>
      </c>
      <c r="I4987" s="5">
        <v>2981</v>
      </c>
      <c r="J4987" t="s">
        <v>2573</v>
      </c>
      <c r="K4987" t="s">
        <v>104</v>
      </c>
      <c r="L4987" t="s">
        <v>160</v>
      </c>
      <c r="M4987" t="s">
        <v>192</v>
      </c>
      <c r="N4987" t="s">
        <v>259</v>
      </c>
      <c r="O4987">
        <v>1</v>
      </c>
      <c r="P4987" s="9">
        <v>45</v>
      </c>
      <c r="Q4987">
        <v>45</v>
      </c>
    </row>
    <row r="4988" spans="1:17" x14ac:dyDescent="0.25">
      <c r="A4988" s="5">
        <v>1107322</v>
      </c>
      <c r="B4988">
        <v>900010453</v>
      </c>
      <c r="C4988" t="s">
        <v>58</v>
      </c>
      <c r="D4988" t="s">
        <v>61</v>
      </c>
      <c r="E4988" t="s">
        <v>70</v>
      </c>
      <c r="F4988" s="6">
        <v>44133</v>
      </c>
      <c r="G4988" t="s">
        <v>78</v>
      </c>
      <c r="H4988" t="s">
        <v>2684</v>
      </c>
      <c r="I4988" s="5">
        <v>1299</v>
      </c>
      <c r="J4988" t="s">
        <v>2572</v>
      </c>
      <c r="K4988" t="s">
        <v>104</v>
      </c>
      <c r="L4988" t="s">
        <v>160</v>
      </c>
      <c r="M4988" t="s">
        <v>205</v>
      </c>
      <c r="N4988" t="s">
        <v>272</v>
      </c>
      <c r="O4988">
        <v>4</v>
      </c>
      <c r="P4988" s="9">
        <v>70</v>
      </c>
      <c r="Q4988">
        <v>280</v>
      </c>
    </row>
    <row r="4989" spans="1:17" x14ac:dyDescent="0.25">
      <c r="A4989" s="5">
        <v>1107328</v>
      </c>
      <c r="B4989">
        <v>900010453</v>
      </c>
      <c r="C4989" t="s">
        <v>58</v>
      </c>
      <c r="D4989" t="s">
        <v>61</v>
      </c>
      <c r="E4989" t="s">
        <v>70</v>
      </c>
      <c r="F4989" s="6">
        <v>44135</v>
      </c>
      <c r="G4989" t="s">
        <v>78</v>
      </c>
      <c r="H4989" t="s">
        <v>2684</v>
      </c>
      <c r="I4989" s="5">
        <v>4021</v>
      </c>
      <c r="J4989" t="s">
        <v>2567</v>
      </c>
      <c r="K4989" t="s">
        <v>108</v>
      </c>
      <c r="L4989" t="s">
        <v>160</v>
      </c>
      <c r="M4989" t="s">
        <v>165</v>
      </c>
      <c r="N4989" t="s">
        <v>232</v>
      </c>
      <c r="O4989">
        <v>3</v>
      </c>
      <c r="P4989" s="9">
        <v>26</v>
      </c>
      <c r="Q4989">
        <v>78</v>
      </c>
    </row>
    <row r="4990" spans="1:17" x14ac:dyDescent="0.25">
      <c r="A4990" s="5">
        <v>1107418</v>
      </c>
      <c r="B4990">
        <v>900010453</v>
      </c>
      <c r="C4990" t="s">
        <v>58</v>
      </c>
      <c r="D4990" t="s">
        <v>61</v>
      </c>
      <c r="E4990" t="s">
        <v>70</v>
      </c>
      <c r="F4990" s="6">
        <v>44147</v>
      </c>
      <c r="G4990" t="s">
        <v>78</v>
      </c>
      <c r="H4990" t="s">
        <v>2684</v>
      </c>
      <c r="I4990" s="5">
        <v>2599</v>
      </c>
      <c r="J4990" t="s">
        <v>2615</v>
      </c>
      <c r="K4990" t="s">
        <v>107</v>
      </c>
      <c r="L4990" t="s">
        <v>162</v>
      </c>
      <c r="M4990" t="s">
        <v>172</v>
      </c>
      <c r="N4990" t="s">
        <v>239</v>
      </c>
      <c r="O4990">
        <v>1</v>
      </c>
      <c r="P4990" s="9">
        <v>9.99</v>
      </c>
      <c r="Q4990">
        <v>9.99</v>
      </c>
    </row>
    <row r="4991" spans="1:17" x14ac:dyDescent="0.25">
      <c r="A4991" s="5">
        <v>1107481</v>
      </c>
      <c r="B4991">
        <v>900010453</v>
      </c>
      <c r="C4991" t="s">
        <v>58</v>
      </c>
      <c r="D4991" t="s">
        <v>61</v>
      </c>
      <c r="E4991" t="s">
        <v>70</v>
      </c>
      <c r="F4991" s="6">
        <v>44156</v>
      </c>
      <c r="G4991" t="s">
        <v>78</v>
      </c>
      <c r="H4991" t="s">
        <v>2684</v>
      </c>
      <c r="I4991" s="5">
        <v>2530</v>
      </c>
      <c r="J4991" t="s">
        <v>2581</v>
      </c>
      <c r="K4991" t="s">
        <v>103</v>
      </c>
      <c r="L4991" t="s">
        <v>162</v>
      </c>
      <c r="M4991" t="s">
        <v>172</v>
      </c>
      <c r="N4991" t="s">
        <v>239</v>
      </c>
      <c r="O4991">
        <v>2</v>
      </c>
      <c r="P4991" s="9">
        <v>9.99</v>
      </c>
      <c r="Q4991">
        <v>19.98</v>
      </c>
    </row>
    <row r="4992" spans="1:17" x14ac:dyDescent="0.25">
      <c r="A4992" s="5">
        <v>1107495</v>
      </c>
      <c r="B4992">
        <v>900010453</v>
      </c>
      <c r="C4992" t="s">
        <v>58</v>
      </c>
      <c r="D4992" t="s">
        <v>61</v>
      </c>
      <c r="E4992" t="s">
        <v>70</v>
      </c>
      <c r="F4992" s="6">
        <v>44157</v>
      </c>
      <c r="G4992" t="s">
        <v>78</v>
      </c>
      <c r="H4992" t="s">
        <v>2684</v>
      </c>
      <c r="I4992" s="5">
        <v>1347</v>
      </c>
      <c r="J4992" t="s">
        <v>2583</v>
      </c>
      <c r="K4992" t="s">
        <v>106</v>
      </c>
      <c r="L4992" t="s">
        <v>162</v>
      </c>
      <c r="M4992" t="s">
        <v>198</v>
      </c>
      <c r="N4992" t="s">
        <v>265</v>
      </c>
      <c r="O4992">
        <v>2</v>
      </c>
      <c r="P4992" s="9">
        <v>8.5</v>
      </c>
      <c r="Q4992">
        <v>17</v>
      </c>
    </row>
    <row r="4993" spans="1:17" x14ac:dyDescent="0.25">
      <c r="A4993" s="5">
        <v>1107563</v>
      </c>
      <c r="B4993">
        <v>900010453</v>
      </c>
      <c r="C4993" t="s">
        <v>58</v>
      </c>
      <c r="D4993" t="s">
        <v>61</v>
      </c>
      <c r="E4993" t="s">
        <v>70</v>
      </c>
      <c r="F4993" s="6">
        <v>44166</v>
      </c>
      <c r="G4993" t="s">
        <v>78</v>
      </c>
      <c r="H4993" t="s">
        <v>2684</v>
      </c>
      <c r="I4993" s="5">
        <v>2163</v>
      </c>
      <c r="J4993" t="s">
        <v>2613</v>
      </c>
      <c r="K4993" t="s">
        <v>104</v>
      </c>
      <c r="L4993" t="s">
        <v>160</v>
      </c>
      <c r="M4993" t="s">
        <v>205</v>
      </c>
      <c r="N4993" t="s">
        <v>272</v>
      </c>
      <c r="O4993">
        <v>4</v>
      </c>
      <c r="P4993" s="9">
        <v>70</v>
      </c>
      <c r="Q4993">
        <v>280</v>
      </c>
    </row>
    <row r="4994" spans="1:17" x14ac:dyDescent="0.25">
      <c r="A4994" s="5">
        <v>1107672</v>
      </c>
      <c r="B4994">
        <v>900010453</v>
      </c>
      <c r="C4994" t="s">
        <v>58</v>
      </c>
      <c r="D4994" t="s">
        <v>61</v>
      </c>
      <c r="E4994" t="s">
        <v>70</v>
      </c>
      <c r="F4994" s="6">
        <v>44180</v>
      </c>
      <c r="G4994" t="s">
        <v>78</v>
      </c>
      <c r="H4994" t="s">
        <v>2684</v>
      </c>
      <c r="I4994" s="5">
        <v>2057</v>
      </c>
      <c r="J4994" t="s">
        <v>2566</v>
      </c>
      <c r="K4994" t="s">
        <v>105</v>
      </c>
      <c r="L4994" t="s">
        <v>162</v>
      </c>
      <c r="M4994" t="s">
        <v>213</v>
      </c>
      <c r="N4994" t="s">
        <v>280</v>
      </c>
      <c r="O4994">
        <v>3</v>
      </c>
      <c r="P4994" s="9">
        <v>8.5</v>
      </c>
      <c r="Q4994">
        <v>25.5</v>
      </c>
    </row>
    <row r="4995" spans="1:17" x14ac:dyDescent="0.25">
      <c r="A4995" s="5">
        <v>1107731</v>
      </c>
      <c r="B4995">
        <v>900010453</v>
      </c>
      <c r="C4995" t="s">
        <v>58</v>
      </c>
      <c r="D4995" t="s">
        <v>61</v>
      </c>
      <c r="E4995" t="s">
        <v>70</v>
      </c>
      <c r="F4995" s="6">
        <v>44189</v>
      </c>
      <c r="G4995" t="s">
        <v>78</v>
      </c>
      <c r="H4995" t="s">
        <v>2684</v>
      </c>
      <c r="I4995" s="5">
        <v>1533</v>
      </c>
      <c r="J4995" t="s">
        <v>2576</v>
      </c>
      <c r="K4995" t="s">
        <v>105</v>
      </c>
      <c r="L4995" t="s">
        <v>160</v>
      </c>
      <c r="M4995" t="s">
        <v>170</v>
      </c>
      <c r="N4995" t="s">
        <v>237</v>
      </c>
      <c r="O4995">
        <v>4</v>
      </c>
      <c r="P4995" s="9">
        <v>26</v>
      </c>
      <c r="Q4995">
        <v>104</v>
      </c>
    </row>
    <row r="4996" spans="1:17" x14ac:dyDescent="0.25">
      <c r="A4996" s="5">
        <v>1107776</v>
      </c>
      <c r="B4996">
        <v>900010453</v>
      </c>
      <c r="C4996" t="s">
        <v>58</v>
      </c>
      <c r="D4996" t="s">
        <v>61</v>
      </c>
      <c r="E4996" t="s">
        <v>70</v>
      </c>
      <c r="F4996" s="6">
        <v>44195</v>
      </c>
      <c r="G4996" t="s">
        <v>78</v>
      </c>
      <c r="H4996" t="s">
        <v>2684</v>
      </c>
      <c r="I4996" s="5">
        <v>1553</v>
      </c>
      <c r="J4996" t="s">
        <v>2591</v>
      </c>
      <c r="K4996" t="s">
        <v>108</v>
      </c>
      <c r="L4996" t="s">
        <v>160</v>
      </c>
      <c r="M4996" t="s">
        <v>205</v>
      </c>
      <c r="N4996" t="s">
        <v>272</v>
      </c>
      <c r="O4996">
        <v>4</v>
      </c>
      <c r="P4996" s="9">
        <v>70</v>
      </c>
      <c r="Q4996">
        <v>280</v>
      </c>
    </row>
    <row r="4997" spans="1:17" x14ac:dyDescent="0.25">
      <c r="A4997" s="5">
        <v>1107802</v>
      </c>
      <c r="B4997">
        <v>900010453</v>
      </c>
      <c r="C4997" t="s">
        <v>58</v>
      </c>
      <c r="D4997" t="s">
        <v>61</v>
      </c>
      <c r="E4997" t="s">
        <v>70</v>
      </c>
      <c r="F4997" s="6">
        <v>44197</v>
      </c>
      <c r="G4997" t="s">
        <v>78</v>
      </c>
      <c r="H4997" t="s">
        <v>2684</v>
      </c>
      <c r="I4997" s="5">
        <v>2599</v>
      </c>
      <c r="J4997" t="s">
        <v>2615</v>
      </c>
      <c r="K4997" t="s">
        <v>107</v>
      </c>
      <c r="L4997" t="s">
        <v>162</v>
      </c>
      <c r="M4997" t="s">
        <v>215</v>
      </c>
      <c r="N4997" t="s">
        <v>282</v>
      </c>
      <c r="O4997">
        <v>2</v>
      </c>
      <c r="P4997" s="9">
        <v>8.5</v>
      </c>
      <c r="Q4997">
        <v>17</v>
      </c>
    </row>
    <row r="4998" spans="1:17" x14ac:dyDescent="0.25">
      <c r="A4998" s="5">
        <v>1107814</v>
      </c>
      <c r="B4998">
        <v>900010453</v>
      </c>
      <c r="C4998" t="s">
        <v>58</v>
      </c>
      <c r="D4998" t="s">
        <v>61</v>
      </c>
      <c r="E4998" t="s">
        <v>70</v>
      </c>
      <c r="F4998" s="6">
        <v>44199</v>
      </c>
      <c r="G4998" t="s">
        <v>78</v>
      </c>
      <c r="H4998" t="s">
        <v>2684</v>
      </c>
      <c r="I4998" s="5">
        <v>1884</v>
      </c>
      <c r="J4998" t="s">
        <v>2574</v>
      </c>
      <c r="K4998" t="s">
        <v>107</v>
      </c>
      <c r="L4998" t="s">
        <v>160</v>
      </c>
      <c r="M4998" t="s">
        <v>208</v>
      </c>
      <c r="N4998" t="s">
        <v>275</v>
      </c>
      <c r="O4998">
        <v>3</v>
      </c>
      <c r="P4998" s="9">
        <v>24.5</v>
      </c>
      <c r="Q4998">
        <v>73.5</v>
      </c>
    </row>
    <row r="4999" spans="1:17" x14ac:dyDescent="0.25">
      <c r="A4999" s="5">
        <v>1107832</v>
      </c>
      <c r="B4999">
        <v>900010453</v>
      </c>
      <c r="C4999" t="s">
        <v>58</v>
      </c>
      <c r="D4999" t="s">
        <v>61</v>
      </c>
      <c r="E4999" t="s">
        <v>70</v>
      </c>
      <c r="F4999" s="6">
        <v>44203</v>
      </c>
      <c r="G4999" t="s">
        <v>78</v>
      </c>
      <c r="H4999" t="s">
        <v>2684</v>
      </c>
      <c r="I4999" s="5">
        <v>3994</v>
      </c>
      <c r="J4999" t="s">
        <v>2602</v>
      </c>
      <c r="K4999" t="s">
        <v>104</v>
      </c>
      <c r="L4999" t="s">
        <v>162</v>
      </c>
      <c r="M4999" t="s">
        <v>177</v>
      </c>
      <c r="N4999" t="s">
        <v>244</v>
      </c>
      <c r="O4999">
        <v>1</v>
      </c>
      <c r="P4999" s="9">
        <v>30</v>
      </c>
      <c r="Q4999">
        <v>30</v>
      </c>
    </row>
    <row r="5000" spans="1:17" x14ac:dyDescent="0.25">
      <c r="A5000" s="5">
        <v>1107849</v>
      </c>
      <c r="B5000">
        <v>900010453</v>
      </c>
      <c r="C5000" t="s">
        <v>58</v>
      </c>
      <c r="D5000" t="s">
        <v>61</v>
      </c>
      <c r="E5000" t="s">
        <v>70</v>
      </c>
      <c r="F5000" s="6">
        <v>44206</v>
      </c>
      <c r="G5000" t="s">
        <v>78</v>
      </c>
      <c r="H5000" t="s">
        <v>2684</v>
      </c>
      <c r="I5000" s="5">
        <v>3667</v>
      </c>
      <c r="J5000" t="s">
        <v>2594</v>
      </c>
      <c r="K5000" t="s">
        <v>105</v>
      </c>
      <c r="L5000" t="s">
        <v>162</v>
      </c>
      <c r="M5000" t="s">
        <v>188</v>
      </c>
      <c r="N5000" t="s">
        <v>255</v>
      </c>
      <c r="O5000">
        <v>2</v>
      </c>
      <c r="P5000" s="9">
        <v>14.5</v>
      </c>
      <c r="Q5000">
        <v>29</v>
      </c>
    </row>
    <row r="5001" spans="1:17" x14ac:dyDescent="0.25">
      <c r="A5001" s="5">
        <v>1107886</v>
      </c>
      <c r="B5001">
        <v>900010453</v>
      </c>
      <c r="C5001" t="s">
        <v>58</v>
      </c>
      <c r="D5001" t="s">
        <v>61</v>
      </c>
      <c r="E5001" t="s">
        <v>70</v>
      </c>
      <c r="F5001" s="6">
        <v>44211</v>
      </c>
      <c r="G5001" t="s">
        <v>78</v>
      </c>
      <c r="H5001" t="s">
        <v>2684</v>
      </c>
      <c r="I5001" s="5">
        <v>2640</v>
      </c>
      <c r="J5001" t="s">
        <v>2599</v>
      </c>
      <c r="K5001" t="s">
        <v>102</v>
      </c>
      <c r="L5001" t="s">
        <v>160</v>
      </c>
      <c r="M5001" t="s">
        <v>174</v>
      </c>
      <c r="N5001" t="s">
        <v>241</v>
      </c>
      <c r="O5001">
        <v>3</v>
      </c>
      <c r="P5001" s="9">
        <v>45</v>
      </c>
      <c r="Q5001">
        <v>135</v>
      </c>
    </row>
    <row r="5002" spans="1:17" x14ac:dyDescent="0.25">
      <c r="A5002" s="5">
        <v>1107902</v>
      </c>
      <c r="B5002">
        <v>900010453</v>
      </c>
      <c r="C5002" t="s">
        <v>58</v>
      </c>
      <c r="D5002" t="s">
        <v>61</v>
      </c>
      <c r="E5002" t="s">
        <v>70</v>
      </c>
      <c r="F5002" s="6">
        <v>44213</v>
      </c>
      <c r="G5002" t="s">
        <v>78</v>
      </c>
      <c r="H5002" t="s">
        <v>2684</v>
      </c>
      <c r="I5002" s="5">
        <v>2042</v>
      </c>
      <c r="J5002" t="s">
        <v>2593</v>
      </c>
      <c r="K5002" t="s">
        <v>108</v>
      </c>
      <c r="L5002" t="s">
        <v>160</v>
      </c>
      <c r="M5002" t="s">
        <v>208</v>
      </c>
      <c r="N5002" t="s">
        <v>275</v>
      </c>
      <c r="O5002">
        <v>1</v>
      </c>
      <c r="P5002" s="9">
        <v>24.5</v>
      </c>
      <c r="Q5002">
        <v>24.5</v>
      </c>
    </row>
    <row r="5003" spans="1:17" x14ac:dyDescent="0.25">
      <c r="A5003" s="5">
        <v>1107933</v>
      </c>
      <c r="B5003">
        <v>900010453</v>
      </c>
      <c r="C5003" t="s">
        <v>58</v>
      </c>
      <c r="D5003" t="s">
        <v>61</v>
      </c>
      <c r="E5003" t="s">
        <v>70</v>
      </c>
      <c r="F5003" s="6">
        <v>44218</v>
      </c>
      <c r="G5003" t="s">
        <v>78</v>
      </c>
      <c r="H5003" t="s">
        <v>2684</v>
      </c>
      <c r="I5003" s="5">
        <v>2058</v>
      </c>
      <c r="J5003" t="s">
        <v>2616</v>
      </c>
      <c r="K5003" t="s">
        <v>107</v>
      </c>
      <c r="L5003" t="s">
        <v>162</v>
      </c>
      <c r="M5003" t="s">
        <v>214</v>
      </c>
      <c r="N5003" t="s">
        <v>281</v>
      </c>
      <c r="O5003">
        <v>2</v>
      </c>
      <c r="P5003" s="9">
        <v>9.99</v>
      </c>
      <c r="Q5003">
        <v>19.98</v>
      </c>
    </row>
    <row r="5004" spans="1:17" x14ac:dyDescent="0.25">
      <c r="A5004" s="5">
        <v>1107981</v>
      </c>
      <c r="B5004">
        <v>900010453</v>
      </c>
      <c r="C5004" t="s">
        <v>58</v>
      </c>
      <c r="D5004" t="s">
        <v>61</v>
      </c>
      <c r="E5004" t="s">
        <v>70</v>
      </c>
      <c r="F5004" s="6">
        <v>44224</v>
      </c>
      <c r="G5004" t="s">
        <v>78</v>
      </c>
      <c r="H5004" t="s">
        <v>2684</v>
      </c>
      <c r="I5004" s="5">
        <v>1890</v>
      </c>
      <c r="J5004" t="s">
        <v>2577</v>
      </c>
      <c r="K5004" t="s">
        <v>104</v>
      </c>
      <c r="L5004" t="s">
        <v>160</v>
      </c>
      <c r="M5004" t="s">
        <v>163</v>
      </c>
      <c r="N5004" t="s">
        <v>230</v>
      </c>
      <c r="O5004">
        <v>4</v>
      </c>
      <c r="P5004" s="9">
        <v>45</v>
      </c>
      <c r="Q5004">
        <v>180</v>
      </c>
    </row>
    <row r="5005" spans="1:17" x14ac:dyDescent="0.25">
      <c r="A5005" s="5">
        <v>1102913</v>
      </c>
      <c r="B5005">
        <v>900015961</v>
      </c>
      <c r="C5005" t="s">
        <v>59</v>
      </c>
      <c r="D5005" t="s">
        <v>65</v>
      </c>
      <c r="E5005" t="s">
        <v>71</v>
      </c>
      <c r="F5005" s="6">
        <v>43502</v>
      </c>
      <c r="G5005" t="s">
        <v>78</v>
      </c>
      <c r="H5005" t="s">
        <v>2684</v>
      </c>
      <c r="I5005" s="5">
        <v>3895</v>
      </c>
      <c r="J5005" t="s">
        <v>2617</v>
      </c>
      <c r="K5005" t="s">
        <v>120</v>
      </c>
      <c r="L5005" t="s">
        <v>160</v>
      </c>
      <c r="M5005" t="s">
        <v>165</v>
      </c>
      <c r="N5005" t="s">
        <v>232</v>
      </c>
      <c r="O5005">
        <v>1</v>
      </c>
      <c r="P5005" s="9">
        <v>26</v>
      </c>
      <c r="Q5005">
        <v>26</v>
      </c>
    </row>
    <row r="5006" spans="1:17" x14ac:dyDescent="0.25">
      <c r="A5006" s="5">
        <v>1102926</v>
      </c>
      <c r="B5006">
        <v>900015961</v>
      </c>
      <c r="C5006" t="s">
        <v>59</v>
      </c>
      <c r="D5006" t="s">
        <v>65</v>
      </c>
      <c r="E5006" t="s">
        <v>71</v>
      </c>
      <c r="F5006" s="6">
        <v>43504</v>
      </c>
      <c r="G5006" t="s">
        <v>78</v>
      </c>
      <c r="H5006" t="s">
        <v>2684</v>
      </c>
      <c r="I5006" s="5">
        <v>1589</v>
      </c>
      <c r="J5006" t="s">
        <v>2618</v>
      </c>
      <c r="K5006" t="s">
        <v>115</v>
      </c>
      <c r="L5006" t="s">
        <v>160</v>
      </c>
      <c r="M5006" t="s">
        <v>197</v>
      </c>
      <c r="N5006" t="s">
        <v>264</v>
      </c>
      <c r="O5006">
        <v>2</v>
      </c>
      <c r="P5006" s="9">
        <v>123</v>
      </c>
      <c r="Q5006">
        <v>246</v>
      </c>
    </row>
    <row r="5007" spans="1:17" x14ac:dyDescent="0.25">
      <c r="A5007" s="5">
        <v>1103000</v>
      </c>
      <c r="B5007">
        <v>900015961</v>
      </c>
      <c r="C5007" t="s">
        <v>59</v>
      </c>
      <c r="D5007" t="s">
        <v>65</v>
      </c>
      <c r="E5007" t="s">
        <v>71</v>
      </c>
      <c r="F5007" s="6">
        <v>43514</v>
      </c>
      <c r="G5007" t="s">
        <v>78</v>
      </c>
      <c r="H5007" t="s">
        <v>2684</v>
      </c>
      <c r="I5007" s="5">
        <v>3422</v>
      </c>
      <c r="J5007" t="s">
        <v>2619</v>
      </c>
      <c r="K5007" t="s">
        <v>115</v>
      </c>
      <c r="L5007" t="s">
        <v>161</v>
      </c>
      <c r="M5007" t="s">
        <v>225</v>
      </c>
      <c r="N5007" t="s">
        <v>292</v>
      </c>
      <c r="O5007">
        <v>4</v>
      </c>
      <c r="P5007" s="9">
        <v>75</v>
      </c>
      <c r="Q5007">
        <v>300</v>
      </c>
    </row>
    <row r="5008" spans="1:17" x14ac:dyDescent="0.25">
      <c r="A5008" s="5">
        <v>1103010</v>
      </c>
      <c r="B5008">
        <v>900015961</v>
      </c>
      <c r="C5008" t="s">
        <v>59</v>
      </c>
      <c r="D5008" t="s">
        <v>65</v>
      </c>
      <c r="E5008" t="s">
        <v>71</v>
      </c>
      <c r="F5008" s="6">
        <v>43515</v>
      </c>
      <c r="G5008" t="s">
        <v>78</v>
      </c>
      <c r="H5008" t="s">
        <v>2684</v>
      </c>
      <c r="I5008" s="5">
        <v>3958</v>
      </c>
      <c r="J5008" t="s">
        <v>2620</v>
      </c>
      <c r="K5008" t="s">
        <v>120</v>
      </c>
      <c r="L5008" t="s">
        <v>160</v>
      </c>
      <c r="M5008" t="s">
        <v>208</v>
      </c>
      <c r="N5008" t="s">
        <v>275</v>
      </c>
      <c r="O5008">
        <v>3</v>
      </c>
      <c r="P5008" s="9">
        <v>24.5</v>
      </c>
      <c r="Q5008">
        <v>73.5</v>
      </c>
    </row>
    <row r="5009" spans="1:17" x14ac:dyDescent="0.25">
      <c r="A5009" s="5">
        <v>1103060</v>
      </c>
      <c r="B5009">
        <v>900015961</v>
      </c>
      <c r="C5009" t="s">
        <v>59</v>
      </c>
      <c r="D5009" t="s">
        <v>65</v>
      </c>
      <c r="E5009" t="s">
        <v>71</v>
      </c>
      <c r="F5009" s="6">
        <v>43523</v>
      </c>
      <c r="G5009" t="s">
        <v>78</v>
      </c>
      <c r="H5009" t="s">
        <v>2684</v>
      </c>
      <c r="I5009" s="5">
        <v>2419</v>
      </c>
      <c r="J5009" t="s">
        <v>2621</v>
      </c>
      <c r="K5009" t="s">
        <v>115</v>
      </c>
      <c r="L5009" t="s">
        <v>160</v>
      </c>
      <c r="M5009" t="s">
        <v>174</v>
      </c>
      <c r="N5009" t="s">
        <v>241</v>
      </c>
      <c r="O5009">
        <v>2</v>
      </c>
      <c r="P5009" s="9">
        <v>45</v>
      </c>
      <c r="Q5009">
        <v>90</v>
      </c>
    </row>
    <row r="5010" spans="1:17" x14ac:dyDescent="0.25">
      <c r="A5010" s="5">
        <v>1103083</v>
      </c>
      <c r="B5010">
        <v>900015961</v>
      </c>
      <c r="C5010" t="s">
        <v>59</v>
      </c>
      <c r="D5010" t="s">
        <v>65</v>
      </c>
      <c r="E5010" t="s">
        <v>71</v>
      </c>
      <c r="F5010" s="6">
        <v>43529</v>
      </c>
      <c r="G5010" t="s">
        <v>78</v>
      </c>
      <c r="H5010" t="s">
        <v>2684</v>
      </c>
      <c r="I5010" s="5">
        <v>3422</v>
      </c>
      <c r="J5010" t="s">
        <v>2619</v>
      </c>
      <c r="K5010" t="s">
        <v>115</v>
      </c>
      <c r="L5010" t="s">
        <v>160</v>
      </c>
      <c r="M5010" t="s">
        <v>180</v>
      </c>
      <c r="N5010" t="s">
        <v>247</v>
      </c>
      <c r="O5010">
        <v>2</v>
      </c>
      <c r="P5010" s="9">
        <v>123</v>
      </c>
      <c r="Q5010">
        <v>246</v>
      </c>
    </row>
    <row r="5011" spans="1:17" x14ac:dyDescent="0.25">
      <c r="A5011" s="5">
        <v>1103096</v>
      </c>
      <c r="B5011">
        <v>900015961</v>
      </c>
      <c r="C5011" t="s">
        <v>59</v>
      </c>
      <c r="D5011" t="s">
        <v>65</v>
      </c>
      <c r="E5011" t="s">
        <v>71</v>
      </c>
      <c r="F5011" s="6">
        <v>43531</v>
      </c>
      <c r="G5011" t="s">
        <v>78</v>
      </c>
      <c r="H5011" t="s">
        <v>2684</v>
      </c>
      <c r="I5011" s="5">
        <v>1045</v>
      </c>
      <c r="J5011" t="s">
        <v>2622</v>
      </c>
      <c r="K5011" t="s">
        <v>115</v>
      </c>
      <c r="L5011" t="s">
        <v>160</v>
      </c>
      <c r="M5011" t="s">
        <v>193</v>
      </c>
      <c r="N5011" t="s">
        <v>260</v>
      </c>
      <c r="O5011">
        <v>1</v>
      </c>
      <c r="P5011" s="9">
        <v>16.75</v>
      </c>
      <c r="Q5011">
        <v>16.75</v>
      </c>
    </row>
    <row r="5012" spans="1:17" x14ac:dyDescent="0.25">
      <c r="A5012" s="5">
        <v>1103118</v>
      </c>
      <c r="B5012">
        <v>900015961</v>
      </c>
      <c r="C5012" t="s">
        <v>59</v>
      </c>
      <c r="D5012" t="s">
        <v>65</v>
      </c>
      <c r="E5012" t="s">
        <v>71</v>
      </c>
      <c r="F5012" s="6">
        <v>43536</v>
      </c>
      <c r="G5012" t="s">
        <v>79</v>
      </c>
      <c r="H5012" t="s">
        <v>2685</v>
      </c>
      <c r="I5012" s="5">
        <v>2905</v>
      </c>
      <c r="J5012" t="s">
        <v>2623</v>
      </c>
      <c r="K5012" t="s">
        <v>115</v>
      </c>
      <c r="L5012" t="s">
        <v>162</v>
      </c>
      <c r="M5012" t="s">
        <v>198</v>
      </c>
      <c r="N5012" t="s">
        <v>265</v>
      </c>
      <c r="O5012">
        <v>10</v>
      </c>
      <c r="P5012" s="9">
        <v>8.5</v>
      </c>
      <c r="Q5012">
        <v>85</v>
      </c>
    </row>
    <row r="5013" spans="1:17" x14ac:dyDescent="0.25">
      <c r="A5013" s="5">
        <v>1103202</v>
      </c>
      <c r="B5013">
        <v>900015961</v>
      </c>
      <c r="C5013" t="s">
        <v>59</v>
      </c>
      <c r="D5013" t="s">
        <v>65</v>
      </c>
      <c r="E5013" t="s">
        <v>71</v>
      </c>
      <c r="F5013" s="6">
        <v>43546</v>
      </c>
      <c r="G5013" t="s">
        <v>78</v>
      </c>
      <c r="H5013" t="s">
        <v>2684</v>
      </c>
      <c r="I5013" s="5">
        <v>3298</v>
      </c>
      <c r="J5013" t="s">
        <v>2624</v>
      </c>
      <c r="K5013" t="s">
        <v>115</v>
      </c>
      <c r="L5013" t="s">
        <v>162</v>
      </c>
      <c r="M5013" t="s">
        <v>175</v>
      </c>
      <c r="N5013" t="s">
        <v>242</v>
      </c>
      <c r="O5013">
        <v>2</v>
      </c>
      <c r="P5013" s="9">
        <v>5.99</v>
      </c>
      <c r="Q5013">
        <v>11.98</v>
      </c>
    </row>
    <row r="5014" spans="1:17" x14ac:dyDescent="0.25">
      <c r="A5014" s="5">
        <v>1103306</v>
      </c>
      <c r="B5014">
        <v>900015961</v>
      </c>
      <c r="C5014" t="s">
        <v>59</v>
      </c>
      <c r="D5014" t="s">
        <v>65</v>
      </c>
      <c r="E5014" t="s">
        <v>71</v>
      </c>
      <c r="F5014" s="6">
        <v>43561</v>
      </c>
      <c r="G5014" t="s">
        <v>79</v>
      </c>
      <c r="H5014" t="s">
        <v>2685</v>
      </c>
      <c r="I5014" s="5">
        <v>1862</v>
      </c>
      <c r="J5014" t="s">
        <v>2625</v>
      </c>
      <c r="K5014" t="s">
        <v>115</v>
      </c>
      <c r="L5014" t="s">
        <v>160</v>
      </c>
      <c r="M5014" t="s">
        <v>205</v>
      </c>
      <c r="N5014" t="s">
        <v>272</v>
      </c>
      <c r="O5014">
        <v>14</v>
      </c>
      <c r="P5014" s="9">
        <v>70</v>
      </c>
      <c r="Q5014">
        <v>980</v>
      </c>
    </row>
    <row r="5015" spans="1:17" x14ac:dyDescent="0.25">
      <c r="A5015" s="5">
        <v>1103326</v>
      </c>
      <c r="B5015">
        <v>900015961</v>
      </c>
      <c r="C5015" t="s">
        <v>59</v>
      </c>
      <c r="D5015" t="s">
        <v>65</v>
      </c>
      <c r="E5015" t="s">
        <v>71</v>
      </c>
      <c r="F5015" s="6">
        <v>43563</v>
      </c>
      <c r="G5015" t="s">
        <v>78</v>
      </c>
      <c r="H5015" t="s">
        <v>2684</v>
      </c>
      <c r="I5015" s="5">
        <v>2561</v>
      </c>
      <c r="J5015" t="s">
        <v>2626</v>
      </c>
      <c r="K5015" t="s">
        <v>115</v>
      </c>
      <c r="L5015" t="s">
        <v>162</v>
      </c>
      <c r="M5015" t="s">
        <v>190</v>
      </c>
      <c r="N5015" t="s">
        <v>257</v>
      </c>
      <c r="O5015">
        <v>2</v>
      </c>
      <c r="P5015" s="9">
        <v>14.5</v>
      </c>
      <c r="Q5015">
        <v>29</v>
      </c>
    </row>
    <row r="5016" spans="1:17" x14ac:dyDescent="0.25">
      <c r="A5016" s="5">
        <v>1103344</v>
      </c>
      <c r="B5016">
        <v>900015961</v>
      </c>
      <c r="C5016" t="s">
        <v>59</v>
      </c>
      <c r="D5016" t="s">
        <v>65</v>
      </c>
      <c r="E5016" t="s">
        <v>71</v>
      </c>
      <c r="F5016" s="6">
        <v>43566</v>
      </c>
      <c r="G5016" t="s">
        <v>78</v>
      </c>
      <c r="H5016" t="s">
        <v>2684</v>
      </c>
      <c r="I5016" s="5">
        <v>2563</v>
      </c>
      <c r="J5016" t="s">
        <v>2627</v>
      </c>
      <c r="K5016" t="s">
        <v>115</v>
      </c>
      <c r="L5016" t="s">
        <v>160</v>
      </c>
      <c r="M5016" t="s">
        <v>189</v>
      </c>
      <c r="N5016" t="s">
        <v>256</v>
      </c>
      <c r="O5016">
        <v>3</v>
      </c>
      <c r="P5016" s="9">
        <v>123</v>
      </c>
      <c r="Q5016">
        <v>369</v>
      </c>
    </row>
    <row r="5017" spans="1:17" x14ac:dyDescent="0.25">
      <c r="A5017" s="5">
        <v>1103380</v>
      </c>
      <c r="B5017">
        <v>900015961</v>
      </c>
      <c r="C5017" t="s">
        <v>59</v>
      </c>
      <c r="D5017" t="s">
        <v>65</v>
      </c>
      <c r="E5017" t="s">
        <v>71</v>
      </c>
      <c r="F5017" s="6">
        <v>43570</v>
      </c>
      <c r="G5017" t="s">
        <v>78</v>
      </c>
      <c r="H5017" t="s">
        <v>2684</v>
      </c>
      <c r="I5017" s="5">
        <v>2897</v>
      </c>
      <c r="J5017" t="s">
        <v>2628</v>
      </c>
      <c r="K5017" t="s">
        <v>116</v>
      </c>
      <c r="L5017" t="s">
        <v>160</v>
      </c>
      <c r="M5017" t="s">
        <v>195</v>
      </c>
      <c r="N5017" t="s">
        <v>262</v>
      </c>
      <c r="O5017">
        <v>3</v>
      </c>
      <c r="P5017" s="9">
        <v>45</v>
      </c>
      <c r="Q5017">
        <v>135</v>
      </c>
    </row>
    <row r="5018" spans="1:17" x14ac:dyDescent="0.25">
      <c r="A5018" s="5">
        <v>1103416</v>
      </c>
      <c r="B5018">
        <v>900015961</v>
      </c>
      <c r="C5018" t="s">
        <v>59</v>
      </c>
      <c r="D5018" t="s">
        <v>65</v>
      </c>
      <c r="E5018" t="s">
        <v>71</v>
      </c>
      <c r="F5018" s="6">
        <v>43576</v>
      </c>
      <c r="G5018" t="s">
        <v>79</v>
      </c>
      <c r="H5018" t="s">
        <v>2685</v>
      </c>
      <c r="I5018" s="5">
        <v>2260</v>
      </c>
      <c r="J5018" t="s">
        <v>2629</v>
      </c>
      <c r="K5018" t="s">
        <v>116</v>
      </c>
      <c r="L5018" t="s">
        <v>160</v>
      </c>
      <c r="M5018" t="s">
        <v>167</v>
      </c>
      <c r="N5018" t="s">
        <v>234</v>
      </c>
      <c r="O5018">
        <v>1</v>
      </c>
      <c r="P5018" s="9">
        <v>234</v>
      </c>
      <c r="Q5018">
        <v>234</v>
      </c>
    </row>
    <row r="5019" spans="1:17" x14ac:dyDescent="0.25">
      <c r="A5019" s="5">
        <v>1103479</v>
      </c>
      <c r="B5019">
        <v>900015961</v>
      </c>
      <c r="C5019" t="s">
        <v>59</v>
      </c>
      <c r="D5019" t="s">
        <v>65</v>
      </c>
      <c r="E5019" t="s">
        <v>71</v>
      </c>
      <c r="F5019" s="6">
        <v>43584</v>
      </c>
      <c r="G5019" t="s">
        <v>78</v>
      </c>
      <c r="H5019" t="s">
        <v>2685</v>
      </c>
      <c r="I5019" s="5">
        <v>1843</v>
      </c>
      <c r="J5019" t="s">
        <v>2630</v>
      </c>
      <c r="K5019" t="s">
        <v>115</v>
      </c>
      <c r="L5019" t="s">
        <v>162</v>
      </c>
      <c r="M5019" t="s">
        <v>175</v>
      </c>
      <c r="N5019" t="s">
        <v>242</v>
      </c>
      <c r="O5019">
        <v>1</v>
      </c>
      <c r="P5019" s="9">
        <v>5.99</v>
      </c>
      <c r="Q5019">
        <v>5.99</v>
      </c>
    </row>
    <row r="5020" spans="1:17" x14ac:dyDescent="0.25">
      <c r="A5020" s="5">
        <v>1103478</v>
      </c>
      <c r="B5020">
        <v>900015961</v>
      </c>
      <c r="C5020" t="s">
        <v>59</v>
      </c>
      <c r="D5020" t="s">
        <v>65</v>
      </c>
      <c r="E5020" t="s">
        <v>71</v>
      </c>
      <c r="F5020" s="6">
        <v>43584</v>
      </c>
      <c r="G5020" t="s">
        <v>78</v>
      </c>
      <c r="H5020" t="s">
        <v>2684</v>
      </c>
      <c r="I5020" s="5">
        <v>2563</v>
      </c>
      <c r="J5020" t="s">
        <v>2627</v>
      </c>
      <c r="K5020" t="s">
        <v>115</v>
      </c>
      <c r="L5020" t="s">
        <v>160</v>
      </c>
      <c r="M5020" t="s">
        <v>174</v>
      </c>
      <c r="N5020" t="s">
        <v>241</v>
      </c>
      <c r="O5020">
        <v>2</v>
      </c>
      <c r="P5020" s="9">
        <v>45</v>
      </c>
      <c r="Q5020">
        <v>90</v>
      </c>
    </row>
    <row r="5021" spans="1:17" x14ac:dyDescent="0.25">
      <c r="A5021" s="5">
        <v>1103534</v>
      </c>
      <c r="B5021">
        <v>900015961</v>
      </c>
      <c r="C5021" t="s">
        <v>59</v>
      </c>
      <c r="D5021" t="s">
        <v>65</v>
      </c>
      <c r="E5021" t="s">
        <v>71</v>
      </c>
      <c r="F5021" s="6">
        <v>43590</v>
      </c>
      <c r="G5021" t="s">
        <v>78</v>
      </c>
      <c r="H5021" t="s">
        <v>2684</v>
      </c>
      <c r="I5021" s="5">
        <v>3014</v>
      </c>
      <c r="J5021" t="s">
        <v>2631</v>
      </c>
      <c r="K5021" t="s">
        <v>117</v>
      </c>
      <c r="L5021" t="s">
        <v>162</v>
      </c>
      <c r="M5021" t="s">
        <v>190</v>
      </c>
      <c r="N5021" t="s">
        <v>257</v>
      </c>
      <c r="O5021">
        <v>4</v>
      </c>
      <c r="P5021" s="9">
        <v>14.5</v>
      </c>
      <c r="Q5021">
        <v>58</v>
      </c>
    </row>
    <row r="5022" spans="1:17" x14ac:dyDescent="0.25">
      <c r="A5022" s="5">
        <v>1103608</v>
      </c>
      <c r="B5022">
        <v>900015961</v>
      </c>
      <c r="C5022" t="s">
        <v>59</v>
      </c>
      <c r="D5022" t="s">
        <v>65</v>
      </c>
      <c r="E5022" t="s">
        <v>71</v>
      </c>
      <c r="F5022" s="6">
        <v>43600</v>
      </c>
      <c r="G5022" t="s">
        <v>78</v>
      </c>
      <c r="H5022" t="s">
        <v>2685</v>
      </c>
      <c r="I5022" s="5">
        <v>3419</v>
      </c>
      <c r="J5022" t="s">
        <v>2632</v>
      </c>
      <c r="K5022" t="s">
        <v>115</v>
      </c>
      <c r="L5022" t="s">
        <v>161</v>
      </c>
      <c r="M5022" t="s">
        <v>210</v>
      </c>
      <c r="N5022" t="s">
        <v>277</v>
      </c>
      <c r="O5022">
        <v>2</v>
      </c>
      <c r="P5022" s="9">
        <v>45</v>
      </c>
      <c r="Q5022">
        <v>90</v>
      </c>
    </row>
    <row r="5023" spans="1:17" x14ac:dyDescent="0.25">
      <c r="A5023" s="5">
        <v>1103613</v>
      </c>
      <c r="B5023">
        <v>900015961</v>
      </c>
      <c r="C5023" t="s">
        <v>59</v>
      </c>
      <c r="D5023" t="s">
        <v>65</v>
      </c>
      <c r="E5023" t="s">
        <v>71</v>
      </c>
      <c r="F5023" s="6">
        <v>43601</v>
      </c>
      <c r="G5023" t="s">
        <v>79</v>
      </c>
      <c r="H5023" t="s">
        <v>2685</v>
      </c>
      <c r="I5023" s="5">
        <v>2905</v>
      </c>
      <c r="J5023" t="s">
        <v>2623</v>
      </c>
      <c r="K5023" t="s">
        <v>115</v>
      </c>
      <c r="L5023" t="s">
        <v>160</v>
      </c>
      <c r="M5023" t="s">
        <v>166</v>
      </c>
      <c r="N5023" t="s">
        <v>233</v>
      </c>
      <c r="O5023">
        <v>2</v>
      </c>
      <c r="P5023" s="9">
        <v>234</v>
      </c>
      <c r="Q5023">
        <v>468</v>
      </c>
    </row>
    <row r="5024" spans="1:17" x14ac:dyDescent="0.25">
      <c r="A5024" s="5">
        <v>1103653</v>
      </c>
      <c r="B5024">
        <v>900015961</v>
      </c>
      <c r="C5024" t="s">
        <v>59</v>
      </c>
      <c r="D5024" t="s">
        <v>65</v>
      </c>
      <c r="E5024" t="s">
        <v>71</v>
      </c>
      <c r="F5024" s="6">
        <v>43608</v>
      </c>
      <c r="G5024" t="s">
        <v>78</v>
      </c>
      <c r="H5024" t="s">
        <v>2684</v>
      </c>
      <c r="I5024" s="5">
        <v>2897</v>
      </c>
      <c r="J5024" t="s">
        <v>2628</v>
      </c>
      <c r="K5024" t="s">
        <v>116</v>
      </c>
      <c r="L5024" t="s">
        <v>160</v>
      </c>
      <c r="M5024" t="s">
        <v>192</v>
      </c>
      <c r="N5024" t="s">
        <v>259</v>
      </c>
      <c r="O5024">
        <v>1</v>
      </c>
      <c r="P5024" s="9">
        <v>45</v>
      </c>
      <c r="Q5024">
        <v>45</v>
      </c>
    </row>
    <row r="5025" spans="1:17" x14ac:dyDescent="0.25">
      <c r="A5025" s="5">
        <v>1103715</v>
      </c>
      <c r="B5025">
        <v>900015961</v>
      </c>
      <c r="C5025" t="s">
        <v>59</v>
      </c>
      <c r="D5025" t="s">
        <v>65</v>
      </c>
      <c r="E5025" t="s">
        <v>71</v>
      </c>
      <c r="F5025" s="6">
        <v>43618</v>
      </c>
      <c r="G5025" t="s">
        <v>78</v>
      </c>
      <c r="H5025" t="s">
        <v>2684</v>
      </c>
      <c r="I5025" s="5">
        <v>1713</v>
      </c>
      <c r="J5025" t="s">
        <v>2633</v>
      </c>
      <c r="K5025" t="s">
        <v>117</v>
      </c>
      <c r="L5025" t="s">
        <v>160</v>
      </c>
      <c r="M5025" t="s">
        <v>196</v>
      </c>
      <c r="N5025" t="s">
        <v>263</v>
      </c>
      <c r="O5025">
        <v>1</v>
      </c>
      <c r="P5025" s="9">
        <v>114</v>
      </c>
      <c r="Q5025">
        <v>114</v>
      </c>
    </row>
    <row r="5026" spans="1:17" x14ac:dyDescent="0.25">
      <c r="A5026" s="5">
        <v>1103773</v>
      </c>
      <c r="B5026">
        <v>900015961</v>
      </c>
      <c r="C5026" t="s">
        <v>59</v>
      </c>
      <c r="D5026" t="s">
        <v>65</v>
      </c>
      <c r="E5026" t="s">
        <v>71</v>
      </c>
      <c r="F5026" s="6">
        <v>43627</v>
      </c>
      <c r="G5026" t="s">
        <v>78</v>
      </c>
      <c r="H5026" t="s">
        <v>2684</v>
      </c>
      <c r="I5026" s="5">
        <v>1179</v>
      </c>
      <c r="J5026" t="s">
        <v>2634</v>
      </c>
      <c r="K5026" t="s">
        <v>115</v>
      </c>
      <c r="L5026" t="s">
        <v>160</v>
      </c>
      <c r="M5026" t="s">
        <v>205</v>
      </c>
      <c r="N5026" t="s">
        <v>272</v>
      </c>
      <c r="O5026">
        <v>2</v>
      </c>
      <c r="P5026" s="9">
        <v>70</v>
      </c>
      <c r="Q5026">
        <v>140</v>
      </c>
    </row>
    <row r="5027" spans="1:17" x14ac:dyDescent="0.25">
      <c r="A5027" s="5">
        <v>1103850</v>
      </c>
      <c r="B5027">
        <v>900015961</v>
      </c>
      <c r="C5027" t="s">
        <v>59</v>
      </c>
      <c r="D5027" t="s">
        <v>65</v>
      </c>
      <c r="E5027" t="s">
        <v>71</v>
      </c>
      <c r="F5027" s="6">
        <v>43637</v>
      </c>
      <c r="G5027" t="s">
        <v>78</v>
      </c>
      <c r="H5027" t="s">
        <v>2684</v>
      </c>
      <c r="I5027" s="5">
        <v>3645</v>
      </c>
      <c r="J5027" t="s">
        <v>2635</v>
      </c>
      <c r="K5027" t="s">
        <v>115</v>
      </c>
      <c r="L5027" t="s">
        <v>160</v>
      </c>
      <c r="M5027" t="s">
        <v>211</v>
      </c>
      <c r="N5027" t="s">
        <v>278</v>
      </c>
      <c r="O5027">
        <v>4</v>
      </c>
      <c r="P5027" s="9">
        <v>234</v>
      </c>
      <c r="Q5027">
        <v>936</v>
      </c>
    </row>
    <row r="5028" spans="1:17" x14ac:dyDescent="0.25">
      <c r="A5028" s="5">
        <v>1103873</v>
      </c>
      <c r="B5028">
        <v>900015961</v>
      </c>
      <c r="C5028" t="s">
        <v>59</v>
      </c>
      <c r="D5028" t="s">
        <v>65</v>
      </c>
      <c r="E5028" t="s">
        <v>71</v>
      </c>
      <c r="F5028" s="6">
        <v>43640</v>
      </c>
      <c r="G5028" t="s">
        <v>78</v>
      </c>
      <c r="H5028" t="s">
        <v>2684</v>
      </c>
      <c r="I5028" s="5">
        <v>3701</v>
      </c>
      <c r="J5028" t="s">
        <v>2636</v>
      </c>
      <c r="K5028" t="s">
        <v>120</v>
      </c>
      <c r="L5028" t="s">
        <v>162</v>
      </c>
      <c r="M5028" t="s">
        <v>194</v>
      </c>
      <c r="N5028" t="s">
        <v>261</v>
      </c>
      <c r="O5028">
        <v>2</v>
      </c>
      <c r="P5028" s="9">
        <v>9.99</v>
      </c>
      <c r="Q5028">
        <v>19.98</v>
      </c>
    </row>
    <row r="5029" spans="1:17" x14ac:dyDescent="0.25">
      <c r="A5029" s="5">
        <v>1103910</v>
      </c>
      <c r="B5029">
        <v>900015961</v>
      </c>
      <c r="C5029" t="s">
        <v>59</v>
      </c>
      <c r="D5029" t="s">
        <v>65</v>
      </c>
      <c r="E5029" t="s">
        <v>71</v>
      </c>
      <c r="F5029" s="6">
        <v>43646</v>
      </c>
      <c r="G5029" t="s">
        <v>79</v>
      </c>
      <c r="H5029" t="s">
        <v>2685</v>
      </c>
      <c r="I5029" s="5">
        <v>2991</v>
      </c>
      <c r="J5029" t="s">
        <v>2637</v>
      </c>
      <c r="K5029" t="s">
        <v>117</v>
      </c>
      <c r="L5029" t="s">
        <v>160</v>
      </c>
      <c r="M5029" t="s">
        <v>167</v>
      </c>
      <c r="N5029" t="s">
        <v>234</v>
      </c>
      <c r="O5029">
        <v>13</v>
      </c>
      <c r="P5029" s="9">
        <v>234</v>
      </c>
      <c r="Q5029">
        <v>3042</v>
      </c>
    </row>
    <row r="5030" spans="1:17" x14ac:dyDescent="0.25">
      <c r="A5030" s="5">
        <v>1103926</v>
      </c>
      <c r="B5030">
        <v>900015961</v>
      </c>
      <c r="C5030" t="s">
        <v>59</v>
      </c>
      <c r="D5030" t="s">
        <v>65</v>
      </c>
      <c r="E5030" t="s">
        <v>71</v>
      </c>
      <c r="F5030" s="6">
        <v>43648</v>
      </c>
      <c r="G5030" t="s">
        <v>78</v>
      </c>
      <c r="H5030" t="s">
        <v>2684</v>
      </c>
      <c r="I5030" s="5">
        <v>3165</v>
      </c>
      <c r="J5030" t="s">
        <v>2638</v>
      </c>
      <c r="K5030" t="s">
        <v>115</v>
      </c>
      <c r="L5030" t="s">
        <v>160</v>
      </c>
      <c r="M5030" t="s">
        <v>170</v>
      </c>
      <c r="N5030" t="s">
        <v>237</v>
      </c>
      <c r="O5030">
        <v>2</v>
      </c>
      <c r="P5030" s="9">
        <v>26</v>
      </c>
      <c r="Q5030">
        <v>52</v>
      </c>
    </row>
    <row r="5031" spans="1:17" x14ac:dyDescent="0.25">
      <c r="A5031" s="5">
        <v>1104141</v>
      </c>
      <c r="B5031">
        <v>900015961</v>
      </c>
      <c r="C5031" t="s">
        <v>59</v>
      </c>
      <c r="D5031" t="s">
        <v>65</v>
      </c>
      <c r="E5031" t="s">
        <v>71</v>
      </c>
      <c r="F5031" s="6">
        <v>43677</v>
      </c>
      <c r="G5031" t="s">
        <v>78</v>
      </c>
      <c r="H5031" t="s">
        <v>2684</v>
      </c>
      <c r="I5031" s="5">
        <v>3919</v>
      </c>
      <c r="J5031" t="s">
        <v>2639</v>
      </c>
      <c r="K5031" t="s">
        <v>115</v>
      </c>
      <c r="L5031" t="s">
        <v>160</v>
      </c>
      <c r="M5031" t="s">
        <v>206</v>
      </c>
      <c r="N5031" t="s">
        <v>273</v>
      </c>
      <c r="O5031">
        <v>3</v>
      </c>
      <c r="P5031" s="9">
        <v>24.5</v>
      </c>
      <c r="Q5031">
        <v>73.5</v>
      </c>
    </row>
    <row r="5032" spans="1:17" x14ac:dyDescent="0.25">
      <c r="A5032" s="5">
        <v>1104166</v>
      </c>
      <c r="B5032">
        <v>900015961</v>
      </c>
      <c r="C5032" t="s">
        <v>59</v>
      </c>
      <c r="D5032" t="s">
        <v>65</v>
      </c>
      <c r="E5032" t="s">
        <v>71</v>
      </c>
      <c r="F5032" s="6">
        <v>43681</v>
      </c>
      <c r="G5032" t="s">
        <v>78</v>
      </c>
      <c r="H5032" t="s">
        <v>2684</v>
      </c>
      <c r="I5032" s="5">
        <v>1806</v>
      </c>
      <c r="J5032" t="s">
        <v>2640</v>
      </c>
      <c r="K5032" t="s">
        <v>115</v>
      </c>
      <c r="L5032" t="s">
        <v>162</v>
      </c>
      <c r="M5032" t="s">
        <v>172</v>
      </c>
      <c r="N5032" t="s">
        <v>239</v>
      </c>
      <c r="O5032">
        <v>3</v>
      </c>
      <c r="P5032" s="9">
        <v>9.99</v>
      </c>
      <c r="Q5032">
        <v>29.97</v>
      </c>
    </row>
    <row r="5033" spans="1:17" x14ac:dyDescent="0.25">
      <c r="A5033" s="5">
        <v>1104175</v>
      </c>
      <c r="B5033">
        <v>900015961</v>
      </c>
      <c r="C5033" t="s">
        <v>59</v>
      </c>
      <c r="D5033" t="s">
        <v>65</v>
      </c>
      <c r="E5033" t="s">
        <v>71</v>
      </c>
      <c r="F5033" s="6">
        <v>43682</v>
      </c>
      <c r="G5033" t="s">
        <v>78</v>
      </c>
      <c r="H5033" t="s">
        <v>2684</v>
      </c>
      <c r="I5033" s="5">
        <v>3019</v>
      </c>
      <c r="J5033" t="s">
        <v>2641</v>
      </c>
      <c r="K5033" t="s">
        <v>118</v>
      </c>
      <c r="L5033" t="s">
        <v>161</v>
      </c>
      <c r="M5033" t="s">
        <v>219</v>
      </c>
      <c r="N5033" t="s">
        <v>286</v>
      </c>
      <c r="O5033">
        <v>1</v>
      </c>
      <c r="P5033" s="9">
        <v>75</v>
      </c>
      <c r="Q5033">
        <v>75</v>
      </c>
    </row>
    <row r="5034" spans="1:17" x14ac:dyDescent="0.25">
      <c r="A5034" s="5">
        <v>1104182</v>
      </c>
      <c r="B5034">
        <v>900015961</v>
      </c>
      <c r="C5034" t="s">
        <v>59</v>
      </c>
      <c r="D5034" t="s">
        <v>65</v>
      </c>
      <c r="E5034" t="s">
        <v>71</v>
      </c>
      <c r="F5034" s="6">
        <v>43683</v>
      </c>
      <c r="G5034" t="s">
        <v>78</v>
      </c>
      <c r="H5034" t="s">
        <v>2684</v>
      </c>
      <c r="I5034" s="5">
        <v>3019</v>
      </c>
      <c r="J5034" t="s">
        <v>2641</v>
      </c>
      <c r="K5034" t="s">
        <v>118</v>
      </c>
      <c r="L5034" t="s">
        <v>162</v>
      </c>
      <c r="M5034" t="s">
        <v>172</v>
      </c>
      <c r="N5034" t="s">
        <v>239</v>
      </c>
      <c r="O5034">
        <v>3</v>
      </c>
      <c r="P5034" s="9">
        <v>9.99</v>
      </c>
      <c r="Q5034">
        <v>29.97</v>
      </c>
    </row>
    <row r="5035" spans="1:17" x14ac:dyDescent="0.25">
      <c r="A5035" s="5">
        <v>1104192</v>
      </c>
      <c r="B5035">
        <v>900015961</v>
      </c>
      <c r="C5035" t="s">
        <v>59</v>
      </c>
      <c r="D5035" t="s">
        <v>65</v>
      </c>
      <c r="E5035" t="s">
        <v>71</v>
      </c>
      <c r="F5035" s="6">
        <v>43684</v>
      </c>
      <c r="G5035" t="s">
        <v>78</v>
      </c>
      <c r="H5035" t="s">
        <v>2684</v>
      </c>
      <c r="I5035" s="5">
        <v>3899</v>
      </c>
      <c r="J5035" t="s">
        <v>2642</v>
      </c>
      <c r="K5035" t="s">
        <v>120</v>
      </c>
      <c r="L5035" t="s">
        <v>160</v>
      </c>
      <c r="M5035" t="s">
        <v>179</v>
      </c>
      <c r="N5035" t="s">
        <v>246</v>
      </c>
      <c r="O5035">
        <v>2</v>
      </c>
      <c r="P5035" s="9">
        <v>234</v>
      </c>
      <c r="Q5035">
        <v>468</v>
      </c>
    </row>
    <row r="5036" spans="1:17" x14ac:dyDescent="0.25">
      <c r="A5036" s="5">
        <v>1104213</v>
      </c>
      <c r="B5036">
        <v>900015961</v>
      </c>
      <c r="C5036" t="s">
        <v>59</v>
      </c>
      <c r="D5036" t="s">
        <v>65</v>
      </c>
      <c r="E5036" t="s">
        <v>71</v>
      </c>
      <c r="F5036" s="6">
        <v>43688</v>
      </c>
      <c r="G5036" t="s">
        <v>78</v>
      </c>
      <c r="H5036" t="s">
        <v>2684</v>
      </c>
      <c r="I5036" s="5">
        <v>2028</v>
      </c>
      <c r="J5036" t="s">
        <v>2643</v>
      </c>
      <c r="K5036" t="s">
        <v>117</v>
      </c>
      <c r="L5036" t="s">
        <v>160</v>
      </c>
      <c r="M5036" t="s">
        <v>205</v>
      </c>
      <c r="N5036" t="s">
        <v>272</v>
      </c>
      <c r="O5036">
        <v>1</v>
      </c>
      <c r="P5036" s="9">
        <v>70</v>
      </c>
      <c r="Q5036">
        <v>70</v>
      </c>
    </row>
    <row r="5037" spans="1:17" x14ac:dyDescent="0.25">
      <c r="A5037" s="5">
        <v>1104225</v>
      </c>
      <c r="B5037">
        <v>900015961</v>
      </c>
      <c r="C5037" t="s">
        <v>59</v>
      </c>
      <c r="D5037" t="s">
        <v>65</v>
      </c>
      <c r="E5037" t="s">
        <v>71</v>
      </c>
      <c r="F5037" s="6">
        <v>43690</v>
      </c>
      <c r="G5037" t="s">
        <v>78</v>
      </c>
      <c r="H5037" t="s">
        <v>2684</v>
      </c>
      <c r="I5037" s="5">
        <v>1806</v>
      </c>
      <c r="J5037" t="s">
        <v>2640</v>
      </c>
      <c r="K5037" t="s">
        <v>115</v>
      </c>
      <c r="L5037" t="s">
        <v>160</v>
      </c>
      <c r="M5037" t="s">
        <v>220</v>
      </c>
      <c r="N5037" t="s">
        <v>287</v>
      </c>
      <c r="O5037">
        <v>4</v>
      </c>
      <c r="P5037" s="9">
        <v>24.5</v>
      </c>
      <c r="Q5037">
        <v>98</v>
      </c>
    </row>
    <row r="5038" spans="1:17" x14ac:dyDescent="0.25">
      <c r="A5038" s="5">
        <v>1104238</v>
      </c>
      <c r="B5038">
        <v>900015961</v>
      </c>
      <c r="C5038" t="s">
        <v>59</v>
      </c>
      <c r="D5038" t="s">
        <v>65</v>
      </c>
      <c r="E5038" t="s">
        <v>71</v>
      </c>
      <c r="F5038" s="6">
        <v>43691</v>
      </c>
      <c r="G5038" t="s">
        <v>78</v>
      </c>
      <c r="H5038" t="s">
        <v>2684</v>
      </c>
      <c r="I5038" s="5">
        <v>3701</v>
      </c>
      <c r="J5038" t="s">
        <v>2636</v>
      </c>
      <c r="K5038" t="s">
        <v>120</v>
      </c>
      <c r="L5038" t="s">
        <v>160</v>
      </c>
      <c r="M5038" t="s">
        <v>217</v>
      </c>
      <c r="N5038" t="s">
        <v>284</v>
      </c>
      <c r="O5038">
        <v>3</v>
      </c>
      <c r="P5038" s="9">
        <v>26</v>
      </c>
      <c r="Q5038">
        <v>78</v>
      </c>
    </row>
    <row r="5039" spans="1:17" x14ac:dyDescent="0.25">
      <c r="A5039" s="5">
        <v>1104261</v>
      </c>
      <c r="B5039">
        <v>900015961</v>
      </c>
      <c r="C5039" t="s">
        <v>59</v>
      </c>
      <c r="D5039" t="s">
        <v>65</v>
      </c>
      <c r="E5039" t="s">
        <v>71</v>
      </c>
      <c r="F5039" s="6">
        <v>43694</v>
      </c>
      <c r="G5039" t="s">
        <v>78</v>
      </c>
      <c r="H5039" t="s">
        <v>2684</v>
      </c>
      <c r="I5039" s="5">
        <v>3361</v>
      </c>
      <c r="J5039" t="s">
        <v>2644</v>
      </c>
      <c r="K5039" t="s">
        <v>119</v>
      </c>
      <c r="L5039" t="s">
        <v>162</v>
      </c>
      <c r="M5039" t="s">
        <v>215</v>
      </c>
      <c r="N5039" t="s">
        <v>282</v>
      </c>
      <c r="O5039">
        <v>3</v>
      </c>
      <c r="P5039" s="9">
        <v>8.5</v>
      </c>
      <c r="Q5039">
        <v>25.5</v>
      </c>
    </row>
    <row r="5040" spans="1:17" x14ac:dyDescent="0.25">
      <c r="A5040" s="5">
        <v>1104259</v>
      </c>
      <c r="B5040">
        <v>900015961</v>
      </c>
      <c r="C5040" t="s">
        <v>59</v>
      </c>
      <c r="D5040" t="s">
        <v>65</v>
      </c>
      <c r="E5040" t="s">
        <v>71</v>
      </c>
      <c r="F5040" s="6">
        <v>43694</v>
      </c>
      <c r="G5040" t="s">
        <v>78</v>
      </c>
      <c r="H5040" t="s">
        <v>2684</v>
      </c>
      <c r="I5040" s="5">
        <v>2734</v>
      </c>
      <c r="J5040" t="s">
        <v>2645</v>
      </c>
      <c r="K5040" t="s">
        <v>118</v>
      </c>
      <c r="L5040" t="s">
        <v>160</v>
      </c>
      <c r="M5040" t="s">
        <v>176</v>
      </c>
      <c r="N5040" t="s">
        <v>243</v>
      </c>
      <c r="O5040">
        <v>1</v>
      </c>
      <c r="P5040" s="9">
        <v>123</v>
      </c>
      <c r="Q5040">
        <v>123</v>
      </c>
    </row>
    <row r="5041" spans="1:17" x14ac:dyDescent="0.25">
      <c r="A5041" s="5">
        <v>1104308</v>
      </c>
      <c r="B5041">
        <v>900015961</v>
      </c>
      <c r="C5041" t="s">
        <v>59</v>
      </c>
      <c r="D5041" t="s">
        <v>65</v>
      </c>
      <c r="E5041" t="s">
        <v>71</v>
      </c>
      <c r="F5041" s="6">
        <v>43701</v>
      </c>
      <c r="G5041" t="s">
        <v>78</v>
      </c>
      <c r="H5041" t="s">
        <v>2684</v>
      </c>
      <c r="I5041" s="5">
        <v>1426</v>
      </c>
      <c r="J5041" t="s">
        <v>2646</v>
      </c>
      <c r="K5041" t="s">
        <v>116</v>
      </c>
      <c r="L5041" t="s">
        <v>160</v>
      </c>
      <c r="M5041" t="s">
        <v>192</v>
      </c>
      <c r="N5041" t="s">
        <v>259</v>
      </c>
      <c r="O5041">
        <v>1</v>
      </c>
      <c r="P5041" s="9">
        <v>45</v>
      </c>
      <c r="Q5041">
        <v>45</v>
      </c>
    </row>
    <row r="5042" spans="1:17" x14ac:dyDescent="0.25">
      <c r="A5042" s="5">
        <v>1104323</v>
      </c>
      <c r="B5042">
        <v>900015961</v>
      </c>
      <c r="C5042" t="s">
        <v>59</v>
      </c>
      <c r="D5042" t="s">
        <v>65</v>
      </c>
      <c r="E5042" t="s">
        <v>71</v>
      </c>
      <c r="F5042" s="6">
        <v>43703</v>
      </c>
      <c r="G5042" t="s">
        <v>78</v>
      </c>
      <c r="H5042" t="s">
        <v>2684</v>
      </c>
      <c r="I5042" s="5">
        <v>3526</v>
      </c>
      <c r="J5042" t="s">
        <v>2647</v>
      </c>
      <c r="K5042" t="s">
        <v>115</v>
      </c>
      <c r="L5042" t="s">
        <v>161</v>
      </c>
      <c r="M5042" t="s">
        <v>178</v>
      </c>
      <c r="N5042" t="s">
        <v>245</v>
      </c>
      <c r="O5042">
        <v>3</v>
      </c>
      <c r="P5042" s="9">
        <v>75</v>
      </c>
      <c r="Q5042">
        <v>225</v>
      </c>
    </row>
    <row r="5043" spans="1:17" x14ac:dyDescent="0.25">
      <c r="A5043" s="5">
        <v>1104350</v>
      </c>
      <c r="B5043">
        <v>900015961</v>
      </c>
      <c r="C5043" t="s">
        <v>59</v>
      </c>
      <c r="D5043" t="s">
        <v>65</v>
      </c>
      <c r="E5043" t="s">
        <v>71</v>
      </c>
      <c r="F5043" s="6">
        <v>43707</v>
      </c>
      <c r="G5043" t="s">
        <v>78</v>
      </c>
      <c r="H5043" t="s">
        <v>2684</v>
      </c>
      <c r="I5043" s="5">
        <v>3510</v>
      </c>
      <c r="J5043" t="s">
        <v>2648</v>
      </c>
      <c r="K5043" t="s">
        <v>116</v>
      </c>
      <c r="L5043" t="s">
        <v>160</v>
      </c>
      <c r="M5043" t="s">
        <v>176</v>
      </c>
      <c r="N5043" t="s">
        <v>243</v>
      </c>
      <c r="O5043">
        <v>4</v>
      </c>
      <c r="P5043" s="9">
        <v>123</v>
      </c>
      <c r="Q5043">
        <v>492</v>
      </c>
    </row>
    <row r="5044" spans="1:17" x14ac:dyDescent="0.25">
      <c r="A5044" s="5">
        <v>1104526</v>
      </c>
      <c r="B5044">
        <v>900015961</v>
      </c>
      <c r="C5044" t="s">
        <v>59</v>
      </c>
      <c r="D5044" t="s">
        <v>65</v>
      </c>
      <c r="E5044" t="s">
        <v>71</v>
      </c>
      <c r="F5044" s="6">
        <v>43734</v>
      </c>
      <c r="G5044" t="s">
        <v>78</v>
      </c>
      <c r="H5044" t="s">
        <v>2684</v>
      </c>
      <c r="I5044" s="5">
        <v>4081</v>
      </c>
      <c r="J5044" t="s">
        <v>2649</v>
      </c>
      <c r="K5044" t="s">
        <v>116</v>
      </c>
      <c r="L5044" t="s">
        <v>160</v>
      </c>
      <c r="M5044" t="s">
        <v>180</v>
      </c>
      <c r="N5044" t="s">
        <v>247</v>
      </c>
      <c r="O5044">
        <v>1</v>
      </c>
      <c r="P5044" s="9">
        <v>123</v>
      </c>
      <c r="Q5044">
        <v>123</v>
      </c>
    </row>
    <row r="5045" spans="1:17" x14ac:dyDescent="0.25">
      <c r="A5045" s="5">
        <v>1104552</v>
      </c>
      <c r="B5045">
        <v>900015961</v>
      </c>
      <c r="C5045" t="s">
        <v>59</v>
      </c>
      <c r="D5045" t="s">
        <v>65</v>
      </c>
      <c r="E5045" t="s">
        <v>71</v>
      </c>
      <c r="F5045" s="6">
        <v>43738</v>
      </c>
      <c r="G5045" t="s">
        <v>79</v>
      </c>
      <c r="H5045" t="s">
        <v>2685</v>
      </c>
      <c r="I5045" s="5">
        <v>1619</v>
      </c>
      <c r="J5045" t="s">
        <v>2650</v>
      </c>
      <c r="K5045" t="s">
        <v>120</v>
      </c>
      <c r="L5045" t="s">
        <v>160</v>
      </c>
      <c r="M5045" t="s">
        <v>179</v>
      </c>
      <c r="N5045" t="s">
        <v>246</v>
      </c>
      <c r="O5045">
        <v>14</v>
      </c>
      <c r="P5045" s="9">
        <v>234</v>
      </c>
      <c r="Q5045">
        <v>3276</v>
      </c>
    </row>
    <row r="5046" spans="1:17" x14ac:dyDescent="0.25">
      <c r="A5046" s="5">
        <v>1104616</v>
      </c>
      <c r="B5046">
        <v>900015961</v>
      </c>
      <c r="C5046" t="s">
        <v>59</v>
      </c>
      <c r="D5046" t="s">
        <v>65</v>
      </c>
      <c r="E5046" t="s">
        <v>71</v>
      </c>
      <c r="F5046" s="6">
        <v>43748</v>
      </c>
      <c r="G5046" t="s">
        <v>78</v>
      </c>
      <c r="H5046" t="s">
        <v>2684</v>
      </c>
      <c r="I5046" s="5">
        <v>1812</v>
      </c>
      <c r="J5046" t="s">
        <v>2651</v>
      </c>
      <c r="K5046" t="s">
        <v>120</v>
      </c>
      <c r="L5046" t="s">
        <v>160</v>
      </c>
      <c r="M5046" t="s">
        <v>169</v>
      </c>
      <c r="N5046" t="s">
        <v>236</v>
      </c>
      <c r="O5046">
        <v>3</v>
      </c>
      <c r="P5046" s="9">
        <v>45</v>
      </c>
      <c r="Q5046">
        <v>135</v>
      </c>
    </row>
    <row r="5047" spans="1:17" x14ac:dyDescent="0.25">
      <c r="A5047" s="5">
        <v>1104624</v>
      </c>
      <c r="B5047">
        <v>900015961</v>
      </c>
      <c r="C5047" t="s">
        <v>59</v>
      </c>
      <c r="D5047" t="s">
        <v>65</v>
      </c>
      <c r="E5047" t="s">
        <v>71</v>
      </c>
      <c r="F5047" s="6">
        <v>43749</v>
      </c>
      <c r="G5047" t="s">
        <v>78</v>
      </c>
      <c r="H5047" t="s">
        <v>2684</v>
      </c>
      <c r="I5047" s="5">
        <v>3688</v>
      </c>
      <c r="J5047" t="s">
        <v>2652</v>
      </c>
      <c r="K5047" t="s">
        <v>117</v>
      </c>
      <c r="L5047" t="s">
        <v>162</v>
      </c>
      <c r="M5047" t="s">
        <v>226</v>
      </c>
      <c r="N5047" t="s">
        <v>293</v>
      </c>
      <c r="O5047">
        <v>3</v>
      </c>
      <c r="P5047" s="9">
        <v>14.5</v>
      </c>
      <c r="Q5047">
        <v>43.5</v>
      </c>
    </row>
    <row r="5048" spans="1:17" x14ac:dyDescent="0.25">
      <c r="A5048" s="5">
        <v>1104650</v>
      </c>
      <c r="B5048">
        <v>900015961</v>
      </c>
      <c r="C5048" t="s">
        <v>59</v>
      </c>
      <c r="D5048" t="s">
        <v>65</v>
      </c>
      <c r="E5048" t="s">
        <v>71</v>
      </c>
      <c r="F5048" s="6">
        <v>43753</v>
      </c>
      <c r="G5048" t="s">
        <v>78</v>
      </c>
      <c r="H5048" t="s">
        <v>2684</v>
      </c>
      <c r="I5048" s="5">
        <v>2617</v>
      </c>
      <c r="J5048" t="s">
        <v>2653</v>
      </c>
      <c r="K5048" t="s">
        <v>115</v>
      </c>
      <c r="L5048" t="s">
        <v>162</v>
      </c>
      <c r="M5048" t="s">
        <v>218</v>
      </c>
      <c r="N5048" t="s">
        <v>285</v>
      </c>
      <c r="O5048">
        <v>3</v>
      </c>
      <c r="P5048" s="9">
        <v>6.99</v>
      </c>
      <c r="Q5048">
        <v>20.97</v>
      </c>
    </row>
    <row r="5049" spans="1:17" x14ac:dyDescent="0.25">
      <c r="A5049" s="5">
        <v>1104656</v>
      </c>
      <c r="B5049">
        <v>900015961</v>
      </c>
      <c r="C5049" t="s">
        <v>59</v>
      </c>
      <c r="D5049" t="s">
        <v>65</v>
      </c>
      <c r="E5049" t="s">
        <v>71</v>
      </c>
      <c r="F5049" s="6">
        <v>43754</v>
      </c>
      <c r="G5049" t="s">
        <v>78</v>
      </c>
      <c r="H5049" t="s">
        <v>2684</v>
      </c>
      <c r="I5049" s="5">
        <v>1438</v>
      </c>
      <c r="J5049" t="s">
        <v>2654</v>
      </c>
      <c r="K5049" t="s">
        <v>118</v>
      </c>
      <c r="L5049" t="s">
        <v>161</v>
      </c>
      <c r="M5049" t="s">
        <v>164</v>
      </c>
      <c r="N5049" t="s">
        <v>231</v>
      </c>
      <c r="O5049">
        <v>2</v>
      </c>
      <c r="P5049" s="9">
        <v>19.5</v>
      </c>
      <c r="Q5049">
        <v>39</v>
      </c>
    </row>
    <row r="5050" spans="1:17" x14ac:dyDescent="0.25">
      <c r="A5050" s="5">
        <v>1104768</v>
      </c>
      <c r="B5050">
        <v>900015961</v>
      </c>
      <c r="C5050" t="s">
        <v>59</v>
      </c>
      <c r="D5050" t="s">
        <v>65</v>
      </c>
      <c r="E5050" t="s">
        <v>71</v>
      </c>
      <c r="F5050" s="6">
        <v>43768</v>
      </c>
      <c r="G5050" t="s">
        <v>78</v>
      </c>
      <c r="H5050" t="s">
        <v>2684</v>
      </c>
      <c r="I5050" s="5">
        <v>1253</v>
      </c>
      <c r="J5050" t="s">
        <v>2655</v>
      </c>
      <c r="K5050" t="s">
        <v>115</v>
      </c>
      <c r="L5050" t="s">
        <v>160</v>
      </c>
      <c r="M5050" t="s">
        <v>170</v>
      </c>
      <c r="N5050" t="s">
        <v>237</v>
      </c>
      <c r="O5050">
        <v>2</v>
      </c>
      <c r="P5050" s="9">
        <v>26</v>
      </c>
      <c r="Q5050">
        <v>52</v>
      </c>
    </row>
    <row r="5051" spans="1:17" x14ac:dyDescent="0.25">
      <c r="A5051" s="5">
        <v>1104861</v>
      </c>
      <c r="B5051">
        <v>900015961</v>
      </c>
      <c r="C5051" t="s">
        <v>59</v>
      </c>
      <c r="D5051" t="s">
        <v>65</v>
      </c>
      <c r="E5051" t="s">
        <v>71</v>
      </c>
      <c r="F5051" s="6">
        <v>43783</v>
      </c>
      <c r="G5051" t="s">
        <v>78</v>
      </c>
      <c r="H5051" t="s">
        <v>2684</v>
      </c>
      <c r="I5051" s="5">
        <v>1045</v>
      </c>
      <c r="J5051" t="s">
        <v>2622</v>
      </c>
      <c r="K5051" t="s">
        <v>115</v>
      </c>
      <c r="L5051" t="s">
        <v>160</v>
      </c>
      <c r="M5051" t="s">
        <v>195</v>
      </c>
      <c r="N5051" t="s">
        <v>262</v>
      </c>
      <c r="O5051">
        <v>2</v>
      </c>
      <c r="P5051" s="9">
        <v>45</v>
      </c>
      <c r="Q5051">
        <v>90</v>
      </c>
    </row>
    <row r="5052" spans="1:17" x14ac:dyDescent="0.25">
      <c r="A5052" s="5">
        <v>1104860</v>
      </c>
      <c r="B5052">
        <v>900015961</v>
      </c>
      <c r="C5052" t="s">
        <v>59</v>
      </c>
      <c r="D5052" t="s">
        <v>65</v>
      </c>
      <c r="E5052" t="s">
        <v>71</v>
      </c>
      <c r="F5052" s="6">
        <v>43783</v>
      </c>
      <c r="G5052" t="s">
        <v>78</v>
      </c>
      <c r="H5052" t="s">
        <v>2684</v>
      </c>
      <c r="I5052" s="5">
        <v>3361</v>
      </c>
      <c r="J5052" t="s">
        <v>2644</v>
      </c>
      <c r="K5052" t="s">
        <v>119</v>
      </c>
      <c r="L5052" t="s">
        <v>160</v>
      </c>
      <c r="M5052" t="s">
        <v>167</v>
      </c>
      <c r="N5052" t="s">
        <v>234</v>
      </c>
      <c r="O5052">
        <v>1</v>
      </c>
      <c r="P5052" s="9">
        <v>234</v>
      </c>
      <c r="Q5052">
        <v>234</v>
      </c>
    </row>
    <row r="5053" spans="1:17" x14ac:dyDescent="0.25">
      <c r="A5053" s="5">
        <v>1104879</v>
      </c>
      <c r="B5053">
        <v>900015961</v>
      </c>
      <c r="C5053" t="s">
        <v>59</v>
      </c>
      <c r="D5053" t="s">
        <v>65</v>
      </c>
      <c r="E5053" t="s">
        <v>71</v>
      </c>
      <c r="F5053" s="6">
        <v>43785</v>
      </c>
      <c r="G5053" t="s">
        <v>78</v>
      </c>
      <c r="H5053" t="s">
        <v>2685</v>
      </c>
      <c r="I5053" s="5">
        <v>1843</v>
      </c>
      <c r="J5053" t="s">
        <v>2630</v>
      </c>
      <c r="K5053" t="s">
        <v>115</v>
      </c>
      <c r="L5053" t="s">
        <v>160</v>
      </c>
      <c r="M5053" t="s">
        <v>184</v>
      </c>
      <c r="N5053" t="s">
        <v>251</v>
      </c>
      <c r="O5053">
        <v>2</v>
      </c>
      <c r="P5053" s="9">
        <v>234</v>
      </c>
      <c r="Q5053">
        <v>468</v>
      </c>
    </row>
    <row r="5054" spans="1:17" x14ac:dyDescent="0.25">
      <c r="A5054" s="5">
        <v>1104892</v>
      </c>
      <c r="B5054">
        <v>900015961</v>
      </c>
      <c r="C5054" t="s">
        <v>59</v>
      </c>
      <c r="D5054" t="s">
        <v>65</v>
      </c>
      <c r="E5054" t="s">
        <v>71</v>
      </c>
      <c r="F5054" s="6">
        <v>43787</v>
      </c>
      <c r="G5054" t="s">
        <v>78</v>
      </c>
      <c r="H5054" t="s">
        <v>2684</v>
      </c>
      <c r="I5054" s="5">
        <v>2028</v>
      </c>
      <c r="J5054" t="s">
        <v>2643</v>
      </c>
      <c r="K5054" t="s">
        <v>117</v>
      </c>
      <c r="L5054" t="s">
        <v>160</v>
      </c>
      <c r="M5054" t="s">
        <v>195</v>
      </c>
      <c r="N5054" t="s">
        <v>262</v>
      </c>
      <c r="O5054">
        <v>3</v>
      </c>
      <c r="P5054" s="9">
        <v>45</v>
      </c>
      <c r="Q5054">
        <v>135</v>
      </c>
    </row>
    <row r="5055" spans="1:17" x14ac:dyDescent="0.25">
      <c r="A5055" s="5">
        <v>1104895</v>
      </c>
      <c r="B5055">
        <v>900015961</v>
      </c>
      <c r="C5055" t="s">
        <v>59</v>
      </c>
      <c r="D5055" t="s">
        <v>65</v>
      </c>
      <c r="E5055" t="s">
        <v>71</v>
      </c>
      <c r="F5055" s="6">
        <v>43787</v>
      </c>
      <c r="G5055" t="s">
        <v>78</v>
      </c>
      <c r="H5055" t="s">
        <v>2684</v>
      </c>
      <c r="I5055" s="5">
        <v>2710</v>
      </c>
      <c r="J5055" t="s">
        <v>2656</v>
      </c>
      <c r="K5055" t="s">
        <v>115</v>
      </c>
      <c r="L5055" t="s">
        <v>162</v>
      </c>
      <c r="M5055" t="s">
        <v>187</v>
      </c>
      <c r="N5055" t="s">
        <v>254</v>
      </c>
      <c r="O5055">
        <v>1</v>
      </c>
      <c r="P5055" s="9">
        <v>5.99</v>
      </c>
      <c r="Q5055">
        <v>5.99</v>
      </c>
    </row>
    <row r="5056" spans="1:17" x14ac:dyDescent="0.25">
      <c r="A5056" s="5">
        <v>1104954</v>
      </c>
      <c r="B5056">
        <v>900015961</v>
      </c>
      <c r="C5056" t="s">
        <v>59</v>
      </c>
      <c r="D5056" t="s">
        <v>65</v>
      </c>
      <c r="E5056" t="s">
        <v>71</v>
      </c>
      <c r="F5056" s="6">
        <v>43795</v>
      </c>
      <c r="G5056" t="s">
        <v>78</v>
      </c>
      <c r="H5056" t="s">
        <v>2684</v>
      </c>
      <c r="I5056" s="5">
        <v>3645</v>
      </c>
      <c r="J5056" t="s">
        <v>2635</v>
      </c>
      <c r="K5056" t="s">
        <v>115</v>
      </c>
      <c r="L5056" t="s">
        <v>161</v>
      </c>
      <c r="M5056" t="s">
        <v>219</v>
      </c>
      <c r="N5056" t="s">
        <v>286</v>
      </c>
      <c r="O5056">
        <v>4</v>
      </c>
      <c r="P5056" s="9">
        <v>75</v>
      </c>
      <c r="Q5056">
        <v>300</v>
      </c>
    </row>
    <row r="5057" spans="1:17" x14ac:dyDescent="0.25">
      <c r="A5057" s="5">
        <v>1105040</v>
      </c>
      <c r="B5057">
        <v>900015961</v>
      </c>
      <c r="C5057" t="s">
        <v>59</v>
      </c>
      <c r="D5057" t="s">
        <v>65</v>
      </c>
      <c r="E5057" t="s">
        <v>71</v>
      </c>
      <c r="F5057" s="6">
        <v>43808</v>
      </c>
      <c r="G5057" t="s">
        <v>79</v>
      </c>
      <c r="H5057" t="s">
        <v>2685</v>
      </c>
      <c r="I5057" s="5">
        <v>2260</v>
      </c>
      <c r="J5057" t="s">
        <v>2629</v>
      </c>
      <c r="K5057" t="s">
        <v>116</v>
      </c>
      <c r="L5057" t="s">
        <v>160</v>
      </c>
      <c r="M5057" t="s">
        <v>211</v>
      </c>
      <c r="N5057" t="s">
        <v>278</v>
      </c>
      <c r="O5057">
        <v>2</v>
      </c>
      <c r="P5057" s="9">
        <v>234</v>
      </c>
      <c r="Q5057">
        <v>468</v>
      </c>
    </row>
    <row r="5058" spans="1:17" x14ac:dyDescent="0.25">
      <c r="A5058" s="5">
        <v>1105095</v>
      </c>
      <c r="B5058">
        <v>900015961</v>
      </c>
      <c r="C5058" t="s">
        <v>59</v>
      </c>
      <c r="D5058" t="s">
        <v>65</v>
      </c>
      <c r="E5058" t="s">
        <v>71</v>
      </c>
      <c r="F5058" s="6">
        <v>43817</v>
      </c>
      <c r="G5058" t="s">
        <v>78</v>
      </c>
      <c r="H5058" t="s">
        <v>2684</v>
      </c>
      <c r="I5058" s="5">
        <v>2561</v>
      </c>
      <c r="J5058" t="s">
        <v>2626</v>
      </c>
      <c r="K5058" t="s">
        <v>115</v>
      </c>
      <c r="L5058" t="s">
        <v>160</v>
      </c>
      <c r="M5058" t="s">
        <v>207</v>
      </c>
      <c r="N5058" t="s">
        <v>274</v>
      </c>
      <c r="O5058">
        <v>2</v>
      </c>
      <c r="P5058" s="9">
        <v>123</v>
      </c>
      <c r="Q5058">
        <v>246</v>
      </c>
    </row>
    <row r="5059" spans="1:17" x14ac:dyDescent="0.25">
      <c r="A5059" s="5">
        <v>1105100</v>
      </c>
      <c r="B5059">
        <v>900015961</v>
      </c>
      <c r="C5059" t="s">
        <v>59</v>
      </c>
      <c r="D5059" t="s">
        <v>65</v>
      </c>
      <c r="E5059" t="s">
        <v>71</v>
      </c>
      <c r="F5059" s="6">
        <v>43818</v>
      </c>
      <c r="G5059" t="s">
        <v>79</v>
      </c>
      <c r="H5059" t="s">
        <v>2685</v>
      </c>
      <c r="I5059" s="5">
        <v>1619</v>
      </c>
      <c r="J5059" t="s">
        <v>2650</v>
      </c>
      <c r="K5059" t="s">
        <v>120</v>
      </c>
      <c r="L5059" t="s">
        <v>160</v>
      </c>
      <c r="M5059" t="s">
        <v>184</v>
      </c>
      <c r="N5059" t="s">
        <v>251</v>
      </c>
      <c r="O5059">
        <v>9</v>
      </c>
      <c r="P5059" s="9">
        <v>234</v>
      </c>
      <c r="Q5059">
        <v>2106</v>
      </c>
    </row>
    <row r="5060" spans="1:17" x14ac:dyDescent="0.25">
      <c r="A5060" s="5">
        <v>1105099</v>
      </c>
      <c r="B5060">
        <v>900015961</v>
      </c>
      <c r="C5060" t="s">
        <v>59</v>
      </c>
      <c r="D5060" t="s">
        <v>65</v>
      </c>
      <c r="E5060" t="s">
        <v>71</v>
      </c>
      <c r="F5060" s="6">
        <v>43818</v>
      </c>
      <c r="G5060" t="s">
        <v>78</v>
      </c>
      <c r="H5060" t="s">
        <v>2684</v>
      </c>
      <c r="I5060" s="5">
        <v>3526</v>
      </c>
      <c r="J5060" t="s">
        <v>2647</v>
      </c>
      <c r="K5060" t="s">
        <v>115</v>
      </c>
      <c r="L5060" t="s">
        <v>160</v>
      </c>
      <c r="M5060" t="s">
        <v>163</v>
      </c>
      <c r="N5060" t="s">
        <v>230</v>
      </c>
      <c r="O5060">
        <v>2</v>
      </c>
      <c r="P5060" s="9">
        <v>45</v>
      </c>
      <c r="Q5060">
        <v>90</v>
      </c>
    </row>
    <row r="5061" spans="1:17" x14ac:dyDescent="0.25">
      <c r="A5061" s="5">
        <v>1105113</v>
      </c>
      <c r="B5061">
        <v>900015961</v>
      </c>
      <c r="C5061" t="s">
        <v>59</v>
      </c>
      <c r="D5061" t="s">
        <v>65</v>
      </c>
      <c r="E5061" t="s">
        <v>71</v>
      </c>
      <c r="F5061" s="6">
        <v>43819</v>
      </c>
      <c r="G5061" t="s">
        <v>79</v>
      </c>
      <c r="H5061" t="s">
        <v>2685</v>
      </c>
      <c r="I5061" s="5">
        <v>1862</v>
      </c>
      <c r="J5061" t="s">
        <v>2625</v>
      </c>
      <c r="K5061" t="s">
        <v>115</v>
      </c>
      <c r="L5061" t="s">
        <v>160</v>
      </c>
      <c r="M5061" t="s">
        <v>167</v>
      </c>
      <c r="N5061" t="s">
        <v>234</v>
      </c>
      <c r="O5061">
        <v>13</v>
      </c>
      <c r="P5061" s="9">
        <v>234</v>
      </c>
      <c r="Q5061">
        <v>3042</v>
      </c>
    </row>
    <row r="5062" spans="1:17" x14ac:dyDescent="0.25">
      <c r="A5062" s="5">
        <v>1105118</v>
      </c>
      <c r="B5062">
        <v>900015961</v>
      </c>
      <c r="C5062" t="s">
        <v>59</v>
      </c>
      <c r="D5062" t="s">
        <v>65</v>
      </c>
      <c r="E5062" t="s">
        <v>71</v>
      </c>
      <c r="F5062" s="6">
        <v>43821</v>
      </c>
      <c r="G5062" t="s">
        <v>78</v>
      </c>
      <c r="H5062" t="s">
        <v>2684</v>
      </c>
      <c r="I5062" s="5">
        <v>2419</v>
      </c>
      <c r="J5062" t="s">
        <v>2621</v>
      </c>
      <c r="K5062" t="s">
        <v>115</v>
      </c>
      <c r="L5062" t="s">
        <v>162</v>
      </c>
      <c r="M5062" t="s">
        <v>212</v>
      </c>
      <c r="N5062" t="s">
        <v>279</v>
      </c>
      <c r="O5062">
        <v>4</v>
      </c>
      <c r="P5062" s="9">
        <v>7.45</v>
      </c>
      <c r="Q5062">
        <v>29.8</v>
      </c>
    </row>
    <row r="5063" spans="1:17" x14ac:dyDescent="0.25">
      <c r="A5063" s="5">
        <v>1105119</v>
      </c>
      <c r="B5063">
        <v>900015961</v>
      </c>
      <c r="C5063" t="s">
        <v>59</v>
      </c>
      <c r="D5063" t="s">
        <v>65</v>
      </c>
      <c r="E5063" t="s">
        <v>71</v>
      </c>
      <c r="F5063" s="6">
        <v>43821</v>
      </c>
      <c r="G5063" t="s">
        <v>78</v>
      </c>
      <c r="H5063" t="s">
        <v>2684</v>
      </c>
      <c r="I5063" s="5">
        <v>3258</v>
      </c>
      <c r="J5063" t="s">
        <v>2657</v>
      </c>
      <c r="K5063" t="s">
        <v>117</v>
      </c>
      <c r="L5063" t="s">
        <v>160</v>
      </c>
      <c r="M5063" t="s">
        <v>200</v>
      </c>
      <c r="N5063" t="s">
        <v>267</v>
      </c>
      <c r="O5063">
        <v>2</v>
      </c>
      <c r="P5063" s="9">
        <v>234</v>
      </c>
      <c r="Q5063">
        <v>468</v>
      </c>
    </row>
    <row r="5064" spans="1:17" x14ac:dyDescent="0.25">
      <c r="A5064" s="5">
        <v>1105139</v>
      </c>
      <c r="B5064">
        <v>900015961</v>
      </c>
      <c r="C5064" t="s">
        <v>59</v>
      </c>
      <c r="D5064" t="s">
        <v>65</v>
      </c>
      <c r="E5064" t="s">
        <v>71</v>
      </c>
      <c r="F5064" s="6">
        <v>43824</v>
      </c>
      <c r="G5064" t="s">
        <v>78</v>
      </c>
      <c r="H5064" t="s">
        <v>2684</v>
      </c>
      <c r="I5064" s="5">
        <v>3699</v>
      </c>
      <c r="J5064" t="s">
        <v>2658</v>
      </c>
      <c r="K5064" t="s">
        <v>120</v>
      </c>
      <c r="L5064" t="s">
        <v>160</v>
      </c>
      <c r="M5064" t="s">
        <v>211</v>
      </c>
      <c r="N5064" t="s">
        <v>278</v>
      </c>
      <c r="O5064">
        <v>4</v>
      </c>
      <c r="P5064" s="9">
        <v>234</v>
      </c>
      <c r="Q5064">
        <v>936</v>
      </c>
    </row>
    <row r="5065" spans="1:17" x14ac:dyDescent="0.25">
      <c r="A5065" s="5">
        <v>1105169</v>
      </c>
      <c r="B5065">
        <v>900015961</v>
      </c>
      <c r="C5065" t="s">
        <v>59</v>
      </c>
      <c r="D5065" t="s">
        <v>65</v>
      </c>
      <c r="E5065" t="s">
        <v>71</v>
      </c>
      <c r="F5065" s="6">
        <v>43828</v>
      </c>
      <c r="G5065" t="s">
        <v>78</v>
      </c>
      <c r="H5065" t="s">
        <v>2684</v>
      </c>
      <c r="I5065" s="5">
        <v>3925</v>
      </c>
      <c r="J5065" t="s">
        <v>2659</v>
      </c>
      <c r="K5065" t="s">
        <v>117</v>
      </c>
      <c r="L5065" t="s">
        <v>162</v>
      </c>
      <c r="M5065" t="s">
        <v>172</v>
      </c>
      <c r="N5065" t="s">
        <v>239</v>
      </c>
      <c r="O5065">
        <v>3</v>
      </c>
      <c r="P5065" s="9">
        <v>9.99</v>
      </c>
      <c r="Q5065">
        <v>29.97</v>
      </c>
    </row>
    <row r="5066" spans="1:17" x14ac:dyDescent="0.25">
      <c r="A5066" s="5">
        <v>1105184</v>
      </c>
      <c r="B5066">
        <v>900015961</v>
      </c>
      <c r="C5066" t="s">
        <v>59</v>
      </c>
      <c r="D5066" t="s">
        <v>65</v>
      </c>
      <c r="E5066" t="s">
        <v>71</v>
      </c>
      <c r="F5066" s="6">
        <v>43830</v>
      </c>
      <c r="G5066" t="s">
        <v>79</v>
      </c>
      <c r="H5066" t="s">
        <v>2685</v>
      </c>
      <c r="I5066" s="5">
        <v>2991</v>
      </c>
      <c r="J5066" t="s">
        <v>2637</v>
      </c>
      <c r="K5066" t="s">
        <v>117</v>
      </c>
      <c r="L5066" t="s">
        <v>160</v>
      </c>
      <c r="M5066" t="s">
        <v>182</v>
      </c>
      <c r="N5066" t="s">
        <v>249</v>
      </c>
      <c r="O5066">
        <v>4</v>
      </c>
      <c r="P5066" s="9">
        <v>234</v>
      </c>
      <c r="Q5066">
        <v>936</v>
      </c>
    </row>
    <row r="5067" spans="1:17" x14ac:dyDescent="0.25">
      <c r="A5067" s="5">
        <v>1105243</v>
      </c>
      <c r="B5067">
        <v>900015961</v>
      </c>
      <c r="C5067" t="s">
        <v>59</v>
      </c>
      <c r="D5067" t="s">
        <v>65</v>
      </c>
      <c r="E5067" t="s">
        <v>71</v>
      </c>
      <c r="F5067" s="6">
        <v>43838</v>
      </c>
      <c r="G5067" t="s">
        <v>78</v>
      </c>
      <c r="H5067" t="s">
        <v>2684</v>
      </c>
      <c r="I5067" s="5">
        <v>3926</v>
      </c>
      <c r="J5067" t="s">
        <v>2660</v>
      </c>
      <c r="K5067" t="s">
        <v>115</v>
      </c>
      <c r="L5067" t="s">
        <v>161</v>
      </c>
      <c r="M5067" t="s">
        <v>178</v>
      </c>
      <c r="N5067" t="s">
        <v>245</v>
      </c>
      <c r="O5067">
        <v>1</v>
      </c>
      <c r="P5067" s="9">
        <v>75</v>
      </c>
      <c r="Q5067">
        <v>75</v>
      </c>
    </row>
    <row r="5068" spans="1:17" x14ac:dyDescent="0.25">
      <c r="A5068" s="5">
        <v>1105259</v>
      </c>
      <c r="B5068">
        <v>900015961</v>
      </c>
      <c r="C5068" t="s">
        <v>59</v>
      </c>
      <c r="D5068" t="s">
        <v>65</v>
      </c>
      <c r="E5068" t="s">
        <v>71</v>
      </c>
      <c r="F5068" s="6">
        <v>43840</v>
      </c>
      <c r="G5068" t="s">
        <v>78</v>
      </c>
      <c r="H5068" t="s">
        <v>2684</v>
      </c>
      <c r="I5068" s="5">
        <v>1438</v>
      </c>
      <c r="J5068" t="s">
        <v>2654</v>
      </c>
      <c r="K5068" t="s">
        <v>118</v>
      </c>
      <c r="L5068" t="s">
        <v>162</v>
      </c>
      <c r="M5068" t="s">
        <v>212</v>
      </c>
      <c r="N5068" t="s">
        <v>279</v>
      </c>
      <c r="O5068">
        <v>3</v>
      </c>
      <c r="P5068" s="9">
        <v>7.45</v>
      </c>
      <c r="Q5068">
        <v>22.35</v>
      </c>
    </row>
    <row r="5069" spans="1:17" x14ac:dyDescent="0.25">
      <c r="A5069" s="5">
        <v>1105282</v>
      </c>
      <c r="B5069">
        <v>900015961</v>
      </c>
      <c r="C5069" t="s">
        <v>59</v>
      </c>
      <c r="D5069" t="s">
        <v>65</v>
      </c>
      <c r="E5069" t="s">
        <v>71</v>
      </c>
      <c r="F5069" s="6">
        <v>43844</v>
      </c>
      <c r="G5069" t="s">
        <v>79</v>
      </c>
      <c r="H5069" t="s">
        <v>2685</v>
      </c>
      <c r="I5069" s="5">
        <v>2407</v>
      </c>
      <c r="J5069" t="s">
        <v>2661</v>
      </c>
      <c r="K5069" t="s">
        <v>2662</v>
      </c>
      <c r="L5069" t="s">
        <v>160</v>
      </c>
      <c r="M5069" t="s">
        <v>179</v>
      </c>
      <c r="N5069" t="s">
        <v>246</v>
      </c>
      <c r="O5069">
        <v>9</v>
      </c>
      <c r="P5069" s="9">
        <v>234</v>
      </c>
      <c r="Q5069">
        <v>2106</v>
      </c>
    </row>
    <row r="5070" spans="1:17" x14ac:dyDescent="0.25">
      <c r="A5070" s="5">
        <v>1105300</v>
      </c>
      <c r="B5070">
        <v>900015961</v>
      </c>
      <c r="C5070" t="s">
        <v>59</v>
      </c>
      <c r="D5070" t="s">
        <v>65</v>
      </c>
      <c r="E5070" t="s">
        <v>71</v>
      </c>
      <c r="F5070" s="6">
        <v>43848</v>
      </c>
      <c r="G5070" t="s">
        <v>78</v>
      </c>
      <c r="H5070" t="s">
        <v>2684</v>
      </c>
      <c r="I5070" s="5">
        <v>3895</v>
      </c>
      <c r="J5070" t="s">
        <v>2617</v>
      </c>
      <c r="K5070" t="s">
        <v>120</v>
      </c>
      <c r="L5070" t="s">
        <v>162</v>
      </c>
      <c r="M5070" t="s">
        <v>214</v>
      </c>
      <c r="N5070" t="s">
        <v>281</v>
      </c>
      <c r="O5070">
        <v>1</v>
      </c>
      <c r="P5070" s="9">
        <v>9.99</v>
      </c>
      <c r="Q5070">
        <v>9.99</v>
      </c>
    </row>
    <row r="5071" spans="1:17" x14ac:dyDescent="0.25">
      <c r="A5071" s="5">
        <v>1105390</v>
      </c>
      <c r="B5071">
        <v>900015961</v>
      </c>
      <c r="C5071" t="s">
        <v>59</v>
      </c>
      <c r="D5071" t="s">
        <v>65</v>
      </c>
      <c r="E5071" t="s">
        <v>71</v>
      </c>
      <c r="F5071" s="6">
        <v>43861</v>
      </c>
      <c r="G5071" t="s">
        <v>78</v>
      </c>
      <c r="H5071" t="s">
        <v>2684</v>
      </c>
      <c r="I5071" s="5">
        <v>1640</v>
      </c>
      <c r="J5071" t="s">
        <v>2663</v>
      </c>
      <c r="K5071" t="s">
        <v>117</v>
      </c>
      <c r="L5071" t="s">
        <v>160</v>
      </c>
      <c r="M5071" t="s">
        <v>196</v>
      </c>
      <c r="N5071" t="s">
        <v>263</v>
      </c>
      <c r="O5071">
        <v>3</v>
      </c>
      <c r="P5071" s="9">
        <v>114</v>
      </c>
      <c r="Q5071">
        <v>342</v>
      </c>
    </row>
    <row r="5072" spans="1:17" x14ac:dyDescent="0.25">
      <c r="A5072" s="5">
        <v>1105457</v>
      </c>
      <c r="B5072">
        <v>900015961</v>
      </c>
      <c r="C5072" t="s">
        <v>59</v>
      </c>
      <c r="D5072" t="s">
        <v>65</v>
      </c>
      <c r="E5072" t="s">
        <v>71</v>
      </c>
      <c r="F5072" s="6">
        <v>43870</v>
      </c>
      <c r="G5072" t="s">
        <v>78</v>
      </c>
      <c r="H5072" t="s">
        <v>2684</v>
      </c>
      <c r="I5072" s="5">
        <v>2626</v>
      </c>
      <c r="J5072" t="s">
        <v>2664</v>
      </c>
      <c r="K5072" t="s">
        <v>117</v>
      </c>
      <c r="L5072" t="s">
        <v>160</v>
      </c>
      <c r="M5072" t="s">
        <v>184</v>
      </c>
      <c r="N5072" t="s">
        <v>251</v>
      </c>
      <c r="O5072">
        <v>3</v>
      </c>
      <c r="P5072" s="9">
        <v>234</v>
      </c>
      <c r="Q5072">
        <v>702</v>
      </c>
    </row>
    <row r="5073" spans="1:17" x14ac:dyDescent="0.25">
      <c r="A5073" s="5">
        <v>1105465</v>
      </c>
      <c r="B5073">
        <v>900015961</v>
      </c>
      <c r="C5073" t="s">
        <v>59</v>
      </c>
      <c r="D5073" t="s">
        <v>65</v>
      </c>
      <c r="E5073" t="s">
        <v>71</v>
      </c>
      <c r="F5073" s="6">
        <v>43871</v>
      </c>
      <c r="G5073" t="s">
        <v>78</v>
      </c>
      <c r="H5073" t="s">
        <v>2684</v>
      </c>
      <c r="I5073" s="5">
        <v>3907</v>
      </c>
      <c r="J5073" t="s">
        <v>2665</v>
      </c>
      <c r="K5073" t="s">
        <v>118</v>
      </c>
      <c r="L5073" t="s">
        <v>160</v>
      </c>
      <c r="M5073" t="s">
        <v>196</v>
      </c>
      <c r="N5073" t="s">
        <v>263</v>
      </c>
      <c r="O5073">
        <v>1</v>
      </c>
      <c r="P5073" s="9">
        <v>114</v>
      </c>
      <c r="Q5073">
        <v>114</v>
      </c>
    </row>
    <row r="5074" spans="1:17" x14ac:dyDescent="0.25">
      <c r="A5074" s="5">
        <v>1105487</v>
      </c>
      <c r="B5074">
        <v>900015961</v>
      </c>
      <c r="C5074" t="s">
        <v>59</v>
      </c>
      <c r="D5074" t="s">
        <v>65</v>
      </c>
      <c r="E5074" t="s">
        <v>71</v>
      </c>
      <c r="F5074" s="6">
        <v>43875</v>
      </c>
      <c r="G5074" t="s">
        <v>78</v>
      </c>
      <c r="H5074" t="s">
        <v>2684</v>
      </c>
      <c r="I5074" s="5">
        <v>2617</v>
      </c>
      <c r="J5074" t="s">
        <v>2653</v>
      </c>
      <c r="K5074" t="s">
        <v>115</v>
      </c>
      <c r="L5074" t="s">
        <v>160</v>
      </c>
      <c r="M5074" t="s">
        <v>206</v>
      </c>
      <c r="N5074" t="s">
        <v>273</v>
      </c>
      <c r="O5074">
        <v>1</v>
      </c>
      <c r="P5074" s="9">
        <v>24.5</v>
      </c>
      <c r="Q5074">
        <v>24.5</v>
      </c>
    </row>
    <row r="5075" spans="1:17" x14ac:dyDescent="0.25">
      <c r="A5075" s="5">
        <v>1105599</v>
      </c>
      <c r="B5075">
        <v>900015961</v>
      </c>
      <c r="C5075" t="s">
        <v>59</v>
      </c>
      <c r="D5075" t="s">
        <v>65</v>
      </c>
      <c r="E5075" t="s">
        <v>71</v>
      </c>
      <c r="F5075" s="6">
        <v>43891</v>
      </c>
      <c r="G5075" t="s">
        <v>78</v>
      </c>
      <c r="H5075" t="s">
        <v>2684</v>
      </c>
      <c r="I5075" s="5">
        <v>1713</v>
      </c>
      <c r="J5075" t="s">
        <v>2633</v>
      </c>
      <c r="K5075" t="s">
        <v>117</v>
      </c>
      <c r="L5075" t="s">
        <v>160</v>
      </c>
      <c r="M5075" t="s">
        <v>184</v>
      </c>
      <c r="N5075" t="s">
        <v>251</v>
      </c>
      <c r="O5075">
        <v>1</v>
      </c>
      <c r="P5075" s="9">
        <v>234</v>
      </c>
      <c r="Q5075">
        <v>234</v>
      </c>
    </row>
    <row r="5076" spans="1:17" x14ac:dyDescent="0.25">
      <c r="A5076" s="5">
        <v>1105636</v>
      </c>
      <c r="B5076">
        <v>900015961</v>
      </c>
      <c r="C5076" t="s">
        <v>59</v>
      </c>
      <c r="D5076" t="s">
        <v>65</v>
      </c>
      <c r="E5076" t="s">
        <v>71</v>
      </c>
      <c r="F5076" s="6">
        <v>43897</v>
      </c>
      <c r="G5076" t="s">
        <v>79</v>
      </c>
      <c r="H5076" t="s">
        <v>2685</v>
      </c>
      <c r="I5076" s="5">
        <v>2407</v>
      </c>
      <c r="J5076" t="s">
        <v>2661</v>
      </c>
      <c r="K5076" t="s">
        <v>2662</v>
      </c>
      <c r="L5076" t="s">
        <v>160</v>
      </c>
      <c r="M5076" t="s">
        <v>200</v>
      </c>
      <c r="N5076" t="s">
        <v>267</v>
      </c>
      <c r="O5076">
        <v>10</v>
      </c>
      <c r="P5076" s="9">
        <v>234</v>
      </c>
      <c r="Q5076">
        <v>2340</v>
      </c>
    </row>
    <row r="5077" spans="1:17" x14ac:dyDescent="0.25">
      <c r="A5077" s="5">
        <v>1105653</v>
      </c>
      <c r="B5077">
        <v>900015961</v>
      </c>
      <c r="C5077" t="s">
        <v>59</v>
      </c>
      <c r="D5077" t="s">
        <v>65</v>
      </c>
      <c r="E5077" t="s">
        <v>71</v>
      </c>
      <c r="F5077" s="6">
        <v>43899</v>
      </c>
      <c r="G5077" t="s">
        <v>79</v>
      </c>
      <c r="H5077" t="s">
        <v>2685</v>
      </c>
      <c r="I5077" s="5">
        <v>1440</v>
      </c>
      <c r="J5077" t="s">
        <v>2666</v>
      </c>
      <c r="K5077" t="s">
        <v>117</v>
      </c>
      <c r="L5077" t="s">
        <v>160</v>
      </c>
      <c r="M5077" t="s">
        <v>167</v>
      </c>
      <c r="N5077" t="s">
        <v>234</v>
      </c>
      <c r="O5077">
        <v>10</v>
      </c>
      <c r="P5077" s="9">
        <v>234</v>
      </c>
      <c r="Q5077">
        <v>2340</v>
      </c>
    </row>
    <row r="5078" spans="1:17" x14ac:dyDescent="0.25">
      <c r="A5078" s="5">
        <v>1105703</v>
      </c>
      <c r="B5078">
        <v>900015961</v>
      </c>
      <c r="C5078" t="s">
        <v>59</v>
      </c>
      <c r="D5078" t="s">
        <v>65</v>
      </c>
      <c r="E5078" t="s">
        <v>71</v>
      </c>
      <c r="F5078" s="6">
        <v>43905</v>
      </c>
      <c r="G5078" t="s">
        <v>78</v>
      </c>
      <c r="H5078" t="s">
        <v>2684</v>
      </c>
      <c r="I5078" s="5">
        <v>3270</v>
      </c>
      <c r="J5078" t="s">
        <v>2667</v>
      </c>
      <c r="K5078" t="s">
        <v>115</v>
      </c>
      <c r="L5078" t="s">
        <v>160</v>
      </c>
      <c r="M5078" t="s">
        <v>206</v>
      </c>
      <c r="N5078" t="s">
        <v>273</v>
      </c>
      <c r="O5078">
        <v>2</v>
      </c>
      <c r="P5078" s="9">
        <v>24.5</v>
      </c>
      <c r="Q5078">
        <v>49</v>
      </c>
    </row>
    <row r="5079" spans="1:17" x14ac:dyDescent="0.25">
      <c r="A5079" s="5">
        <v>1105727</v>
      </c>
      <c r="B5079">
        <v>900015961</v>
      </c>
      <c r="C5079" t="s">
        <v>59</v>
      </c>
      <c r="D5079" t="s">
        <v>65</v>
      </c>
      <c r="E5079" t="s">
        <v>71</v>
      </c>
      <c r="F5079" s="6">
        <v>43909</v>
      </c>
      <c r="G5079" t="s">
        <v>78</v>
      </c>
      <c r="H5079" t="s">
        <v>2684</v>
      </c>
      <c r="I5079" s="5">
        <v>1560</v>
      </c>
      <c r="J5079" t="s">
        <v>2668</v>
      </c>
      <c r="K5079" t="s">
        <v>115</v>
      </c>
      <c r="L5079" t="s">
        <v>160</v>
      </c>
      <c r="M5079" t="s">
        <v>211</v>
      </c>
      <c r="N5079" t="s">
        <v>278</v>
      </c>
      <c r="O5079">
        <v>1</v>
      </c>
      <c r="P5079" s="9">
        <v>234</v>
      </c>
      <c r="Q5079">
        <v>234</v>
      </c>
    </row>
    <row r="5080" spans="1:17" x14ac:dyDescent="0.25">
      <c r="A5080" s="5">
        <v>1105773</v>
      </c>
      <c r="B5080">
        <v>900015961</v>
      </c>
      <c r="C5080" t="s">
        <v>59</v>
      </c>
      <c r="D5080" t="s">
        <v>65</v>
      </c>
      <c r="E5080" t="s">
        <v>71</v>
      </c>
      <c r="F5080" s="6">
        <v>43915</v>
      </c>
      <c r="G5080" t="s">
        <v>78</v>
      </c>
      <c r="H5080" t="s">
        <v>2684</v>
      </c>
      <c r="I5080" s="5">
        <v>3695</v>
      </c>
      <c r="J5080" t="s">
        <v>2669</v>
      </c>
      <c r="K5080" t="s">
        <v>116</v>
      </c>
      <c r="L5080" t="s">
        <v>160</v>
      </c>
      <c r="M5080" t="s">
        <v>211</v>
      </c>
      <c r="N5080" t="s">
        <v>278</v>
      </c>
      <c r="O5080">
        <v>1</v>
      </c>
      <c r="P5080" s="9">
        <v>234</v>
      </c>
      <c r="Q5080">
        <v>234</v>
      </c>
    </row>
    <row r="5081" spans="1:17" x14ac:dyDescent="0.25">
      <c r="A5081" s="5">
        <v>1105905</v>
      </c>
      <c r="B5081">
        <v>900015961</v>
      </c>
      <c r="C5081" t="s">
        <v>59</v>
      </c>
      <c r="D5081" t="s">
        <v>65</v>
      </c>
      <c r="E5081" t="s">
        <v>71</v>
      </c>
      <c r="F5081" s="6">
        <v>43935</v>
      </c>
      <c r="G5081" t="s">
        <v>78</v>
      </c>
      <c r="H5081" t="s">
        <v>2684</v>
      </c>
      <c r="I5081" s="5">
        <v>3193</v>
      </c>
      <c r="J5081" t="s">
        <v>2670</v>
      </c>
      <c r="K5081" t="s">
        <v>115</v>
      </c>
      <c r="L5081" t="s">
        <v>160</v>
      </c>
      <c r="M5081" t="s">
        <v>196</v>
      </c>
      <c r="N5081" t="s">
        <v>263</v>
      </c>
      <c r="O5081">
        <v>2</v>
      </c>
      <c r="P5081" s="9">
        <v>114</v>
      </c>
      <c r="Q5081">
        <v>228</v>
      </c>
    </row>
    <row r="5082" spans="1:17" x14ac:dyDescent="0.25">
      <c r="A5082" s="5">
        <v>1105924</v>
      </c>
      <c r="B5082">
        <v>900015961</v>
      </c>
      <c r="C5082" t="s">
        <v>59</v>
      </c>
      <c r="D5082" t="s">
        <v>65</v>
      </c>
      <c r="E5082" t="s">
        <v>71</v>
      </c>
      <c r="F5082" s="6">
        <v>43938</v>
      </c>
      <c r="G5082" t="s">
        <v>78</v>
      </c>
      <c r="H5082" t="s">
        <v>2684</v>
      </c>
      <c r="I5082" s="5">
        <v>2380</v>
      </c>
      <c r="J5082" t="s">
        <v>2671</v>
      </c>
      <c r="K5082" t="s">
        <v>118</v>
      </c>
      <c r="L5082" t="s">
        <v>161</v>
      </c>
      <c r="M5082" t="s">
        <v>204</v>
      </c>
      <c r="N5082" t="s">
        <v>271</v>
      </c>
      <c r="O5082">
        <v>4</v>
      </c>
      <c r="P5082" s="9">
        <v>115</v>
      </c>
      <c r="Q5082">
        <v>460</v>
      </c>
    </row>
    <row r="5083" spans="1:17" x14ac:dyDescent="0.25">
      <c r="A5083" s="5">
        <v>1105943</v>
      </c>
      <c r="B5083">
        <v>900015961</v>
      </c>
      <c r="C5083" t="s">
        <v>59</v>
      </c>
      <c r="D5083" t="s">
        <v>65</v>
      </c>
      <c r="E5083" t="s">
        <v>71</v>
      </c>
      <c r="F5083" s="6">
        <v>43941</v>
      </c>
      <c r="G5083" t="s">
        <v>79</v>
      </c>
      <c r="H5083" t="s">
        <v>2685</v>
      </c>
      <c r="I5083" s="5">
        <v>1440</v>
      </c>
      <c r="J5083" t="s">
        <v>2666</v>
      </c>
      <c r="K5083" t="s">
        <v>117</v>
      </c>
      <c r="L5083" t="s">
        <v>160</v>
      </c>
      <c r="M5083" t="s">
        <v>211</v>
      </c>
      <c r="N5083" t="s">
        <v>278</v>
      </c>
      <c r="O5083">
        <v>2</v>
      </c>
      <c r="P5083" s="9">
        <v>234</v>
      </c>
      <c r="Q5083">
        <v>468</v>
      </c>
    </row>
    <row r="5084" spans="1:17" x14ac:dyDescent="0.25">
      <c r="A5084" s="5">
        <v>1105971</v>
      </c>
      <c r="B5084">
        <v>900015961</v>
      </c>
      <c r="C5084" t="s">
        <v>59</v>
      </c>
      <c r="D5084" t="s">
        <v>65</v>
      </c>
      <c r="E5084" t="s">
        <v>71</v>
      </c>
      <c r="F5084" s="6">
        <v>43946</v>
      </c>
      <c r="G5084" t="s">
        <v>78</v>
      </c>
      <c r="H5084" t="s">
        <v>2684</v>
      </c>
      <c r="I5084" s="5">
        <v>1253</v>
      </c>
      <c r="J5084" t="s">
        <v>2655</v>
      </c>
      <c r="K5084" t="s">
        <v>115</v>
      </c>
      <c r="L5084" t="s">
        <v>160</v>
      </c>
      <c r="M5084" t="s">
        <v>202</v>
      </c>
      <c r="N5084" t="s">
        <v>269</v>
      </c>
      <c r="O5084">
        <v>1</v>
      </c>
      <c r="P5084" s="9">
        <v>114</v>
      </c>
      <c r="Q5084">
        <v>114</v>
      </c>
    </row>
    <row r="5085" spans="1:17" x14ac:dyDescent="0.25">
      <c r="A5085" s="5">
        <v>1105992</v>
      </c>
      <c r="B5085">
        <v>900015961</v>
      </c>
      <c r="C5085" t="s">
        <v>59</v>
      </c>
      <c r="D5085" t="s">
        <v>65</v>
      </c>
      <c r="E5085" t="s">
        <v>71</v>
      </c>
      <c r="F5085" s="6">
        <v>43950</v>
      </c>
      <c r="G5085" t="s">
        <v>78</v>
      </c>
      <c r="H5085" t="s">
        <v>2685</v>
      </c>
      <c r="I5085" s="5">
        <v>3419</v>
      </c>
      <c r="J5085" t="s">
        <v>2632</v>
      </c>
      <c r="K5085" t="s">
        <v>115</v>
      </c>
      <c r="L5085" t="s">
        <v>162</v>
      </c>
      <c r="M5085" t="s">
        <v>188</v>
      </c>
      <c r="N5085" t="s">
        <v>255</v>
      </c>
      <c r="O5085">
        <v>4</v>
      </c>
      <c r="P5085" s="9">
        <v>14.5</v>
      </c>
      <c r="Q5085">
        <v>58</v>
      </c>
    </row>
    <row r="5086" spans="1:17" x14ac:dyDescent="0.25">
      <c r="A5086" s="5">
        <v>1106014</v>
      </c>
      <c r="B5086">
        <v>900015961</v>
      </c>
      <c r="C5086" t="s">
        <v>59</v>
      </c>
      <c r="D5086" t="s">
        <v>65</v>
      </c>
      <c r="E5086" t="s">
        <v>71</v>
      </c>
      <c r="F5086" s="6">
        <v>43953</v>
      </c>
      <c r="G5086" t="s">
        <v>78</v>
      </c>
      <c r="H5086" t="s">
        <v>2684</v>
      </c>
      <c r="I5086" s="5">
        <v>3958</v>
      </c>
      <c r="J5086" t="s">
        <v>2620</v>
      </c>
      <c r="K5086" t="s">
        <v>120</v>
      </c>
      <c r="L5086" t="s">
        <v>162</v>
      </c>
      <c r="M5086" t="s">
        <v>175</v>
      </c>
      <c r="N5086" t="s">
        <v>242</v>
      </c>
      <c r="O5086">
        <v>2</v>
      </c>
      <c r="P5086" s="9">
        <v>5.99</v>
      </c>
      <c r="Q5086">
        <v>11.98</v>
      </c>
    </row>
    <row r="5087" spans="1:17" x14ac:dyDescent="0.25">
      <c r="A5087" s="5">
        <v>1106039</v>
      </c>
      <c r="B5087">
        <v>900015961</v>
      </c>
      <c r="C5087" t="s">
        <v>59</v>
      </c>
      <c r="D5087" t="s">
        <v>65</v>
      </c>
      <c r="E5087" t="s">
        <v>71</v>
      </c>
      <c r="F5087" s="6">
        <v>43958</v>
      </c>
      <c r="G5087" t="s">
        <v>78</v>
      </c>
      <c r="H5087" t="s">
        <v>2684</v>
      </c>
      <c r="I5087" s="5">
        <v>2985</v>
      </c>
      <c r="J5087" t="s">
        <v>2672</v>
      </c>
      <c r="K5087" t="s">
        <v>117</v>
      </c>
      <c r="L5087" t="s">
        <v>160</v>
      </c>
      <c r="M5087" t="s">
        <v>202</v>
      </c>
      <c r="N5087" t="s">
        <v>269</v>
      </c>
      <c r="O5087">
        <v>2</v>
      </c>
      <c r="P5087" s="9">
        <v>114</v>
      </c>
      <c r="Q5087">
        <v>228</v>
      </c>
    </row>
    <row r="5088" spans="1:17" x14ac:dyDescent="0.25">
      <c r="A5088" s="5">
        <v>1106124</v>
      </c>
      <c r="B5088">
        <v>900015961</v>
      </c>
      <c r="C5088" t="s">
        <v>59</v>
      </c>
      <c r="D5088" t="s">
        <v>65</v>
      </c>
      <c r="E5088" t="s">
        <v>71</v>
      </c>
      <c r="F5088" s="6">
        <v>43967</v>
      </c>
      <c r="G5088" t="s">
        <v>78</v>
      </c>
      <c r="H5088" t="s">
        <v>2684</v>
      </c>
      <c r="I5088" s="5">
        <v>3270</v>
      </c>
      <c r="J5088" t="s">
        <v>2667</v>
      </c>
      <c r="K5088" t="s">
        <v>115</v>
      </c>
      <c r="L5088" t="s">
        <v>160</v>
      </c>
      <c r="M5088" t="s">
        <v>184</v>
      </c>
      <c r="N5088" t="s">
        <v>251</v>
      </c>
      <c r="O5088">
        <v>2</v>
      </c>
      <c r="P5088" s="9">
        <v>234</v>
      </c>
      <c r="Q5088">
        <v>468</v>
      </c>
    </row>
    <row r="5089" spans="1:17" x14ac:dyDescent="0.25">
      <c r="A5089" s="5">
        <v>1106166</v>
      </c>
      <c r="B5089">
        <v>900015961</v>
      </c>
      <c r="C5089" t="s">
        <v>59</v>
      </c>
      <c r="D5089" t="s">
        <v>65</v>
      </c>
      <c r="E5089" t="s">
        <v>71</v>
      </c>
      <c r="F5089" s="6">
        <v>43973</v>
      </c>
      <c r="G5089" t="s">
        <v>78</v>
      </c>
      <c r="H5089" t="s">
        <v>2684</v>
      </c>
      <c r="I5089" s="5">
        <v>3066</v>
      </c>
      <c r="J5089" t="s">
        <v>2673</v>
      </c>
      <c r="K5089" t="s">
        <v>115</v>
      </c>
      <c r="L5089" t="s">
        <v>160</v>
      </c>
      <c r="M5089" t="s">
        <v>174</v>
      </c>
      <c r="N5089" t="s">
        <v>241</v>
      </c>
      <c r="O5089">
        <v>1</v>
      </c>
      <c r="P5089" s="9">
        <v>45</v>
      </c>
      <c r="Q5089">
        <v>45</v>
      </c>
    </row>
    <row r="5090" spans="1:17" x14ac:dyDescent="0.25">
      <c r="A5090" s="5">
        <v>1106222</v>
      </c>
      <c r="B5090">
        <v>900015961</v>
      </c>
      <c r="C5090" t="s">
        <v>59</v>
      </c>
      <c r="D5090" t="s">
        <v>65</v>
      </c>
      <c r="E5090" t="s">
        <v>71</v>
      </c>
      <c r="F5090" s="6">
        <v>43982</v>
      </c>
      <c r="G5090" t="s">
        <v>78</v>
      </c>
      <c r="H5090" t="s">
        <v>2685</v>
      </c>
      <c r="I5090" s="5">
        <v>3419</v>
      </c>
      <c r="J5090" t="s">
        <v>2632</v>
      </c>
      <c r="K5090" t="s">
        <v>115</v>
      </c>
      <c r="L5090" t="s">
        <v>161</v>
      </c>
      <c r="M5090" t="s">
        <v>186</v>
      </c>
      <c r="N5090" t="s">
        <v>253</v>
      </c>
      <c r="O5090">
        <v>3</v>
      </c>
      <c r="P5090" s="9">
        <v>27</v>
      </c>
      <c r="Q5090">
        <v>81</v>
      </c>
    </row>
    <row r="5091" spans="1:17" x14ac:dyDescent="0.25">
      <c r="A5091" s="5">
        <v>1106302</v>
      </c>
      <c r="B5091">
        <v>900015961</v>
      </c>
      <c r="C5091" t="s">
        <v>59</v>
      </c>
      <c r="D5091" t="s">
        <v>65</v>
      </c>
      <c r="E5091" t="s">
        <v>71</v>
      </c>
      <c r="F5091" s="6">
        <v>43992</v>
      </c>
      <c r="G5091" t="s">
        <v>78</v>
      </c>
      <c r="H5091" t="s">
        <v>2684</v>
      </c>
      <c r="I5091" s="5">
        <v>2573</v>
      </c>
      <c r="J5091" t="s">
        <v>2674</v>
      </c>
      <c r="K5091" t="s">
        <v>115</v>
      </c>
      <c r="L5091" t="s">
        <v>160</v>
      </c>
      <c r="M5091" t="s">
        <v>169</v>
      </c>
      <c r="N5091" t="s">
        <v>236</v>
      </c>
      <c r="O5091">
        <v>3</v>
      </c>
      <c r="P5091" s="9">
        <v>45</v>
      </c>
      <c r="Q5091">
        <v>135</v>
      </c>
    </row>
    <row r="5092" spans="1:17" x14ac:dyDescent="0.25">
      <c r="A5092" s="5">
        <v>1106312</v>
      </c>
      <c r="B5092">
        <v>900015961</v>
      </c>
      <c r="C5092" t="s">
        <v>59</v>
      </c>
      <c r="D5092" t="s">
        <v>65</v>
      </c>
      <c r="E5092" t="s">
        <v>71</v>
      </c>
      <c r="F5092" s="6">
        <v>43993</v>
      </c>
      <c r="G5092" t="s">
        <v>79</v>
      </c>
      <c r="H5092" t="s">
        <v>2685</v>
      </c>
      <c r="I5092" s="5">
        <v>2260</v>
      </c>
      <c r="J5092" t="s">
        <v>2629</v>
      </c>
      <c r="K5092" t="s">
        <v>116</v>
      </c>
      <c r="L5092" t="s">
        <v>160</v>
      </c>
      <c r="M5092" t="s">
        <v>228</v>
      </c>
      <c r="N5092" t="s">
        <v>295</v>
      </c>
      <c r="O5092">
        <v>9</v>
      </c>
      <c r="P5092" s="9">
        <v>17.5</v>
      </c>
      <c r="Q5092">
        <v>157.5</v>
      </c>
    </row>
    <row r="5093" spans="1:17" x14ac:dyDescent="0.25">
      <c r="A5093" s="5">
        <v>1106384</v>
      </c>
      <c r="B5093">
        <v>900015961</v>
      </c>
      <c r="C5093" t="s">
        <v>59</v>
      </c>
      <c r="D5093" t="s">
        <v>65</v>
      </c>
      <c r="E5093" t="s">
        <v>71</v>
      </c>
      <c r="F5093" s="6">
        <v>44005</v>
      </c>
      <c r="G5093" t="s">
        <v>78</v>
      </c>
      <c r="H5093" t="s">
        <v>2684</v>
      </c>
      <c r="I5093" s="5">
        <v>1589</v>
      </c>
      <c r="J5093" t="s">
        <v>2618</v>
      </c>
      <c r="K5093" t="s">
        <v>115</v>
      </c>
      <c r="L5093" t="s">
        <v>162</v>
      </c>
      <c r="M5093" t="s">
        <v>175</v>
      </c>
      <c r="N5093" t="s">
        <v>242</v>
      </c>
      <c r="O5093">
        <v>2</v>
      </c>
      <c r="P5093" s="9">
        <v>5.99</v>
      </c>
      <c r="Q5093">
        <v>11.98</v>
      </c>
    </row>
    <row r="5094" spans="1:17" x14ac:dyDescent="0.25">
      <c r="A5094" s="5">
        <v>1106391</v>
      </c>
      <c r="B5094">
        <v>900015961</v>
      </c>
      <c r="C5094" t="s">
        <v>59</v>
      </c>
      <c r="D5094" t="s">
        <v>65</v>
      </c>
      <c r="E5094" t="s">
        <v>71</v>
      </c>
      <c r="F5094" s="6">
        <v>44006</v>
      </c>
      <c r="G5094" t="s">
        <v>78</v>
      </c>
      <c r="H5094" t="s">
        <v>2684</v>
      </c>
      <c r="I5094" s="5">
        <v>2710</v>
      </c>
      <c r="J5094" t="s">
        <v>2656</v>
      </c>
      <c r="K5094" t="s">
        <v>115</v>
      </c>
      <c r="L5094" t="s">
        <v>160</v>
      </c>
      <c r="M5094" t="s">
        <v>179</v>
      </c>
      <c r="N5094" t="s">
        <v>246</v>
      </c>
      <c r="O5094">
        <v>3</v>
      </c>
      <c r="P5094" s="9">
        <v>234</v>
      </c>
      <c r="Q5094">
        <v>702</v>
      </c>
    </row>
    <row r="5095" spans="1:17" x14ac:dyDescent="0.25">
      <c r="A5095" s="5">
        <v>1106431</v>
      </c>
      <c r="B5095">
        <v>900015961</v>
      </c>
      <c r="C5095" t="s">
        <v>59</v>
      </c>
      <c r="D5095" t="s">
        <v>65</v>
      </c>
      <c r="E5095" t="s">
        <v>71</v>
      </c>
      <c r="F5095" s="6">
        <v>44010</v>
      </c>
      <c r="G5095" t="s">
        <v>78</v>
      </c>
      <c r="H5095" t="s">
        <v>2684</v>
      </c>
      <c r="I5095" s="5">
        <v>3998</v>
      </c>
      <c r="J5095" t="s">
        <v>2675</v>
      </c>
      <c r="K5095" t="s">
        <v>116</v>
      </c>
      <c r="L5095" t="s">
        <v>160</v>
      </c>
      <c r="M5095" t="s">
        <v>181</v>
      </c>
      <c r="N5095" t="s">
        <v>248</v>
      </c>
      <c r="O5095">
        <v>3</v>
      </c>
      <c r="P5095" s="9">
        <v>234</v>
      </c>
      <c r="Q5095">
        <v>702</v>
      </c>
    </row>
    <row r="5096" spans="1:17" x14ac:dyDescent="0.25">
      <c r="A5096" s="5">
        <v>1106485</v>
      </c>
      <c r="B5096">
        <v>900015961</v>
      </c>
      <c r="C5096" t="s">
        <v>59</v>
      </c>
      <c r="D5096" t="s">
        <v>65</v>
      </c>
      <c r="E5096" t="s">
        <v>71</v>
      </c>
      <c r="F5096" s="6">
        <v>44017</v>
      </c>
      <c r="G5096" t="s">
        <v>78</v>
      </c>
      <c r="H5096" t="s">
        <v>2684</v>
      </c>
      <c r="I5096" s="5">
        <v>3701</v>
      </c>
      <c r="J5096" t="s">
        <v>2636</v>
      </c>
      <c r="K5096" t="s">
        <v>120</v>
      </c>
      <c r="L5096" t="s">
        <v>160</v>
      </c>
      <c r="M5096" t="s">
        <v>170</v>
      </c>
      <c r="N5096" t="s">
        <v>237</v>
      </c>
      <c r="O5096">
        <v>1</v>
      </c>
      <c r="P5096" s="9">
        <v>26</v>
      </c>
      <c r="Q5096">
        <v>26</v>
      </c>
    </row>
    <row r="5097" spans="1:17" x14ac:dyDescent="0.25">
      <c r="A5097" s="5">
        <v>1106631</v>
      </c>
      <c r="B5097">
        <v>900015961</v>
      </c>
      <c r="C5097" t="s">
        <v>59</v>
      </c>
      <c r="D5097" t="s">
        <v>65</v>
      </c>
      <c r="E5097" t="s">
        <v>71</v>
      </c>
      <c r="F5097" s="6">
        <v>44034</v>
      </c>
      <c r="G5097" t="s">
        <v>78</v>
      </c>
      <c r="H5097" t="s">
        <v>2684</v>
      </c>
      <c r="I5097" s="5">
        <v>4081</v>
      </c>
      <c r="J5097" t="s">
        <v>2649</v>
      </c>
      <c r="K5097" t="s">
        <v>116</v>
      </c>
      <c r="L5097" t="s">
        <v>160</v>
      </c>
      <c r="M5097" t="s">
        <v>224</v>
      </c>
      <c r="N5097" t="s">
        <v>291</v>
      </c>
      <c r="O5097">
        <v>3</v>
      </c>
      <c r="P5097" s="9">
        <v>114</v>
      </c>
      <c r="Q5097">
        <v>342</v>
      </c>
    </row>
    <row r="5098" spans="1:17" x14ac:dyDescent="0.25">
      <c r="A5098" s="5">
        <v>1106740</v>
      </c>
      <c r="B5098">
        <v>900015961</v>
      </c>
      <c r="C5098" t="s">
        <v>59</v>
      </c>
      <c r="D5098" t="s">
        <v>65</v>
      </c>
      <c r="E5098" t="s">
        <v>71</v>
      </c>
      <c r="F5098" s="6">
        <v>44049</v>
      </c>
      <c r="G5098" t="s">
        <v>78</v>
      </c>
      <c r="H5098" t="s">
        <v>2684</v>
      </c>
      <c r="I5098" s="5">
        <v>1588</v>
      </c>
      <c r="J5098" t="s">
        <v>2676</v>
      </c>
      <c r="K5098" t="s">
        <v>119</v>
      </c>
      <c r="L5098" t="s">
        <v>161</v>
      </c>
      <c r="M5098" t="s">
        <v>222</v>
      </c>
      <c r="N5098" t="s">
        <v>289</v>
      </c>
      <c r="O5098">
        <v>3</v>
      </c>
      <c r="P5098" s="9">
        <v>75</v>
      </c>
      <c r="Q5098">
        <v>225</v>
      </c>
    </row>
    <row r="5099" spans="1:17" x14ac:dyDescent="0.25">
      <c r="A5099" s="5">
        <v>1106798</v>
      </c>
      <c r="B5099">
        <v>900015961</v>
      </c>
      <c r="C5099" t="s">
        <v>59</v>
      </c>
      <c r="D5099" t="s">
        <v>65</v>
      </c>
      <c r="E5099" t="s">
        <v>71</v>
      </c>
      <c r="F5099" s="6">
        <v>44056</v>
      </c>
      <c r="G5099" t="s">
        <v>79</v>
      </c>
      <c r="H5099" t="s">
        <v>2685</v>
      </c>
      <c r="I5099" s="5">
        <v>2991</v>
      </c>
      <c r="J5099" t="s">
        <v>2637</v>
      </c>
      <c r="K5099" t="s">
        <v>117</v>
      </c>
      <c r="L5099" t="s">
        <v>160</v>
      </c>
      <c r="M5099" t="s">
        <v>167</v>
      </c>
      <c r="N5099" t="s">
        <v>234</v>
      </c>
      <c r="O5099">
        <v>6</v>
      </c>
      <c r="P5099" s="9">
        <v>234</v>
      </c>
      <c r="Q5099">
        <v>1404</v>
      </c>
    </row>
    <row r="5100" spans="1:17" x14ac:dyDescent="0.25">
      <c r="A5100" s="5">
        <v>1106837</v>
      </c>
      <c r="B5100">
        <v>900015961</v>
      </c>
      <c r="C5100" t="s">
        <v>59</v>
      </c>
      <c r="D5100" t="s">
        <v>65</v>
      </c>
      <c r="E5100" t="s">
        <v>71</v>
      </c>
      <c r="F5100" s="6">
        <v>44062</v>
      </c>
      <c r="G5100" t="s">
        <v>78</v>
      </c>
      <c r="H5100" t="s">
        <v>2684</v>
      </c>
      <c r="I5100" s="5">
        <v>1478</v>
      </c>
      <c r="J5100" t="s">
        <v>2677</v>
      </c>
      <c r="K5100" t="s">
        <v>117</v>
      </c>
      <c r="L5100" t="s">
        <v>162</v>
      </c>
      <c r="M5100" t="s">
        <v>173</v>
      </c>
      <c r="N5100" t="s">
        <v>240</v>
      </c>
      <c r="O5100">
        <v>2</v>
      </c>
      <c r="P5100" s="9">
        <v>5.99</v>
      </c>
      <c r="Q5100">
        <v>11.98</v>
      </c>
    </row>
    <row r="5101" spans="1:17" x14ac:dyDescent="0.25">
      <c r="A5101" s="5">
        <v>1106922</v>
      </c>
      <c r="B5101">
        <v>900015961</v>
      </c>
      <c r="C5101" t="s">
        <v>59</v>
      </c>
      <c r="D5101" t="s">
        <v>65</v>
      </c>
      <c r="E5101" t="s">
        <v>71</v>
      </c>
      <c r="F5101" s="6">
        <v>44075</v>
      </c>
      <c r="G5101" t="s">
        <v>78</v>
      </c>
      <c r="H5101" t="s">
        <v>2684</v>
      </c>
      <c r="I5101" s="5">
        <v>4081</v>
      </c>
      <c r="J5101" t="s">
        <v>2649</v>
      </c>
      <c r="K5101" t="s">
        <v>116</v>
      </c>
      <c r="L5101" t="s">
        <v>160</v>
      </c>
      <c r="M5101" t="s">
        <v>166</v>
      </c>
      <c r="N5101" t="s">
        <v>233</v>
      </c>
      <c r="O5101">
        <v>3</v>
      </c>
      <c r="P5101" s="9">
        <v>234</v>
      </c>
      <c r="Q5101">
        <v>702</v>
      </c>
    </row>
    <row r="5102" spans="1:17" x14ac:dyDescent="0.25">
      <c r="A5102" s="5">
        <v>1107010</v>
      </c>
      <c r="B5102">
        <v>900015961</v>
      </c>
      <c r="C5102" t="s">
        <v>59</v>
      </c>
      <c r="D5102" t="s">
        <v>65</v>
      </c>
      <c r="E5102" t="s">
        <v>71</v>
      </c>
      <c r="F5102" s="6">
        <v>44088</v>
      </c>
      <c r="G5102" t="s">
        <v>78</v>
      </c>
      <c r="H5102" t="s">
        <v>2684</v>
      </c>
      <c r="I5102" s="5">
        <v>1448</v>
      </c>
      <c r="J5102" t="s">
        <v>2678</v>
      </c>
      <c r="K5102" t="s">
        <v>117</v>
      </c>
      <c r="L5102" t="s">
        <v>162</v>
      </c>
      <c r="M5102" t="s">
        <v>227</v>
      </c>
      <c r="N5102" t="s">
        <v>294</v>
      </c>
      <c r="O5102">
        <v>1</v>
      </c>
      <c r="P5102" s="9">
        <v>7.45</v>
      </c>
      <c r="Q5102">
        <v>7.45</v>
      </c>
    </row>
    <row r="5103" spans="1:17" x14ac:dyDescent="0.25">
      <c r="A5103" s="5">
        <v>1107023</v>
      </c>
      <c r="B5103">
        <v>900015961</v>
      </c>
      <c r="C5103" t="s">
        <v>59</v>
      </c>
      <c r="D5103" t="s">
        <v>65</v>
      </c>
      <c r="E5103" t="s">
        <v>71</v>
      </c>
      <c r="F5103" s="6">
        <v>44090</v>
      </c>
      <c r="G5103" t="s">
        <v>78</v>
      </c>
      <c r="H5103" t="s">
        <v>2684</v>
      </c>
      <c r="I5103" s="5">
        <v>2626</v>
      </c>
      <c r="J5103" t="s">
        <v>2664</v>
      </c>
      <c r="K5103" t="s">
        <v>117</v>
      </c>
      <c r="L5103" t="s">
        <v>162</v>
      </c>
      <c r="M5103" t="s">
        <v>212</v>
      </c>
      <c r="N5103" t="s">
        <v>279</v>
      </c>
      <c r="O5103">
        <v>1</v>
      </c>
      <c r="P5103" s="9">
        <v>7.45</v>
      </c>
      <c r="Q5103">
        <v>7.45</v>
      </c>
    </row>
    <row r="5104" spans="1:17" x14ac:dyDescent="0.25">
      <c r="A5104" s="5">
        <v>1107052</v>
      </c>
      <c r="B5104">
        <v>900015961</v>
      </c>
      <c r="C5104" t="s">
        <v>59</v>
      </c>
      <c r="D5104" t="s">
        <v>65</v>
      </c>
      <c r="E5104" t="s">
        <v>71</v>
      </c>
      <c r="F5104" s="6">
        <v>44093</v>
      </c>
      <c r="G5104" t="s">
        <v>78</v>
      </c>
      <c r="H5104" t="s">
        <v>2684</v>
      </c>
      <c r="I5104" s="5">
        <v>3014</v>
      </c>
      <c r="J5104" t="s">
        <v>2631</v>
      </c>
      <c r="K5104" t="s">
        <v>117</v>
      </c>
      <c r="L5104" t="s">
        <v>160</v>
      </c>
      <c r="M5104" t="s">
        <v>208</v>
      </c>
      <c r="N5104" t="s">
        <v>275</v>
      </c>
      <c r="O5104">
        <v>2</v>
      </c>
      <c r="P5104" s="9">
        <v>24.5</v>
      </c>
      <c r="Q5104">
        <v>49</v>
      </c>
    </row>
    <row r="5105" spans="1:17" x14ac:dyDescent="0.25">
      <c r="A5105" s="5">
        <v>1107080</v>
      </c>
      <c r="B5105">
        <v>900015961</v>
      </c>
      <c r="C5105" t="s">
        <v>59</v>
      </c>
      <c r="D5105" t="s">
        <v>65</v>
      </c>
      <c r="E5105" t="s">
        <v>71</v>
      </c>
      <c r="F5105" s="6">
        <v>44097</v>
      </c>
      <c r="G5105" t="s">
        <v>79</v>
      </c>
      <c r="H5105" t="s">
        <v>2685</v>
      </c>
      <c r="I5105" s="5">
        <v>1440</v>
      </c>
      <c r="J5105" t="s">
        <v>2666</v>
      </c>
      <c r="K5105" t="s">
        <v>117</v>
      </c>
      <c r="L5105" t="s">
        <v>160</v>
      </c>
      <c r="M5105" t="s">
        <v>200</v>
      </c>
      <c r="N5105" t="s">
        <v>267</v>
      </c>
      <c r="O5105">
        <v>10</v>
      </c>
      <c r="P5105" s="9">
        <v>234</v>
      </c>
      <c r="Q5105">
        <v>2340</v>
      </c>
    </row>
    <row r="5106" spans="1:17" x14ac:dyDescent="0.25">
      <c r="A5106" s="5">
        <v>1107135</v>
      </c>
      <c r="B5106">
        <v>900015961</v>
      </c>
      <c r="C5106" t="s">
        <v>59</v>
      </c>
      <c r="D5106" t="s">
        <v>65</v>
      </c>
      <c r="E5106" t="s">
        <v>71</v>
      </c>
      <c r="F5106" s="6">
        <v>44106</v>
      </c>
      <c r="G5106" t="s">
        <v>78</v>
      </c>
      <c r="H5106" t="s">
        <v>2684</v>
      </c>
      <c r="I5106" s="5">
        <v>3258</v>
      </c>
      <c r="J5106" t="s">
        <v>2657</v>
      </c>
      <c r="K5106" t="s">
        <v>117</v>
      </c>
      <c r="L5106" t="s">
        <v>162</v>
      </c>
      <c r="M5106" t="s">
        <v>168</v>
      </c>
      <c r="N5106" t="s">
        <v>235</v>
      </c>
      <c r="O5106">
        <v>4</v>
      </c>
      <c r="P5106" s="9">
        <v>6.99</v>
      </c>
      <c r="Q5106">
        <v>27.96</v>
      </c>
    </row>
    <row r="5107" spans="1:17" x14ac:dyDescent="0.25">
      <c r="A5107" s="5">
        <v>1107187</v>
      </c>
      <c r="B5107">
        <v>900015961</v>
      </c>
      <c r="C5107" t="s">
        <v>59</v>
      </c>
      <c r="D5107" t="s">
        <v>65</v>
      </c>
      <c r="E5107" t="s">
        <v>71</v>
      </c>
      <c r="F5107" s="6">
        <v>44114</v>
      </c>
      <c r="G5107" t="s">
        <v>78</v>
      </c>
      <c r="H5107" t="s">
        <v>2684</v>
      </c>
      <c r="I5107" s="5">
        <v>1588</v>
      </c>
      <c r="J5107" t="s">
        <v>2676</v>
      </c>
      <c r="K5107" t="s">
        <v>119</v>
      </c>
      <c r="L5107" t="s">
        <v>161</v>
      </c>
      <c r="M5107" t="s">
        <v>185</v>
      </c>
      <c r="N5107" t="s">
        <v>252</v>
      </c>
      <c r="O5107">
        <v>2</v>
      </c>
      <c r="P5107" s="9">
        <v>70</v>
      </c>
      <c r="Q5107">
        <v>140</v>
      </c>
    </row>
    <row r="5108" spans="1:17" x14ac:dyDescent="0.25">
      <c r="A5108" s="5">
        <v>1107198</v>
      </c>
      <c r="B5108">
        <v>900015961</v>
      </c>
      <c r="C5108" t="s">
        <v>59</v>
      </c>
      <c r="D5108" t="s">
        <v>65</v>
      </c>
      <c r="E5108" t="s">
        <v>71</v>
      </c>
      <c r="F5108" s="6">
        <v>44115</v>
      </c>
      <c r="G5108" t="s">
        <v>78</v>
      </c>
      <c r="H5108" t="s">
        <v>2684</v>
      </c>
      <c r="I5108" s="5">
        <v>3926</v>
      </c>
      <c r="J5108" t="s">
        <v>2660</v>
      </c>
      <c r="K5108" t="s">
        <v>115</v>
      </c>
      <c r="L5108" t="s">
        <v>161</v>
      </c>
      <c r="M5108" t="s">
        <v>191</v>
      </c>
      <c r="N5108" t="s">
        <v>258</v>
      </c>
      <c r="O5108">
        <v>3</v>
      </c>
      <c r="P5108" s="9">
        <v>35</v>
      </c>
      <c r="Q5108">
        <v>105</v>
      </c>
    </row>
    <row r="5109" spans="1:17" x14ac:dyDescent="0.25">
      <c r="A5109" s="5">
        <v>1107267</v>
      </c>
      <c r="B5109">
        <v>900015961</v>
      </c>
      <c r="C5109" t="s">
        <v>59</v>
      </c>
      <c r="D5109" t="s">
        <v>65</v>
      </c>
      <c r="E5109" t="s">
        <v>71</v>
      </c>
      <c r="F5109" s="6">
        <v>44125</v>
      </c>
      <c r="G5109" t="s">
        <v>78</v>
      </c>
      <c r="H5109" t="s">
        <v>2684</v>
      </c>
      <c r="I5109" s="5">
        <v>1179</v>
      </c>
      <c r="J5109" t="s">
        <v>2634</v>
      </c>
      <c r="K5109" t="s">
        <v>115</v>
      </c>
      <c r="L5109" t="s">
        <v>162</v>
      </c>
      <c r="M5109" t="s">
        <v>187</v>
      </c>
      <c r="N5109" t="s">
        <v>254</v>
      </c>
      <c r="O5109">
        <v>1</v>
      </c>
      <c r="P5109" s="9">
        <v>5.99</v>
      </c>
      <c r="Q5109">
        <v>5.99</v>
      </c>
    </row>
    <row r="5110" spans="1:17" x14ac:dyDescent="0.25">
      <c r="A5110" s="5">
        <v>1107307</v>
      </c>
      <c r="B5110">
        <v>900015961</v>
      </c>
      <c r="C5110" t="s">
        <v>59</v>
      </c>
      <c r="D5110" t="s">
        <v>65</v>
      </c>
      <c r="E5110" t="s">
        <v>71</v>
      </c>
      <c r="F5110" s="6">
        <v>44131</v>
      </c>
      <c r="G5110" t="s">
        <v>78</v>
      </c>
      <c r="H5110" t="s">
        <v>2684</v>
      </c>
      <c r="I5110" s="5">
        <v>1426</v>
      </c>
      <c r="J5110" t="s">
        <v>2646</v>
      </c>
      <c r="K5110" t="s">
        <v>116</v>
      </c>
      <c r="L5110" t="s">
        <v>160</v>
      </c>
      <c r="M5110" t="s">
        <v>192</v>
      </c>
      <c r="N5110" t="s">
        <v>259</v>
      </c>
      <c r="O5110">
        <v>1</v>
      </c>
      <c r="P5110" s="9">
        <v>45</v>
      </c>
      <c r="Q5110">
        <v>45</v>
      </c>
    </row>
    <row r="5111" spans="1:17" x14ac:dyDescent="0.25">
      <c r="A5111" s="5">
        <v>1107317</v>
      </c>
      <c r="B5111">
        <v>900015961</v>
      </c>
      <c r="C5111" t="s">
        <v>59</v>
      </c>
      <c r="D5111" t="s">
        <v>65</v>
      </c>
      <c r="E5111" t="s">
        <v>71</v>
      </c>
      <c r="F5111" s="6">
        <v>44132</v>
      </c>
      <c r="G5111" t="s">
        <v>78</v>
      </c>
      <c r="H5111" t="s">
        <v>2685</v>
      </c>
      <c r="I5111" s="5">
        <v>1843</v>
      </c>
      <c r="J5111" t="s">
        <v>2630</v>
      </c>
      <c r="K5111" t="s">
        <v>115</v>
      </c>
      <c r="L5111" t="s">
        <v>161</v>
      </c>
      <c r="M5111" t="s">
        <v>219</v>
      </c>
      <c r="N5111" t="s">
        <v>286</v>
      </c>
      <c r="O5111">
        <v>2</v>
      </c>
      <c r="P5111" s="9">
        <v>75</v>
      </c>
      <c r="Q5111">
        <v>150</v>
      </c>
    </row>
    <row r="5112" spans="1:17" x14ac:dyDescent="0.25">
      <c r="A5112" s="5">
        <v>1107360</v>
      </c>
      <c r="B5112">
        <v>900015961</v>
      </c>
      <c r="C5112" t="s">
        <v>59</v>
      </c>
      <c r="D5112" t="s">
        <v>65</v>
      </c>
      <c r="E5112" t="s">
        <v>71</v>
      </c>
      <c r="F5112" s="6">
        <v>44139</v>
      </c>
      <c r="G5112" t="s">
        <v>78</v>
      </c>
      <c r="H5112" t="s">
        <v>2684</v>
      </c>
      <c r="I5112" s="5">
        <v>2531</v>
      </c>
      <c r="J5112" t="s">
        <v>2679</v>
      </c>
      <c r="K5112" t="s">
        <v>115</v>
      </c>
      <c r="L5112" t="s">
        <v>161</v>
      </c>
      <c r="M5112" t="s">
        <v>185</v>
      </c>
      <c r="N5112" t="s">
        <v>252</v>
      </c>
      <c r="O5112">
        <v>3</v>
      </c>
      <c r="P5112" s="9">
        <v>70</v>
      </c>
      <c r="Q5112">
        <v>210</v>
      </c>
    </row>
    <row r="5113" spans="1:17" x14ac:dyDescent="0.25">
      <c r="A5113" s="5">
        <v>1107442</v>
      </c>
      <c r="B5113">
        <v>900015961</v>
      </c>
      <c r="C5113" t="s">
        <v>59</v>
      </c>
      <c r="D5113" t="s">
        <v>65</v>
      </c>
      <c r="E5113" t="s">
        <v>71</v>
      </c>
      <c r="F5113" s="6">
        <v>44151</v>
      </c>
      <c r="G5113" t="s">
        <v>79</v>
      </c>
      <c r="H5113" t="s">
        <v>2685</v>
      </c>
      <c r="I5113" s="5">
        <v>2991</v>
      </c>
      <c r="J5113" t="s">
        <v>2637</v>
      </c>
      <c r="K5113" t="s">
        <v>117</v>
      </c>
      <c r="L5113" t="s">
        <v>160</v>
      </c>
      <c r="M5113" t="s">
        <v>166</v>
      </c>
      <c r="N5113" t="s">
        <v>233</v>
      </c>
      <c r="O5113">
        <v>2</v>
      </c>
      <c r="P5113" s="9">
        <v>234</v>
      </c>
      <c r="Q5113">
        <v>468</v>
      </c>
    </row>
    <row r="5114" spans="1:17" x14ac:dyDescent="0.25">
      <c r="A5114" s="5">
        <v>1107483</v>
      </c>
      <c r="B5114">
        <v>900015961</v>
      </c>
      <c r="C5114" t="s">
        <v>59</v>
      </c>
      <c r="D5114" t="s">
        <v>65</v>
      </c>
      <c r="E5114" t="s">
        <v>71</v>
      </c>
      <c r="F5114" s="6">
        <v>44156</v>
      </c>
      <c r="G5114" t="s">
        <v>78</v>
      </c>
      <c r="H5114" t="s">
        <v>2684</v>
      </c>
      <c r="I5114" s="5">
        <v>3699</v>
      </c>
      <c r="J5114" t="s">
        <v>2658</v>
      </c>
      <c r="K5114" t="s">
        <v>120</v>
      </c>
      <c r="L5114" t="s">
        <v>161</v>
      </c>
      <c r="M5114" t="s">
        <v>186</v>
      </c>
      <c r="N5114" t="s">
        <v>253</v>
      </c>
      <c r="O5114">
        <v>3</v>
      </c>
      <c r="P5114" s="9">
        <v>27</v>
      </c>
      <c r="Q5114">
        <v>81</v>
      </c>
    </row>
    <row r="5115" spans="1:17" x14ac:dyDescent="0.25">
      <c r="A5115" s="5">
        <v>1107527</v>
      </c>
      <c r="B5115">
        <v>900015961</v>
      </c>
      <c r="C5115" t="s">
        <v>59</v>
      </c>
      <c r="D5115" t="s">
        <v>65</v>
      </c>
      <c r="E5115" t="s">
        <v>71</v>
      </c>
      <c r="F5115" s="6">
        <v>44161</v>
      </c>
      <c r="G5115" t="s">
        <v>78</v>
      </c>
      <c r="H5115" t="s">
        <v>2684</v>
      </c>
      <c r="I5115" s="5">
        <v>2635</v>
      </c>
      <c r="J5115" t="s">
        <v>2680</v>
      </c>
      <c r="K5115" t="s">
        <v>115</v>
      </c>
      <c r="L5115" t="s">
        <v>162</v>
      </c>
      <c r="M5115" t="s">
        <v>187</v>
      </c>
      <c r="N5115" t="s">
        <v>254</v>
      </c>
      <c r="O5115">
        <v>3</v>
      </c>
      <c r="P5115" s="9">
        <v>5.99</v>
      </c>
      <c r="Q5115">
        <v>17.97</v>
      </c>
    </row>
    <row r="5116" spans="1:17" x14ac:dyDescent="0.25">
      <c r="A5116" s="5">
        <v>1107532</v>
      </c>
      <c r="B5116">
        <v>900015961</v>
      </c>
      <c r="C5116" t="s">
        <v>59</v>
      </c>
      <c r="D5116" t="s">
        <v>65</v>
      </c>
      <c r="E5116" t="s">
        <v>71</v>
      </c>
      <c r="F5116" s="6">
        <v>44162</v>
      </c>
      <c r="G5116" t="s">
        <v>78</v>
      </c>
      <c r="H5116" t="s">
        <v>2684</v>
      </c>
      <c r="I5116" s="5">
        <v>3172</v>
      </c>
      <c r="J5116" t="s">
        <v>2681</v>
      </c>
      <c r="K5116" t="s">
        <v>117</v>
      </c>
      <c r="L5116" t="s">
        <v>162</v>
      </c>
      <c r="M5116" t="s">
        <v>168</v>
      </c>
      <c r="N5116" t="s">
        <v>235</v>
      </c>
      <c r="O5116">
        <v>3</v>
      </c>
      <c r="P5116" s="9">
        <v>6.99</v>
      </c>
      <c r="Q5116">
        <v>20.97</v>
      </c>
    </row>
    <row r="5117" spans="1:17" x14ac:dyDescent="0.25">
      <c r="A5117" s="5">
        <v>1107551</v>
      </c>
      <c r="B5117">
        <v>900015961</v>
      </c>
      <c r="C5117" t="s">
        <v>59</v>
      </c>
      <c r="D5117" t="s">
        <v>65</v>
      </c>
      <c r="E5117" t="s">
        <v>71</v>
      </c>
      <c r="F5117" s="6">
        <v>44164</v>
      </c>
      <c r="G5117" t="s">
        <v>78</v>
      </c>
      <c r="H5117" t="s">
        <v>2684</v>
      </c>
      <c r="I5117" s="5">
        <v>3925</v>
      </c>
      <c r="J5117" t="s">
        <v>2659</v>
      </c>
      <c r="K5117" t="s">
        <v>117</v>
      </c>
      <c r="L5117" t="s">
        <v>160</v>
      </c>
      <c r="M5117" t="s">
        <v>209</v>
      </c>
      <c r="N5117" t="s">
        <v>276</v>
      </c>
      <c r="O5117">
        <v>2</v>
      </c>
      <c r="P5117" s="9">
        <v>26</v>
      </c>
      <c r="Q5117">
        <v>52</v>
      </c>
    </row>
    <row r="5118" spans="1:17" x14ac:dyDescent="0.25">
      <c r="A5118" s="5">
        <v>1107561</v>
      </c>
      <c r="B5118">
        <v>900015961</v>
      </c>
      <c r="C5118" t="s">
        <v>59</v>
      </c>
      <c r="D5118" t="s">
        <v>65</v>
      </c>
      <c r="E5118" t="s">
        <v>71</v>
      </c>
      <c r="F5118" s="6">
        <v>44166</v>
      </c>
      <c r="G5118" t="s">
        <v>78</v>
      </c>
      <c r="H5118" t="s">
        <v>2684</v>
      </c>
      <c r="I5118" s="5">
        <v>2573</v>
      </c>
      <c r="J5118" t="s">
        <v>2674</v>
      </c>
      <c r="K5118" t="s">
        <v>115</v>
      </c>
      <c r="L5118" t="s">
        <v>160</v>
      </c>
      <c r="M5118" t="s">
        <v>211</v>
      </c>
      <c r="N5118" t="s">
        <v>278</v>
      </c>
      <c r="O5118">
        <v>3</v>
      </c>
      <c r="P5118" s="9">
        <v>234</v>
      </c>
      <c r="Q5118">
        <v>702</v>
      </c>
    </row>
    <row r="5119" spans="1:17" x14ac:dyDescent="0.25">
      <c r="A5119" s="5">
        <v>1107610</v>
      </c>
      <c r="B5119">
        <v>900015961</v>
      </c>
      <c r="C5119" t="s">
        <v>59</v>
      </c>
      <c r="D5119" t="s">
        <v>65</v>
      </c>
      <c r="E5119" t="s">
        <v>71</v>
      </c>
      <c r="F5119" s="6">
        <v>44173</v>
      </c>
      <c r="G5119" t="s">
        <v>78</v>
      </c>
      <c r="H5119" t="s">
        <v>2684</v>
      </c>
      <c r="I5119" s="5">
        <v>3510</v>
      </c>
      <c r="J5119" t="s">
        <v>2648</v>
      </c>
      <c r="K5119" t="s">
        <v>116</v>
      </c>
      <c r="L5119" t="s">
        <v>162</v>
      </c>
      <c r="M5119" t="s">
        <v>183</v>
      </c>
      <c r="N5119" t="s">
        <v>250</v>
      </c>
      <c r="O5119">
        <v>3</v>
      </c>
      <c r="P5119" s="9">
        <v>7.45</v>
      </c>
      <c r="Q5119">
        <v>22.35</v>
      </c>
    </row>
    <row r="5120" spans="1:17" x14ac:dyDescent="0.25">
      <c r="A5120" s="5">
        <v>1107630</v>
      </c>
      <c r="B5120">
        <v>900015961</v>
      </c>
      <c r="C5120" t="s">
        <v>59</v>
      </c>
      <c r="D5120" t="s">
        <v>65</v>
      </c>
      <c r="E5120" t="s">
        <v>71</v>
      </c>
      <c r="F5120" s="6">
        <v>44175</v>
      </c>
      <c r="G5120" t="s">
        <v>78</v>
      </c>
      <c r="H5120" t="s">
        <v>2684</v>
      </c>
      <c r="I5120" s="5">
        <v>2060</v>
      </c>
      <c r="J5120" t="s">
        <v>2682</v>
      </c>
      <c r="K5120" t="s">
        <v>120</v>
      </c>
      <c r="L5120" t="s">
        <v>161</v>
      </c>
      <c r="M5120" t="s">
        <v>186</v>
      </c>
      <c r="N5120" t="s">
        <v>253</v>
      </c>
      <c r="O5120">
        <v>4</v>
      </c>
      <c r="P5120" s="9">
        <v>27</v>
      </c>
      <c r="Q5120">
        <v>108</v>
      </c>
    </row>
    <row r="5121" spans="1:17" x14ac:dyDescent="0.25">
      <c r="A5121" s="5">
        <v>1107640</v>
      </c>
      <c r="B5121">
        <v>900015961</v>
      </c>
      <c r="C5121" t="s">
        <v>59</v>
      </c>
      <c r="D5121" t="s">
        <v>65</v>
      </c>
      <c r="E5121" t="s">
        <v>71</v>
      </c>
      <c r="F5121" s="6">
        <v>44176</v>
      </c>
      <c r="G5121" t="s">
        <v>78</v>
      </c>
      <c r="H5121" t="s">
        <v>2684</v>
      </c>
      <c r="I5121" s="5">
        <v>3907</v>
      </c>
      <c r="J5121" t="s">
        <v>2665</v>
      </c>
      <c r="K5121" t="s">
        <v>118</v>
      </c>
      <c r="L5121" t="s">
        <v>162</v>
      </c>
      <c r="M5121" t="s">
        <v>226</v>
      </c>
      <c r="N5121" t="s">
        <v>293</v>
      </c>
      <c r="O5121">
        <v>2</v>
      </c>
      <c r="P5121" s="9">
        <v>14.5</v>
      </c>
      <c r="Q5121">
        <v>29</v>
      </c>
    </row>
    <row r="5122" spans="1:17" x14ac:dyDescent="0.25">
      <c r="A5122" s="5">
        <v>1107686</v>
      </c>
      <c r="B5122">
        <v>900015961</v>
      </c>
      <c r="C5122" t="s">
        <v>59</v>
      </c>
      <c r="D5122" t="s">
        <v>65</v>
      </c>
      <c r="E5122" t="s">
        <v>71</v>
      </c>
      <c r="F5122" s="6">
        <v>44182</v>
      </c>
      <c r="G5122" t="s">
        <v>78</v>
      </c>
      <c r="H5122" t="s">
        <v>2684</v>
      </c>
      <c r="I5122" s="5">
        <v>3688</v>
      </c>
      <c r="J5122" t="s">
        <v>2652</v>
      </c>
      <c r="K5122" t="s">
        <v>117</v>
      </c>
      <c r="L5122" t="s">
        <v>161</v>
      </c>
      <c r="M5122" t="s">
        <v>204</v>
      </c>
      <c r="N5122" t="s">
        <v>271</v>
      </c>
      <c r="O5122">
        <v>2</v>
      </c>
      <c r="P5122" s="9">
        <v>115</v>
      </c>
      <c r="Q5122">
        <v>230</v>
      </c>
    </row>
    <row r="5123" spans="1:17" x14ac:dyDescent="0.25">
      <c r="A5123" s="5">
        <v>1107690</v>
      </c>
      <c r="B5123">
        <v>900015961</v>
      </c>
      <c r="C5123" t="s">
        <v>59</v>
      </c>
      <c r="D5123" t="s">
        <v>65</v>
      </c>
      <c r="E5123" t="s">
        <v>71</v>
      </c>
      <c r="F5123" s="6">
        <v>44183</v>
      </c>
      <c r="G5123" t="s">
        <v>78</v>
      </c>
      <c r="H5123" t="s">
        <v>2684</v>
      </c>
      <c r="I5123" s="5">
        <v>2561</v>
      </c>
      <c r="J5123" t="s">
        <v>2626</v>
      </c>
      <c r="K5123" t="s">
        <v>115</v>
      </c>
      <c r="L5123" t="s">
        <v>162</v>
      </c>
      <c r="M5123" t="s">
        <v>173</v>
      </c>
      <c r="N5123" t="s">
        <v>240</v>
      </c>
      <c r="O5123">
        <v>4</v>
      </c>
      <c r="P5123" s="9">
        <v>5.99</v>
      </c>
      <c r="Q5123">
        <v>23.96</v>
      </c>
    </row>
    <row r="5124" spans="1:17" x14ac:dyDescent="0.25">
      <c r="A5124" s="5">
        <v>1107723</v>
      </c>
      <c r="B5124">
        <v>900015961</v>
      </c>
      <c r="C5124" t="s">
        <v>59</v>
      </c>
      <c r="D5124" t="s">
        <v>65</v>
      </c>
      <c r="E5124" t="s">
        <v>71</v>
      </c>
      <c r="F5124" s="6">
        <v>44188</v>
      </c>
      <c r="G5124" t="s">
        <v>78</v>
      </c>
      <c r="H5124" t="s">
        <v>2684</v>
      </c>
      <c r="I5124" s="5">
        <v>3998</v>
      </c>
      <c r="J5124" t="s">
        <v>2675</v>
      </c>
      <c r="K5124" t="s">
        <v>116</v>
      </c>
      <c r="L5124" t="s">
        <v>160</v>
      </c>
      <c r="M5124" t="s">
        <v>169</v>
      </c>
      <c r="N5124" t="s">
        <v>236</v>
      </c>
      <c r="O5124">
        <v>2</v>
      </c>
      <c r="P5124" s="9">
        <v>45</v>
      </c>
      <c r="Q5124">
        <v>90</v>
      </c>
    </row>
    <row r="5125" spans="1:17" x14ac:dyDescent="0.25">
      <c r="A5125" s="5">
        <v>1107732</v>
      </c>
      <c r="B5125">
        <v>900015961</v>
      </c>
      <c r="C5125" t="s">
        <v>59</v>
      </c>
      <c r="D5125" t="s">
        <v>65</v>
      </c>
      <c r="E5125" t="s">
        <v>71</v>
      </c>
      <c r="F5125" s="6">
        <v>44189</v>
      </c>
      <c r="G5125" t="s">
        <v>78</v>
      </c>
      <c r="H5125" t="s">
        <v>2684</v>
      </c>
      <c r="I5125" s="5">
        <v>1560</v>
      </c>
      <c r="J5125" t="s">
        <v>2668</v>
      </c>
      <c r="K5125" t="s">
        <v>115</v>
      </c>
      <c r="L5125" t="s">
        <v>161</v>
      </c>
      <c r="M5125" t="s">
        <v>225</v>
      </c>
      <c r="N5125" t="s">
        <v>292</v>
      </c>
      <c r="O5125">
        <v>2</v>
      </c>
      <c r="P5125" s="9">
        <v>75</v>
      </c>
      <c r="Q5125">
        <v>150</v>
      </c>
    </row>
    <row r="5126" spans="1:17" x14ac:dyDescent="0.25">
      <c r="A5126" s="5">
        <v>1107788</v>
      </c>
      <c r="B5126">
        <v>900015961</v>
      </c>
      <c r="C5126" t="s">
        <v>59</v>
      </c>
      <c r="D5126" t="s">
        <v>65</v>
      </c>
      <c r="E5126" t="s">
        <v>71</v>
      </c>
      <c r="F5126" s="6">
        <v>44196</v>
      </c>
      <c r="G5126" t="s">
        <v>79</v>
      </c>
      <c r="H5126" t="s">
        <v>2685</v>
      </c>
      <c r="I5126" s="5">
        <v>2407</v>
      </c>
      <c r="J5126" t="s">
        <v>2661</v>
      </c>
      <c r="K5126" t="s">
        <v>2662</v>
      </c>
      <c r="L5126" t="s">
        <v>160</v>
      </c>
      <c r="M5126" t="s">
        <v>209</v>
      </c>
      <c r="N5126" t="s">
        <v>276</v>
      </c>
      <c r="O5126">
        <v>14</v>
      </c>
      <c r="P5126" s="9">
        <v>26</v>
      </c>
      <c r="Q5126">
        <v>364</v>
      </c>
    </row>
    <row r="5127" spans="1:17" x14ac:dyDescent="0.25">
      <c r="A5127" s="5">
        <v>1107851</v>
      </c>
      <c r="B5127">
        <v>900015961</v>
      </c>
      <c r="C5127" t="s">
        <v>59</v>
      </c>
      <c r="D5127" t="s">
        <v>65</v>
      </c>
      <c r="E5127" t="s">
        <v>71</v>
      </c>
      <c r="F5127" s="6">
        <v>44207</v>
      </c>
      <c r="G5127" t="s">
        <v>79</v>
      </c>
      <c r="H5127" t="s">
        <v>2685</v>
      </c>
      <c r="I5127" s="5">
        <v>2905</v>
      </c>
      <c r="J5127" t="s">
        <v>2623</v>
      </c>
      <c r="K5127" t="s">
        <v>115</v>
      </c>
      <c r="L5127" t="s">
        <v>160</v>
      </c>
      <c r="M5127" t="s">
        <v>189</v>
      </c>
      <c r="N5127" t="s">
        <v>256</v>
      </c>
      <c r="O5127">
        <v>6</v>
      </c>
      <c r="P5127" s="9">
        <v>123</v>
      </c>
      <c r="Q5127">
        <v>738</v>
      </c>
    </row>
    <row r="5128" spans="1:17" x14ac:dyDescent="0.25">
      <c r="A5128" s="5">
        <v>1107859</v>
      </c>
      <c r="B5128">
        <v>900015961</v>
      </c>
      <c r="C5128" t="s">
        <v>59</v>
      </c>
      <c r="D5128" t="s">
        <v>65</v>
      </c>
      <c r="E5128" t="s">
        <v>71</v>
      </c>
      <c r="F5128" s="6">
        <v>44208</v>
      </c>
      <c r="G5128" t="s">
        <v>78</v>
      </c>
      <c r="H5128" t="s">
        <v>2684</v>
      </c>
      <c r="I5128" s="5">
        <v>3899</v>
      </c>
      <c r="J5128" t="s">
        <v>2642</v>
      </c>
      <c r="K5128" t="s">
        <v>120</v>
      </c>
      <c r="L5128" t="s">
        <v>161</v>
      </c>
      <c r="M5128" t="s">
        <v>186</v>
      </c>
      <c r="N5128" t="s">
        <v>253</v>
      </c>
      <c r="O5128">
        <v>4</v>
      </c>
      <c r="P5128" s="9">
        <v>27</v>
      </c>
      <c r="Q5128">
        <v>108</v>
      </c>
    </row>
    <row r="5129" spans="1:17" x14ac:dyDescent="0.25">
      <c r="A5129" s="5">
        <v>1107913</v>
      </c>
      <c r="B5129">
        <v>900015961</v>
      </c>
      <c r="C5129" t="s">
        <v>59</v>
      </c>
      <c r="D5129" t="s">
        <v>65</v>
      </c>
      <c r="E5129" t="s">
        <v>71</v>
      </c>
      <c r="F5129" s="6">
        <v>44214</v>
      </c>
      <c r="G5129" t="s">
        <v>78</v>
      </c>
      <c r="H5129" t="s">
        <v>2684</v>
      </c>
      <c r="I5129" s="5">
        <v>3165</v>
      </c>
      <c r="J5129" t="s">
        <v>2638</v>
      </c>
      <c r="K5129" t="s">
        <v>115</v>
      </c>
      <c r="L5129" t="s">
        <v>160</v>
      </c>
      <c r="M5129" t="s">
        <v>167</v>
      </c>
      <c r="N5129" t="s">
        <v>234</v>
      </c>
      <c r="O5129">
        <v>2</v>
      </c>
      <c r="P5129" s="9">
        <v>234</v>
      </c>
      <c r="Q5129">
        <v>468</v>
      </c>
    </row>
    <row r="5130" spans="1:17" x14ac:dyDescent="0.25">
      <c r="A5130" s="5">
        <v>1107972</v>
      </c>
      <c r="B5130">
        <v>900015961</v>
      </c>
      <c r="C5130" t="s">
        <v>59</v>
      </c>
      <c r="D5130" t="s">
        <v>65</v>
      </c>
      <c r="E5130" t="s">
        <v>71</v>
      </c>
      <c r="F5130" s="6">
        <v>44223</v>
      </c>
      <c r="G5130" t="s">
        <v>78</v>
      </c>
      <c r="H5130" t="s">
        <v>2684</v>
      </c>
      <c r="I5130" s="5">
        <v>3688</v>
      </c>
      <c r="J5130" t="s">
        <v>2652</v>
      </c>
      <c r="K5130" t="s">
        <v>117</v>
      </c>
      <c r="L5130" t="s">
        <v>160</v>
      </c>
      <c r="M5130" t="s">
        <v>167</v>
      </c>
      <c r="N5130" t="s">
        <v>234</v>
      </c>
      <c r="O5130">
        <v>2</v>
      </c>
      <c r="P5130" s="9">
        <v>234</v>
      </c>
      <c r="Q5130">
        <v>468</v>
      </c>
    </row>
    <row r="5131" spans="1:17" x14ac:dyDescent="0.25">
      <c r="A5131" s="5">
        <v>1107998</v>
      </c>
      <c r="B5131">
        <v>900015961</v>
      </c>
      <c r="C5131" t="s">
        <v>59</v>
      </c>
      <c r="D5131" t="s">
        <v>65</v>
      </c>
      <c r="E5131" t="s">
        <v>71</v>
      </c>
      <c r="F5131" s="6">
        <v>44227</v>
      </c>
      <c r="G5131" t="s">
        <v>78</v>
      </c>
      <c r="H5131" t="s">
        <v>2684</v>
      </c>
      <c r="I5131" s="5">
        <v>1478</v>
      </c>
      <c r="J5131" t="s">
        <v>2677</v>
      </c>
      <c r="K5131" t="s">
        <v>117</v>
      </c>
      <c r="L5131" t="s">
        <v>160</v>
      </c>
      <c r="M5131" t="s">
        <v>207</v>
      </c>
      <c r="N5131" t="s">
        <v>274</v>
      </c>
      <c r="O5131">
        <v>3</v>
      </c>
      <c r="P5131" s="9">
        <v>123</v>
      </c>
      <c r="Q5131">
        <v>369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B2496-55FB-413D-9CF3-8AA16C9F2919}">
  <dimension ref="A1:B29"/>
  <sheetViews>
    <sheetView workbookViewId="0">
      <selection activeCell="B5" sqref="B5"/>
    </sheetView>
  </sheetViews>
  <sheetFormatPr defaultRowHeight="15.75" x14ac:dyDescent="0.25"/>
  <cols>
    <col min="1" max="1" width="12.375" bestFit="1" customWidth="1"/>
    <col min="2" max="2" width="17.5" bestFit="1" customWidth="1"/>
  </cols>
  <sheetData>
    <row r="1" spans="1:2" x14ac:dyDescent="0.25">
      <c r="A1" s="10" t="s">
        <v>2686</v>
      </c>
      <c r="B1" t="s">
        <v>2703</v>
      </c>
    </row>
    <row r="2" spans="1:2" x14ac:dyDescent="0.25">
      <c r="A2" s="5" t="s">
        <v>2688</v>
      </c>
      <c r="B2" s="11">
        <v>737903.60000000009</v>
      </c>
    </row>
    <row r="3" spans="1:2" x14ac:dyDescent="0.25">
      <c r="A3" s="12" t="s">
        <v>2689</v>
      </c>
      <c r="B3" s="11">
        <v>50082.57</v>
      </c>
    </row>
    <row r="4" spans="1:2" x14ac:dyDescent="0.25">
      <c r="A4" s="12" t="s">
        <v>2690</v>
      </c>
      <c r="B4" s="11">
        <v>45277.01</v>
      </c>
    </row>
    <row r="5" spans="1:2" x14ac:dyDescent="0.25">
      <c r="A5" s="12" t="s">
        <v>2691</v>
      </c>
      <c r="B5" s="11">
        <v>43388.289999999994</v>
      </c>
    </row>
    <row r="6" spans="1:2" x14ac:dyDescent="0.25">
      <c r="A6" s="12" t="s">
        <v>2692</v>
      </c>
      <c r="B6" s="11">
        <v>90360.560000000056</v>
      </c>
    </row>
    <row r="7" spans="1:2" x14ac:dyDescent="0.25">
      <c r="A7" s="12" t="s">
        <v>2693</v>
      </c>
      <c r="B7" s="11">
        <v>77971.38</v>
      </c>
    </row>
    <row r="8" spans="1:2" x14ac:dyDescent="0.25">
      <c r="A8" s="12" t="s">
        <v>2694</v>
      </c>
      <c r="B8" s="11">
        <v>78238.22000000003</v>
      </c>
    </row>
    <row r="9" spans="1:2" x14ac:dyDescent="0.25">
      <c r="A9" s="12" t="s">
        <v>2695</v>
      </c>
      <c r="B9" s="11">
        <v>80427.72</v>
      </c>
    </row>
    <row r="10" spans="1:2" x14ac:dyDescent="0.25">
      <c r="A10" s="12" t="s">
        <v>2696</v>
      </c>
      <c r="B10" s="11">
        <v>63758.820000000007</v>
      </c>
    </row>
    <row r="11" spans="1:2" x14ac:dyDescent="0.25">
      <c r="A11" s="12" t="s">
        <v>2697</v>
      </c>
      <c r="B11" s="11">
        <v>79357.810000000012</v>
      </c>
    </row>
    <row r="12" spans="1:2" x14ac:dyDescent="0.25">
      <c r="A12" s="12" t="s">
        <v>2698</v>
      </c>
      <c r="B12" s="11">
        <v>45047.25</v>
      </c>
    </row>
    <row r="13" spans="1:2" x14ac:dyDescent="0.25">
      <c r="A13" s="12" t="s">
        <v>2699</v>
      </c>
      <c r="B13" s="11">
        <v>83993.97</v>
      </c>
    </row>
    <row r="14" spans="1:2" x14ac:dyDescent="0.25">
      <c r="A14" s="5" t="s">
        <v>2700</v>
      </c>
      <c r="B14" s="11">
        <v>925982.34000000043</v>
      </c>
    </row>
    <row r="15" spans="1:2" x14ac:dyDescent="0.25">
      <c r="A15" s="12" t="s">
        <v>2701</v>
      </c>
      <c r="B15" s="11">
        <v>74364.890000000058</v>
      </c>
    </row>
    <row r="16" spans="1:2" x14ac:dyDescent="0.25">
      <c r="A16" s="12" t="s">
        <v>2689</v>
      </c>
      <c r="B16" s="11">
        <v>82808.910000000018</v>
      </c>
    </row>
    <row r="17" spans="1:2" x14ac:dyDescent="0.25">
      <c r="A17" s="12" t="s">
        <v>2690</v>
      </c>
      <c r="B17" s="11">
        <v>85083.31</v>
      </c>
    </row>
    <row r="18" spans="1:2" x14ac:dyDescent="0.25">
      <c r="A18" s="12" t="s">
        <v>2691</v>
      </c>
      <c r="B18" s="11">
        <v>66554.25</v>
      </c>
    </row>
    <row r="19" spans="1:2" x14ac:dyDescent="0.25">
      <c r="A19" s="12" t="s">
        <v>2692</v>
      </c>
      <c r="B19" s="11">
        <v>65474.889999999992</v>
      </c>
    </row>
    <row r="20" spans="1:2" x14ac:dyDescent="0.25">
      <c r="A20" s="12" t="s">
        <v>2693</v>
      </c>
      <c r="B20" s="11">
        <v>70642.02</v>
      </c>
    </row>
    <row r="21" spans="1:2" x14ac:dyDescent="0.25">
      <c r="A21" s="12" t="s">
        <v>2694</v>
      </c>
      <c r="B21" s="11">
        <v>63743.590000000011</v>
      </c>
    </row>
    <row r="22" spans="1:2" x14ac:dyDescent="0.25">
      <c r="A22" s="12" t="s">
        <v>2695</v>
      </c>
      <c r="B22" s="11">
        <v>84124.760000000024</v>
      </c>
    </row>
    <row r="23" spans="1:2" x14ac:dyDescent="0.25">
      <c r="A23" s="12" t="s">
        <v>2696</v>
      </c>
      <c r="B23" s="11">
        <v>88389.740000000049</v>
      </c>
    </row>
    <row r="24" spans="1:2" x14ac:dyDescent="0.25">
      <c r="A24" s="12" t="s">
        <v>2697</v>
      </c>
      <c r="B24" s="11">
        <v>93226.37</v>
      </c>
    </row>
    <row r="25" spans="1:2" x14ac:dyDescent="0.25">
      <c r="A25" s="12" t="s">
        <v>2698</v>
      </c>
      <c r="B25" s="11">
        <v>83072.150000000023</v>
      </c>
    </row>
    <row r="26" spans="1:2" x14ac:dyDescent="0.25">
      <c r="A26" s="12" t="s">
        <v>2699</v>
      </c>
      <c r="B26" s="11">
        <v>68497.460000000036</v>
      </c>
    </row>
    <row r="27" spans="1:2" x14ac:dyDescent="0.25">
      <c r="A27" s="5" t="s">
        <v>2702</v>
      </c>
      <c r="B27" s="11">
        <v>44815.860000000015</v>
      </c>
    </row>
    <row r="28" spans="1:2" x14ac:dyDescent="0.25">
      <c r="A28" s="12" t="s">
        <v>2701</v>
      </c>
      <c r="B28" s="11">
        <v>44815.860000000015</v>
      </c>
    </row>
    <row r="29" spans="1:2" x14ac:dyDescent="0.25">
      <c r="A29" s="5" t="s">
        <v>2687</v>
      </c>
      <c r="B29" s="11">
        <v>1708701.8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8EA46-C7D3-4B0D-8CD6-DF27B2ED5D0A}">
  <dimension ref="A1:AY7"/>
  <sheetViews>
    <sheetView topLeftCell="A4" workbookViewId="0">
      <selection activeCell="B7" sqref="B7"/>
    </sheetView>
  </sheetViews>
  <sheetFormatPr defaultRowHeight="15.75" x14ac:dyDescent="0.25"/>
  <cols>
    <col min="1" max="1" width="17.5" bestFit="1" customWidth="1"/>
    <col min="2" max="2" width="15.25" bestFit="1" customWidth="1"/>
    <col min="3" max="3" width="6.875" bestFit="1" customWidth="1"/>
    <col min="4" max="5" width="8.875" bestFit="1" customWidth="1"/>
    <col min="6" max="6" width="9.875" bestFit="1" customWidth="1"/>
    <col min="7" max="7" width="8.875" bestFit="1" customWidth="1"/>
    <col min="8" max="8" width="11.125" bestFit="1" customWidth="1"/>
    <col min="9" max="9" width="8.875" bestFit="1" customWidth="1"/>
    <col min="10" max="10" width="18" bestFit="1" customWidth="1"/>
    <col min="11" max="11" width="9.875" bestFit="1" customWidth="1"/>
    <col min="12" max="12" width="8.875" bestFit="1" customWidth="1"/>
    <col min="13" max="15" width="7.875" bestFit="1" customWidth="1"/>
    <col min="16" max="16" width="8.875" bestFit="1" customWidth="1"/>
    <col min="17" max="17" width="7.875" bestFit="1" customWidth="1"/>
    <col min="18" max="20" width="8.875" bestFit="1" customWidth="1"/>
    <col min="21" max="21" width="9.125" bestFit="1" customWidth="1"/>
    <col min="22" max="22" width="13.375" bestFit="1" customWidth="1"/>
    <col min="23" max="23" width="8.875" bestFit="1" customWidth="1"/>
    <col min="24" max="24" width="10" bestFit="1" customWidth="1"/>
    <col min="25" max="25" width="9.875" bestFit="1" customWidth="1"/>
    <col min="26" max="26" width="8.875" bestFit="1" customWidth="1"/>
    <col min="27" max="27" width="8.75" bestFit="1" customWidth="1"/>
    <col min="28" max="29" width="8.875" bestFit="1" customWidth="1"/>
    <col min="30" max="30" width="14.5" bestFit="1" customWidth="1"/>
    <col min="31" max="31" width="10.375" bestFit="1" customWidth="1"/>
    <col min="32" max="32" width="11.375" bestFit="1" customWidth="1"/>
    <col min="33" max="33" width="9.125" bestFit="1" customWidth="1"/>
    <col min="34" max="34" width="13.625" bestFit="1" customWidth="1"/>
    <col min="35" max="35" width="12.625" bestFit="1" customWidth="1"/>
    <col min="36" max="36" width="8.875" bestFit="1" customWidth="1"/>
    <col min="37" max="37" width="9.625" bestFit="1" customWidth="1"/>
    <col min="38" max="38" width="8.875" bestFit="1" customWidth="1"/>
    <col min="39" max="39" width="12.125" bestFit="1" customWidth="1"/>
    <col min="40" max="40" width="13.625" bestFit="1" customWidth="1"/>
    <col min="41" max="41" width="12.625" bestFit="1" customWidth="1"/>
    <col min="42" max="42" width="9.625" bestFit="1" customWidth="1"/>
    <col min="43" max="43" width="9.875" bestFit="1" customWidth="1"/>
    <col min="44" max="44" width="8.875" bestFit="1" customWidth="1"/>
    <col min="45" max="45" width="8.375" bestFit="1" customWidth="1"/>
    <col min="46" max="46" width="8.875" bestFit="1" customWidth="1"/>
    <col min="47" max="47" width="11.25" bestFit="1" customWidth="1"/>
    <col min="48" max="48" width="12.25" bestFit="1" customWidth="1"/>
    <col min="49" max="49" width="9.5" bestFit="1" customWidth="1"/>
    <col min="50" max="50" width="9.125" bestFit="1" customWidth="1"/>
    <col min="51" max="51" width="11" bestFit="1" customWidth="1"/>
  </cols>
  <sheetData>
    <row r="1" spans="1:51" x14ac:dyDescent="0.25">
      <c r="B1" s="10" t="s">
        <v>2704</v>
      </c>
    </row>
    <row r="2" spans="1:51" x14ac:dyDescent="0.25">
      <c r="B2" t="s">
        <v>138</v>
      </c>
      <c r="C2" t="s">
        <v>158</v>
      </c>
      <c r="D2" t="s">
        <v>98</v>
      </c>
      <c r="E2" t="s">
        <v>131</v>
      </c>
      <c r="F2" t="s">
        <v>93</v>
      </c>
      <c r="G2" t="s">
        <v>100</v>
      </c>
      <c r="H2" t="s">
        <v>116</v>
      </c>
      <c r="I2" t="s">
        <v>101</v>
      </c>
      <c r="J2" t="s">
        <v>104</v>
      </c>
      <c r="K2" t="s">
        <v>133</v>
      </c>
      <c r="L2" t="s">
        <v>137</v>
      </c>
      <c r="M2" t="s">
        <v>92</v>
      </c>
      <c r="N2" t="s">
        <v>96</v>
      </c>
      <c r="O2" t="s">
        <v>88</v>
      </c>
      <c r="P2" t="s">
        <v>86</v>
      </c>
      <c r="Q2" t="s">
        <v>84</v>
      </c>
      <c r="R2" t="s">
        <v>81</v>
      </c>
      <c r="S2" t="s">
        <v>108</v>
      </c>
      <c r="T2" t="s">
        <v>125</v>
      </c>
      <c r="U2" t="s">
        <v>107</v>
      </c>
      <c r="V2" t="s">
        <v>118</v>
      </c>
      <c r="W2" t="s">
        <v>85</v>
      </c>
      <c r="X2" t="s">
        <v>82</v>
      </c>
      <c r="Y2" t="s">
        <v>127</v>
      </c>
      <c r="Z2" t="s">
        <v>128</v>
      </c>
      <c r="AA2" t="s">
        <v>149</v>
      </c>
      <c r="AB2" t="s">
        <v>147</v>
      </c>
      <c r="AC2" t="s">
        <v>94</v>
      </c>
      <c r="AD2" t="s">
        <v>119</v>
      </c>
      <c r="AE2" t="s">
        <v>120</v>
      </c>
      <c r="AF2" t="s">
        <v>141</v>
      </c>
      <c r="AG2" t="s">
        <v>115</v>
      </c>
      <c r="AH2" t="s">
        <v>105</v>
      </c>
      <c r="AI2" t="s">
        <v>150</v>
      </c>
      <c r="AJ2" t="s">
        <v>80</v>
      </c>
      <c r="AK2" t="s">
        <v>129</v>
      </c>
      <c r="AL2" t="s">
        <v>154</v>
      </c>
      <c r="AM2" t="s">
        <v>117</v>
      </c>
      <c r="AN2" t="s">
        <v>134</v>
      </c>
      <c r="AO2" t="s">
        <v>151</v>
      </c>
      <c r="AP2" t="s">
        <v>106</v>
      </c>
      <c r="AQ2" t="s">
        <v>126</v>
      </c>
      <c r="AR2" t="s">
        <v>99</v>
      </c>
      <c r="AS2" t="s">
        <v>2662</v>
      </c>
      <c r="AT2" t="s">
        <v>103</v>
      </c>
      <c r="AU2" t="s">
        <v>156</v>
      </c>
      <c r="AV2" t="s">
        <v>102</v>
      </c>
      <c r="AW2" t="s">
        <v>90</v>
      </c>
      <c r="AX2" t="s">
        <v>152</v>
      </c>
      <c r="AY2" t="s">
        <v>2687</v>
      </c>
    </row>
    <row r="3" spans="1:51" x14ac:dyDescent="0.25">
      <c r="A3" t="s">
        <v>2703</v>
      </c>
      <c r="B3" s="11">
        <v>23911.99</v>
      </c>
      <c r="C3" s="11">
        <v>6989.4</v>
      </c>
      <c r="D3" s="11">
        <v>45071.64</v>
      </c>
      <c r="E3" s="11">
        <v>13138.679999999998</v>
      </c>
      <c r="F3" s="11">
        <v>194841.78</v>
      </c>
      <c r="G3" s="11">
        <v>45692.630000000005</v>
      </c>
      <c r="H3" s="11">
        <v>28060.609999999997</v>
      </c>
      <c r="I3" s="11">
        <v>7953.5</v>
      </c>
      <c r="J3" s="11">
        <v>27412.43</v>
      </c>
      <c r="K3" s="11">
        <v>140819.55000000005</v>
      </c>
      <c r="L3" s="11">
        <v>50005.990000000005</v>
      </c>
      <c r="M3" s="11">
        <v>1603.17</v>
      </c>
      <c r="N3" s="11">
        <v>5307.7099999999991</v>
      </c>
      <c r="O3" s="11">
        <v>47242.9</v>
      </c>
      <c r="P3" s="11">
        <v>28216.52</v>
      </c>
      <c r="Q3" s="11">
        <v>24486.499999999996</v>
      </c>
      <c r="R3" s="11">
        <v>22565.130000000012</v>
      </c>
      <c r="S3" s="11">
        <v>34429.81</v>
      </c>
      <c r="T3" s="11">
        <v>20214.539999999994</v>
      </c>
      <c r="U3" s="11">
        <v>22954.760000000006</v>
      </c>
      <c r="V3" s="11">
        <v>21825.73</v>
      </c>
      <c r="W3" s="11">
        <v>27938.710000000003</v>
      </c>
      <c r="X3" s="11">
        <v>41808.78</v>
      </c>
      <c r="Y3" s="11">
        <v>2833.45</v>
      </c>
      <c r="Z3" s="11">
        <v>34961.160000000003</v>
      </c>
      <c r="AA3" s="11">
        <v>1240.95</v>
      </c>
      <c r="AB3" s="11">
        <v>7022.3799999999992</v>
      </c>
      <c r="AC3" s="11">
        <v>30275.769999999997</v>
      </c>
      <c r="AD3" s="11">
        <v>1436.97</v>
      </c>
      <c r="AE3" s="11">
        <v>17966.04</v>
      </c>
      <c r="AF3" s="11">
        <v>7282.76</v>
      </c>
      <c r="AG3" s="11">
        <v>90609.33000000006</v>
      </c>
      <c r="AH3" s="11">
        <v>23640.01</v>
      </c>
      <c r="AI3" s="11">
        <v>1369.79</v>
      </c>
      <c r="AJ3" s="11">
        <v>47687.83</v>
      </c>
      <c r="AK3" s="11">
        <v>26568.269999999997</v>
      </c>
      <c r="AL3" s="11">
        <v>11763.109999999999</v>
      </c>
      <c r="AM3" s="11">
        <v>46922.59</v>
      </c>
      <c r="AN3" s="11">
        <v>9127.19</v>
      </c>
      <c r="AO3" s="11">
        <v>2031.33</v>
      </c>
      <c r="AP3" s="11">
        <v>29945.37</v>
      </c>
      <c r="AQ3" s="11">
        <v>234689.19000000006</v>
      </c>
      <c r="AR3" s="11">
        <v>14968.559999999998</v>
      </c>
      <c r="AS3" s="11">
        <v>4810</v>
      </c>
      <c r="AT3" s="11">
        <v>87015.080000000031</v>
      </c>
      <c r="AU3" s="11">
        <v>43616.56</v>
      </c>
      <c r="AV3" s="11">
        <v>18400.439999999999</v>
      </c>
      <c r="AW3" s="11">
        <v>29951.740000000005</v>
      </c>
      <c r="AX3" s="11">
        <v>73.47</v>
      </c>
      <c r="AY3" s="11">
        <v>1708701.8000000007</v>
      </c>
    </row>
    <row r="6" spans="1:51" x14ac:dyDescent="0.25">
      <c r="B6" t="s">
        <v>138</v>
      </c>
      <c r="C6" t="s">
        <v>158</v>
      </c>
      <c r="D6" t="s">
        <v>98</v>
      </c>
      <c r="E6" t="s">
        <v>131</v>
      </c>
      <c r="F6" t="s">
        <v>93</v>
      </c>
      <c r="G6" t="s">
        <v>100</v>
      </c>
      <c r="H6" t="s">
        <v>116</v>
      </c>
      <c r="I6" t="s">
        <v>101</v>
      </c>
      <c r="J6" t="s">
        <v>104</v>
      </c>
      <c r="K6" t="s">
        <v>133</v>
      </c>
      <c r="L6" t="s">
        <v>137</v>
      </c>
      <c r="M6" t="s">
        <v>92</v>
      </c>
      <c r="N6" t="s">
        <v>96</v>
      </c>
      <c r="O6" t="s">
        <v>88</v>
      </c>
      <c r="P6" t="s">
        <v>86</v>
      </c>
      <c r="Q6" t="s">
        <v>84</v>
      </c>
      <c r="R6" t="s">
        <v>81</v>
      </c>
      <c r="S6" t="s">
        <v>108</v>
      </c>
      <c r="T6" t="s">
        <v>125</v>
      </c>
      <c r="U6" t="s">
        <v>107</v>
      </c>
      <c r="V6" t="s">
        <v>118</v>
      </c>
      <c r="W6" t="s">
        <v>85</v>
      </c>
      <c r="X6" t="s">
        <v>82</v>
      </c>
      <c r="Y6" t="s">
        <v>127</v>
      </c>
      <c r="Z6" t="s">
        <v>128</v>
      </c>
      <c r="AA6" t="s">
        <v>149</v>
      </c>
      <c r="AB6" t="s">
        <v>147</v>
      </c>
      <c r="AC6" t="s">
        <v>94</v>
      </c>
      <c r="AD6" t="s">
        <v>119</v>
      </c>
      <c r="AE6" t="s">
        <v>120</v>
      </c>
      <c r="AF6" t="s">
        <v>141</v>
      </c>
      <c r="AG6" t="s">
        <v>115</v>
      </c>
      <c r="AH6" t="s">
        <v>105</v>
      </c>
      <c r="AI6" t="s">
        <v>150</v>
      </c>
      <c r="AJ6" t="s">
        <v>80</v>
      </c>
      <c r="AK6" t="s">
        <v>129</v>
      </c>
      <c r="AL6" t="s">
        <v>154</v>
      </c>
      <c r="AM6" t="s">
        <v>117</v>
      </c>
      <c r="AN6" t="s">
        <v>134</v>
      </c>
      <c r="AO6" t="s">
        <v>151</v>
      </c>
      <c r="AP6" t="s">
        <v>106</v>
      </c>
      <c r="AQ6" t="s">
        <v>126</v>
      </c>
      <c r="AR6" t="s">
        <v>99</v>
      </c>
      <c r="AS6" t="s">
        <v>2662</v>
      </c>
      <c r="AT6" t="s">
        <v>103</v>
      </c>
      <c r="AU6" t="s">
        <v>156</v>
      </c>
      <c r="AV6" t="s">
        <v>102</v>
      </c>
      <c r="AW6" t="s">
        <v>90</v>
      </c>
      <c r="AX6" t="s">
        <v>152</v>
      </c>
    </row>
    <row r="7" spans="1:51" x14ac:dyDescent="0.25">
      <c r="A7" t="s">
        <v>15</v>
      </c>
      <c r="B7">
        <v>23911.99</v>
      </c>
      <c r="C7">
        <v>6989.4</v>
      </c>
      <c r="D7">
        <v>45071.64</v>
      </c>
      <c r="E7">
        <v>13138.679999999998</v>
      </c>
      <c r="F7">
        <v>194841.78</v>
      </c>
      <c r="G7">
        <v>45692.630000000005</v>
      </c>
      <c r="H7">
        <v>28060.609999999997</v>
      </c>
      <c r="I7">
        <v>7953.5</v>
      </c>
      <c r="J7">
        <v>27412.43</v>
      </c>
      <c r="K7">
        <v>140819.55000000005</v>
      </c>
      <c r="L7">
        <v>50005.990000000005</v>
      </c>
      <c r="M7">
        <v>1603.17</v>
      </c>
      <c r="N7">
        <v>5307.7099999999991</v>
      </c>
      <c r="O7">
        <v>47242.9</v>
      </c>
      <c r="P7">
        <v>28216.52</v>
      </c>
      <c r="Q7">
        <v>24486.499999999996</v>
      </c>
      <c r="R7">
        <v>22565.130000000012</v>
      </c>
      <c r="S7">
        <v>34429.81</v>
      </c>
      <c r="T7">
        <v>20214.539999999994</v>
      </c>
      <c r="U7">
        <v>22954.760000000006</v>
      </c>
      <c r="V7">
        <v>21825.73</v>
      </c>
      <c r="W7">
        <v>27938.710000000003</v>
      </c>
      <c r="X7">
        <v>41808.78</v>
      </c>
      <c r="Y7">
        <v>2833.45</v>
      </c>
      <c r="Z7">
        <v>34961.160000000003</v>
      </c>
      <c r="AA7">
        <v>1240.95</v>
      </c>
      <c r="AB7">
        <v>7022.3799999999992</v>
      </c>
      <c r="AC7">
        <v>30275.769999999997</v>
      </c>
      <c r="AD7">
        <v>1436.97</v>
      </c>
      <c r="AE7">
        <v>17966.04</v>
      </c>
      <c r="AF7">
        <v>7282.76</v>
      </c>
      <c r="AG7">
        <v>90609.33000000006</v>
      </c>
      <c r="AH7">
        <v>23640.01</v>
      </c>
      <c r="AI7">
        <v>1369.79</v>
      </c>
      <c r="AJ7">
        <v>47687.83</v>
      </c>
      <c r="AK7">
        <v>26568.269999999997</v>
      </c>
      <c r="AL7">
        <v>11763.109999999999</v>
      </c>
      <c r="AM7">
        <v>46922.59</v>
      </c>
      <c r="AN7">
        <v>9127.19</v>
      </c>
      <c r="AO7">
        <v>2031.33</v>
      </c>
      <c r="AP7">
        <v>29945.37</v>
      </c>
      <c r="AQ7">
        <v>234689.19000000006</v>
      </c>
      <c r="AR7">
        <v>14968.559999999998</v>
      </c>
      <c r="AS7">
        <v>4810</v>
      </c>
      <c r="AT7">
        <v>87015.080000000031</v>
      </c>
      <c r="AU7">
        <v>43616.56</v>
      </c>
      <c r="AV7">
        <v>18400.439999999999</v>
      </c>
      <c r="AW7">
        <v>29951.740000000005</v>
      </c>
      <c r="AX7">
        <v>73.47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40F42-B3B8-4BCD-BA03-BBDE61194492}">
  <dimension ref="A1:K6"/>
  <sheetViews>
    <sheetView workbookViewId="0"/>
  </sheetViews>
  <sheetFormatPr defaultRowHeight="15.75" x14ac:dyDescent="0.25"/>
  <cols>
    <col min="1" max="1" width="17.5" bestFit="1" customWidth="1"/>
    <col min="2" max="2" width="15.25" bestFit="1" customWidth="1"/>
    <col min="3" max="3" width="14.75" bestFit="1" customWidth="1"/>
    <col min="4" max="4" width="15.25" bestFit="1" customWidth="1"/>
    <col min="5" max="5" width="15.75" bestFit="1" customWidth="1"/>
    <col min="6" max="6" width="15.875" bestFit="1" customWidth="1"/>
    <col min="7" max="7" width="15.375" bestFit="1" customWidth="1"/>
    <col min="8" max="8" width="18.75" bestFit="1" customWidth="1"/>
    <col min="9" max="9" width="19.875" bestFit="1" customWidth="1"/>
    <col min="10" max="10" width="24.875" bestFit="1" customWidth="1"/>
    <col min="11" max="11" width="11" bestFit="1" customWidth="1"/>
    <col min="12" max="12" width="17.625" bestFit="1" customWidth="1"/>
    <col min="13" max="13" width="11.75" bestFit="1" customWidth="1"/>
    <col min="14" max="14" width="10.375" bestFit="1" customWidth="1"/>
    <col min="15" max="15" width="13.375" bestFit="1" customWidth="1"/>
    <col min="16" max="16" width="16.625" bestFit="1" customWidth="1"/>
    <col min="17" max="17" width="11.625" bestFit="1" customWidth="1"/>
    <col min="18" max="18" width="12.375" bestFit="1" customWidth="1"/>
    <col min="19" max="19" width="14.375" bestFit="1" customWidth="1"/>
    <col min="20" max="20" width="15" bestFit="1" customWidth="1"/>
    <col min="21" max="21" width="15.75" bestFit="1" customWidth="1"/>
    <col min="22" max="22" width="17.875" bestFit="1" customWidth="1"/>
    <col min="23" max="23" width="15.125" bestFit="1" customWidth="1"/>
    <col min="24" max="24" width="11" bestFit="1" customWidth="1"/>
    <col min="25" max="25" width="11.625" bestFit="1" customWidth="1"/>
    <col min="26" max="26" width="16.75" bestFit="1" customWidth="1"/>
    <col min="27" max="27" width="13.625" bestFit="1" customWidth="1"/>
    <col min="28" max="28" width="10.875" bestFit="1" customWidth="1"/>
    <col min="29" max="29" width="8.875" bestFit="1" customWidth="1"/>
    <col min="30" max="30" width="11.75" bestFit="1" customWidth="1"/>
    <col min="31" max="31" width="11.875" bestFit="1" customWidth="1"/>
    <col min="32" max="32" width="11.5" bestFit="1" customWidth="1"/>
    <col min="33" max="33" width="14.625" bestFit="1" customWidth="1"/>
    <col min="34" max="34" width="11.625" bestFit="1" customWidth="1"/>
    <col min="35" max="35" width="14.125" bestFit="1" customWidth="1"/>
    <col min="36" max="36" width="9.375" bestFit="1" customWidth="1"/>
    <col min="37" max="37" width="13.5" bestFit="1" customWidth="1"/>
    <col min="38" max="38" width="12.625" bestFit="1" customWidth="1"/>
    <col min="39" max="39" width="13.875" bestFit="1" customWidth="1"/>
    <col min="40" max="40" width="11.5" bestFit="1" customWidth="1"/>
    <col min="41" max="41" width="12.75" bestFit="1" customWidth="1"/>
    <col min="42" max="42" width="13.25" bestFit="1" customWidth="1"/>
    <col min="43" max="43" width="13.375" bestFit="1" customWidth="1"/>
    <col min="44" max="44" width="18" bestFit="1" customWidth="1"/>
    <col min="45" max="45" width="13.75" bestFit="1" customWidth="1"/>
    <col min="46" max="46" width="11" bestFit="1" customWidth="1"/>
  </cols>
  <sheetData>
    <row r="1" spans="1:11" x14ac:dyDescent="0.25">
      <c r="A1" s="10" t="s">
        <v>2703</v>
      </c>
      <c r="B1" s="10" t="s">
        <v>2704</v>
      </c>
    </row>
    <row r="2" spans="1:11" x14ac:dyDescent="0.25">
      <c r="A2" s="10" t="s">
        <v>2686</v>
      </c>
      <c r="B2" t="s">
        <v>67</v>
      </c>
      <c r="C2" t="s">
        <v>63</v>
      </c>
      <c r="D2" t="s">
        <v>66</v>
      </c>
      <c r="E2" t="s">
        <v>65</v>
      </c>
      <c r="F2" t="s">
        <v>62</v>
      </c>
      <c r="G2" t="s">
        <v>68</v>
      </c>
      <c r="H2" t="s">
        <v>64</v>
      </c>
      <c r="I2" t="s">
        <v>60</v>
      </c>
      <c r="J2" t="s">
        <v>61</v>
      </c>
      <c r="K2" t="s">
        <v>2687</v>
      </c>
    </row>
    <row r="3" spans="1:11" x14ac:dyDescent="0.25">
      <c r="A3" s="5" t="s">
        <v>2688</v>
      </c>
      <c r="B3" s="11">
        <v>42596.100000000006</v>
      </c>
      <c r="C3" s="11">
        <v>136725.13000000003</v>
      </c>
      <c r="D3" s="11">
        <v>112669.81000000004</v>
      </c>
      <c r="E3" s="11">
        <v>55369.920000000013</v>
      </c>
      <c r="F3" s="11">
        <v>43345.459999999992</v>
      </c>
      <c r="G3" s="11">
        <v>25991.719999999998</v>
      </c>
      <c r="H3" s="11">
        <v>150372.88000000003</v>
      </c>
      <c r="I3" s="11">
        <v>59819.99</v>
      </c>
      <c r="J3" s="11">
        <v>111012.59</v>
      </c>
      <c r="K3" s="11">
        <v>737903.6</v>
      </c>
    </row>
    <row r="4" spans="1:11" x14ac:dyDescent="0.25">
      <c r="A4" s="5" t="s">
        <v>2700</v>
      </c>
      <c r="B4" s="11">
        <v>76210.790000000008</v>
      </c>
      <c r="C4" s="11">
        <v>159403.83000000005</v>
      </c>
      <c r="D4" s="11">
        <v>128450.25000000006</v>
      </c>
      <c r="E4" s="11">
        <v>51944.69</v>
      </c>
      <c r="F4" s="11">
        <v>51714.700000000004</v>
      </c>
      <c r="G4" s="11">
        <v>30057.72</v>
      </c>
      <c r="H4" s="11">
        <v>187093.73000000004</v>
      </c>
      <c r="I4" s="11">
        <v>74239.310000000012</v>
      </c>
      <c r="J4" s="11">
        <v>166867.32</v>
      </c>
      <c r="K4" s="11">
        <v>925982.34000000032</v>
      </c>
    </row>
    <row r="5" spans="1:11" x14ac:dyDescent="0.25">
      <c r="A5" s="5" t="s">
        <v>2702</v>
      </c>
      <c r="B5" s="11">
        <v>1795.1600000000003</v>
      </c>
      <c r="C5" s="11">
        <v>5040.91</v>
      </c>
      <c r="D5" s="11">
        <v>6728.25</v>
      </c>
      <c r="E5" s="11">
        <v>9047.32</v>
      </c>
      <c r="F5" s="11">
        <v>3588.27</v>
      </c>
      <c r="G5" s="11">
        <v>2583.98</v>
      </c>
      <c r="H5" s="11">
        <v>7763.6</v>
      </c>
      <c r="I5" s="11">
        <v>1744.4900000000002</v>
      </c>
      <c r="J5" s="11">
        <v>6523.88</v>
      </c>
      <c r="K5" s="11">
        <v>44815.859999999993</v>
      </c>
    </row>
    <row r="6" spans="1:11" x14ac:dyDescent="0.25">
      <c r="A6" s="5" t="s">
        <v>2687</v>
      </c>
      <c r="B6" s="11">
        <v>120602.05000000002</v>
      </c>
      <c r="C6" s="11">
        <v>301169.87000000005</v>
      </c>
      <c r="D6" s="11">
        <v>247848.31000000011</v>
      </c>
      <c r="E6" s="11">
        <v>116361.93000000002</v>
      </c>
      <c r="F6" s="11">
        <v>98648.430000000008</v>
      </c>
      <c r="G6" s="11">
        <v>58633.420000000006</v>
      </c>
      <c r="H6" s="11">
        <v>345230.21000000008</v>
      </c>
      <c r="I6" s="11">
        <v>135803.79</v>
      </c>
      <c r="J6" s="11">
        <v>284403.79000000004</v>
      </c>
      <c r="K6" s="11">
        <v>1708701.8000000005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D82C7-4F92-445C-A73C-64435FE83027}">
  <dimension ref="A1:B5"/>
  <sheetViews>
    <sheetView workbookViewId="0">
      <selection activeCell="O18" sqref="O18"/>
    </sheetView>
  </sheetViews>
  <sheetFormatPr defaultRowHeight="15.75" x14ac:dyDescent="0.25"/>
  <cols>
    <col min="1" max="1" width="12.375" bestFit="1" customWidth="1"/>
    <col min="2" max="2" width="17.5" bestFit="1" customWidth="1"/>
  </cols>
  <sheetData>
    <row r="1" spans="1:2" x14ac:dyDescent="0.25">
      <c r="A1" s="10" t="s">
        <v>2686</v>
      </c>
      <c r="B1" t="s">
        <v>2703</v>
      </c>
    </row>
    <row r="2" spans="1:2" x14ac:dyDescent="0.25">
      <c r="A2" s="5" t="s">
        <v>162</v>
      </c>
      <c r="B2" s="11">
        <v>39797.05000000009</v>
      </c>
    </row>
    <row r="3" spans="1:2" x14ac:dyDescent="0.25">
      <c r="A3" s="5" t="s">
        <v>161</v>
      </c>
      <c r="B3" s="11">
        <v>135741</v>
      </c>
    </row>
    <row r="4" spans="1:2" x14ac:dyDescent="0.25">
      <c r="A4" s="5" t="s">
        <v>160</v>
      </c>
      <c r="B4" s="11">
        <v>1533163.75</v>
      </c>
    </row>
    <row r="5" spans="1:2" x14ac:dyDescent="0.25">
      <c r="A5" s="5" t="s">
        <v>2687</v>
      </c>
      <c r="B5" s="11">
        <v>1708701.8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E2D7A-98A4-4D30-9933-BB91BEC0E305}">
  <dimension ref="A1:B11"/>
  <sheetViews>
    <sheetView workbookViewId="0">
      <selection activeCell="B1" sqref="B1"/>
    </sheetView>
  </sheetViews>
  <sheetFormatPr defaultRowHeight="15.75" x14ac:dyDescent="0.25"/>
  <cols>
    <col min="1" max="1" width="13.375" bestFit="1" customWidth="1"/>
    <col min="2" max="2" width="17.5" bestFit="1" customWidth="1"/>
  </cols>
  <sheetData>
    <row r="1" spans="1:2" x14ac:dyDescent="0.25">
      <c r="A1" s="10" t="s">
        <v>2686</v>
      </c>
      <c r="B1" t="s">
        <v>2703</v>
      </c>
    </row>
    <row r="2" spans="1:2" x14ac:dyDescent="0.25">
      <c r="A2" s="5" t="s">
        <v>77</v>
      </c>
      <c r="B2" s="11">
        <v>11737.92</v>
      </c>
    </row>
    <row r="3" spans="1:2" x14ac:dyDescent="0.25">
      <c r="A3" s="5" t="s">
        <v>72</v>
      </c>
      <c r="B3" s="11">
        <v>67805.740000000005</v>
      </c>
    </row>
    <row r="4" spans="1:2" x14ac:dyDescent="0.25">
      <c r="A4" s="5" t="s">
        <v>76</v>
      </c>
      <c r="B4" s="11">
        <v>105732.83000000005</v>
      </c>
    </row>
    <row r="5" spans="1:2" x14ac:dyDescent="0.25">
      <c r="A5" s="5" t="s">
        <v>71</v>
      </c>
      <c r="B5" s="11">
        <v>211502.31000000006</v>
      </c>
    </row>
    <row r="6" spans="1:2" x14ac:dyDescent="0.25">
      <c r="A6" s="5" t="s">
        <v>75</v>
      </c>
      <c r="B6" s="11">
        <v>223864.72</v>
      </c>
    </row>
    <row r="7" spans="1:2" x14ac:dyDescent="0.25">
      <c r="A7" s="5" t="s">
        <v>74</v>
      </c>
      <c r="B7" s="11">
        <v>226720.72000000003</v>
      </c>
    </row>
    <row r="8" spans="1:2" x14ac:dyDescent="0.25">
      <c r="A8" s="5" t="s">
        <v>70</v>
      </c>
      <c r="B8" s="11">
        <v>251751.40000000002</v>
      </c>
    </row>
    <row r="9" spans="1:2" x14ac:dyDescent="0.25">
      <c r="A9" s="5" t="s">
        <v>73</v>
      </c>
      <c r="B9" s="11">
        <v>269898.10999999981</v>
      </c>
    </row>
    <row r="10" spans="1:2" x14ac:dyDescent="0.25">
      <c r="A10" s="5" t="s">
        <v>69</v>
      </c>
      <c r="B10" s="11">
        <v>339688.04999999981</v>
      </c>
    </row>
    <row r="11" spans="1:2" x14ac:dyDescent="0.25">
      <c r="A11" s="5" t="s">
        <v>2687</v>
      </c>
      <c r="B11" s="11">
        <v>1708701.7999999998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D49CC-A915-473A-A5BB-C26F7C9FB425}">
  <dimension ref="A1"/>
  <sheetViews>
    <sheetView showGridLines="0" tabSelected="1" topLeftCell="A4" zoomScale="70" zoomScaleNormal="70" workbookViewId="0">
      <selection activeCell="AB23" sqref="AB23"/>
    </sheetView>
  </sheetViews>
  <sheetFormatPr defaultRowHeight="15.75" x14ac:dyDescent="0.25"/>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SalesLine</vt:lpstr>
      <vt:lpstr>Map</vt:lpstr>
      <vt:lpstr>Job Title Sales</vt:lpstr>
      <vt:lpstr>Items</vt:lpstr>
      <vt:lpstr>Region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OldTrafford</cp:lastModifiedBy>
  <dcterms:created xsi:type="dcterms:W3CDTF">2021-02-22T22:38:27Z</dcterms:created>
  <dcterms:modified xsi:type="dcterms:W3CDTF">2022-05-02T17:24:06Z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etDate">
    <vt:lpwstr>2021-02-22T22:38:27Z</vt:lpwstr>
  </property>
  <property fmtid="{D5CDD505-2E9C-101B-9397-08002B2CF9AE}" pid="4" name="MSIP_Label_f42aa342-8706-4288-bd11-ebb85995028c_Method">
    <vt:lpwstr>Standard</vt:lpwstr>
  </property>
  <property fmtid="{D5CDD505-2E9C-101B-9397-08002B2CF9AE}" pid="5" name="MSIP_Label_f42aa342-8706-4288-bd11-ebb85995028c_Name">
    <vt:lpwstr>Internal</vt:lpwstr>
  </property>
  <property fmtid="{D5CDD505-2E9C-101B-9397-08002B2CF9AE}" pid="6" name="MSIP_Label_f42aa342-8706-4288-bd11-ebb85995028c_SiteId">
    <vt:lpwstr>72f988bf-86f1-41af-91ab-2d7cd011db47</vt:lpwstr>
  </property>
  <property fmtid="{D5CDD505-2E9C-101B-9397-08002B2CF9AE}" pid="7" name="MSIP_Label_f42aa342-8706-4288-bd11-ebb85995028c_ActionId">
    <vt:lpwstr>6f73ee6c-1f76-447a-90b9-de566442e52f</vt:lpwstr>
  </property>
  <property fmtid="{D5CDD505-2E9C-101B-9397-08002B2CF9AE}" pid="8" name="MSIP_Label_f42aa342-8706-4288-bd11-ebb85995028c_ContentBits">
    <vt:lpwstr>0</vt:lpwstr>
  </property>
</Properties>
</file>