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legion data nalytics\Lesson 8\"/>
    </mc:Choice>
  </mc:AlternateContent>
  <xr:revisionPtr revIDLastSave="0" documentId="8_{4DBEA720-9A7C-4C3A-9C7F-032ED4FC2DCA}" xr6:coauthVersionLast="47" xr6:coauthVersionMax="47" xr10:uidLastSave="{00000000-0000-0000-0000-000000000000}"/>
  <bookViews>
    <workbookView xWindow="-120" yWindow="-120" windowWidth="20730" windowHeight="11040" activeTab="3" xr2:uid="{F8B3A5AE-F13C-4E2A-9A0B-0AA1C41054F9}"/>
  </bookViews>
  <sheets>
    <sheet name="Targets" sheetId="4" r:id="rId1"/>
    <sheet name="Sales" sheetId="3" r:id="rId2"/>
    <sheet name="Products" sheetId="2" r:id="rId3"/>
    <sheet name="Dashboard" sheetId="1" r:id="rId4"/>
  </sheets>
  <definedNames>
    <definedName name="_xlcn.WorksheetConnection_Book1Sales1" hidden="1">Sales[]</definedName>
    <definedName name="_xlcn.WorksheetConnection_Book1Targets1" hidden="1">Targets[]</definedName>
    <definedName name="ExternalData_1" localSheetId="2" hidden="1">Products!$A$1:$E$13</definedName>
    <definedName name="ExternalData_2" localSheetId="1" hidden="1">Sales!$A$1:$O$801</definedName>
    <definedName name="ExternalData_3" localSheetId="0" hidden="1">Targets!$A$1:$C$97</definedName>
    <definedName name="NativeTimeline_OrderDate">#N/A</definedName>
    <definedName name="Slicer_Category">#N/A</definedName>
    <definedName name="Slicer_City">#N/A</definedName>
  </definedNames>
  <calcPr calcId="191029"/>
  <pivotCaches>
    <pivotCache cacheId="17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Targets" name="Targets" connection="WorksheetConnection_Book1!Targets"/>
        </x15:modelTables>
        <x15:extLst>
          <ext xmlns:x16="http://schemas.microsoft.com/office/spreadsheetml/2014/11/main" uri="{9835A34E-60A6-4A7C-AAB8-D5F71C897F49}">
            <x16:modelTimeGroupings>
              <x16:modelTimeGrouping tableName="Targets" columnName="YearMonth" columnId="YearMonth">
                <x16:calculatedTimeColumn columnName="YearMonth (Year)" columnId="YearMonth (Year)" contentType="years" isSelected="1"/>
                <x16:calculatedTimeColumn columnName="YearMonth (Quarter)" columnId="YearMonth (Quarter)" contentType="quarters" isSelected="1"/>
                <x16:calculatedTimeColumn columnName="YearMonth (Month Index)" columnId="YearMonth (Month Index)" contentType="monthsindex" isSelected="1"/>
                <x16:calculatedTimeColumn columnName="YearMonth (Month)" columnId="YearMonth (Month)" contentType="months" isSelected="1"/>
              </x16:modelTimeGrouping>
              <x16:modelTimeGrouping tableName="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3FDD96-9A30-4380-B3BB-7B058434D4C1}"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2" xr16:uid="{80135495-C25E-43C7-9965-6C5F7FDDD3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EF94B963-E576-4818-B585-645948E41626}" keepAlive="1" name="Query - Targets" description="Connection to the 'Targets' query in the workbook." type="5" refreshedVersion="8" background="1" saveData="1">
    <dbPr connection="Provider=Microsoft.Mashup.OleDb.1;Data Source=$Workbook$;Location=Targets;Extended Properties=&quot;&quot;" command="SELECT * FROM [Targets]"/>
  </connection>
  <connection id="4" xr16:uid="{E2F9EE6A-57B1-4130-842B-98BDF06EB2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6BC79F6-3FE6-4102-8A9D-C11220F57A18}" name="WorksheetConnection_Book1!Sales" type="102" refreshedVersion="8" minRefreshableVersion="5">
    <extLst>
      <ext xmlns:x15="http://schemas.microsoft.com/office/spreadsheetml/2010/11/main" uri="{DE250136-89BD-433C-8126-D09CA5730AF9}">
        <x15:connection id="Sales" autoDelete="1">
          <x15:rangePr sourceName="_xlcn.WorksheetConnection_Book1Sales1"/>
        </x15:connection>
      </ext>
    </extLst>
  </connection>
  <connection id="6" xr16:uid="{9A8EF7B8-7E23-4A52-9C86-FE39355B0AA6}" name="WorksheetConnection_Book1!Targets" type="102" refreshedVersion="8" minRefreshableVersion="5">
    <extLst>
      <ext xmlns:x15="http://schemas.microsoft.com/office/spreadsheetml/2010/11/main" uri="{DE250136-89BD-433C-8126-D09CA5730AF9}">
        <x15:connection id="Targets">
          <x15:rangePr sourceName="_xlcn.WorksheetConnection_Book1Targets1"/>
        </x15:connection>
      </ext>
    </extLst>
  </connection>
</connections>
</file>

<file path=xl/sharedStrings.xml><?xml version="1.0" encoding="utf-8"?>
<sst xmlns="http://schemas.openxmlformats.org/spreadsheetml/2006/main" count="5811" uniqueCount="279">
  <si>
    <t>ProductID</t>
  </si>
  <si>
    <t>Category</t>
  </si>
  <si>
    <t>ProductName</t>
  </si>
  <si>
    <t>UnitCost</t>
  </si>
  <si>
    <t>UnitPrice</t>
  </si>
  <si>
    <t>P001</t>
  </si>
  <si>
    <t>Fitness Equipment</t>
  </si>
  <si>
    <t>Treadmill Pro 3000</t>
  </si>
  <si>
    <t>P002</t>
  </si>
  <si>
    <t>Exercise Bike X1</t>
  </si>
  <si>
    <t>P003</t>
  </si>
  <si>
    <t>Rowing Machine Lite</t>
  </si>
  <si>
    <t>P004</t>
  </si>
  <si>
    <t>Apparel</t>
  </si>
  <si>
    <t>Running Shoes SpeedX</t>
  </si>
  <si>
    <t>P005</t>
  </si>
  <si>
    <t>Yoga Pants Comfort</t>
  </si>
  <si>
    <t>P006</t>
  </si>
  <si>
    <t>Training T-Shirt</t>
  </si>
  <si>
    <t>P007</t>
  </si>
  <si>
    <t>Supplements</t>
  </si>
  <si>
    <t>Protein Powder 1kg</t>
  </si>
  <si>
    <t>P008</t>
  </si>
  <si>
    <t>Vitamin Pack Daily</t>
  </si>
  <si>
    <t>P009</t>
  </si>
  <si>
    <t>Energy Drink Mix</t>
  </si>
  <si>
    <t>P010</t>
  </si>
  <si>
    <t>Accessories</t>
  </si>
  <si>
    <t>Gym Bag XL</t>
  </si>
  <si>
    <t>P011</t>
  </si>
  <si>
    <t>Water Bottle Steel</t>
  </si>
  <si>
    <t>P012</t>
  </si>
  <si>
    <t>Jump Rope Pro</t>
  </si>
  <si>
    <t>OrderID</t>
  </si>
  <si>
    <t>OrderDate</t>
  </si>
  <si>
    <t>CustomerID</t>
  </si>
  <si>
    <t>City</t>
  </si>
  <si>
    <t>Quantity</t>
  </si>
  <si>
    <t>Discount</t>
  </si>
  <si>
    <t>PaymentMethod</t>
  </si>
  <si>
    <t>SalesChannel</t>
  </si>
  <si>
    <t>C031</t>
  </si>
  <si>
    <t>Edmonton</t>
  </si>
  <si>
    <t>Debit</t>
  </si>
  <si>
    <t>In-Store</t>
  </si>
  <si>
    <t>C159</t>
  </si>
  <si>
    <t>Halifax</t>
  </si>
  <si>
    <t>C098</t>
  </si>
  <si>
    <t>Vancouver</t>
  </si>
  <si>
    <t>Cash</t>
  </si>
  <si>
    <t>C164</t>
  </si>
  <si>
    <t>Toronto</t>
  </si>
  <si>
    <t>C013</t>
  </si>
  <si>
    <t>Credit Card</t>
  </si>
  <si>
    <t>C070</t>
  </si>
  <si>
    <t>C097</t>
  </si>
  <si>
    <t>Montreal</t>
  </si>
  <si>
    <t>Gift Card</t>
  </si>
  <si>
    <t>C166</t>
  </si>
  <si>
    <t>C138</t>
  </si>
  <si>
    <t>C179</t>
  </si>
  <si>
    <t>Calgary</t>
  </si>
  <si>
    <t>Online</t>
  </si>
  <si>
    <t>C018</t>
  </si>
  <si>
    <t>C033</t>
  </si>
  <si>
    <t>C144</t>
  </si>
  <si>
    <t>C171</t>
  </si>
  <si>
    <t>C132</t>
  </si>
  <si>
    <t>C196</t>
  </si>
  <si>
    <t>C194</t>
  </si>
  <si>
    <t>C124</t>
  </si>
  <si>
    <t>C050</t>
  </si>
  <si>
    <t>C117</t>
  </si>
  <si>
    <t>C026</t>
  </si>
  <si>
    <t>C139</t>
  </si>
  <si>
    <t>C142</t>
  </si>
  <si>
    <t>C190</t>
  </si>
  <si>
    <t>C106</t>
  </si>
  <si>
    <t>C172</t>
  </si>
  <si>
    <t>C107</t>
  </si>
  <si>
    <t>C121</t>
  </si>
  <si>
    <t>C032</t>
  </si>
  <si>
    <t>C193</t>
  </si>
  <si>
    <t>C114</t>
  </si>
  <si>
    <t>C192</t>
  </si>
  <si>
    <t>C066</t>
  </si>
  <si>
    <t>C195</t>
  </si>
  <si>
    <t>C140</t>
  </si>
  <si>
    <t>C173</t>
  </si>
  <si>
    <t>C134</t>
  </si>
  <si>
    <t>C115</t>
  </si>
  <si>
    <t>C108</t>
  </si>
  <si>
    <t>C147</t>
  </si>
  <si>
    <t>C197</t>
  </si>
  <si>
    <t>C059</t>
  </si>
  <si>
    <t>C034</t>
  </si>
  <si>
    <t>C189</t>
  </si>
  <si>
    <t>C075</t>
  </si>
  <si>
    <t>C185</t>
  </si>
  <si>
    <t>C116</t>
  </si>
  <si>
    <t>C094</t>
  </si>
  <si>
    <t>C023</t>
  </si>
  <si>
    <t>C078</t>
  </si>
  <si>
    <t>C007</t>
  </si>
  <si>
    <t>C133</t>
  </si>
  <si>
    <t>C118</t>
  </si>
  <si>
    <t>C027</t>
  </si>
  <si>
    <t>C111</t>
  </si>
  <si>
    <t>C095</t>
  </si>
  <si>
    <t>C085</t>
  </si>
  <si>
    <t>C131</t>
  </si>
  <si>
    <t>C014</t>
  </si>
  <si>
    <t>C127</t>
  </si>
  <si>
    <t>C072</t>
  </si>
  <si>
    <t>C120</t>
  </si>
  <si>
    <t>C187</t>
  </si>
  <si>
    <t>C200</t>
  </si>
  <si>
    <t>C191</t>
  </si>
  <si>
    <t>C060</t>
  </si>
  <si>
    <t>C161</t>
  </si>
  <si>
    <t>C109</t>
  </si>
  <si>
    <t>C008</t>
  </si>
  <si>
    <t>C005</t>
  </si>
  <si>
    <t>C136</t>
  </si>
  <si>
    <t>C119</t>
  </si>
  <si>
    <t>C056</t>
  </si>
  <si>
    <t>C030</t>
  </si>
  <si>
    <t>C170</t>
  </si>
  <si>
    <t>C006</t>
  </si>
  <si>
    <t>C081</t>
  </si>
  <si>
    <t>C100</t>
  </si>
  <si>
    <t>C103</t>
  </si>
  <si>
    <t>C113</t>
  </si>
  <si>
    <t>C112</t>
  </si>
  <si>
    <t>C080</t>
  </si>
  <si>
    <t>C178</t>
  </si>
  <si>
    <t>C001</t>
  </si>
  <si>
    <t>C128</t>
  </si>
  <si>
    <t>C160</t>
  </si>
  <si>
    <t>C065</t>
  </si>
  <si>
    <t>C175</t>
  </si>
  <si>
    <t>C141</t>
  </si>
  <si>
    <t>C089</t>
  </si>
  <si>
    <t>C084</t>
  </si>
  <si>
    <t>C137</t>
  </si>
  <si>
    <t>C021</t>
  </si>
  <si>
    <t>C151</t>
  </si>
  <si>
    <t>C055</t>
  </si>
  <si>
    <t>C058</t>
  </si>
  <si>
    <t>C052</t>
  </si>
  <si>
    <t>C036</t>
  </si>
  <si>
    <t>C093</t>
  </si>
  <si>
    <t>C019</t>
  </si>
  <si>
    <t>C041</t>
  </si>
  <si>
    <t>C122</t>
  </si>
  <si>
    <t>C087</t>
  </si>
  <si>
    <t>C049</t>
  </si>
  <si>
    <t>C096</t>
  </si>
  <si>
    <t>C062</t>
  </si>
  <si>
    <t>C177</t>
  </si>
  <si>
    <t>C176</t>
  </si>
  <si>
    <t>C044</t>
  </si>
  <si>
    <t>C148</t>
  </si>
  <si>
    <t>C069</t>
  </si>
  <si>
    <t>C028</t>
  </si>
  <si>
    <t>C188</t>
  </si>
  <si>
    <t>C101</t>
  </si>
  <si>
    <t>C074</t>
  </si>
  <si>
    <t>C003</t>
  </si>
  <si>
    <t>C091</t>
  </si>
  <si>
    <t>C099</t>
  </si>
  <si>
    <t>C079</t>
  </si>
  <si>
    <t>C165</t>
  </si>
  <si>
    <t>C157</t>
  </si>
  <si>
    <t>C004</t>
  </si>
  <si>
    <t>C167</t>
  </si>
  <si>
    <t>C145</t>
  </si>
  <si>
    <t>C135</t>
  </si>
  <si>
    <t>C174</t>
  </si>
  <si>
    <t>C158</t>
  </si>
  <si>
    <t>C037</t>
  </si>
  <si>
    <t>C126</t>
  </si>
  <si>
    <t>C017</t>
  </si>
  <si>
    <t>C045</t>
  </si>
  <si>
    <t>C168</t>
  </si>
  <si>
    <t>C077</t>
  </si>
  <si>
    <t>C149</t>
  </si>
  <si>
    <t>C002</t>
  </si>
  <si>
    <t>C068</t>
  </si>
  <si>
    <t>C061</t>
  </si>
  <si>
    <t>C057</t>
  </si>
  <si>
    <t>C155</t>
  </si>
  <si>
    <t>C040</t>
  </si>
  <si>
    <t>C029</t>
  </si>
  <si>
    <t>C063</t>
  </si>
  <si>
    <t>C067</t>
  </si>
  <si>
    <t>C054</t>
  </si>
  <si>
    <t>C038</t>
  </si>
  <si>
    <t>C071</t>
  </si>
  <si>
    <t>C102</t>
  </si>
  <si>
    <t>C073</t>
  </si>
  <si>
    <t>C024</t>
  </si>
  <si>
    <t>C198</t>
  </si>
  <si>
    <t>C011</t>
  </si>
  <si>
    <t>C183</t>
  </si>
  <si>
    <t>C154</t>
  </si>
  <si>
    <t>C169</t>
  </si>
  <si>
    <t>C010</t>
  </si>
  <si>
    <t>C150</t>
  </si>
  <si>
    <t>C182</t>
  </si>
  <si>
    <t>C009</t>
  </si>
  <si>
    <t>C048</t>
  </si>
  <si>
    <t>C129</t>
  </si>
  <si>
    <t>C130</t>
  </si>
  <si>
    <t>C047</t>
  </si>
  <si>
    <t>C039</t>
  </si>
  <si>
    <t>C092</t>
  </si>
  <si>
    <t>C022</t>
  </si>
  <si>
    <t>C042</t>
  </si>
  <si>
    <t>C125</t>
  </si>
  <si>
    <t>C110</t>
  </si>
  <si>
    <t>C025</t>
  </si>
  <si>
    <t>C146</t>
  </si>
  <si>
    <t>C082</t>
  </si>
  <si>
    <t>C053</t>
  </si>
  <si>
    <t>C086</t>
  </si>
  <si>
    <t>C199</t>
  </si>
  <si>
    <t>C184</t>
  </si>
  <si>
    <t>C035</t>
  </si>
  <si>
    <t>C181</t>
  </si>
  <si>
    <t>C186</t>
  </si>
  <si>
    <t>C162</t>
  </si>
  <si>
    <t>C156</t>
  </si>
  <si>
    <t>C076</t>
  </si>
  <si>
    <t>C180</t>
  </si>
  <si>
    <t>C051</t>
  </si>
  <si>
    <t>C088</t>
  </si>
  <si>
    <t>C105</t>
  </si>
  <si>
    <t>C123</t>
  </si>
  <si>
    <t>C043</t>
  </si>
  <si>
    <t>C016</t>
  </si>
  <si>
    <t>C152</t>
  </si>
  <si>
    <t>C104</t>
  </si>
  <si>
    <t>C153</t>
  </si>
  <si>
    <t>C083</t>
  </si>
  <si>
    <t>C090</t>
  </si>
  <si>
    <t>C143</t>
  </si>
  <si>
    <t>C163</t>
  </si>
  <si>
    <t>C020</t>
  </si>
  <si>
    <t>C046</t>
  </si>
  <si>
    <t>Products.ProductName</t>
  </si>
  <si>
    <t>Products.UnitCost</t>
  </si>
  <si>
    <t>Products.UnitPrice</t>
  </si>
  <si>
    <t>Revenue</t>
  </si>
  <si>
    <t>Sum of Revenue</t>
  </si>
  <si>
    <t>Row Labels</t>
  </si>
  <si>
    <t>Grand Total</t>
  </si>
  <si>
    <t>2023</t>
  </si>
  <si>
    <t>2024</t>
  </si>
  <si>
    <t>Jan</t>
  </si>
  <si>
    <t>Feb</t>
  </si>
  <si>
    <t>Mar</t>
  </si>
  <si>
    <t>Apr</t>
  </si>
  <si>
    <t>May</t>
  </si>
  <si>
    <t>Jun</t>
  </si>
  <si>
    <t>Jul</t>
  </si>
  <si>
    <t>Aug</t>
  </si>
  <si>
    <t>Sep</t>
  </si>
  <si>
    <t>Oct</t>
  </si>
  <si>
    <t>Nov</t>
  </si>
  <si>
    <t>Dec</t>
  </si>
  <si>
    <t>KPI</t>
  </si>
  <si>
    <t>Total Revenue</t>
  </si>
  <si>
    <t>Number of Orders</t>
  </si>
  <si>
    <t>Average Discount</t>
  </si>
  <si>
    <t>Quantity of Sold</t>
  </si>
  <si>
    <t>YearMonth</t>
  </si>
  <si>
    <t>RevenueTarget</t>
  </si>
  <si>
    <t>Sum of RevenueTarget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</si>
</sst>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applyAlignment="1">
      <alignment horizontal="left"/>
    </xf>
    <xf numFmtId="0" fontId="0" fillId="0" borderId="0" xfId="0" applyAlignment="1">
      <alignment horizontal="left" indent="1"/>
    </xf>
  </cellXfs>
  <cellStyles count="1">
    <cellStyle name="Normal" xfId="0" builtinId="0"/>
  </cellStyles>
  <dxfs count="33">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65" formatCode="m/d;@"/>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8 finished.xlsx]Dashboard!PivotTable2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Dashboard!$J$2:$J$28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Dashboard!$K$2:$K$28</c:f>
              <c:numCache>
                <c:formatCode>General</c:formatCode>
                <c:ptCount val="24"/>
                <c:pt idx="0">
                  <c:v>21140.95</c:v>
                </c:pt>
                <c:pt idx="1">
                  <c:v>13739.45</c:v>
                </c:pt>
                <c:pt idx="2">
                  <c:v>6330.35</c:v>
                </c:pt>
                <c:pt idx="3">
                  <c:v>10112.299999999999</c:v>
                </c:pt>
                <c:pt idx="4">
                  <c:v>10574.15</c:v>
                </c:pt>
                <c:pt idx="5">
                  <c:v>14787.199999999999</c:v>
                </c:pt>
                <c:pt idx="6">
                  <c:v>12314.35</c:v>
                </c:pt>
                <c:pt idx="7">
                  <c:v>20249.099999999999</c:v>
                </c:pt>
                <c:pt idx="8">
                  <c:v>14369.849999999999</c:v>
                </c:pt>
                <c:pt idx="9">
                  <c:v>13956.8</c:v>
                </c:pt>
                <c:pt idx="10">
                  <c:v>13312.15</c:v>
                </c:pt>
                <c:pt idx="11">
                  <c:v>9524.9000000000015</c:v>
                </c:pt>
                <c:pt idx="12">
                  <c:v>11773.150000000001</c:v>
                </c:pt>
                <c:pt idx="13">
                  <c:v>11418.999999999998</c:v>
                </c:pt>
                <c:pt idx="14">
                  <c:v>11467.65</c:v>
                </c:pt>
                <c:pt idx="15">
                  <c:v>16342.65</c:v>
                </c:pt>
                <c:pt idx="16">
                  <c:v>11326.300000000001</c:v>
                </c:pt>
                <c:pt idx="17">
                  <c:v>18697.75</c:v>
                </c:pt>
                <c:pt idx="18">
                  <c:v>12351.3</c:v>
                </c:pt>
                <c:pt idx="19">
                  <c:v>11783.799999999997</c:v>
                </c:pt>
                <c:pt idx="20">
                  <c:v>12725.5</c:v>
                </c:pt>
                <c:pt idx="21">
                  <c:v>27733.3</c:v>
                </c:pt>
                <c:pt idx="22">
                  <c:v>14804.9</c:v>
                </c:pt>
                <c:pt idx="23">
                  <c:v>3887.7499999999995</c:v>
                </c:pt>
              </c:numCache>
            </c:numRef>
          </c:val>
          <c:smooth val="0"/>
          <c:extLst>
            <c:ext xmlns:c16="http://schemas.microsoft.com/office/drawing/2014/chart" uri="{C3380CC4-5D6E-409C-BE32-E72D297353CC}">
              <c16:uniqueId val="{00000000-87FA-4EEA-A3BF-D55E99E6D22F}"/>
            </c:ext>
          </c:extLst>
        </c:ser>
        <c:dLbls>
          <c:showLegendKey val="0"/>
          <c:showVal val="0"/>
          <c:showCatName val="0"/>
          <c:showSerName val="0"/>
          <c:showPercent val="0"/>
          <c:showBubbleSize val="0"/>
        </c:dLbls>
        <c:marker val="1"/>
        <c:smooth val="0"/>
        <c:axId val="270476095"/>
        <c:axId val="270475615"/>
      </c:lineChart>
      <c:catAx>
        <c:axId val="2704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75615"/>
        <c:crosses val="autoZero"/>
        <c:auto val="1"/>
        <c:lblAlgn val="ctr"/>
        <c:lblOffset val="100"/>
        <c:noMultiLvlLbl val="0"/>
      </c:catAx>
      <c:valAx>
        <c:axId val="27047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76095"/>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8 finished.xlsx]Dashboard!PivotTable3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Dashboard!$M$1</c:f>
              <c:strCache>
                <c:ptCount val="1"/>
                <c:pt idx="0">
                  <c:v>Total</c:v>
                </c:pt>
              </c:strCache>
            </c:strRef>
          </c:tx>
          <c:spPr>
            <a:solidFill>
              <a:schemeClr val="accent1"/>
            </a:solidFill>
            <a:ln>
              <a:noFill/>
            </a:ln>
            <a:effectLst/>
          </c:spPr>
          <c:invertIfNegative val="0"/>
          <c:cat>
            <c:strRef>
              <c:f>Dashboard!$L$2:$L$6</c:f>
              <c:strCache>
                <c:ptCount val="4"/>
                <c:pt idx="0">
                  <c:v>Fitness Equipment</c:v>
                </c:pt>
                <c:pt idx="1">
                  <c:v>Apparel</c:v>
                </c:pt>
                <c:pt idx="2">
                  <c:v>Supplements</c:v>
                </c:pt>
                <c:pt idx="3">
                  <c:v>Accessories</c:v>
                </c:pt>
              </c:strCache>
            </c:strRef>
          </c:cat>
          <c:val>
            <c:numRef>
              <c:f>Dashboard!$M$2:$M$6</c:f>
              <c:numCache>
                <c:formatCode>General</c:formatCode>
                <c:ptCount val="4"/>
                <c:pt idx="0">
                  <c:v>285235.35000000003</c:v>
                </c:pt>
                <c:pt idx="1">
                  <c:v>23027.5</c:v>
                </c:pt>
                <c:pt idx="2">
                  <c:v>9164</c:v>
                </c:pt>
                <c:pt idx="3">
                  <c:v>7297.75</c:v>
                </c:pt>
              </c:numCache>
            </c:numRef>
          </c:val>
          <c:extLst>
            <c:ext xmlns:c16="http://schemas.microsoft.com/office/drawing/2014/chart" uri="{C3380CC4-5D6E-409C-BE32-E72D297353CC}">
              <c16:uniqueId val="{00000000-8D84-485D-8BA6-F24231DD75E2}"/>
            </c:ext>
          </c:extLst>
        </c:ser>
        <c:dLbls>
          <c:dLblPos val="ctr"/>
          <c:showLegendKey val="0"/>
          <c:showVal val="0"/>
          <c:showCatName val="0"/>
          <c:showSerName val="0"/>
          <c:showPercent val="0"/>
          <c:showBubbleSize val="0"/>
        </c:dLbls>
        <c:gapWidth val="150"/>
        <c:overlap val="91"/>
        <c:axId val="270483295"/>
        <c:axId val="270510655"/>
      </c:barChart>
      <c:catAx>
        <c:axId val="2704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10655"/>
        <c:crossesAt val="0"/>
        <c:auto val="1"/>
        <c:lblAlgn val="ctr"/>
        <c:lblOffset val="100"/>
        <c:noMultiLvlLbl val="0"/>
      </c:catAx>
      <c:valAx>
        <c:axId val="27051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83295"/>
        <c:crosses val="autoZero"/>
        <c:crossBetween val="between"/>
        <c:majorUnit val="10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8 finished.xlsx]Dashboard!PivotTable6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Dashboard!$M$8</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Dashboard!$L$9:$L$14</c:f>
              <c:strCache>
                <c:ptCount val="5"/>
                <c:pt idx="0">
                  <c:v>Exercise Bike X1</c:v>
                </c:pt>
                <c:pt idx="1">
                  <c:v>Rowing Machine Lite</c:v>
                </c:pt>
                <c:pt idx="2">
                  <c:v>Running Shoes SpeedX</c:v>
                </c:pt>
                <c:pt idx="3">
                  <c:v>Treadmill Pro 3000</c:v>
                </c:pt>
                <c:pt idx="4">
                  <c:v>Yoga Pants Comfort</c:v>
                </c:pt>
              </c:strCache>
            </c:strRef>
          </c:cat>
          <c:val>
            <c:numRef>
              <c:f>Dashboard!$M$9:$M$14</c:f>
              <c:numCache>
                <c:formatCode>General</c:formatCode>
                <c:ptCount val="5"/>
                <c:pt idx="0">
                  <c:v>79427.399999999994</c:v>
                </c:pt>
                <c:pt idx="1">
                  <c:v>76396.899999999994</c:v>
                </c:pt>
                <c:pt idx="2">
                  <c:v>14226</c:v>
                </c:pt>
                <c:pt idx="3">
                  <c:v>129411.05000000002</c:v>
                </c:pt>
                <c:pt idx="4">
                  <c:v>6061.5</c:v>
                </c:pt>
              </c:numCache>
            </c:numRef>
          </c:val>
          <c:extLst>
            <c:ext xmlns:c16="http://schemas.microsoft.com/office/drawing/2014/chart" uri="{C3380CC4-5D6E-409C-BE32-E72D297353CC}">
              <c16:uniqueId val="{00000000-4C89-46A4-95CA-E147E92BC21D}"/>
            </c:ext>
          </c:extLst>
        </c:ser>
        <c:dLbls>
          <c:dLblPos val="outEnd"/>
          <c:showLegendKey val="0"/>
          <c:showVal val="1"/>
          <c:showCatName val="0"/>
          <c:showSerName val="0"/>
          <c:showPercent val="0"/>
          <c:showBubbleSize val="0"/>
        </c:dLbls>
        <c:gapWidth val="182"/>
        <c:axId val="270429183"/>
        <c:axId val="270428223"/>
      </c:barChart>
      <c:catAx>
        <c:axId val="27042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28223"/>
        <c:crosses val="autoZero"/>
        <c:auto val="1"/>
        <c:lblAlgn val="ctr"/>
        <c:lblOffset val="100"/>
        <c:noMultiLvlLbl val="0"/>
      </c:catAx>
      <c:valAx>
        <c:axId val="27042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2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Comparising Target</a:t>
            </a:r>
            <a:r>
              <a:rPr lang="en-US" baseline="0"/>
              <a:t> by Actual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Dashboard!$F$32</c:f>
              <c:strCache>
                <c:ptCount val="1"/>
                <c:pt idx="0">
                  <c:v>Sum of Revenue</c:v>
                </c:pt>
              </c:strCache>
            </c:strRef>
          </c:tx>
          <c:spPr>
            <a:solidFill>
              <a:schemeClr val="accent1"/>
            </a:solidFill>
            <a:ln>
              <a:noFill/>
            </a:ln>
            <a:effectLst/>
          </c:spPr>
          <c:invertIfNegative val="0"/>
          <c:cat>
            <c:strRef>
              <c:f>Dashboard!$E$33:$E$36</c:f>
              <c:strCache>
                <c:ptCount val="4"/>
                <c:pt idx="0">
                  <c:v>Accessories</c:v>
                </c:pt>
                <c:pt idx="1">
                  <c:v>Apparel</c:v>
                </c:pt>
                <c:pt idx="2">
                  <c:v>Fitness Equipment</c:v>
                </c:pt>
                <c:pt idx="3">
                  <c:v>Supplements</c:v>
                </c:pt>
              </c:strCache>
            </c:strRef>
          </c:cat>
          <c:val>
            <c:numRef>
              <c:f>Dashboard!$F$33:$F$36</c:f>
              <c:numCache>
                <c:formatCode>General</c:formatCode>
                <c:ptCount val="4"/>
                <c:pt idx="0">
                  <c:v>7297.75</c:v>
                </c:pt>
                <c:pt idx="1">
                  <c:v>23027.5</c:v>
                </c:pt>
                <c:pt idx="2">
                  <c:v>285235.35000000003</c:v>
                </c:pt>
                <c:pt idx="3">
                  <c:v>9164</c:v>
                </c:pt>
              </c:numCache>
            </c:numRef>
          </c:val>
          <c:extLst>
            <c:ext xmlns:c16="http://schemas.microsoft.com/office/drawing/2014/chart" uri="{C3380CC4-5D6E-409C-BE32-E72D297353CC}">
              <c16:uniqueId val="{00000000-DFF4-4A71-BC62-8AFED5E6C556}"/>
            </c:ext>
          </c:extLst>
        </c:ser>
        <c:ser>
          <c:idx val="1"/>
          <c:order val="1"/>
          <c:tx>
            <c:strRef>
              <c:f>Dashboard!$G$32</c:f>
              <c:strCache>
                <c:ptCount val="1"/>
                <c:pt idx="0">
                  <c:v>Sum of RevenueTarget</c:v>
                </c:pt>
              </c:strCache>
            </c:strRef>
          </c:tx>
          <c:spPr>
            <a:solidFill>
              <a:schemeClr val="accent2"/>
            </a:solidFill>
            <a:ln>
              <a:noFill/>
            </a:ln>
            <a:effectLst/>
          </c:spPr>
          <c:invertIfNegative val="0"/>
          <c:cat>
            <c:strRef>
              <c:f>Dashboard!$E$33:$E$36</c:f>
              <c:strCache>
                <c:ptCount val="4"/>
                <c:pt idx="0">
                  <c:v>Accessories</c:v>
                </c:pt>
                <c:pt idx="1">
                  <c:v>Apparel</c:v>
                </c:pt>
                <c:pt idx="2">
                  <c:v>Fitness Equipment</c:v>
                </c:pt>
                <c:pt idx="3">
                  <c:v>Supplements</c:v>
                </c:pt>
              </c:strCache>
            </c:strRef>
          </c:cat>
          <c:val>
            <c:numRef>
              <c:f>Dashboard!$G$33:$G$36</c:f>
              <c:numCache>
                <c:formatCode>General</c:formatCode>
                <c:ptCount val="4"/>
                <c:pt idx="0">
                  <c:v>122477</c:v>
                </c:pt>
                <c:pt idx="1">
                  <c:v>238455</c:v>
                </c:pt>
                <c:pt idx="2">
                  <c:v>466443</c:v>
                </c:pt>
                <c:pt idx="3">
                  <c:v>192561</c:v>
                </c:pt>
              </c:numCache>
            </c:numRef>
          </c:val>
          <c:extLst>
            <c:ext xmlns:c16="http://schemas.microsoft.com/office/drawing/2014/chart" uri="{C3380CC4-5D6E-409C-BE32-E72D297353CC}">
              <c16:uniqueId val="{00000001-DFF4-4A71-BC62-8AFED5E6C556}"/>
            </c:ext>
          </c:extLst>
        </c:ser>
        <c:dLbls>
          <c:showLegendKey val="0"/>
          <c:showVal val="0"/>
          <c:showCatName val="0"/>
          <c:showSerName val="0"/>
          <c:showPercent val="0"/>
          <c:showBubbleSize val="0"/>
        </c:dLbls>
        <c:gapWidth val="182"/>
        <c:axId val="702152127"/>
        <c:axId val="702155007"/>
      </c:barChart>
      <c:catAx>
        <c:axId val="70215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155007"/>
        <c:crosses val="autoZero"/>
        <c:auto val="1"/>
        <c:lblAlgn val="ctr"/>
        <c:lblOffset val="100"/>
        <c:noMultiLvlLbl val="0"/>
      </c:catAx>
      <c:valAx>
        <c:axId val="70215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15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321130</xdr:colOff>
      <xdr:row>0</xdr:row>
      <xdr:rowOff>0</xdr:rowOff>
    </xdr:from>
    <xdr:to>
      <xdr:col>5</xdr:col>
      <xdr:colOff>1051752</xdr:colOff>
      <xdr:row>10</xdr:row>
      <xdr:rowOff>9524</xdr:rowOff>
    </xdr:to>
    <xdr:graphicFrame macro="">
      <xdr:nvGraphicFramePr>
        <xdr:cNvPr id="2" name="Chart 1">
          <a:extLst>
            <a:ext uri="{FF2B5EF4-FFF2-40B4-BE49-F238E27FC236}">
              <a16:creationId xmlns:a16="http://schemas.microsoft.com/office/drawing/2014/main" id="{291F5656-3A2F-5E9C-5B56-999040D33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400049</xdr:colOff>
      <xdr:row>10</xdr:row>
      <xdr:rowOff>95250</xdr:rowOff>
    </xdr:from>
    <xdr:to>
      <xdr:col>5</xdr:col>
      <xdr:colOff>895351</xdr:colOff>
      <xdr:row>20</xdr:row>
      <xdr:rowOff>95250</xdr:rowOff>
    </xdr:to>
    <xdr:graphicFrame macro="">
      <xdr:nvGraphicFramePr>
        <xdr:cNvPr id="3" name="Chart 2">
          <a:extLst>
            <a:ext uri="{FF2B5EF4-FFF2-40B4-BE49-F238E27FC236}">
              <a16:creationId xmlns:a16="http://schemas.microsoft.com/office/drawing/2014/main" id="{1A9CFA09-816F-2DCC-57AA-761B377DF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1152526</xdr:colOff>
      <xdr:row>0</xdr:row>
      <xdr:rowOff>0</xdr:rowOff>
    </xdr:from>
    <xdr:to>
      <xdr:col>9</xdr:col>
      <xdr:colOff>0</xdr:colOff>
      <xdr:row>10</xdr:row>
      <xdr:rowOff>9525</xdr:rowOff>
    </xdr:to>
    <xdr:graphicFrame macro="">
      <xdr:nvGraphicFramePr>
        <xdr:cNvPr id="4" name="Chart 3">
          <a:extLst>
            <a:ext uri="{FF2B5EF4-FFF2-40B4-BE49-F238E27FC236}">
              <a16:creationId xmlns:a16="http://schemas.microsoft.com/office/drawing/2014/main" id="{5E91CE5A-9365-FCBB-CCFE-28C8DE6C5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68036</xdr:colOff>
      <xdr:row>6</xdr:row>
      <xdr:rowOff>68036</xdr:rowOff>
    </xdr:from>
    <xdr:to>
      <xdr:col>1</xdr:col>
      <xdr:colOff>1199429</xdr:colOff>
      <xdr:row>11</xdr:row>
      <xdr:rowOff>144236</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6E484BD3-D69F-C2C2-456F-FDB51AFA9D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036" y="1211036"/>
              <a:ext cx="2385518"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89806</xdr:colOff>
      <xdr:row>12</xdr:row>
      <xdr:rowOff>178253</xdr:rowOff>
    </xdr:from>
    <xdr:to>
      <xdr:col>1</xdr:col>
      <xdr:colOff>983114</xdr:colOff>
      <xdr:row>18</xdr:row>
      <xdr:rowOff>6803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42E5694B-B311-FBEF-0697-BDE72E0D60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806" y="2464253"/>
              <a:ext cx="2147433"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108858</xdr:rowOff>
    </xdr:from>
    <xdr:to>
      <xdr:col>3</xdr:col>
      <xdr:colOff>1442358</xdr:colOff>
      <xdr:row>26</xdr:row>
      <xdr:rowOff>12588</xdr:rowOff>
    </xdr:to>
    <mc:AlternateContent xmlns:mc="http://schemas.openxmlformats.org/markup-compatibility/2006">
      <mc:Choice xmlns:tsle="http://schemas.microsoft.com/office/drawing/2012/timeslicer" Requires="tsle">
        <xdr:graphicFrame macro="">
          <xdr:nvGraphicFramePr>
            <xdr:cNvPr id="7" name="OrderDate">
              <a:extLst>
                <a:ext uri="{FF2B5EF4-FFF2-40B4-BE49-F238E27FC236}">
                  <a16:creationId xmlns:a16="http://schemas.microsoft.com/office/drawing/2014/main" id="{43911681-0246-DECE-EB64-E7992F54688E}"/>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0" y="3918858"/>
              <a:ext cx="5299983" cy="10467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15875</xdr:colOff>
      <xdr:row>10</xdr:row>
      <xdr:rowOff>95250</xdr:rowOff>
    </xdr:from>
    <xdr:to>
      <xdr:col>9</xdr:col>
      <xdr:colOff>15875</xdr:colOff>
      <xdr:row>20</xdr:row>
      <xdr:rowOff>0</xdr:rowOff>
    </xdr:to>
    <xdr:graphicFrame macro="">
      <xdr:nvGraphicFramePr>
        <xdr:cNvPr id="10" name="Chart 9">
          <a:extLst>
            <a:ext uri="{FF2B5EF4-FFF2-40B4-BE49-F238E27FC236}">
              <a16:creationId xmlns:a16="http://schemas.microsoft.com/office/drawing/2014/main" id="{B11E9F2E-2D6D-80E6-1142-B5F69378D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ral Mammadov" refreshedDate="45956.810020833334" createdVersion="8" refreshedVersion="8" minRefreshableVersion="3" recordCount="800" xr:uid="{33601843-7AE6-4552-B9F6-8FDCE60B0779}">
  <cacheSource type="worksheet">
    <worksheetSource name="Sales"/>
  </cacheSource>
  <cacheFields count="18">
    <cacheField name="OrderID" numFmtId="0">
      <sharedItems containsSemiMixedTypes="0" containsString="0" containsNumber="1" containsInteger="1" minValue="200001" maxValue="200800"/>
    </cacheField>
    <cacheField name="OrderDate" numFmtId="14">
      <sharedItems containsSemiMixedTypes="0" containsNonDate="0" containsDate="1" containsString="0" minDate="2023-01-01T00:00:00" maxDate="2024-12-29T00:00:00" count="493">
        <d v="2023-01-01T00:00:00"/>
        <d v="2023-01-02T00:00:00"/>
        <d v="2023-01-04T00:00:00"/>
        <d v="2023-01-05T00:00:00"/>
        <d v="2023-01-06T00:00:00"/>
        <d v="2023-01-07T00:00:00"/>
        <d v="2023-01-08T00:00:00"/>
        <d v="2023-01-09T00:00:00"/>
        <d v="2023-01-10T00:00:00"/>
        <d v="2023-01-11T00:00:00"/>
        <d v="2023-01-12T00:00:00"/>
        <d v="2023-01-13T00:00:00"/>
        <d v="2023-01-14T00:00:00"/>
        <d v="2023-01-15T00:00:00"/>
        <d v="2023-01-17T00:00:00"/>
        <d v="2023-01-18T00:00:00"/>
        <d v="2023-01-19T00:00:00"/>
        <d v="2023-01-20T00:00:00"/>
        <d v="2023-01-21T00:00:00"/>
        <d v="2023-01-22T00:00:00"/>
        <d v="2023-01-23T00:00:00"/>
        <d v="2023-01-24T00:00:00"/>
        <d v="2023-01-25T00:00:00"/>
        <d v="2023-01-27T00:00:00"/>
        <d v="2023-01-28T00:00:00"/>
        <d v="2023-01-30T00:00:00"/>
        <d v="2023-02-03T00:00:00"/>
        <d v="2023-02-05T00:00:00"/>
        <d v="2023-02-06T00:00:00"/>
        <d v="2023-02-08T00:00:00"/>
        <d v="2023-02-10T00:00:00"/>
        <d v="2023-02-11T00:00:00"/>
        <d v="2023-02-12T00:00:00"/>
        <d v="2023-02-15T00:00:00"/>
        <d v="2023-02-17T00:00:00"/>
        <d v="2023-02-19T00:00:00"/>
        <d v="2023-02-20T00:00:00"/>
        <d v="2023-02-21T00:00:00"/>
        <d v="2023-02-23T00:00:00"/>
        <d v="2023-02-24T00:00:00"/>
        <d v="2023-02-26T00:00:00"/>
        <d v="2023-02-27T00:00:00"/>
        <d v="2023-02-28T00:00:00"/>
        <d v="2023-03-04T00:00:00"/>
        <d v="2023-03-07T00:00:00"/>
        <d v="2023-03-09T00:00:00"/>
        <d v="2023-03-10T00:00:00"/>
        <d v="2023-03-11T00:00:00"/>
        <d v="2023-03-12T00:00:00"/>
        <d v="2023-03-14T00:00:00"/>
        <d v="2023-03-16T00:00:00"/>
        <d v="2023-03-18T00:00:00"/>
        <d v="2023-03-20T00:00:00"/>
        <d v="2023-03-21T00:00:00"/>
        <d v="2023-03-22T00:00:00"/>
        <d v="2023-03-23T00:00:00"/>
        <d v="2023-03-24T00:00:00"/>
        <d v="2023-03-25T00:00:00"/>
        <d v="2023-03-28T00:00:00"/>
        <d v="2023-03-31T00:00:00"/>
        <d v="2023-04-02T00:00:00"/>
        <d v="2023-04-03T00:00:00"/>
        <d v="2023-04-04T00:00:00"/>
        <d v="2023-04-05T00:00:00"/>
        <d v="2023-04-06T00:00:00"/>
        <d v="2023-04-07T00:00:00"/>
        <d v="2023-04-09T00:00:00"/>
        <d v="2023-04-10T00:00:00"/>
        <d v="2023-04-11T00:00:00"/>
        <d v="2023-04-12T00:00:00"/>
        <d v="2023-04-14T00:00:00"/>
        <d v="2023-04-18T00:00:00"/>
        <d v="2023-04-19T00:00:00"/>
        <d v="2023-04-20T00:00:00"/>
        <d v="2023-04-21T00:00:00"/>
        <d v="2023-04-24T00:00:00"/>
        <d v="2023-04-26T00:00:00"/>
        <d v="2023-04-27T00:00:00"/>
        <d v="2023-04-28T00:00:00"/>
        <d v="2023-04-29T00:00:00"/>
        <d v="2023-04-30T00:00:00"/>
        <d v="2023-05-01T00:00:00"/>
        <d v="2023-05-02T00:00:00"/>
        <d v="2023-05-04T00:00:00"/>
        <d v="2023-05-05T00:00:00"/>
        <d v="2023-05-07T00:00:00"/>
        <d v="2023-05-08T00:00:00"/>
        <d v="2023-05-09T00:00:00"/>
        <d v="2023-05-10T00:00:00"/>
        <d v="2023-05-12T00:00:00"/>
        <d v="2023-05-13T00:00:00"/>
        <d v="2023-05-14T00:00:00"/>
        <d v="2023-05-15T00:00:00"/>
        <d v="2023-05-16T00:00:00"/>
        <d v="2023-05-17T00:00:00"/>
        <d v="2023-05-18T00:00:00"/>
        <d v="2023-05-19T00:00:00"/>
        <d v="2023-05-20T00:00:00"/>
        <d v="2023-05-21T00:00:00"/>
        <d v="2023-05-22T00:00:00"/>
        <d v="2023-05-24T00:00:00"/>
        <d v="2023-05-27T00:00:00"/>
        <d v="2023-05-28T00:00:00"/>
        <d v="2023-06-01T00:00:00"/>
        <d v="2023-06-02T00:00:00"/>
        <d v="2023-06-03T00:00:00"/>
        <d v="2023-06-04T00:00:00"/>
        <d v="2023-06-05T00:00:00"/>
        <d v="2023-06-06T00:00:00"/>
        <d v="2023-06-08T00:00:00"/>
        <d v="2023-06-11T00:00:00"/>
        <d v="2023-06-13T00:00:00"/>
        <d v="2023-06-14T00:00:00"/>
        <d v="2023-06-15T00:00:00"/>
        <d v="2023-06-16T00:00:00"/>
        <d v="2023-06-17T00:00:00"/>
        <d v="2023-06-20T00:00:00"/>
        <d v="2023-06-21T00:00:00"/>
        <d v="2023-06-22T00:00:00"/>
        <d v="2023-06-23T00:00:00"/>
        <d v="2023-06-24T00:00:00"/>
        <d v="2023-06-25T00:00:00"/>
        <d v="2023-06-26T00:00:00"/>
        <d v="2023-06-27T00:00:00"/>
        <d v="2023-06-28T00:00:00"/>
        <d v="2023-07-01T00:00:00"/>
        <d v="2023-07-02T00:00:00"/>
        <d v="2023-07-04T00:00:00"/>
        <d v="2023-07-05T00:00:00"/>
        <d v="2023-07-08T00:00:00"/>
        <d v="2023-07-09T00:00:00"/>
        <d v="2023-07-11T00:00:00"/>
        <d v="2023-07-15T00:00:00"/>
        <d v="2023-07-16T00:00:00"/>
        <d v="2023-07-18T00:00:00"/>
        <d v="2023-07-19T00:00:00"/>
        <d v="2023-07-21T00:00:00"/>
        <d v="2023-07-22T00:00:00"/>
        <d v="2023-07-26T00:00:00"/>
        <d v="2023-07-27T00:00:00"/>
        <d v="2023-07-29T00:00:00"/>
        <d v="2023-07-30T00:00:00"/>
        <d v="2023-07-31T00:00:00"/>
        <d v="2023-08-02T00:00:00"/>
        <d v="2023-08-05T00:00:00"/>
        <d v="2023-08-06T00:00:00"/>
        <d v="2023-08-07T00:00:00"/>
        <d v="2023-08-08T00:00:00"/>
        <d v="2023-08-09T00:00:00"/>
        <d v="2023-08-10T00:00:00"/>
        <d v="2023-08-11T00:00:00"/>
        <d v="2023-08-12T00:00:00"/>
        <d v="2023-08-14T00:00:00"/>
        <d v="2023-08-15T00:00:00"/>
        <d v="2023-08-16T00:00:00"/>
        <d v="2023-08-17T00:00:00"/>
        <d v="2023-08-19T00:00:00"/>
        <d v="2023-08-20T00:00:00"/>
        <d v="2023-08-21T00:00:00"/>
        <d v="2023-08-22T00:00:00"/>
        <d v="2023-08-23T00:00:00"/>
        <d v="2023-08-25T00:00:00"/>
        <d v="2023-08-26T00:00:00"/>
        <d v="2023-08-27T00:00:00"/>
        <d v="2023-08-29T00:00:00"/>
        <d v="2023-08-31T00:00:00"/>
        <d v="2023-09-02T00:00:00"/>
        <d v="2023-09-03T00:00:00"/>
        <d v="2023-09-04T00:00:00"/>
        <d v="2023-09-05T00:00:00"/>
        <d v="2023-09-06T00:00:00"/>
        <d v="2023-09-07T00:00:00"/>
        <d v="2023-09-08T00:00:00"/>
        <d v="2023-09-11T00:00:00"/>
        <d v="2023-09-12T00:00:00"/>
        <d v="2023-09-13T00:00:00"/>
        <d v="2023-09-14T00:00:00"/>
        <d v="2023-09-17T00:00:00"/>
        <d v="2023-09-19T00:00:00"/>
        <d v="2023-09-21T00:00:00"/>
        <d v="2023-09-23T00:00:00"/>
        <d v="2023-09-24T00:00:00"/>
        <d v="2023-09-25T00:00:00"/>
        <d v="2023-09-28T00:00:00"/>
        <d v="2023-09-29T00:00:00"/>
        <d v="2023-09-30T00:00:00"/>
        <d v="2023-10-04T00:00:00"/>
        <d v="2023-10-05T00:00:00"/>
        <d v="2023-10-07T00:00:00"/>
        <d v="2023-10-08T00:00:00"/>
        <d v="2023-10-09T00:00:00"/>
        <d v="2023-10-10T00:00:00"/>
        <d v="2023-10-12T00:00:00"/>
        <d v="2023-10-13T00:00:00"/>
        <d v="2023-10-14T00:00:00"/>
        <d v="2023-10-16T00:00:00"/>
        <d v="2023-10-17T00:00:00"/>
        <d v="2023-10-18T00:00:00"/>
        <d v="2023-10-19T00:00:00"/>
        <d v="2023-10-20T00:00:00"/>
        <d v="2023-10-21T00:00:00"/>
        <d v="2023-10-22T00:00:00"/>
        <d v="2023-10-23T00:00:00"/>
        <d v="2023-10-26T00:00:00"/>
        <d v="2023-10-27T00:00:00"/>
        <d v="2023-10-28T00:00:00"/>
        <d v="2023-10-30T00:00:00"/>
        <d v="2023-10-31T00:00:00"/>
        <d v="2023-11-02T00:00:00"/>
        <d v="2023-11-03T00:00:00"/>
        <d v="2023-11-04T00:00:00"/>
        <d v="2023-11-05T00:00:00"/>
        <d v="2023-11-07T00:00:00"/>
        <d v="2023-11-08T00:00:00"/>
        <d v="2023-11-10T00:00:00"/>
        <d v="2023-11-11T00:00:00"/>
        <d v="2023-11-16T00:00:00"/>
        <d v="2023-11-18T00:00:00"/>
        <d v="2023-11-20T00:00:00"/>
        <d v="2023-11-21T00:00:00"/>
        <d v="2023-11-22T00:00:00"/>
        <d v="2023-11-24T00:00:00"/>
        <d v="2023-11-25T00:00:00"/>
        <d v="2023-11-28T00:00:00"/>
        <d v="2023-11-30T00:00:00"/>
        <d v="2023-12-01T00:00:00"/>
        <d v="2023-12-02T00:00:00"/>
        <d v="2023-12-03T00:00:00"/>
        <d v="2023-12-04T00:00:00"/>
        <d v="2023-12-06T00:00:00"/>
        <d v="2023-12-07T00:00:00"/>
        <d v="2023-12-09T00:00:00"/>
        <d v="2023-12-11T00:00:00"/>
        <d v="2023-12-12T00:00:00"/>
        <d v="2023-12-13T00:00:00"/>
        <d v="2023-12-14T00:00:00"/>
        <d v="2023-12-15T00:00:00"/>
        <d v="2023-12-16T00:00:00"/>
        <d v="2023-12-23T00:00:00"/>
        <d v="2023-12-24T00:00:00"/>
        <d v="2023-12-25T00:00:00"/>
        <d v="2023-12-26T00:00:00"/>
        <d v="2023-12-28T00:00:00"/>
        <d v="2023-12-30T00:00:00"/>
        <d v="2024-01-01T00:00:00"/>
        <d v="2024-01-02T00:00:00"/>
        <d v="2024-01-03T00:00:00"/>
        <d v="2024-01-04T00:00:00"/>
        <d v="2024-01-05T00:00:00"/>
        <d v="2024-01-08T00:00:00"/>
        <d v="2024-01-09T00:00:00"/>
        <d v="2024-01-10T00:00:00"/>
        <d v="2024-01-13T00:00:00"/>
        <d v="2024-01-14T00:00:00"/>
        <d v="2024-01-15T00:00:00"/>
        <d v="2024-01-16T00:00:00"/>
        <d v="2024-01-18T00:00:00"/>
        <d v="2024-01-19T00:00:00"/>
        <d v="2024-01-21T00:00:00"/>
        <d v="2024-01-22T00:00:00"/>
        <d v="2024-01-23T00:00:00"/>
        <d v="2024-01-24T00:00:00"/>
        <d v="2024-01-25T00:00:00"/>
        <d v="2024-01-28T00:00:00"/>
        <d v="2024-01-29T00:00:00"/>
        <d v="2024-02-02T00:00:00"/>
        <d v="2024-02-04T00:00:00"/>
        <d v="2024-02-06T00:00:00"/>
        <d v="2024-02-07T00:00:00"/>
        <d v="2024-02-08T00:00:00"/>
        <d v="2024-02-09T00:00:00"/>
        <d v="2024-02-11T00:00:00"/>
        <d v="2024-02-12T00:00:00"/>
        <d v="2024-02-15T00:00:00"/>
        <d v="2024-02-17T00:00:00"/>
        <d v="2024-02-18T00:00:00"/>
        <d v="2024-02-19T00:00:00"/>
        <d v="2024-02-21T00:00:00"/>
        <d v="2024-02-22T00:00:00"/>
        <d v="2024-02-23T00:00:00"/>
        <d v="2024-02-24T00:00:00"/>
        <d v="2024-02-25T00:00:00"/>
        <d v="2024-02-26T00:00:00"/>
        <d v="2024-02-27T00:00:00"/>
        <d v="2024-02-28T00:00:00"/>
        <d v="2024-02-29T00:00:00"/>
        <d v="2024-03-03T00:00:00"/>
        <d v="2024-03-04T00:00:00"/>
        <d v="2024-03-05T00:00:00"/>
        <d v="2024-03-06T00:00:00"/>
        <d v="2024-03-07T00:00:00"/>
        <d v="2024-03-09T00:00:00"/>
        <d v="2024-03-10T00:00:00"/>
        <d v="2024-03-13T00:00:00"/>
        <d v="2024-03-14T00:00:00"/>
        <d v="2024-03-17T00:00:00"/>
        <d v="2024-03-18T00:00:00"/>
        <d v="2024-03-19T00:00:00"/>
        <d v="2024-03-20T00:00:00"/>
        <d v="2024-03-21T00:00:00"/>
        <d v="2024-03-23T00:00:00"/>
        <d v="2024-03-25T00:00:00"/>
        <d v="2024-03-27T00:00:00"/>
        <d v="2024-03-28T00:00:00"/>
        <d v="2024-03-29T00:00:00"/>
        <d v="2024-03-30T00:00:00"/>
        <d v="2024-03-31T00:00:00"/>
        <d v="2024-04-01T00:00:00"/>
        <d v="2024-04-02T00:00:00"/>
        <d v="2024-04-04T00:00:00"/>
        <d v="2024-04-06T00:00:00"/>
        <d v="2024-04-07T00:00:00"/>
        <d v="2024-04-09T00:00:00"/>
        <d v="2024-04-10T00:00:00"/>
        <d v="2024-04-11T00:00:00"/>
        <d v="2024-04-12T00:00:00"/>
        <d v="2024-04-14T00:00:00"/>
        <d v="2024-04-15T00:00:00"/>
        <d v="2024-04-18T00:00:00"/>
        <d v="2024-04-21T00:00:00"/>
        <d v="2024-04-22T00:00:00"/>
        <d v="2024-04-24T00:00:00"/>
        <d v="2024-04-25T00:00:00"/>
        <d v="2024-04-27T00:00:00"/>
        <d v="2024-04-28T00:00:00"/>
        <d v="2024-04-30T00:00:00"/>
        <d v="2024-05-01T00:00:00"/>
        <d v="2024-05-02T00:00:00"/>
        <d v="2024-05-03T00:00:00"/>
        <d v="2024-05-04T00:00:00"/>
        <d v="2024-05-09T00:00:00"/>
        <d v="2024-05-10T00:00:00"/>
        <d v="2024-05-11T00:00:00"/>
        <d v="2024-05-13T00:00:00"/>
        <d v="2024-05-14T00:00:00"/>
        <d v="2024-05-15T00:00:00"/>
        <d v="2024-05-16T00:00:00"/>
        <d v="2024-05-17T00:00:00"/>
        <d v="2024-05-18T00:00:00"/>
        <d v="2024-05-19T00:00:00"/>
        <d v="2024-05-20T00:00:00"/>
        <d v="2024-05-22T00:00:00"/>
        <d v="2024-05-25T00:00:00"/>
        <d v="2024-05-26T00:00:00"/>
        <d v="2024-05-27T00:00:00"/>
        <d v="2024-05-28T00:00:00"/>
        <d v="2024-05-30T00:00:00"/>
        <d v="2024-05-31T00:00:00"/>
        <d v="2024-06-02T00:00:00"/>
        <d v="2024-06-04T00:00:00"/>
        <d v="2024-06-08T00:00:00"/>
        <d v="2024-06-09T00:00:00"/>
        <d v="2024-06-10T00:00:00"/>
        <d v="2024-06-12T00:00:00"/>
        <d v="2024-06-13T00:00:00"/>
        <d v="2024-06-14T00:00:00"/>
        <d v="2024-06-15T00:00:00"/>
        <d v="2024-06-17T00:00:00"/>
        <d v="2024-06-20T00:00:00"/>
        <d v="2024-06-22T00:00:00"/>
        <d v="2024-06-23T00:00:00"/>
        <d v="2024-06-24T00:00:00"/>
        <d v="2024-06-27T00:00:00"/>
        <d v="2024-06-28T00:00:00"/>
        <d v="2024-06-29T00:00:00"/>
        <d v="2024-06-30T00:00:00"/>
        <d v="2024-07-02T00:00:00"/>
        <d v="2024-07-03T00:00:00"/>
        <d v="2024-07-04T00:00:00"/>
        <d v="2024-07-05T00:00:00"/>
        <d v="2024-07-06T00:00:00"/>
        <d v="2024-07-07T00:00:00"/>
        <d v="2024-07-08T00:00:00"/>
        <d v="2024-07-09T00:00:00"/>
        <d v="2024-07-10T00:00:00"/>
        <d v="2024-07-11T00:00:00"/>
        <d v="2024-07-15T00:00:00"/>
        <d v="2024-07-17T00:00:00"/>
        <d v="2024-07-18T00:00:00"/>
        <d v="2024-07-19T00:00:00"/>
        <d v="2024-07-22T00:00:00"/>
        <d v="2024-07-24T00:00:00"/>
        <d v="2024-07-25T00:00:00"/>
        <d v="2024-07-26T00:00:00"/>
        <d v="2024-07-27T00:00:00"/>
        <d v="2024-07-28T00:00:00"/>
        <d v="2024-07-29T00:00:00"/>
        <d v="2024-07-31T00:00:00"/>
        <d v="2024-08-01T00:00:00"/>
        <d v="2024-08-02T00:00:00"/>
        <d v="2024-08-03T00:00:00"/>
        <d v="2024-08-04T00:00:00"/>
        <d v="2024-08-05T00:00:00"/>
        <d v="2024-08-07T00:00:00"/>
        <d v="2024-08-08T00:00:00"/>
        <d v="2024-08-10T00:00:00"/>
        <d v="2024-08-13T00:00:00"/>
        <d v="2024-08-15T00:00:00"/>
        <d v="2024-08-17T00:00:00"/>
        <d v="2024-08-18T00:00:00"/>
        <d v="2024-08-19T00:00:00"/>
        <d v="2024-08-22T00:00:00"/>
        <d v="2024-08-23T00:00:00"/>
        <d v="2024-08-25T00:00:00"/>
        <d v="2024-08-26T00:00:00"/>
        <d v="2024-08-27T00:00:00"/>
        <d v="2024-08-29T00:00:00"/>
        <d v="2024-08-30T00:00:00"/>
        <d v="2024-08-31T00:00:00"/>
        <d v="2024-09-04T00:00:00"/>
        <d v="2024-09-05T00:00:00"/>
        <d v="2024-09-07T00:00:00"/>
        <d v="2024-09-08T00:00:00"/>
        <d v="2024-09-09T00:00:00"/>
        <d v="2024-09-10T00:00:00"/>
        <d v="2024-09-12T00:00:00"/>
        <d v="2024-09-13T00:00:00"/>
        <d v="2024-09-14T00:00:00"/>
        <d v="2024-09-17T00:00:00"/>
        <d v="2024-09-18T00:00:00"/>
        <d v="2024-09-19T00:00:00"/>
        <d v="2024-09-20T00:00:00"/>
        <d v="2024-09-21T00:00:00"/>
        <d v="2024-09-22T00:00:00"/>
        <d v="2024-09-24T00:00:00"/>
        <d v="2024-09-25T00:00:00"/>
        <d v="2024-09-27T00:00:00"/>
        <d v="2024-09-29T00:00:00"/>
        <d v="2024-09-30T00:00:00"/>
        <d v="2024-10-01T00:00:00"/>
        <d v="2024-10-03T00:00:00"/>
        <d v="2024-10-04T00:00:00"/>
        <d v="2024-10-05T00:00:00"/>
        <d v="2024-10-06T00:00:00"/>
        <d v="2024-10-07T00:00:00"/>
        <d v="2024-10-10T00:00:00"/>
        <d v="2024-10-11T00:00:00"/>
        <d v="2024-10-12T00:00:00"/>
        <d v="2024-10-13T00:00:00"/>
        <d v="2024-10-14T00:00:00"/>
        <d v="2024-10-16T00:00:00"/>
        <d v="2024-10-18T00:00:00"/>
        <d v="2024-10-19T00:00:00"/>
        <d v="2024-10-20T00:00:00"/>
        <d v="2024-10-21T00:00:00"/>
        <d v="2024-10-23T00:00:00"/>
        <d v="2024-10-26T00:00:00"/>
        <d v="2024-10-27T00:00:00"/>
        <d v="2024-10-28T00:00:00"/>
        <d v="2024-10-29T00:00:00"/>
        <d v="2024-11-01T00:00:00"/>
        <d v="2024-11-02T00:00:00"/>
        <d v="2024-11-03T00:00:00"/>
        <d v="2024-11-04T00:00:00"/>
        <d v="2024-11-05T00:00:00"/>
        <d v="2024-11-06T00:00:00"/>
        <d v="2024-11-10T00:00:00"/>
        <d v="2024-11-11T00:00:00"/>
        <d v="2024-11-13T00:00:00"/>
        <d v="2024-11-14T00:00:00"/>
        <d v="2024-11-15T00:00:00"/>
        <d v="2024-11-16T00:00:00"/>
        <d v="2024-11-17T00:00:00"/>
        <d v="2024-11-18T00:00:00"/>
        <d v="2024-11-19T00:00:00"/>
        <d v="2024-11-20T00:00:00"/>
        <d v="2024-11-21T00:00:00"/>
        <d v="2024-11-23T00:00:00"/>
        <d v="2024-11-24T00:00:00"/>
        <d v="2024-11-25T00:00:00"/>
        <d v="2024-11-27T00:00:00"/>
        <d v="2024-11-29T00:00:00"/>
        <d v="2024-11-30T00:00:00"/>
        <d v="2024-12-01T00:00:00"/>
        <d v="2024-12-03T00:00:00"/>
        <d v="2024-12-05T00:00:00"/>
        <d v="2024-12-06T00:00:00"/>
        <d v="2024-12-07T00:00:00"/>
        <d v="2024-12-08T00:00:00"/>
        <d v="2024-12-09T00:00:00"/>
        <d v="2024-12-10T00:00:00"/>
        <d v="2024-12-12T00:00:00"/>
        <d v="2024-12-13T00:00:00"/>
        <d v="2024-12-14T00:00:00"/>
        <d v="2024-12-17T00:00:00"/>
        <d v="2024-12-20T00:00:00"/>
        <d v="2024-12-22T00:00:00"/>
        <d v="2024-12-23T00:00:00"/>
        <d v="2024-12-24T00:00:00"/>
        <d v="2024-12-25T00:00:00"/>
        <d v="2024-12-26T00:00:00"/>
        <d v="2024-12-27T00:00:00"/>
        <d v="2024-12-28T00:00:00"/>
      </sharedItems>
      <fieldGroup par="17"/>
    </cacheField>
    <cacheField name="CustomerID" numFmtId="0">
      <sharedItems/>
    </cacheField>
    <cacheField name="City" numFmtId="0">
      <sharedItems count="6">
        <s v="Montreal"/>
        <s v="Halifax"/>
        <s v="Calgary"/>
        <s v="Vancouver"/>
        <s v="Toronto"/>
        <s v="Edmonton"/>
      </sharedItems>
    </cacheField>
    <cacheField name="ProductID" numFmtId="0">
      <sharedItems/>
    </cacheField>
    <cacheField name="Category" numFmtId="0">
      <sharedItems count="4">
        <s v="Accessories"/>
        <s v="Fitness Equipment"/>
        <s v="Apparel"/>
        <s v="Supplements"/>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9" maxValue="899"/>
    </cacheField>
    <cacheField name="Discount" numFmtId="0">
      <sharedItems containsSemiMixedTypes="0" containsString="0" containsNumber="1" minValue="0" maxValue="0.1"/>
    </cacheField>
    <cacheField name="PaymentMethod" numFmtId="0">
      <sharedItems/>
    </cacheField>
    <cacheField name="SalesChannel" numFmtId="0">
      <sharedItems/>
    </cacheField>
    <cacheField name="Products.ProductName" numFmtId="0">
      <sharedItems count="12">
        <s v="Jump Rope Pro"/>
        <s v="Treadmill Pro 3000"/>
        <s v="Running Shoes SpeedX"/>
        <s v="Exercise Bike X1"/>
        <s v="Rowing Machine Lite"/>
        <s v="Vitamin Pack Daily"/>
        <s v="Energy Drink Mix"/>
        <s v="Yoga Pants Comfort"/>
        <s v="Gym Bag XL"/>
        <s v="Protein Powder 1kg"/>
        <s v="Water Bottle Steel"/>
        <s v="Training T-Shirt"/>
      </sharedItems>
    </cacheField>
    <cacheField name="Products.UnitCost" numFmtId="0">
      <sharedItems containsSemiMixedTypes="0" containsString="0" containsNumber="1" containsInteger="1" minValue="3" maxValue="500"/>
    </cacheField>
    <cacheField name="Products.UnitPrice" numFmtId="0">
      <sharedItems containsSemiMixedTypes="0" containsString="0" containsNumber="1" containsInteger="1" minValue="10" maxValue="899"/>
    </cacheField>
    <cacheField name="Revenue" numFmtId="0">
      <sharedItems containsSemiMixedTypes="0" containsString="0" containsNumber="1" minValue="9" maxValue="4495"/>
    </cacheField>
    <cacheField name="Months (OrderDate)" numFmtId="0" databaseField="0">
      <fieldGroup base="1">
        <rangePr groupBy="months" startDate="2023-01-01T00:00:00" endDate="2024-12-29T00:00:00"/>
        <groupItems count="14">
          <s v="&lt;1/1/2023"/>
          <s v="Jan"/>
          <s v="Feb"/>
          <s v="Mar"/>
          <s v="Apr"/>
          <s v="May"/>
          <s v="Jun"/>
          <s v="Jul"/>
          <s v="Aug"/>
          <s v="Sep"/>
          <s v="Oct"/>
          <s v="Nov"/>
          <s v="Dec"/>
          <s v="&gt;12/29/2024"/>
        </groupItems>
      </fieldGroup>
    </cacheField>
    <cacheField name="Quarters (OrderDate)" numFmtId="0" databaseField="0">
      <fieldGroup base="1">
        <rangePr groupBy="quarters" startDate="2023-01-01T00:00:00" endDate="2024-12-29T00:00:00"/>
        <groupItems count="6">
          <s v="&lt;1/1/2023"/>
          <s v="Qtr1"/>
          <s v="Qtr2"/>
          <s v="Qtr3"/>
          <s v="Qtr4"/>
          <s v="&gt;12/29/2024"/>
        </groupItems>
      </fieldGroup>
    </cacheField>
    <cacheField name="Years (OrderDate)" numFmtId="0" databaseField="0">
      <fieldGroup base="1">
        <rangePr groupBy="years" startDate="2023-01-01T00:00:00" endDate="2024-12-29T00:00:00"/>
        <groupItems count="4">
          <s v="&lt;1/1/2023"/>
          <s v="2023"/>
          <s v="2024"/>
          <s v="&gt;12/29/2024"/>
        </groupItems>
      </fieldGroup>
    </cacheField>
  </cacheFields>
  <extLst>
    <ext xmlns:x14="http://schemas.microsoft.com/office/spreadsheetml/2009/9/main" uri="{725AE2AE-9491-48be-B2B4-4EB974FC3084}">
      <x14:pivotCacheDefinition pivotCacheId="451633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200149"/>
    <x v="0"/>
    <s v="C175"/>
    <x v="0"/>
    <s v="P012"/>
    <x v="0"/>
    <n v="2"/>
    <n v="9.5"/>
    <n v="0.05"/>
    <s v="Cash"/>
    <s v="In-Store"/>
    <x v="0"/>
    <n v="3"/>
    <n v="10"/>
    <n v="19"/>
  </r>
  <r>
    <n v="200604"/>
    <x v="1"/>
    <s v="C173"/>
    <x v="1"/>
    <s v="P001"/>
    <x v="1"/>
    <n v="1"/>
    <n v="854.05"/>
    <n v="0.05"/>
    <s v="Cash"/>
    <s v="In-Store"/>
    <x v="1"/>
    <n v="500"/>
    <n v="899"/>
    <n v="854.05"/>
  </r>
  <r>
    <n v="200031"/>
    <x v="2"/>
    <s v="C121"/>
    <x v="2"/>
    <s v="P004"/>
    <x v="2"/>
    <n v="2"/>
    <n v="120"/>
    <n v="0"/>
    <s v="Credit Card"/>
    <s v="Online"/>
    <x v="2"/>
    <n v="60"/>
    <n v="120"/>
    <n v="240"/>
  </r>
  <r>
    <n v="200687"/>
    <x v="2"/>
    <s v="C093"/>
    <x v="3"/>
    <s v="P002"/>
    <x v="1"/>
    <n v="3"/>
    <n v="599"/>
    <n v="0"/>
    <s v="Cash"/>
    <s v="Online"/>
    <x v="3"/>
    <n v="300"/>
    <n v="599"/>
    <n v="1797"/>
  </r>
  <r>
    <n v="200035"/>
    <x v="3"/>
    <s v="C192"/>
    <x v="4"/>
    <s v="P002"/>
    <x v="1"/>
    <n v="1"/>
    <n v="599"/>
    <n v="0"/>
    <s v="Gift Card"/>
    <s v="Online"/>
    <x v="3"/>
    <n v="300"/>
    <n v="599"/>
    <n v="599"/>
  </r>
  <r>
    <n v="200273"/>
    <x v="4"/>
    <s v="C139"/>
    <x v="5"/>
    <s v="P003"/>
    <x v="1"/>
    <n v="1"/>
    <n v="499"/>
    <n v="0"/>
    <s v="Cash"/>
    <s v="Online"/>
    <x v="4"/>
    <n v="250"/>
    <n v="499"/>
    <n v="499"/>
  </r>
  <r>
    <n v="200662"/>
    <x v="5"/>
    <s v="C185"/>
    <x v="3"/>
    <s v="P003"/>
    <x v="1"/>
    <n v="2"/>
    <n v="499"/>
    <n v="0"/>
    <s v="Cash"/>
    <s v="Online"/>
    <x v="4"/>
    <n v="250"/>
    <n v="499"/>
    <n v="998"/>
  </r>
  <r>
    <n v="200543"/>
    <x v="5"/>
    <s v="C099"/>
    <x v="2"/>
    <s v="P008"/>
    <x v="3"/>
    <n v="3"/>
    <n v="20"/>
    <n v="0"/>
    <s v="Credit Card"/>
    <s v="In-Store"/>
    <x v="5"/>
    <n v="8"/>
    <n v="20"/>
    <n v="60"/>
  </r>
  <r>
    <n v="200263"/>
    <x v="6"/>
    <s v="C050"/>
    <x v="3"/>
    <s v="P008"/>
    <x v="3"/>
    <n v="1"/>
    <n v="18"/>
    <n v="0.1"/>
    <s v="Debit"/>
    <s v="Online"/>
    <x v="5"/>
    <n v="8"/>
    <n v="20"/>
    <n v="18"/>
  </r>
  <r>
    <n v="200178"/>
    <x v="6"/>
    <s v="C091"/>
    <x v="2"/>
    <s v="P008"/>
    <x v="3"/>
    <n v="3"/>
    <n v="19"/>
    <n v="0.05"/>
    <s v="Gift Card"/>
    <s v="Online"/>
    <x v="5"/>
    <n v="8"/>
    <n v="20"/>
    <n v="57"/>
  </r>
  <r>
    <n v="200697"/>
    <x v="7"/>
    <s v="C065"/>
    <x v="1"/>
    <s v="P004"/>
    <x v="2"/>
    <n v="5"/>
    <n v="120"/>
    <n v="0"/>
    <s v="Cash"/>
    <s v="In-Store"/>
    <x v="2"/>
    <n v="60"/>
    <n v="120"/>
    <n v="600"/>
  </r>
  <r>
    <n v="200183"/>
    <x v="7"/>
    <s v="C099"/>
    <x v="2"/>
    <s v="P009"/>
    <x v="3"/>
    <n v="1"/>
    <n v="10.8"/>
    <n v="0.1"/>
    <s v="Gift Card"/>
    <s v="In-Store"/>
    <x v="6"/>
    <n v="5"/>
    <n v="12"/>
    <n v="10.8"/>
  </r>
  <r>
    <n v="200265"/>
    <x v="8"/>
    <s v="C094"/>
    <x v="2"/>
    <s v="P001"/>
    <x v="1"/>
    <n v="5"/>
    <n v="809.1"/>
    <n v="0.1"/>
    <s v="Cash"/>
    <s v="In-Store"/>
    <x v="1"/>
    <n v="500"/>
    <n v="899"/>
    <n v="4045.5"/>
  </r>
  <r>
    <n v="200609"/>
    <x v="9"/>
    <s v="C034"/>
    <x v="5"/>
    <s v="P003"/>
    <x v="1"/>
    <n v="2"/>
    <n v="499"/>
    <n v="0"/>
    <s v="Cash"/>
    <s v="Online"/>
    <x v="4"/>
    <n v="250"/>
    <n v="499"/>
    <n v="998"/>
  </r>
  <r>
    <n v="200151"/>
    <x v="9"/>
    <s v="C049"/>
    <x v="1"/>
    <s v="P012"/>
    <x v="0"/>
    <n v="2"/>
    <n v="9"/>
    <n v="0.1"/>
    <s v="Gift Card"/>
    <s v="In-Store"/>
    <x v="0"/>
    <n v="3"/>
    <n v="10"/>
    <n v="18"/>
  </r>
  <r>
    <n v="200060"/>
    <x v="10"/>
    <s v="C132"/>
    <x v="1"/>
    <s v="P005"/>
    <x v="2"/>
    <n v="3"/>
    <n v="45"/>
    <n v="0"/>
    <s v="Debit"/>
    <s v="In-Store"/>
    <x v="7"/>
    <n v="20"/>
    <n v="45"/>
    <n v="135"/>
  </r>
  <r>
    <n v="200194"/>
    <x v="11"/>
    <s v="C193"/>
    <x v="1"/>
    <s v="P010"/>
    <x v="0"/>
    <n v="2"/>
    <n v="35"/>
    <n v="0"/>
    <s v="Gift Card"/>
    <s v="Online"/>
    <x v="8"/>
    <n v="15"/>
    <n v="35"/>
    <n v="70"/>
  </r>
  <r>
    <n v="200495"/>
    <x v="11"/>
    <s v="C157"/>
    <x v="3"/>
    <s v="P002"/>
    <x v="1"/>
    <n v="2"/>
    <n v="539.1"/>
    <n v="0.1"/>
    <s v="Credit Card"/>
    <s v="In-Store"/>
    <x v="3"/>
    <n v="300"/>
    <n v="599"/>
    <n v="1078.2"/>
  </r>
  <r>
    <n v="200427"/>
    <x v="12"/>
    <s v="C168"/>
    <x v="5"/>
    <s v="P007"/>
    <x v="3"/>
    <n v="1"/>
    <n v="31.5"/>
    <n v="0.1"/>
    <s v="Credit Card"/>
    <s v="Online"/>
    <x v="9"/>
    <n v="15"/>
    <n v="35"/>
    <n v="31.5"/>
  </r>
  <r>
    <n v="200686"/>
    <x v="12"/>
    <s v="C101"/>
    <x v="3"/>
    <s v="P004"/>
    <x v="2"/>
    <n v="1"/>
    <n v="114"/>
    <n v="0.05"/>
    <s v="Gift Card"/>
    <s v="Online"/>
    <x v="2"/>
    <n v="60"/>
    <n v="120"/>
    <n v="114"/>
  </r>
  <r>
    <n v="200282"/>
    <x v="12"/>
    <s v="C032"/>
    <x v="1"/>
    <s v="P009"/>
    <x v="3"/>
    <n v="3"/>
    <n v="11.4"/>
    <n v="0.05"/>
    <s v="Debit"/>
    <s v="Online"/>
    <x v="6"/>
    <n v="5"/>
    <n v="12"/>
    <n v="34.199999999999996"/>
  </r>
  <r>
    <n v="200328"/>
    <x v="13"/>
    <s v="C174"/>
    <x v="4"/>
    <s v="P010"/>
    <x v="0"/>
    <n v="3"/>
    <n v="33.25"/>
    <n v="0.05"/>
    <s v="Credit Card"/>
    <s v="Online"/>
    <x v="8"/>
    <n v="15"/>
    <n v="35"/>
    <n v="99.75"/>
  </r>
  <r>
    <n v="200456"/>
    <x v="14"/>
    <s v="C172"/>
    <x v="1"/>
    <s v="P003"/>
    <x v="1"/>
    <n v="1"/>
    <n v="474.05"/>
    <n v="0.05"/>
    <s v="Credit Card"/>
    <s v="Online"/>
    <x v="4"/>
    <n v="250"/>
    <n v="499"/>
    <n v="474.04999999999995"/>
  </r>
  <r>
    <n v="200358"/>
    <x v="15"/>
    <s v="C030"/>
    <x v="4"/>
    <s v="P011"/>
    <x v="0"/>
    <n v="1"/>
    <n v="15"/>
    <n v="0"/>
    <s v="Gift Card"/>
    <s v="In-Store"/>
    <x v="10"/>
    <n v="5"/>
    <n v="15"/>
    <n v="15"/>
  </r>
  <r>
    <n v="200042"/>
    <x v="15"/>
    <s v="C134"/>
    <x v="3"/>
    <s v="P001"/>
    <x v="1"/>
    <n v="3"/>
    <n v="809.1"/>
    <n v="0.1"/>
    <s v="Credit Card"/>
    <s v="In-Store"/>
    <x v="1"/>
    <n v="500"/>
    <n v="899"/>
    <n v="2427.3000000000002"/>
  </r>
  <r>
    <n v="200234"/>
    <x v="16"/>
    <s v="C040"/>
    <x v="2"/>
    <s v="P012"/>
    <x v="0"/>
    <n v="2"/>
    <n v="9"/>
    <n v="0.1"/>
    <s v="Credit Card"/>
    <s v="In-Store"/>
    <x v="0"/>
    <n v="3"/>
    <n v="10"/>
    <n v="18"/>
  </r>
  <r>
    <n v="200102"/>
    <x v="17"/>
    <s v="C190"/>
    <x v="3"/>
    <s v="P003"/>
    <x v="1"/>
    <n v="5"/>
    <n v="474.05"/>
    <n v="0.05"/>
    <s v="Debit"/>
    <s v="In-Store"/>
    <x v="4"/>
    <n v="250"/>
    <n v="499"/>
    <n v="2370.25"/>
  </r>
  <r>
    <n v="200127"/>
    <x v="18"/>
    <s v="C115"/>
    <x v="2"/>
    <s v="P005"/>
    <x v="2"/>
    <n v="2"/>
    <n v="40.5"/>
    <n v="0.1"/>
    <s v="Cash"/>
    <s v="Online"/>
    <x v="7"/>
    <n v="20"/>
    <n v="45"/>
    <n v="81"/>
  </r>
  <r>
    <n v="200777"/>
    <x v="18"/>
    <s v="C186"/>
    <x v="3"/>
    <s v="P009"/>
    <x v="3"/>
    <n v="2"/>
    <n v="12"/>
    <n v="0"/>
    <s v="Cash"/>
    <s v="Online"/>
    <x v="6"/>
    <n v="5"/>
    <n v="12"/>
    <n v="24"/>
  </r>
  <r>
    <n v="200209"/>
    <x v="19"/>
    <s v="C116"/>
    <x v="3"/>
    <s v="P003"/>
    <x v="1"/>
    <n v="2"/>
    <n v="449.1"/>
    <n v="0.1"/>
    <s v="Credit Card"/>
    <s v="In-Store"/>
    <x v="4"/>
    <n v="250"/>
    <n v="499"/>
    <n v="898.2"/>
  </r>
  <r>
    <n v="200130"/>
    <x v="20"/>
    <s v="C187"/>
    <x v="5"/>
    <s v="P007"/>
    <x v="3"/>
    <n v="1"/>
    <n v="35"/>
    <n v="0"/>
    <s v="Credit Card"/>
    <s v="Online"/>
    <x v="9"/>
    <n v="15"/>
    <n v="35"/>
    <n v="35"/>
  </r>
  <r>
    <n v="200568"/>
    <x v="20"/>
    <s v="C123"/>
    <x v="2"/>
    <s v="P009"/>
    <x v="3"/>
    <n v="2"/>
    <n v="10.8"/>
    <n v="0.1"/>
    <s v="Gift Card"/>
    <s v="In-Store"/>
    <x v="6"/>
    <n v="5"/>
    <n v="12"/>
    <n v="21.6"/>
  </r>
  <r>
    <n v="200452"/>
    <x v="21"/>
    <s v="C149"/>
    <x v="0"/>
    <s v="P008"/>
    <x v="3"/>
    <n v="2"/>
    <n v="18"/>
    <n v="0.1"/>
    <s v="Debit"/>
    <s v="Online"/>
    <x v="5"/>
    <n v="8"/>
    <n v="20"/>
    <n v="36"/>
  </r>
  <r>
    <n v="200624"/>
    <x v="21"/>
    <s v="C130"/>
    <x v="5"/>
    <s v="P001"/>
    <x v="1"/>
    <n v="1"/>
    <n v="899"/>
    <n v="0"/>
    <s v="Cash"/>
    <s v="Online"/>
    <x v="1"/>
    <n v="500"/>
    <n v="899"/>
    <n v="899"/>
  </r>
  <r>
    <n v="200231"/>
    <x v="22"/>
    <s v="C155"/>
    <x v="3"/>
    <s v="P004"/>
    <x v="2"/>
    <n v="3"/>
    <n v="120"/>
    <n v="0"/>
    <s v="Cash"/>
    <s v="Online"/>
    <x v="2"/>
    <n v="60"/>
    <n v="120"/>
    <n v="360"/>
  </r>
  <r>
    <n v="200343"/>
    <x v="23"/>
    <s v="C131"/>
    <x v="5"/>
    <s v="P010"/>
    <x v="0"/>
    <n v="1"/>
    <n v="31.5"/>
    <n v="0.1"/>
    <s v="Debit"/>
    <s v="Online"/>
    <x v="8"/>
    <n v="15"/>
    <n v="35"/>
    <n v="31.5"/>
  </r>
  <r>
    <n v="200560"/>
    <x v="23"/>
    <s v="C084"/>
    <x v="3"/>
    <s v="P012"/>
    <x v="0"/>
    <n v="1"/>
    <n v="10"/>
    <n v="0"/>
    <s v="Gift Card"/>
    <s v="In-Store"/>
    <x v="0"/>
    <n v="3"/>
    <n v="10"/>
    <n v="10"/>
  </r>
  <r>
    <n v="200676"/>
    <x v="24"/>
    <s v="C116"/>
    <x v="3"/>
    <s v="P001"/>
    <x v="1"/>
    <n v="1"/>
    <n v="854.05"/>
    <n v="0.05"/>
    <s v="Credit Card"/>
    <s v="In-Store"/>
    <x v="1"/>
    <n v="500"/>
    <n v="899"/>
    <n v="854.05"/>
  </r>
  <r>
    <n v="200090"/>
    <x v="25"/>
    <s v="C005"/>
    <x v="2"/>
    <s v="P005"/>
    <x v="2"/>
    <n v="2"/>
    <n v="45"/>
    <n v="0"/>
    <s v="Debit"/>
    <s v="Online"/>
    <x v="7"/>
    <n v="20"/>
    <n v="45"/>
    <n v="90"/>
  </r>
  <r>
    <n v="200723"/>
    <x v="25"/>
    <s v="C017"/>
    <x v="3"/>
    <s v="P004"/>
    <x v="2"/>
    <n v="1"/>
    <n v="120"/>
    <n v="0"/>
    <s v="Credit Card"/>
    <s v="Online"/>
    <x v="2"/>
    <n v="60"/>
    <n v="120"/>
    <n v="120"/>
  </r>
  <r>
    <n v="200730"/>
    <x v="26"/>
    <s v="C141"/>
    <x v="3"/>
    <s v="P011"/>
    <x v="0"/>
    <n v="2"/>
    <n v="14.25"/>
    <n v="0.05"/>
    <s v="Credit Card"/>
    <s v="Online"/>
    <x v="10"/>
    <n v="5"/>
    <n v="15"/>
    <n v="28.5"/>
  </r>
  <r>
    <n v="200214"/>
    <x v="27"/>
    <s v="C045"/>
    <x v="0"/>
    <s v="P012"/>
    <x v="0"/>
    <n v="1"/>
    <n v="10"/>
    <n v="0"/>
    <s v="Credit Card"/>
    <s v="Online"/>
    <x v="0"/>
    <n v="3"/>
    <n v="10"/>
    <n v="10"/>
  </r>
  <r>
    <n v="200188"/>
    <x v="27"/>
    <s v="C004"/>
    <x v="2"/>
    <s v="P005"/>
    <x v="2"/>
    <n v="1"/>
    <n v="45"/>
    <n v="0"/>
    <s v="Credit Card"/>
    <s v="In-Store"/>
    <x v="7"/>
    <n v="20"/>
    <n v="45"/>
    <n v="45"/>
  </r>
  <r>
    <n v="200598"/>
    <x v="27"/>
    <s v="C075"/>
    <x v="3"/>
    <s v="P002"/>
    <x v="1"/>
    <n v="2"/>
    <n v="539.1"/>
    <n v="0.1"/>
    <s v="Credit Card"/>
    <s v="Online"/>
    <x v="3"/>
    <n v="300"/>
    <n v="599"/>
    <n v="1078.2"/>
  </r>
  <r>
    <n v="200250"/>
    <x v="27"/>
    <s v="C054"/>
    <x v="0"/>
    <s v="P008"/>
    <x v="3"/>
    <n v="1"/>
    <n v="18"/>
    <n v="0.1"/>
    <s v="Debit"/>
    <s v="In-Store"/>
    <x v="5"/>
    <n v="8"/>
    <n v="20"/>
    <n v="18"/>
  </r>
  <r>
    <n v="200332"/>
    <x v="28"/>
    <s v="C129"/>
    <x v="4"/>
    <s v="P005"/>
    <x v="2"/>
    <n v="1"/>
    <n v="45"/>
    <n v="0"/>
    <s v="Cash"/>
    <s v="Online"/>
    <x v="7"/>
    <n v="20"/>
    <n v="45"/>
    <n v="45"/>
  </r>
  <r>
    <n v="200066"/>
    <x v="29"/>
    <s v="C095"/>
    <x v="3"/>
    <s v="P002"/>
    <x v="1"/>
    <n v="2"/>
    <n v="599"/>
    <n v="0"/>
    <s v="Gift Card"/>
    <s v="In-Store"/>
    <x v="3"/>
    <n v="300"/>
    <n v="599"/>
    <n v="1198"/>
  </r>
  <r>
    <n v="200123"/>
    <x v="29"/>
    <s v="C175"/>
    <x v="0"/>
    <s v="P006"/>
    <x v="2"/>
    <n v="2"/>
    <n v="23.75"/>
    <n v="0.05"/>
    <s v="Credit Card"/>
    <s v="Online"/>
    <x v="11"/>
    <n v="10"/>
    <n v="25"/>
    <n v="47.5"/>
  </r>
  <r>
    <n v="200387"/>
    <x v="30"/>
    <s v="C073"/>
    <x v="5"/>
    <s v="P005"/>
    <x v="2"/>
    <n v="2"/>
    <n v="40.5"/>
    <n v="0.1"/>
    <s v="Gift Card"/>
    <s v="Online"/>
    <x v="7"/>
    <n v="20"/>
    <n v="45"/>
    <n v="81"/>
  </r>
  <r>
    <n v="200397"/>
    <x v="30"/>
    <s v="C060"/>
    <x v="3"/>
    <s v="P005"/>
    <x v="2"/>
    <n v="5"/>
    <n v="45"/>
    <n v="0"/>
    <s v="Cash"/>
    <s v="In-Store"/>
    <x v="7"/>
    <n v="20"/>
    <n v="45"/>
    <n v="225"/>
  </r>
  <r>
    <n v="200019"/>
    <x v="31"/>
    <s v="C050"/>
    <x v="3"/>
    <s v="P008"/>
    <x v="3"/>
    <n v="3"/>
    <n v="18"/>
    <n v="0.1"/>
    <s v="Debit"/>
    <s v="In-Store"/>
    <x v="5"/>
    <n v="8"/>
    <n v="20"/>
    <n v="54"/>
  </r>
  <r>
    <n v="200092"/>
    <x v="31"/>
    <s v="C119"/>
    <x v="1"/>
    <s v="P005"/>
    <x v="2"/>
    <n v="1"/>
    <n v="40.5"/>
    <n v="0.1"/>
    <s v="Gift Card"/>
    <s v="In-Store"/>
    <x v="7"/>
    <n v="20"/>
    <n v="45"/>
    <n v="40.5"/>
  </r>
  <r>
    <n v="200497"/>
    <x v="32"/>
    <s v="C161"/>
    <x v="5"/>
    <s v="P005"/>
    <x v="2"/>
    <n v="1"/>
    <n v="42.75"/>
    <n v="0.05"/>
    <s v="Debit"/>
    <s v="Online"/>
    <x v="7"/>
    <n v="20"/>
    <n v="45"/>
    <n v="42.75"/>
  </r>
  <r>
    <n v="200706"/>
    <x v="33"/>
    <s v="C117"/>
    <x v="0"/>
    <s v="P002"/>
    <x v="1"/>
    <n v="5"/>
    <n v="599"/>
    <n v="0"/>
    <s v="Cash"/>
    <s v="Online"/>
    <x v="3"/>
    <n v="300"/>
    <n v="599"/>
    <n v="2995"/>
  </r>
  <r>
    <n v="200627"/>
    <x v="33"/>
    <s v="C010"/>
    <x v="2"/>
    <s v="P011"/>
    <x v="0"/>
    <n v="1"/>
    <n v="14.25"/>
    <n v="0.05"/>
    <s v="Debit"/>
    <s v="Online"/>
    <x v="10"/>
    <n v="5"/>
    <n v="15"/>
    <n v="14.25"/>
  </r>
  <r>
    <n v="200775"/>
    <x v="34"/>
    <s v="C067"/>
    <x v="3"/>
    <s v="P004"/>
    <x v="2"/>
    <n v="2"/>
    <n v="114"/>
    <n v="0.05"/>
    <s v="Gift Card"/>
    <s v="Online"/>
    <x v="2"/>
    <n v="60"/>
    <n v="120"/>
    <n v="228"/>
  </r>
  <r>
    <n v="200198"/>
    <x v="35"/>
    <s v="C135"/>
    <x v="3"/>
    <s v="P012"/>
    <x v="0"/>
    <n v="2"/>
    <n v="9.5"/>
    <n v="0.05"/>
    <s v="Debit"/>
    <s v="In-Store"/>
    <x v="0"/>
    <n v="3"/>
    <n v="10"/>
    <n v="19"/>
  </r>
  <r>
    <n v="200356"/>
    <x v="36"/>
    <s v="C011"/>
    <x v="1"/>
    <s v="P009"/>
    <x v="3"/>
    <n v="5"/>
    <n v="12"/>
    <n v="0"/>
    <s v="Debit"/>
    <s v="In-Store"/>
    <x v="6"/>
    <n v="5"/>
    <n v="12"/>
    <n v="60"/>
  </r>
  <r>
    <n v="200033"/>
    <x v="36"/>
    <s v="C193"/>
    <x v="1"/>
    <s v="P001"/>
    <x v="1"/>
    <n v="2"/>
    <n v="899"/>
    <n v="0"/>
    <s v="Gift Card"/>
    <s v="In-Store"/>
    <x v="1"/>
    <n v="500"/>
    <n v="899"/>
    <n v="1798"/>
  </r>
  <r>
    <n v="200795"/>
    <x v="37"/>
    <s v="C053"/>
    <x v="4"/>
    <s v="P007"/>
    <x v="3"/>
    <n v="5"/>
    <n v="35"/>
    <n v="0"/>
    <s v="Credit Card"/>
    <s v="In-Store"/>
    <x v="9"/>
    <n v="15"/>
    <n v="35"/>
    <n v="175"/>
  </r>
  <r>
    <n v="200577"/>
    <x v="37"/>
    <s v="C170"/>
    <x v="4"/>
    <s v="P010"/>
    <x v="0"/>
    <n v="1"/>
    <n v="35"/>
    <n v="0"/>
    <s v="Gift Card"/>
    <s v="In-Store"/>
    <x v="8"/>
    <n v="15"/>
    <n v="35"/>
    <n v="35"/>
  </r>
  <r>
    <n v="200030"/>
    <x v="37"/>
    <s v="C107"/>
    <x v="3"/>
    <s v="P012"/>
    <x v="0"/>
    <n v="1"/>
    <n v="9.5"/>
    <n v="0.05"/>
    <s v="Credit Card"/>
    <s v="Online"/>
    <x v="0"/>
    <n v="3"/>
    <n v="10"/>
    <n v="9.5"/>
  </r>
  <r>
    <n v="200202"/>
    <x v="38"/>
    <s v="C131"/>
    <x v="5"/>
    <s v="P011"/>
    <x v="0"/>
    <n v="5"/>
    <n v="15"/>
    <n v="0"/>
    <s v="Debit"/>
    <s v="In-Store"/>
    <x v="10"/>
    <n v="5"/>
    <n v="15"/>
    <n v="75"/>
  </r>
  <r>
    <n v="200541"/>
    <x v="39"/>
    <s v="C077"/>
    <x v="4"/>
    <s v="P005"/>
    <x v="2"/>
    <n v="2"/>
    <n v="45"/>
    <n v="0"/>
    <s v="Gift Card"/>
    <s v="In-Store"/>
    <x v="7"/>
    <n v="20"/>
    <n v="45"/>
    <n v="90"/>
  </r>
  <r>
    <n v="200685"/>
    <x v="39"/>
    <s v="C040"/>
    <x v="2"/>
    <s v="P001"/>
    <x v="1"/>
    <n v="1"/>
    <n v="899"/>
    <n v="0"/>
    <s v="Cash"/>
    <s v="In-Store"/>
    <x v="1"/>
    <n v="500"/>
    <n v="899"/>
    <n v="899"/>
  </r>
  <r>
    <n v="200535"/>
    <x v="40"/>
    <s v="C076"/>
    <x v="3"/>
    <s v="P005"/>
    <x v="2"/>
    <n v="1"/>
    <n v="45"/>
    <n v="0"/>
    <s v="Credit Card"/>
    <s v="In-Store"/>
    <x v="7"/>
    <n v="20"/>
    <n v="45"/>
    <n v="45"/>
  </r>
  <r>
    <n v="200641"/>
    <x v="40"/>
    <s v="C162"/>
    <x v="5"/>
    <s v="P007"/>
    <x v="3"/>
    <n v="2"/>
    <n v="33.25"/>
    <n v="0.05"/>
    <s v="Cash"/>
    <s v="In-Store"/>
    <x v="9"/>
    <n v="15"/>
    <n v="35"/>
    <n v="66.5"/>
  </r>
  <r>
    <n v="200322"/>
    <x v="41"/>
    <s v="C001"/>
    <x v="1"/>
    <s v="P009"/>
    <x v="3"/>
    <n v="2"/>
    <n v="12"/>
    <n v="0"/>
    <s v="Cash"/>
    <s v="In-Store"/>
    <x v="6"/>
    <n v="5"/>
    <n v="12"/>
    <n v="24"/>
  </r>
  <r>
    <n v="200104"/>
    <x v="42"/>
    <s v="C103"/>
    <x v="1"/>
    <s v="P006"/>
    <x v="2"/>
    <n v="1"/>
    <n v="22.5"/>
    <n v="0.1"/>
    <s v="Debit"/>
    <s v="In-Store"/>
    <x v="11"/>
    <n v="10"/>
    <n v="25"/>
    <n v="22.5"/>
  </r>
  <r>
    <n v="200741"/>
    <x v="42"/>
    <s v="C063"/>
    <x v="5"/>
    <s v="P001"/>
    <x v="1"/>
    <n v="5"/>
    <n v="854.05"/>
    <n v="0.05"/>
    <s v="Cash"/>
    <s v="Online"/>
    <x v="1"/>
    <n v="500"/>
    <n v="899"/>
    <n v="4270.25"/>
  </r>
  <r>
    <n v="200021"/>
    <x v="43"/>
    <s v="C026"/>
    <x v="4"/>
    <s v="P002"/>
    <x v="1"/>
    <n v="1"/>
    <n v="569.04999999999995"/>
    <n v="0.05"/>
    <s v="Credit Card"/>
    <s v="Online"/>
    <x v="3"/>
    <n v="300"/>
    <n v="599"/>
    <n v="569.04999999999995"/>
  </r>
  <r>
    <n v="200492"/>
    <x v="44"/>
    <s v="C180"/>
    <x v="1"/>
    <s v="P004"/>
    <x v="2"/>
    <n v="1"/>
    <n v="108"/>
    <n v="0.1"/>
    <s v="Cash"/>
    <s v="Online"/>
    <x v="2"/>
    <n v="60"/>
    <n v="120"/>
    <n v="108"/>
  </r>
  <r>
    <n v="200078"/>
    <x v="44"/>
    <s v="C120"/>
    <x v="4"/>
    <s v="P005"/>
    <x v="2"/>
    <n v="1"/>
    <n v="40.5"/>
    <n v="0.1"/>
    <s v="Credit Card"/>
    <s v="In-Store"/>
    <x v="7"/>
    <n v="20"/>
    <n v="45"/>
    <n v="40.5"/>
  </r>
  <r>
    <n v="200193"/>
    <x v="45"/>
    <s v="C178"/>
    <x v="5"/>
    <s v="P010"/>
    <x v="0"/>
    <n v="1"/>
    <n v="31.5"/>
    <n v="0.1"/>
    <s v="Debit"/>
    <s v="Online"/>
    <x v="8"/>
    <n v="15"/>
    <n v="35"/>
    <n v="31.5"/>
  </r>
  <r>
    <n v="200235"/>
    <x v="46"/>
    <s v="C021"/>
    <x v="5"/>
    <s v="P008"/>
    <x v="3"/>
    <n v="5"/>
    <n v="18"/>
    <n v="0.1"/>
    <s v="Debit"/>
    <s v="Online"/>
    <x v="5"/>
    <n v="8"/>
    <n v="20"/>
    <n v="90"/>
  </r>
  <r>
    <n v="200341"/>
    <x v="47"/>
    <s v="C039"/>
    <x v="5"/>
    <s v="P004"/>
    <x v="2"/>
    <n v="1"/>
    <n v="108"/>
    <n v="0.1"/>
    <s v="Gift Card"/>
    <s v="Online"/>
    <x v="2"/>
    <n v="60"/>
    <n v="120"/>
    <n v="108"/>
  </r>
  <r>
    <n v="200458"/>
    <x v="47"/>
    <s v="C063"/>
    <x v="5"/>
    <s v="P009"/>
    <x v="3"/>
    <n v="1"/>
    <n v="12"/>
    <n v="0"/>
    <s v="Cash"/>
    <s v="In-Store"/>
    <x v="6"/>
    <n v="5"/>
    <n v="12"/>
    <n v="12"/>
  </r>
  <r>
    <n v="200011"/>
    <x v="48"/>
    <s v="C018"/>
    <x v="0"/>
    <s v="P008"/>
    <x v="3"/>
    <n v="2"/>
    <n v="19"/>
    <n v="0.05"/>
    <s v="Cash"/>
    <s v="In-Store"/>
    <x v="5"/>
    <n v="8"/>
    <n v="20"/>
    <n v="38"/>
  </r>
  <r>
    <n v="200661"/>
    <x v="48"/>
    <s v="C169"/>
    <x v="2"/>
    <s v="P008"/>
    <x v="3"/>
    <n v="1"/>
    <n v="20"/>
    <n v="0"/>
    <s v="Debit"/>
    <s v="In-Store"/>
    <x v="5"/>
    <n v="8"/>
    <n v="20"/>
    <n v="20"/>
  </r>
  <r>
    <n v="200759"/>
    <x v="49"/>
    <s v="C196"/>
    <x v="3"/>
    <s v="P001"/>
    <x v="1"/>
    <n v="1"/>
    <n v="899"/>
    <n v="0"/>
    <s v="Credit Card"/>
    <s v="Online"/>
    <x v="1"/>
    <n v="500"/>
    <n v="899"/>
    <n v="899"/>
  </r>
  <r>
    <n v="200288"/>
    <x v="50"/>
    <s v="C188"/>
    <x v="2"/>
    <s v="P006"/>
    <x v="2"/>
    <n v="2"/>
    <n v="25"/>
    <n v="0"/>
    <s v="Debit"/>
    <s v="Online"/>
    <x v="11"/>
    <n v="10"/>
    <n v="25"/>
    <n v="50"/>
  </r>
  <r>
    <n v="200175"/>
    <x v="50"/>
    <s v="C074"/>
    <x v="5"/>
    <s v="P003"/>
    <x v="1"/>
    <n v="5"/>
    <n v="474.05"/>
    <n v="0.05"/>
    <s v="Debit"/>
    <s v="Online"/>
    <x v="4"/>
    <n v="250"/>
    <n v="499"/>
    <n v="2370.25"/>
  </r>
  <r>
    <n v="200182"/>
    <x v="51"/>
    <s v="C112"/>
    <x v="4"/>
    <s v="P005"/>
    <x v="2"/>
    <n v="1"/>
    <n v="40.5"/>
    <n v="0.1"/>
    <s v="Gift Card"/>
    <s v="In-Store"/>
    <x v="7"/>
    <n v="20"/>
    <n v="45"/>
    <n v="40.5"/>
  </r>
  <r>
    <n v="200411"/>
    <x v="51"/>
    <s v="C086"/>
    <x v="0"/>
    <s v="P007"/>
    <x v="3"/>
    <n v="1"/>
    <n v="31.5"/>
    <n v="0.1"/>
    <s v="Debit"/>
    <s v="In-Store"/>
    <x v="9"/>
    <n v="15"/>
    <n v="35"/>
    <n v="31.5"/>
  </r>
  <r>
    <n v="200512"/>
    <x v="51"/>
    <s v="C073"/>
    <x v="5"/>
    <s v="P004"/>
    <x v="2"/>
    <n v="1"/>
    <n v="120"/>
    <n v="0"/>
    <s v="Gift Card"/>
    <s v="In-Store"/>
    <x v="2"/>
    <n v="60"/>
    <n v="120"/>
    <n v="120"/>
  </r>
  <r>
    <n v="200284"/>
    <x v="52"/>
    <s v="C198"/>
    <x v="3"/>
    <s v="P008"/>
    <x v="3"/>
    <n v="2"/>
    <n v="18"/>
    <n v="0.1"/>
    <s v="Debit"/>
    <s v="Online"/>
    <x v="5"/>
    <n v="8"/>
    <n v="20"/>
    <n v="36"/>
  </r>
  <r>
    <n v="200556"/>
    <x v="53"/>
    <s v="C189"/>
    <x v="4"/>
    <s v="P004"/>
    <x v="2"/>
    <n v="5"/>
    <n v="114"/>
    <n v="0.05"/>
    <s v="Credit Card"/>
    <s v="Online"/>
    <x v="2"/>
    <n v="60"/>
    <n v="120"/>
    <n v="570"/>
  </r>
  <r>
    <n v="200249"/>
    <x v="54"/>
    <s v="C100"/>
    <x v="2"/>
    <s v="P005"/>
    <x v="2"/>
    <n v="2"/>
    <n v="42.75"/>
    <n v="0.05"/>
    <s v="Credit Card"/>
    <s v="Online"/>
    <x v="7"/>
    <n v="20"/>
    <n v="45"/>
    <n v="85.5"/>
  </r>
  <r>
    <n v="200498"/>
    <x v="55"/>
    <s v="C147"/>
    <x v="1"/>
    <s v="P008"/>
    <x v="3"/>
    <n v="3"/>
    <n v="20"/>
    <n v="0"/>
    <s v="Debit"/>
    <s v="In-Store"/>
    <x v="5"/>
    <n v="8"/>
    <n v="20"/>
    <n v="60"/>
  </r>
  <r>
    <n v="200177"/>
    <x v="55"/>
    <s v="C176"/>
    <x v="0"/>
    <s v="P006"/>
    <x v="2"/>
    <n v="1"/>
    <n v="22.5"/>
    <n v="0.1"/>
    <s v="Gift Card"/>
    <s v="Online"/>
    <x v="11"/>
    <n v="10"/>
    <n v="25"/>
    <n v="22.5"/>
  </r>
  <r>
    <n v="200206"/>
    <x v="56"/>
    <s v="C196"/>
    <x v="3"/>
    <s v="P008"/>
    <x v="3"/>
    <n v="1"/>
    <n v="19"/>
    <n v="0.05"/>
    <s v="Gift Card"/>
    <s v="Online"/>
    <x v="5"/>
    <n v="8"/>
    <n v="20"/>
    <n v="19"/>
  </r>
  <r>
    <n v="200101"/>
    <x v="57"/>
    <s v="C081"/>
    <x v="1"/>
    <s v="P003"/>
    <x v="1"/>
    <n v="1"/>
    <n v="499"/>
    <n v="0"/>
    <s v="Credit Card"/>
    <s v="In-Store"/>
    <x v="4"/>
    <n v="250"/>
    <n v="499"/>
    <n v="499"/>
  </r>
  <r>
    <n v="200485"/>
    <x v="58"/>
    <s v="C063"/>
    <x v="5"/>
    <s v="P009"/>
    <x v="3"/>
    <n v="1"/>
    <n v="12"/>
    <n v="0"/>
    <s v="Debit"/>
    <s v="In-Store"/>
    <x v="6"/>
    <n v="5"/>
    <n v="12"/>
    <n v="12"/>
  </r>
  <r>
    <n v="200048"/>
    <x v="59"/>
    <s v="C034"/>
    <x v="5"/>
    <s v="P009"/>
    <x v="3"/>
    <n v="2"/>
    <n v="12"/>
    <n v="0"/>
    <s v="Debit"/>
    <s v="Online"/>
    <x v="6"/>
    <n v="5"/>
    <n v="12"/>
    <n v="24"/>
  </r>
  <r>
    <n v="200617"/>
    <x v="59"/>
    <s v="C003"/>
    <x v="0"/>
    <s v="P003"/>
    <x v="1"/>
    <n v="1"/>
    <n v="474.05"/>
    <n v="0.05"/>
    <s v="Gift Card"/>
    <s v="In-Store"/>
    <x v="4"/>
    <n v="250"/>
    <n v="499"/>
    <n v="474.04999999999995"/>
  </r>
  <r>
    <n v="200371"/>
    <x v="60"/>
    <s v="C171"/>
    <x v="1"/>
    <s v="P012"/>
    <x v="0"/>
    <n v="1"/>
    <n v="10"/>
    <n v="0"/>
    <s v="Gift Card"/>
    <s v="Online"/>
    <x v="0"/>
    <n v="3"/>
    <n v="10"/>
    <n v="10"/>
  </r>
  <r>
    <n v="200718"/>
    <x v="61"/>
    <s v="C095"/>
    <x v="3"/>
    <s v="P002"/>
    <x v="1"/>
    <n v="1"/>
    <n v="599"/>
    <n v="0"/>
    <s v="Debit"/>
    <s v="In-Store"/>
    <x v="3"/>
    <n v="300"/>
    <n v="599"/>
    <n v="599"/>
  </r>
  <r>
    <n v="200057"/>
    <x v="62"/>
    <s v="C023"/>
    <x v="5"/>
    <s v="P012"/>
    <x v="0"/>
    <n v="2"/>
    <n v="10"/>
    <n v="0"/>
    <s v="Cash"/>
    <s v="Online"/>
    <x v="0"/>
    <n v="3"/>
    <n v="10"/>
    <n v="20"/>
  </r>
  <r>
    <n v="200674"/>
    <x v="63"/>
    <s v="C063"/>
    <x v="5"/>
    <s v="P003"/>
    <x v="1"/>
    <n v="2"/>
    <n v="499"/>
    <n v="0"/>
    <s v="Credit Card"/>
    <s v="In-Store"/>
    <x v="4"/>
    <n v="250"/>
    <n v="499"/>
    <n v="998"/>
  </r>
  <r>
    <n v="200415"/>
    <x v="64"/>
    <s v="C139"/>
    <x v="5"/>
    <s v="P006"/>
    <x v="2"/>
    <n v="2"/>
    <n v="23.75"/>
    <n v="0.05"/>
    <s v="Debit"/>
    <s v="In-Store"/>
    <x v="11"/>
    <n v="10"/>
    <n v="25"/>
    <n v="47.5"/>
  </r>
  <r>
    <n v="200553"/>
    <x v="65"/>
    <s v="C062"/>
    <x v="0"/>
    <s v="P006"/>
    <x v="2"/>
    <n v="2"/>
    <n v="25"/>
    <n v="0"/>
    <s v="Debit"/>
    <s v="Online"/>
    <x v="11"/>
    <n v="10"/>
    <n v="25"/>
    <n v="50"/>
  </r>
  <r>
    <n v="200515"/>
    <x v="66"/>
    <s v="C051"/>
    <x v="4"/>
    <s v="P011"/>
    <x v="0"/>
    <n v="3"/>
    <n v="15"/>
    <n v="0"/>
    <s v="Cash"/>
    <s v="Online"/>
    <x v="10"/>
    <n v="5"/>
    <n v="15"/>
    <n v="45"/>
  </r>
  <r>
    <n v="200666"/>
    <x v="66"/>
    <s v="C186"/>
    <x v="3"/>
    <s v="P007"/>
    <x v="3"/>
    <n v="3"/>
    <n v="35"/>
    <n v="0"/>
    <s v="Credit Card"/>
    <s v="In-Store"/>
    <x v="9"/>
    <n v="15"/>
    <n v="35"/>
    <n v="105"/>
  </r>
  <r>
    <n v="200678"/>
    <x v="67"/>
    <s v="C097"/>
    <x v="0"/>
    <s v="P009"/>
    <x v="3"/>
    <n v="1"/>
    <n v="12"/>
    <n v="0"/>
    <s v="Gift Card"/>
    <s v="Online"/>
    <x v="6"/>
    <n v="5"/>
    <n v="12"/>
    <n v="12"/>
  </r>
  <r>
    <n v="200006"/>
    <x v="67"/>
    <s v="C070"/>
    <x v="1"/>
    <s v="P012"/>
    <x v="0"/>
    <n v="2"/>
    <n v="10"/>
    <n v="0"/>
    <s v="Credit Card"/>
    <s v="In-Store"/>
    <x v="0"/>
    <n v="3"/>
    <n v="10"/>
    <n v="20"/>
  </r>
  <r>
    <n v="200210"/>
    <x v="68"/>
    <s v="C072"/>
    <x v="5"/>
    <s v="P008"/>
    <x v="3"/>
    <n v="1"/>
    <n v="18"/>
    <n v="0.1"/>
    <s v="Credit Card"/>
    <s v="Online"/>
    <x v="5"/>
    <n v="8"/>
    <n v="20"/>
    <n v="18"/>
  </r>
  <r>
    <n v="200564"/>
    <x v="69"/>
    <s v="C119"/>
    <x v="1"/>
    <s v="P001"/>
    <x v="1"/>
    <n v="2"/>
    <n v="899"/>
    <n v="0"/>
    <s v="Credit Card"/>
    <s v="In-Store"/>
    <x v="1"/>
    <n v="500"/>
    <n v="899"/>
    <n v="1798"/>
  </r>
  <r>
    <n v="200764"/>
    <x v="69"/>
    <s v="C187"/>
    <x v="5"/>
    <s v="P007"/>
    <x v="3"/>
    <n v="2"/>
    <n v="35"/>
    <n v="0"/>
    <s v="Credit Card"/>
    <s v="In-Store"/>
    <x v="9"/>
    <n v="15"/>
    <n v="35"/>
    <n v="70"/>
  </r>
  <r>
    <n v="200428"/>
    <x v="70"/>
    <s v="C158"/>
    <x v="3"/>
    <s v="P004"/>
    <x v="2"/>
    <n v="1"/>
    <n v="120"/>
    <n v="0"/>
    <s v="Debit"/>
    <s v="In-Store"/>
    <x v="2"/>
    <n v="60"/>
    <n v="120"/>
    <n v="120"/>
  </r>
  <r>
    <n v="200632"/>
    <x v="71"/>
    <s v="C002"/>
    <x v="5"/>
    <s v="P002"/>
    <x v="1"/>
    <n v="2"/>
    <n v="599"/>
    <n v="0"/>
    <s v="Debit"/>
    <s v="In-Store"/>
    <x v="3"/>
    <n v="300"/>
    <n v="599"/>
    <n v="1198"/>
  </r>
  <r>
    <n v="200631"/>
    <x v="72"/>
    <s v="C198"/>
    <x v="3"/>
    <s v="P011"/>
    <x v="0"/>
    <n v="3"/>
    <n v="15"/>
    <n v="0"/>
    <s v="Gift Card"/>
    <s v="Online"/>
    <x v="10"/>
    <n v="5"/>
    <n v="15"/>
    <n v="45"/>
  </r>
  <r>
    <n v="200084"/>
    <x v="73"/>
    <s v="C161"/>
    <x v="5"/>
    <s v="P009"/>
    <x v="3"/>
    <n v="1"/>
    <n v="10.8"/>
    <n v="0.1"/>
    <s v="Cash"/>
    <s v="Online"/>
    <x v="6"/>
    <n v="5"/>
    <n v="12"/>
    <n v="10.8"/>
  </r>
  <r>
    <n v="200117"/>
    <x v="74"/>
    <s v="C001"/>
    <x v="1"/>
    <s v="P002"/>
    <x v="1"/>
    <n v="1"/>
    <n v="599"/>
    <n v="0"/>
    <s v="Cash"/>
    <s v="Online"/>
    <x v="3"/>
    <n v="300"/>
    <n v="599"/>
    <n v="599"/>
  </r>
  <r>
    <n v="200361"/>
    <x v="75"/>
    <s v="C042"/>
    <x v="1"/>
    <s v="P012"/>
    <x v="0"/>
    <n v="3"/>
    <n v="10"/>
    <n v="0"/>
    <s v="Cash"/>
    <s v="In-Store"/>
    <x v="0"/>
    <n v="3"/>
    <n v="10"/>
    <n v="30"/>
  </r>
  <r>
    <n v="200493"/>
    <x v="76"/>
    <s v="C182"/>
    <x v="2"/>
    <s v="P008"/>
    <x v="3"/>
    <n v="1"/>
    <n v="18"/>
    <n v="0.1"/>
    <s v="Gift Card"/>
    <s v="In-Store"/>
    <x v="5"/>
    <n v="8"/>
    <n v="20"/>
    <n v="18"/>
  </r>
  <r>
    <n v="200150"/>
    <x v="77"/>
    <s v="C159"/>
    <x v="1"/>
    <s v="P002"/>
    <x v="1"/>
    <n v="1"/>
    <n v="599"/>
    <n v="0"/>
    <s v="Debit"/>
    <s v="In-Store"/>
    <x v="3"/>
    <n v="300"/>
    <n v="599"/>
    <n v="599"/>
  </r>
  <r>
    <n v="200426"/>
    <x v="78"/>
    <s v="C054"/>
    <x v="0"/>
    <s v="P007"/>
    <x v="3"/>
    <n v="2"/>
    <n v="35"/>
    <n v="0"/>
    <s v="Credit Card"/>
    <s v="Online"/>
    <x v="9"/>
    <n v="15"/>
    <n v="35"/>
    <n v="70"/>
  </r>
  <r>
    <n v="200626"/>
    <x v="79"/>
    <s v="C076"/>
    <x v="3"/>
    <s v="P001"/>
    <x v="1"/>
    <n v="2"/>
    <n v="899"/>
    <n v="0"/>
    <s v="Credit Card"/>
    <s v="Online"/>
    <x v="1"/>
    <n v="500"/>
    <n v="899"/>
    <n v="1798"/>
  </r>
  <r>
    <n v="200105"/>
    <x v="79"/>
    <s v="C094"/>
    <x v="2"/>
    <s v="P007"/>
    <x v="3"/>
    <n v="1"/>
    <n v="35"/>
    <n v="0"/>
    <s v="Gift Card"/>
    <s v="In-Store"/>
    <x v="9"/>
    <n v="15"/>
    <n v="35"/>
    <n v="35"/>
  </r>
  <r>
    <n v="200088"/>
    <x v="80"/>
    <s v="C008"/>
    <x v="2"/>
    <s v="P002"/>
    <x v="1"/>
    <n v="3"/>
    <n v="599"/>
    <n v="0"/>
    <s v="Credit Card"/>
    <s v="Online"/>
    <x v="3"/>
    <n v="300"/>
    <n v="599"/>
    <n v="1797"/>
  </r>
  <r>
    <n v="200610"/>
    <x v="81"/>
    <s v="C140"/>
    <x v="5"/>
    <s v="P005"/>
    <x v="2"/>
    <n v="5"/>
    <n v="42.75"/>
    <n v="0.05"/>
    <s v="Cash"/>
    <s v="Online"/>
    <x v="7"/>
    <n v="20"/>
    <n v="45"/>
    <n v="213.75"/>
  </r>
  <r>
    <n v="200099"/>
    <x v="82"/>
    <s v="C006"/>
    <x v="4"/>
    <s v="P012"/>
    <x v="0"/>
    <n v="5"/>
    <n v="10"/>
    <n v="0"/>
    <s v="Debit"/>
    <s v="In-Store"/>
    <x v="0"/>
    <n v="3"/>
    <n v="10"/>
    <n v="50"/>
  </r>
  <r>
    <n v="200383"/>
    <x v="83"/>
    <s v="C176"/>
    <x v="0"/>
    <s v="P008"/>
    <x v="3"/>
    <n v="5"/>
    <n v="20"/>
    <n v="0"/>
    <s v="Credit Card"/>
    <s v="In-Store"/>
    <x v="5"/>
    <n v="8"/>
    <n v="20"/>
    <n v="100"/>
  </r>
  <r>
    <n v="200573"/>
    <x v="83"/>
    <s v="C043"/>
    <x v="4"/>
    <s v="P007"/>
    <x v="3"/>
    <n v="3"/>
    <n v="35"/>
    <n v="0"/>
    <s v="Debit"/>
    <s v="In-Store"/>
    <x v="9"/>
    <n v="15"/>
    <n v="35"/>
    <n v="105"/>
  </r>
  <r>
    <n v="200382"/>
    <x v="84"/>
    <s v="C018"/>
    <x v="0"/>
    <s v="P007"/>
    <x v="3"/>
    <n v="1"/>
    <n v="35"/>
    <n v="0"/>
    <s v="Debit"/>
    <s v="In-Store"/>
    <x v="9"/>
    <n v="15"/>
    <n v="35"/>
    <n v="35"/>
  </r>
  <r>
    <n v="200509"/>
    <x v="85"/>
    <s v="C154"/>
    <x v="1"/>
    <s v="P007"/>
    <x v="3"/>
    <n v="3"/>
    <n v="31.5"/>
    <n v="0.1"/>
    <s v="Cash"/>
    <s v="Online"/>
    <x v="9"/>
    <n v="15"/>
    <n v="35"/>
    <n v="94.5"/>
  </r>
  <r>
    <n v="200262"/>
    <x v="86"/>
    <s v="C006"/>
    <x v="4"/>
    <s v="P007"/>
    <x v="3"/>
    <n v="1"/>
    <n v="35"/>
    <n v="0"/>
    <s v="Gift Card"/>
    <s v="In-Store"/>
    <x v="9"/>
    <n v="15"/>
    <n v="35"/>
    <n v="35"/>
  </r>
  <r>
    <n v="200520"/>
    <x v="87"/>
    <s v="C126"/>
    <x v="1"/>
    <s v="P002"/>
    <x v="1"/>
    <n v="1"/>
    <n v="569.04999999999995"/>
    <n v="0.05"/>
    <s v="Gift Card"/>
    <s v="Online"/>
    <x v="3"/>
    <n v="300"/>
    <n v="599"/>
    <n v="569.04999999999995"/>
  </r>
  <r>
    <n v="200291"/>
    <x v="88"/>
    <s v="C167"/>
    <x v="5"/>
    <s v="P005"/>
    <x v="2"/>
    <n v="5"/>
    <n v="45"/>
    <n v="0"/>
    <s v="Debit"/>
    <s v="Online"/>
    <x v="7"/>
    <n v="20"/>
    <n v="45"/>
    <n v="225"/>
  </r>
  <r>
    <n v="200074"/>
    <x v="88"/>
    <s v="C127"/>
    <x v="2"/>
    <s v="P002"/>
    <x v="1"/>
    <n v="2"/>
    <n v="599"/>
    <n v="0"/>
    <s v="Debit"/>
    <s v="In-Store"/>
    <x v="3"/>
    <n v="300"/>
    <n v="599"/>
    <n v="1198"/>
  </r>
  <r>
    <n v="200082"/>
    <x v="89"/>
    <s v="C191"/>
    <x v="4"/>
    <s v="P002"/>
    <x v="1"/>
    <n v="1"/>
    <n v="569.04999999999995"/>
    <n v="0.05"/>
    <s v="Cash"/>
    <s v="Online"/>
    <x v="3"/>
    <n v="300"/>
    <n v="599"/>
    <n v="569.04999999999995"/>
  </r>
  <r>
    <n v="200360"/>
    <x v="89"/>
    <s v="C059"/>
    <x v="5"/>
    <s v="P006"/>
    <x v="2"/>
    <n v="1"/>
    <n v="25"/>
    <n v="0"/>
    <s v="Gift Card"/>
    <s v="Online"/>
    <x v="11"/>
    <n v="10"/>
    <n v="25"/>
    <n v="25"/>
  </r>
  <r>
    <n v="200533"/>
    <x v="90"/>
    <s v="C137"/>
    <x v="0"/>
    <s v="P002"/>
    <x v="1"/>
    <n v="1"/>
    <n v="539.1"/>
    <n v="0.1"/>
    <s v="Debit"/>
    <s v="Online"/>
    <x v="3"/>
    <n v="300"/>
    <n v="599"/>
    <n v="539.1"/>
  </r>
  <r>
    <n v="200025"/>
    <x v="91"/>
    <s v="C190"/>
    <x v="3"/>
    <s v="P011"/>
    <x v="0"/>
    <n v="2"/>
    <n v="15"/>
    <n v="0"/>
    <s v="Gift Card"/>
    <s v="In-Store"/>
    <x v="10"/>
    <n v="5"/>
    <n v="15"/>
    <n v="30"/>
  </r>
  <r>
    <n v="200172"/>
    <x v="91"/>
    <s v="C188"/>
    <x v="2"/>
    <s v="P002"/>
    <x v="1"/>
    <n v="1"/>
    <n v="539.1"/>
    <n v="0.1"/>
    <s v="Cash"/>
    <s v="In-Store"/>
    <x v="3"/>
    <n v="300"/>
    <n v="599"/>
    <n v="539.1"/>
  </r>
  <r>
    <n v="200028"/>
    <x v="92"/>
    <s v="C132"/>
    <x v="1"/>
    <s v="P012"/>
    <x v="0"/>
    <n v="1"/>
    <n v="10"/>
    <n v="0"/>
    <s v="Debit"/>
    <s v="In-Store"/>
    <x v="0"/>
    <n v="3"/>
    <n v="10"/>
    <n v="10"/>
  </r>
  <r>
    <n v="200439"/>
    <x v="92"/>
    <s v="C025"/>
    <x v="5"/>
    <s v="P002"/>
    <x v="1"/>
    <n v="1"/>
    <n v="539.1"/>
    <n v="0.1"/>
    <s v="Credit Card"/>
    <s v="Online"/>
    <x v="3"/>
    <n v="300"/>
    <n v="599"/>
    <n v="539.1"/>
  </r>
  <r>
    <n v="200716"/>
    <x v="92"/>
    <s v="C133"/>
    <x v="1"/>
    <s v="P002"/>
    <x v="1"/>
    <n v="3"/>
    <n v="539.1"/>
    <n v="0.1"/>
    <s v="Cash"/>
    <s v="In-Store"/>
    <x v="3"/>
    <n v="300"/>
    <n v="599"/>
    <n v="1617.3"/>
  </r>
  <r>
    <n v="200041"/>
    <x v="93"/>
    <s v="C173"/>
    <x v="1"/>
    <s v="P004"/>
    <x v="2"/>
    <n v="2"/>
    <n v="108"/>
    <n v="0.1"/>
    <s v="Debit"/>
    <s v="In-Store"/>
    <x v="2"/>
    <n v="60"/>
    <n v="120"/>
    <n v="216"/>
  </r>
  <r>
    <n v="200338"/>
    <x v="94"/>
    <s v="C134"/>
    <x v="3"/>
    <s v="P006"/>
    <x v="2"/>
    <n v="1"/>
    <n v="25"/>
    <n v="0"/>
    <s v="Cash"/>
    <s v="Online"/>
    <x v="11"/>
    <n v="10"/>
    <n v="25"/>
    <n v="25"/>
  </r>
  <r>
    <n v="200611"/>
    <x v="94"/>
    <s v="C060"/>
    <x v="3"/>
    <s v="P007"/>
    <x v="3"/>
    <n v="1"/>
    <n v="33.25"/>
    <n v="0.05"/>
    <s v="Debit"/>
    <s v="In-Store"/>
    <x v="9"/>
    <n v="15"/>
    <n v="35"/>
    <n v="33.25"/>
  </r>
  <r>
    <n v="200677"/>
    <x v="95"/>
    <s v="C028"/>
    <x v="3"/>
    <s v="P004"/>
    <x v="2"/>
    <n v="1"/>
    <n v="120"/>
    <n v="0"/>
    <s v="Cash"/>
    <s v="Online"/>
    <x v="2"/>
    <n v="60"/>
    <n v="120"/>
    <n v="120"/>
  </r>
  <r>
    <n v="200087"/>
    <x v="95"/>
    <s v="C171"/>
    <x v="1"/>
    <s v="P006"/>
    <x v="2"/>
    <n v="1"/>
    <n v="25"/>
    <n v="0"/>
    <s v="Credit Card"/>
    <s v="In-Store"/>
    <x v="11"/>
    <n v="10"/>
    <n v="25"/>
    <n v="25"/>
  </r>
  <r>
    <n v="200280"/>
    <x v="96"/>
    <s v="C160"/>
    <x v="4"/>
    <s v="P007"/>
    <x v="3"/>
    <n v="2"/>
    <n v="33.25"/>
    <n v="0.05"/>
    <s v="Gift Card"/>
    <s v="Online"/>
    <x v="9"/>
    <n v="15"/>
    <n v="35"/>
    <n v="66.5"/>
  </r>
  <r>
    <n v="200308"/>
    <x v="96"/>
    <s v="C119"/>
    <x v="1"/>
    <s v="P012"/>
    <x v="0"/>
    <n v="3"/>
    <n v="10"/>
    <n v="0"/>
    <s v="Debit"/>
    <s v="Online"/>
    <x v="0"/>
    <n v="3"/>
    <n v="10"/>
    <n v="30"/>
  </r>
  <r>
    <n v="200046"/>
    <x v="97"/>
    <s v="C197"/>
    <x v="2"/>
    <s v="P009"/>
    <x v="3"/>
    <n v="1"/>
    <n v="10.8"/>
    <n v="0.1"/>
    <s v="Credit Card"/>
    <s v="In-Store"/>
    <x v="6"/>
    <n v="5"/>
    <n v="12"/>
    <n v="10.8"/>
  </r>
  <r>
    <n v="200061"/>
    <x v="97"/>
    <s v="C140"/>
    <x v="5"/>
    <s v="P007"/>
    <x v="3"/>
    <n v="1"/>
    <n v="31.5"/>
    <n v="0.1"/>
    <s v="Gift Card"/>
    <s v="In-Store"/>
    <x v="9"/>
    <n v="15"/>
    <n v="35"/>
    <n v="31.5"/>
  </r>
  <r>
    <n v="200287"/>
    <x v="98"/>
    <s v="C006"/>
    <x v="4"/>
    <s v="P006"/>
    <x v="2"/>
    <n v="1"/>
    <n v="25"/>
    <n v="0"/>
    <s v="Credit Card"/>
    <s v="In-Store"/>
    <x v="11"/>
    <n v="10"/>
    <n v="25"/>
    <n v="25"/>
  </r>
  <r>
    <n v="200157"/>
    <x v="99"/>
    <s v="C078"/>
    <x v="1"/>
    <s v="P010"/>
    <x v="0"/>
    <n v="1"/>
    <n v="35"/>
    <n v="0"/>
    <s v="Cash"/>
    <s v="In-Store"/>
    <x v="8"/>
    <n v="15"/>
    <n v="35"/>
    <n v="35"/>
  </r>
  <r>
    <n v="200226"/>
    <x v="100"/>
    <s v="C068"/>
    <x v="4"/>
    <s v="P002"/>
    <x v="1"/>
    <n v="3"/>
    <n v="599"/>
    <n v="0"/>
    <s v="Cash"/>
    <s v="Online"/>
    <x v="3"/>
    <n v="300"/>
    <n v="599"/>
    <n v="1797"/>
  </r>
  <r>
    <n v="200735"/>
    <x v="101"/>
    <s v="C132"/>
    <x v="1"/>
    <s v="P011"/>
    <x v="0"/>
    <n v="1"/>
    <n v="15"/>
    <n v="0"/>
    <s v="Credit Card"/>
    <s v="Online"/>
    <x v="10"/>
    <n v="5"/>
    <n v="15"/>
    <n v="15"/>
  </r>
  <r>
    <n v="200630"/>
    <x v="101"/>
    <s v="C200"/>
    <x v="2"/>
    <s v="P003"/>
    <x v="1"/>
    <n v="3"/>
    <n v="474.05"/>
    <n v="0.05"/>
    <s v="Gift Card"/>
    <s v="Online"/>
    <x v="4"/>
    <n v="250"/>
    <n v="499"/>
    <n v="1422.1499999999999"/>
  </r>
  <r>
    <n v="200067"/>
    <x v="102"/>
    <s v="C070"/>
    <x v="1"/>
    <s v="P004"/>
    <x v="2"/>
    <n v="2"/>
    <n v="114"/>
    <n v="0.05"/>
    <s v="Debit"/>
    <s v="Online"/>
    <x v="2"/>
    <n v="60"/>
    <n v="120"/>
    <n v="228"/>
  </r>
  <r>
    <n v="200581"/>
    <x v="103"/>
    <s v="C105"/>
    <x v="0"/>
    <s v="P008"/>
    <x v="3"/>
    <n v="1"/>
    <n v="20"/>
    <n v="0"/>
    <s v="Credit Card"/>
    <s v="Online"/>
    <x v="5"/>
    <n v="8"/>
    <n v="20"/>
    <n v="20"/>
  </r>
  <r>
    <n v="200333"/>
    <x v="104"/>
    <s v="C155"/>
    <x v="3"/>
    <s v="P004"/>
    <x v="2"/>
    <n v="5"/>
    <n v="120"/>
    <n v="0"/>
    <s v="Debit"/>
    <s v="In-Store"/>
    <x v="2"/>
    <n v="60"/>
    <n v="120"/>
    <n v="600"/>
  </r>
  <r>
    <n v="200038"/>
    <x v="105"/>
    <s v="C033"/>
    <x v="3"/>
    <s v="P009"/>
    <x v="3"/>
    <n v="2"/>
    <n v="10.8"/>
    <n v="0.1"/>
    <s v="Cash"/>
    <s v="In-Store"/>
    <x v="6"/>
    <n v="5"/>
    <n v="12"/>
    <n v="21.6"/>
  </r>
  <r>
    <n v="200607"/>
    <x v="106"/>
    <s v="C057"/>
    <x v="3"/>
    <s v="P012"/>
    <x v="0"/>
    <n v="1"/>
    <n v="10"/>
    <n v="0"/>
    <s v="Cash"/>
    <s v="In-Store"/>
    <x v="0"/>
    <n v="3"/>
    <n v="10"/>
    <n v="10"/>
  </r>
  <r>
    <n v="200199"/>
    <x v="107"/>
    <s v="C174"/>
    <x v="4"/>
    <s v="P007"/>
    <x v="3"/>
    <n v="1"/>
    <n v="31.5"/>
    <n v="0.1"/>
    <s v="Credit Card"/>
    <s v="In-Store"/>
    <x v="9"/>
    <n v="15"/>
    <n v="35"/>
    <n v="31.5"/>
  </r>
  <r>
    <n v="200474"/>
    <x v="107"/>
    <s v="C013"/>
    <x v="5"/>
    <s v="P008"/>
    <x v="3"/>
    <n v="1"/>
    <n v="20"/>
    <n v="0"/>
    <s v="Debit"/>
    <s v="Online"/>
    <x v="5"/>
    <n v="8"/>
    <n v="20"/>
    <n v="20"/>
  </r>
  <r>
    <n v="200762"/>
    <x v="108"/>
    <s v="C124"/>
    <x v="2"/>
    <s v="P012"/>
    <x v="0"/>
    <n v="2"/>
    <n v="9.5"/>
    <n v="0.05"/>
    <s v="Debit"/>
    <s v="In-Store"/>
    <x v="0"/>
    <n v="3"/>
    <n v="10"/>
    <n v="19"/>
  </r>
  <r>
    <n v="200395"/>
    <x v="108"/>
    <s v="C048"/>
    <x v="1"/>
    <s v="P001"/>
    <x v="1"/>
    <n v="5"/>
    <n v="899"/>
    <n v="0"/>
    <s v="Credit Card"/>
    <s v="In-Store"/>
    <x v="1"/>
    <n v="500"/>
    <n v="899"/>
    <n v="4495"/>
  </r>
  <r>
    <n v="200384"/>
    <x v="108"/>
    <s v="C084"/>
    <x v="3"/>
    <s v="P009"/>
    <x v="3"/>
    <n v="2"/>
    <n v="12"/>
    <n v="0"/>
    <s v="Credit Card"/>
    <s v="In-Store"/>
    <x v="6"/>
    <n v="5"/>
    <n v="12"/>
    <n v="24"/>
  </r>
  <r>
    <n v="200362"/>
    <x v="108"/>
    <s v="C061"/>
    <x v="3"/>
    <s v="P008"/>
    <x v="3"/>
    <n v="1"/>
    <n v="20"/>
    <n v="0"/>
    <s v="Debit"/>
    <s v="In-Store"/>
    <x v="5"/>
    <n v="8"/>
    <n v="20"/>
    <n v="20"/>
  </r>
  <r>
    <n v="200576"/>
    <x v="109"/>
    <s v="C076"/>
    <x v="3"/>
    <s v="P010"/>
    <x v="0"/>
    <n v="3"/>
    <n v="33.25"/>
    <n v="0.05"/>
    <s v="Credit Card"/>
    <s v="In-Store"/>
    <x v="8"/>
    <n v="15"/>
    <n v="35"/>
    <n v="99.75"/>
  </r>
  <r>
    <n v="200357"/>
    <x v="109"/>
    <s v="C091"/>
    <x v="2"/>
    <s v="P008"/>
    <x v="3"/>
    <n v="3"/>
    <n v="20"/>
    <n v="0"/>
    <s v="Debit"/>
    <s v="Online"/>
    <x v="5"/>
    <n v="8"/>
    <n v="20"/>
    <n v="60"/>
  </r>
  <r>
    <n v="200774"/>
    <x v="110"/>
    <s v="C081"/>
    <x v="1"/>
    <s v="P008"/>
    <x v="3"/>
    <n v="2"/>
    <n v="18"/>
    <n v="0.1"/>
    <s v="Gift Card"/>
    <s v="Online"/>
    <x v="5"/>
    <n v="8"/>
    <n v="20"/>
    <n v="36"/>
  </r>
  <r>
    <n v="200336"/>
    <x v="111"/>
    <s v="C130"/>
    <x v="5"/>
    <s v="P002"/>
    <x v="1"/>
    <n v="1"/>
    <n v="539.1"/>
    <n v="0.1"/>
    <s v="Debit"/>
    <s v="In-Store"/>
    <x v="3"/>
    <n v="300"/>
    <n v="599"/>
    <n v="539.1"/>
  </r>
  <r>
    <n v="200406"/>
    <x v="112"/>
    <s v="C144"/>
    <x v="4"/>
    <s v="P002"/>
    <x v="1"/>
    <n v="1"/>
    <n v="599"/>
    <n v="0"/>
    <s v="Cash"/>
    <s v="In-Store"/>
    <x v="3"/>
    <n v="300"/>
    <n v="599"/>
    <n v="599"/>
  </r>
  <r>
    <n v="200075"/>
    <x v="112"/>
    <s v="C133"/>
    <x v="1"/>
    <s v="P001"/>
    <x v="1"/>
    <n v="1"/>
    <n v="809.1"/>
    <n v="0.1"/>
    <s v="Cash"/>
    <s v="Online"/>
    <x v="1"/>
    <n v="500"/>
    <n v="899"/>
    <n v="809.1"/>
  </r>
  <r>
    <n v="200069"/>
    <x v="113"/>
    <s v="C131"/>
    <x v="5"/>
    <s v="P011"/>
    <x v="0"/>
    <n v="1"/>
    <n v="15"/>
    <n v="0"/>
    <s v="Debit"/>
    <s v="In-Store"/>
    <x v="10"/>
    <n v="5"/>
    <n v="15"/>
    <n v="15"/>
  </r>
  <r>
    <n v="200800"/>
    <x v="114"/>
    <s v="C113"/>
    <x v="5"/>
    <s v="P004"/>
    <x v="2"/>
    <n v="5"/>
    <n v="120"/>
    <n v="0"/>
    <s v="Cash"/>
    <s v="In-Store"/>
    <x v="2"/>
    <n v="60"/>
    <n v="120"/>
    <n v="600"/>
  </r>
  <r>
    <n v="200570"/>
    <x v="114"/>
    <s v="C177"/>
    <x v="4"/>
    <s v="P005"/>
    <x v="2"/>
    <n v="2"/>
    <n v="45"/>
    <n v="0"/>
    <s v="Cash"/>
    <s v="In-Store"/>
    <x v="7"/>
    <n v="20"/>
    <n v="45"/>
    <n v="90"/>
  </r>
  <r>
    <n v="200359"/>
    <x v="115"/>
    <s v="C063"/>
    <x v="5"/>
    <s v="P006"/>
    <x v="2"/>
    <n v="2"/>
    <n v="22.5"/>
    <n v="0.1"/>
    <s v="Cash"/>
    <s v="In-Store"/>
    <x v="11"/>
    <n v="10"/>
    <n v="25"/>
    <n v="45"/>
  </r>
  <r>
    <n v="200599"/>
    <x v="116"/>
    <s v="C070"/>
    <x v="1"/>
    <s v="P012"/>
    <x v="0"/>
    <n v="2"/>
    <n v="10"/>
    <n v="0"/>
    <s v="Debit"/>
    <s v="In-Store"/>
    <x v="0"/>
    <n v="3"/>
    <n v="10"/>
    <n v="20"/>
  </r>
  <r>
    <n v="200778"/>
    <x v="117"/>
    <s v="C117"/>
    <x v="0"/>
    <s v="P010"/>
    <x v="0"/>
    <n v="1"/>
    <n v="33.25"/>
    <n v="0.05"/>
    <s v="Gift Card"/>
    <s v="In-Store"/>
    <x v="8"/>
    <n v="15"/>
    <n v="35"/>
    <n v="33.25"/>
  </r>
  <r>
    <n v="200783"/>
    <x v="117"/>
    <s v="C032"/>
    <x v="1"/>
    <s v="P003"/>
    <x v="1"/>
    <n v="5"/>
    <n v="499"/>
    <n v="0"/>
    <s v="Gift Card"/>
    <s v="Online"/>
    <x v="4"/>
    <n v="250"/>
    <n v="499"/>
    <n v="2495"/>
  </r>
  <r>
    <n v="200770"/>
    <x v="118"/>
    <s v="C020"/>
    <x v="3"/>
    <s v="P008"/>
    <x v="3"/>
    <n v="2"/>
    <n v="20"/>
    <n v="0"/>
    <s v="Credit Card"/>
    <s v="In-Store"/>
    <x v="5"/>
    <n v="8"/>
    <n v="20"/>
    <n v="40"/>
  </r>
  <r>
    <n v="200756"/>
    <x v="118"/>
    <s v="C067"/>
    <x v="3"/>
    <s v="P009"/>
    <x v="3"/>
    <n v="1"/>
    <n v="11.4"/>
    <n v="0.05"/>
    <s v="Gift Card"/>
    <s v="Online"/>
    <x v="6"/>
    <n v="5"/>
    <n v="12"/>
    <n v="11.399999999999999"/>
  </r>
  <r>
    <n v="200312"/>
    <x v="118"/>
    <s v="C109"/>
    <x v="4"/>
    <s v="P005"/>
    <x v="2"/>
    <n v="2"/>
    <n v="42.75"/>
    <n v="0.05"/>
    <s v="Debit"/>
    <s v="In-Store"/>
    <x v="7"/>
    <n v="20"/>
    <n v="45"/>
    <n v="85.5"/>
  </r>
  <r>
    <n v="200318"/>
    <x v="119"/>
    <s v="C066"/>
    <x v="4"/>
    <s v="P001"/>
    <x v="1"/>
    <n v="1"/>
    <n v="854.05"/>
    <n v="0.05"/>
    <s v="Credit Card"/>
    <s v="Online"/>
    <x v="1"/>
    <n v="500"/>
    <n v="899"/>
    <n v="854.05"/>
  </r>
  <r>
    <n v="200797"/>
    <x v="120"/>
    <s v="C060"/>
    <x v="3"/>
    <s v="P001"/>
    <x v="1"/>
    <n v="2"/>
    <n v="854.05"/>
    <n v="0.05"/>
    <s v="Gift Card"/>
    <s v="In-Store"/>
    <x v="1"/>
    <n v="500"/>
    <n v="899"/>
    <n v="1708.1"/>
  </r>
  <r>
    <n v="200159"/>
    <x v="120"/>
    <s v="C109"/>
    <x v="4"/>
    <s v="P011"/>
    <x v="0"/>
    <n v="2"/>
    <n v="15"/>
    <n v="0"/>
    <s v="Cash"/>
    <s v="Online"/>
    <x v="10"/>
    <n v="5"/>
    <n v="15"/>
    <n v="30"/>
  </r>
  <r>
    <n v="200664"/>
    <x v="120"/>
    <s v="C188"/>
    <x v="2"/>
    <s v="P008"/>
    <x v="3"/>
    <n v="1"/>
    <n v="19"/>
    <n v="0.05"/>
    <s v="Gift Card"/>
    <s v="Online"/>
    <x v="5"/>
    <n v="8"/>
    <n v="20"/>
    <n v="19"/>
  </r>
  <r>
    <n v="200760"/>
    <x v="120"/>
    <s v="C127"/>
    <x v="2"/>
    <s v="P003"/>
    <x v="1"/>
    <n v="1"/>
    <n v="474.05"/>
    <n v="0.05"/>
    <s v="Debit"/>
    <s v="Online"/>
    <x v="4"/>
    <n v="250"/>
    <n v="499"/>
    <n v="474.04999999999995"/>
  </r>
  <r>
    <n v="200647"/>
    <x v="120"/>
    <s v="C030"/>
    <x v="4"/>
    <s v="P007"/>
    <x v="3"/>
    <n v="2"/>
    <n v="31.5"/>
    <n v="0.1"/>
    <s v="Debit"/>
    <s v="Online"/>
    <x v="9"/>
    <n v="15"/>
    <n v="35"/>
    <n v="63"/>
  </r>
  <r>
    <n v="200688"/>
    <x v="121"/>
    <s v="C114"/>
    <x v="1"/>
    <s v="P012"/>
    <x v="0"/>
    <n v="3"/>
    <n v="9"/>
    <n v="0.1"/>
    <s v="Gift Card"/>
    <s v="In-Store"/>
    <x v="0"/>
    <n v="3"/>
    <n v="10"/>
    <n v="27"/>
  </r>
  <r>
    <n v="200771"/>
    <x v="122"/>
    <s v="C025"/>
    <x v="5"/>
    <s v="P010"/>
    <x v="0"/>
    <n v="1"/>
    <n v="35"/>
    <n v="0"/>
    <s v="Debit"/>
    <s v="In-Store"/>
    <x v="8"/>
    <n v="15"/>
    <n v="35"/>
    <n v="35"/>
  </r>
  <r>
    <n v="200070"/>
    <x v="122"/>
    <s v="C014"/>
    <x v="4"/>
    <s v="P006"/>
    <x v="2"/>
    <n v="2"/>
    <n v="25"/>
    <n v="0"/>
    <s v="Credit Card"/>
    <s v="Online"/>
    <x v="11"/>
    <n v="10"/>
    <n v="25"/>
    <n v="50"/>
  </r>
  <r>
    <n v="200408"/>
    <x v="123"/>
    <s v="C053"/>
    <x v="4"/>
    <s v="P005"/>
    <x v="2"/>
    <n v="5"/>
    <n v="42.75"/>
    <n v="0.05"/>
    <s v="Gift Card"/>
    <s v="In-Store"/>
    <x v="7"/>
    <n v="20"/>
    <n v="45"/>
    <n v="213.75"/>
  </r>
  <r>
    <n v="200413"/>
    <x v="124"/>
    <s v="C133"/>
    <x v="1"/>
    <s v="P003"/>
    <x v="1"/>
    <n v="1"/>
    <n v="474.05"/>
    <n v="0.05"/>
    <s v="Debit"/>
    <s v="Online"/>
    <x v="4"/>
    <n v="250"/>
    <n v="499"/>
    <n v="474.04999999999995"/>
  </r>
  <r>
    <n v="200791"/>
    <x v="125"/>
    <s v="C137"/>
    <x v="0"/>
    <s v="P006"/>
    <x v="2"/>
    <n v="2"/>
    <n v="22.5"/>
    <n v="0.1"/>
    <s v="Gift Card"/>
    <s v="In-Store"/>
    <x v="11"/>
    <n v="10"/>
    <n v="25"/>
    <n v="45"/>
  </r>
  <r>
    <n v="200548"/>
    <x v="126"/>
    <s v="C199"/>
    <x v="3"/>
    <s v="P009"/>
    <x v="3"/>
    <n v="1"/>
    <n v="12"/>
    <n v="0"/>
    <s v="Gift Card"/>
    <s v="Online"/>
    <x v="6"/>
    <n v="5"/>
    <n v="12"/>
    <n v="12"/>
  </r>
  <r>
    <n v="200386"/>
    <x v="126"/>
    <s v="C059"/>
    <x v="5"/>
    <s v="P001"/>
    <x v="1"/>
    <n v="1"/>
    <n v="809.1"/>
    <n v="0.1"/>
    <s v="Debit"/>
    <s v="Online"/>
    <x v="1"/>
    <n v="500"/>
    <n v="899"/>
    <n v="809.1"/>
  </r>
  <r>
    <n v="200469"/>
    <x v="127"/>
    <s v="C050"/>
    <x v="3"/>
    <s v="P003"/>
    <x v="1"/>
    <n v="1"/>
    <n v="474.05"/>
    <n v="0.05"/>
    <s v="Debit"/>
    <s v="Online"/>
    <x v="4"/>
    <n v="250"/>
    <n v="499"/>
    <n v="474.04999999999995"/>
  </r>
  <r>
    <n v="200747"/>
    <x v="128"/>
    <s v="C037"/>
    <x v="5"/>
    <s v="P010"/>
    <x v="0"/>
    <n v="1"/>
    <n v="33.25"/>
    <n v="0.05"/>
    <s v="Cash"/>
    <s v="In-Store"/>
    <x v="8"/>
    <n v="15"/>
    <n v="35"/>
    <n v="33.25"/>
  </r>
  <r>
    <n v="200256"/>
    <x v="129"/>
    <s v="C116"/>
    <x v="3"/>
    <s v="P007"/>
    <x v="3"/>
    <n v="1"/>
    <n v="35"/>
    <n v="0"/>
    <s v="Debit"/>
    <s v="In-Store"/>
    <x v="9"/>
    <n v="15"/>
    <n v="35"/>
    <n v="35"/>
  </r>
  <r>
    <n v="200673"/>
    <x v="129"/>
    <s v="C024"/>
    <x v="5"/>
    <s v="P006"/>
    <x v="2"/>
    <n v="1"/>
    <n v="25"/>
    <n v="0"/>
    <s v="Cash"/>
    <s v="Online"/>
    <x v="11"/>
    <n v="10"/>
    <n v="25"/>
    <n v="25"/>
  </r>
  <r>
    <n v="200381"/>
    <x v="129"/>
    <s v="C170"/>
    <x v="4"/>
    <s v="P012"/>
    <x v="0"/>
    <n v="1"/>
    <n v="10"/>
    <n v="0"/>
    <s v="Debit"/>
    <s v="In-Store"/>
    <x v="0"/>
    <n v="3"/>
    <n v="10"/>
    <n v="10"/>
  </r>
  <r>
    <n v="200680"/>
    <x v="130"/>
    <s v="C191"/>
    <x v="4"/>
    <s v="P001"/>
    <x v="1"/>
    <n v="1"/>
    <n v="899"/>
    <n v="0"/>
    <s v="Gift Card"/>
    <s v="In-Store"/>
    <x v="1"/>
    <n v="500"/>
    <n v="899"/>
    <n v="899"/>
  </r>
  <r>
    <n v="200545"/>
    <x v="130"/>
    <s v="C120"/>
    <x v="4"/>
    <s v="P009"/>
    <x v="3"/>
    <n v="2"/>
    <n v="11.4"/>
    <n v="0.05"/>
    <s v="Gift Card"/>
    <s v="Online"/>
    <x v="6"/>
    <n v="5"/>
    <n v="12"/>
    <n v="22.799999999999997"/>
  </r>
  <r>
    <n v="200667"/>
    <x v="131"/>
    <s v="C174"/>
    <x v="4"/>
    <s v="P007"/>
    <x v="3"/>
    <n v="2"/>
    <n v="35"/>
    <n v="0"/>
    <s v="Debit"/>
    <s v="In-Store"/>
    <x v="9"/>
    <n v="15"/>
    <n v="35"/>
    <n v="70"/>
  </r>
  <r>
    <n v="200222"/>
    <x v="131"/>
    <s v="C149"/>
    <x v="0"/>
    <s v="P008"/>
    <x v="3"/>
    <n v="1"/>
    <n v="20"/>
    <n v="0"/>
    <s v="Debit"/>
    <s v="In-Store"/>
    <x v="5"/>
    <n v="8"/>
    <n v="20"/>
    <n v="20"/>
  </r>
  <r>
    <n v="200653"/>
    <x v="132"/>
    <s v="C144"/>
    <x v="4"/>
    <s v="P011"/>
    <x v="0"/>
    <n v="2"/>
    <n v="13.5"/>
    <n v="0.1"/>
    <s v="Cash"/>
    <s v="In-Store"/>
    <x v="10"/>
    <n v="5"/>
    <n v="15"/>
    <n v="27"/>
  </r>
  <r>
    <n v="200248"/>
    <x v="132"/>
    <s v="C028"/>
    <x v="3"/>
    <s v="P001"/>
    <x v="1"/>
    <n v="3"/>
    <n v="809.1"/>
    <n v="0.1"/>
    <s v="Gift Card"/>
    <s v="In-Store"/>
    <x v="1"/>
    <n v="500"/>
    <n v="899"/>
    <n v="2427.3000000000002"/>
  </r>
  <r>
    <n v="200014"/>
    <x v="133"/>
    <s v="C171"/>
    <x v="1"/>
    <s v="P008"/>
    <x v="3"/>
    <n v="2"/>
    <n v="18"/>
    <n v="0.1"/>
    <s v="Credit Card"/>
    <s v="In-Store"/>
    <x v="5"/>
    <n v="8"/>
    <n v="20"/>
    <n v="36"/>
  </r>
  <r>
    <n v="200275"/>
    <x v="134"/>
    <s v="C135"/>
    <x v="3"/>
    <s v="P005"/>
    <x v="2"/>
    <n v="2"/>
    <n v="45"/>
    <n v="0"/>
    <s v="Credit Card"/>
    <s v="In-Store"/>
    <x v="7"/>
    <n v="20"/>
    <n v="45"/>
    <n v="90"/>
  </r>
  <r>
    <n v="200096"/>
    <x v="134"/>
    <s v="C120"/>
    <x v="4"/>
    <s v="P002"/>
    <x v="1"/>
    <n v="1"/>
    <n v="539.1"/>
    <n v="0.1"/>
    <s v="Cash"/>
    <s v="In-Store"/>
    <x v="3"/>
    <n v="300"/>
    <n v="599"/>
    <n v="539.1"/>
  </r>
  <r>
    <n v="200076"/>
    <x v="135"/>
    <s v="C072"/>
    <x v="5"/>
    <s v="P001"/>
    <x v="1"/>
    <n v="5"/>
    <n v="899"/>
    <n v="0"/>
    <s v="Cash"/>
    <s v="In-Store"/>
    <x v="1"/>
    <n v="500"/>
    <n v="899"/>
    <n v="4495"/>
  </r>
  <r>
    <n v="200500"/>
    <x v="135"/>
    <s v="C161"/>
    <x v="5"/>
    <s v="P012"/>
    <x v="0"/>
    <n v="5"/>
    <n v="9.5"/>
    <n v="0.05"/>
    <s v="Debit"/>
    <s v="In-Store"/>
    <x v="0"/>
    <n v="3"/>
    <n v="10"/>
    <n v="47.5"/>
  </r>
  <r>
    <n v="200727"/>
    <x v="136"/>
    <s v="C121"/>
    <x v="2"/>
    <s v="P005"/>
    <x v="2"/>
    <n v="1"/>
    <n v="45"/>
    <n v="0"/>
    <s v="Cash"/>
    <s v="Online"/>
    <x v="7"/>
    <n v="20"/>
    <n v="45"/>
    <n v="45"/>
  </r>
  <r>
    <n v="200309"/>
    <x v="137"/>
    <s v="C144"/>
    <x v="4"/>
    <s v="P001"/>
    <x v="1"/>
    <n v="1"/>
    <n v="899"/>
    <n v="0"/>
    <s v="Cash"/>
    <s v="In-Store"/>
    <x v="1"/>
    <n v="500"/>
    <n v="899"/>
    <n v="899"/>
  </r>
  <r>
    <n v="200163"/>
    <x v="138"/>
    <s v="C166"/>
    <x v="1"/>
    <s v="P003"/>
    <x v="1"/>
    <n v="1"/>
    <n v="499"/>
    <n v="0"/>
    <s v="Cash"/>
    <s v="Online"/>
    <x v="4"/>
    <n v="250"/>
    <n v="499"/>
    <n v="499"/>
  </r>
  <r>
    <n v="200396"/>
    <x v="139"/>
    <s v="C146"/>
    <x v="2"/>
    <s v="P011"/>
    <x v="0"/>
    <n v="3"/>
    <n v="14.25"/>
    <n v="0.05"/>
    <s v="Gift Card"/>
    <s v="In-Store"/>
    <x v="10"/>
    <n v="5"/>
    <n v="15"/>
    <n v="42.75"/>
  </r>
  <r>
    <n v="200537"/>
    <x v="140"/>
    <s v="C114"/>
    <x v="1"/>
    <s v="P002"/>
    <x v="1"/>
    <n v="1"/>
    <n v="599"/>
    <n v="0"/>
    <s v="Credit Card"/>
    <s v="Online"/>
    <x v="3"/>
    <n v="300"/>
    <n v="599"/>
    <n v="599"/>
  </r>
  <r>
    <n v="200089"/>
    <x v="141"/>
    <s v="C027"/>
    <x v="5"/>
    <s v="P005"/>
    <x v="2"/>
    <n v="1"/>
    <n v="45"/>
    <n v="0"/>
    <s v="Gift Card"/>
    <s v="Online"/>
    <x v="7"/>
    <n v="20"/>
    <n v="45"/>
    <n v="45"/>
  </r>
  <r>
    <n v="200749"/>
    <x v="142"/>
    <s v="C192"/>
    <x v="4"/>
    <s v="P006"/>
    <x v="2"/>
    <n v="3"/>
    <n v="22.5"/>
    <n v="0.1"/>
    <s v="Gift Card"/>
    <s v="Online"/>
    <x v="11"/>
    <n v="10"/>
    <n v="25"/>
    <n v="67.5"/>
  </r>
  <r>
    <n v="200701"/>
    <x v="143"/>
    <s v="C168"/>
    <x v="5"/>
    <s v="P001"/>
    <x v="1"/>
    <n v="1"/>
    <n v="899"/>
    <n v="0"/>
    <s v="Cash"/>
    <s v="Online"/>
    <x v="1"/>
    <n v="500"/>
    <n v="899"/>
    <n v="899"/>
  </r>
  <r>
    <n v="200372"/>
    <x v="144"/>
    <s v="C133"/>
    <x v="1"/>
    <s v="P012"/>
    <x v="0"/>
    <n v="1"/>
    <n v="10"/>
    <n v="0"/>
    <s v="Debit"/>
    <s v="In-Store"/>
    <x v="0"/>
    <n v="3"/>
    <n v="10"/>
    <n v="10"/>
  </r>
  <r>
    <n v="200432"/>
    <x v="144"/>
    <s v="C062"/>
    <x v="0"/>
    <s v="P005"/>
    <x v="2"/>
    <n v="2"/>
    <n v="45"/>
    <n v="0"/>
    <s v="Credit Card"/>
    <s v="In-Store"/>
    <x v="7"/>
    <n v="20"/>
    <n v="45"/>
    <n v="90"/>
  </r>
  <r>
    <n v="200470"/>
    <x v="144"/>
    <s v="C168"/>
    <x v="5"/>
    <s v="P001"/>
    <x v="1"/>
    <n v="2"/>
    <n v="809.1"/>
    <n v="0.1"/>
    <s v="Credit Card"/>
    <s v="In-Store"/>
    <x v="1"/>
    <n v="500"/>
    <n v="899"/>
    <n v="1618.2"/>
  </r>
  <r>
    <n v="200276"/>
    <x v="144"/>
    <s v="C024"/>
    <x v="5"/>
    <s v="P002"/>
    <x v="1"/>
    <n v="1"/>
    <n v="599"/>
    <n v="0"/>
    <s v="Credit Card"/>
    <s v="In-Store"/>
    <x v="3"/>
    <n v="300"/>
    <n v="599"/>
    <n v="599"/>
  </r>
  <r>
    <n v="200295"/>
    <x v="145"/>
    <s v="C144"/>
    <x v="4"/>
    <s v="P007"/>
    <x v="3"/>
    <n v="5"/>
    <n v="33.25"/>
    <n v="0.05"/>
    <s v="Gift Card"/>
    <s v="In-Store"/>
    <x v="9"/>
    <n v="15"/>
    <n v="35"/>
    <n v="166.25"/>
  </r>
  <r>
    <n v="200414"/>
    <x v="145"/>
    <s v="C008"/>
    <x v="2"/>
    <s v="P011"/>
    <x v="0"/>
    <n v="1"/>
    <n v="15"/>
    <n v="0"/>
    <s v="Cash"/>
    <s v="In-Store"/>
    <x v="10"/>
    <n v="5"/>
    <n v="15"/>
    <n v="15"/>
  </r>
  <r>
    <n v="200443"/>
    <x v="146"/>
    <s v="C097"/>
    <x v="0"/>
    <s v="P007"/>
    <x v="3"/>
    <n v="1"/>
    <n v="31.5"/>
    <n v="0.1"/>
    <s v="Debit"/>
    <s v="Online"/>
    <x v="9"/>
    <n v="15"/>
    <n v="35"/>
    <n v="31.5"/>
  </r>
  <r>
    <n v="200592"/>
    <x v="146"/>
    <s v="C073"/>
    <x v="5"/>
    <s v="P008"/>
    <x v="3"/>
    <n v="2"/>
    <n v="20"/>
    <n v="0"/>
    <s v="Cash"/>
    <s v="Online"/>
    <x v="5"/>
    <n v="8"/>
    <n v="20"/>
    <n v="40"/>
  </r>
  <r>
    <n v="200748"/>
    <x v="147"/>
    <s v="C129"/>
    <x v="4"/>
    <s v="P002"/>
    <x v="1"/>
    <n v="1"/>
    <n v="539.1"/>
    <n v="0.1"/>
    <s v="Cash"/>
    <s v="In-Store"/>
    <x v="3"/>
    <n v="300"/>
    <n v="599"/>
    <n v="539.1"/>
  </r>
  <r>
    <n v="200153"/>
    <x v="148"/>
    <s v="C120"/>
    <x v="4"/>
    <s v="P001"/>
    <x v="1"/>
    <n v="3"/>
    <n v="899"/>
    <n v="0"/>
    <s v="Debit"/>
    <s v="In-Store"/>
    <x v="1"/>
    <n v="500"/>
    <n v="899"/>
    <n v="2697"/>
  </r>
  <r>
    <n v="200229"/>
    <x v="148"/>
    <s v="C057"/>
    <x v="3"/>
    <s v="P008"/>
    <x v="3"/>
    <n v="1"/>
    <n v="20"/>
    <n v="0"/>
    <s v="Gift Card"/>
    <s v="In-Store"/>
    <x v="5"/>
    <n v="8"/>
    <n v="20"/>
    <n v="20"/>
  </r>
  <r>
    <n v="200058"/>
    <x v="149"/>
    <s v="C078"/>
    <x v="1"/>
    <s v="P005"/>
    <x v="2"/>
    <n v="1"/>
    <n v="40.5"/>
    <n v="0.1"/>
    <s v="Debit"/>
    <s v="In-Store"/>
    <x v="7"/>
    <n v="20"/>
    <n v="45"/>
    <n v="40.5"/>
  </r>
  <r>
    <n v="200665"/>
    <x v="150"/>
    <s v="C023"/>
    <x v="5"/>
    <s v="P006"/>
    <x v="2"/>
    <n v="1"/>
    <n v="25"/>
    <n v="0"/>
    <s v="Credit Card"/>
    <s v="Online"/>
    <x v="11"/>
    <n v="10"/>
    <n v="25"/>
    <n v="25"/>
  </r>
  <r>
    <n v="200301"/>
    <x v="150"/>
    <s v="C144"/>
    <x v="4"/>
    <s v="P006"/>
    <x v="2"/>
    <n v="1"/>
    <n v="25"/>
    <n v="0"/>
    <s v="Credit Card"/>
    <s v="In-Store"/>
    <x v="11"/>
    <n v="10"/>
    <n v="25"/>
    <n v="25"/>
  </r>
  <r>
    <n v="200320"/>
    <x v="151"/>
    <s v="C009"/>
    <x v="2"/>
    <s v="P001"/>
    <x v="1"/>
    <n v="5"/>
    <n v="899"/>
    <n v="0"/>
    <s v="Credit Card"/>
    <s v="Online"/>
    <x v="1"/>
    <n v="500"/>
    <n v="899"/>
    <n v="4495"/>
  </r>
  <r>
    <n v="200217"/>
    <x v="151"/>
    <s v="C168"/>
    <x v="5"/>
    <s v="P002"/>
    <x v="1"/>
    <n v="2"/>
    <n v="539.1"/>
    <n v="0.1"/>
    <s v="Cash"/>
    <s v="In-Store"/>
    <x v="3"/>
    <n v="300"/>
    <n v="599"/>
    <n v="1078.2"/>
  </r>
  <r>
    <n v="200733"/>
    <x v="152"/>
    <s v="C020"/>
    <x v="3"/>
    <s v="P003"/>
    <x v="1"/>
    <n v="1"/>
    <n v="449.1"/>
    <n v="0.1"/>
    <s v="Debit"/>
    <s v="In-Store"/>
    <x v="4"/>
    <n v="250"/>
    <n v="499"/>
    <n v="449.1"/>
  </r>
  <r>
    <n v="200369"/>
    <x v="153"/>
    <s v="C025"/>
    <x v="5"/>
    <s v="P009"/>
    <x v="3"/>
    <n v="1"/>
    <n v="11.4"/>
    <n v="0.05"/>
    <s v="Cash"/>
    <s v="In-Store"/>
    <x v="6"/>
    <n v="5"/>
    <n v="12"/>
    <n v="11.399999999999999"/>
  </r>
  <r>
    <n v="200486"/>
    <x v="154"/>
    <s v="C047"/>
    <x v="1"/>
    <s v="P006"/>
    <x v="2"/>
    <n v="2"/>
    <n v="25"/>
    <n v="0"/>
    <s v="Credit Card"/>
    <s v="Online"/>
    <x v="11"/>
    <n v="10"/>
    <n v="25"/>
    <n v="50"/>
  </r>
  <r>
    <n v="200039"/>
    <x v="155"/>
    <s v="C195"/>
    <x v="2"/>
    <s v="P004"/>
    <x v="2"/>
    <n v="2"/>
    <n v="120"/>
    <n v="0"/>
    <s v="Credit Card"/>
    <s v="Online"/>
    <x v="2"/>
    <n v="60"/>
    <n v="120"/>
    <n v="240"/>
  </r>
  <r>
    <n v="200620"/>
    <x v="156"/>
    <s v="C187"/>
    <x v="5"/>
    <s v="P010"/>
    <x v="0"/>
    <n v="2"/>
    <n v="35"/>
    <n v="0"/>
    <s v="Debit"/>
    <s v="In-Store"/>
    <x v="8"/>
    <n v="15"/>
    <n v="35"/>
    <n v="70"/>
  </r>
  <r>
    <n v="200608"/>
    <x v="156"/>
    <s v="C155"/>
    <x v="3"/>
    <s v="P011"/>
    <x v="0"/>
    <n v="1"/>
    <n v="15"/>
    <n v="0"/>
    <s v="Gift Card"/>
    <s v="Online"/>
    <x v="10"/>
    <n v="5"/>
    <n v="15"/>
    <n v="15"/>
  </r>
  <r>
    <n v="200264"/>
    <x v="157"/>
    <s v="C102"/>
    <x v="3"/>
    <s v="P012"/>
    <x v="0"/>
    <n v="3"/>
    <n v="10"/>
    <n v="0"/>
    <s v="Credit Card"/>
    <s v="In-Store"/>
    <x v="0"/>
    <n v="3"/>
    <n v="10"/>
    <n v="30"/>
  </r>
  <r>
    <n v="200131"/>
    <x v="158"/>
    <s v="C089"/>
    <x v="0"/>
    <s v="P001"/>
    <x v="1"/>
    <n v="2"/>
    <n v="899"/>
    <n v="0"/>
    <s v="Debit"/>
    <s v="In-Store"/>
    <x v="1"/>
    <n v="500"/>
    <n v="899"/>
    <n v="1798"/>
  </r>
  <r>
    <n v="200445"/>
    <x v="158"/>
    <s v="C059"/>
    <x v="5"/>
    <s v="P006"/>
    <x v="2"/>
    <n v="1"/>
    <n v="23.75"/>
    <n v="0.05"/>
    <s v="Gift Card"/>
    <s v="In-Store"/>
    <x v="11"/>
    <n v="10"/>
    <n v="25"/>
    <n v="23.75"/>
  </r>
  <r>
    <n v="200726"/>
    <x v="158"/>
    <s v="C087"/>
    <x v="1"/>
    <s v="P002"/>
    <x v="1"/>
    <n v="2"/>
    <n v="539.1"/>
    <n v="0.1"/>
    <s v="Credit Card"/>
    <s v="In-Store"/>
    <x v="3"/>
    <n v="300"/>
    <n v="599"/>
    <n v="1078.2"/>
  </r>
  <r>
    <n v="200648"/>
    <x v="158"/>
    <s v="C117"/>
    <x v="0"/>
    <s v="P007"/>
    <x v="3"/>
    <n v="3"/>
    <n v="33.25"/>
    <n v="0.05"/>
    <s v="Gift Card"/>
    <s v="Online"/>
    <x v="9"/>
    <n v="15"/>
    <n v="35"/>
    <n v="99.75"/>
  </r>
  <r>
    <n v="200093"/>
    <x v="159"/>
    <s v="C138"/>
    <x v="3"/>
    <s v="P005"/>
    <x v="2"/>
    <n v="2"/>
    <n v="45"/>
    <n v="0"/>
    <s v="Cash"/>
    <s v="In-Store"/>
    <x v="7"/>
    <n v="20"/>
    <n v="45"/>
    <n v="90"/>
  </r>
  <r>
    <n v="200471"/>
    <x v="160"/>
    <s v="C164"/>
    <x v="4"/>
    <s v="P006"/>
    <x v="2"/>
    <n v="2"/>
    <n v="25"/>
    <n v="0"/>
    <s v="Debit"/>
    <s v="In-Store"/>
    <x v="11"/>
    <n v="10"/>
    <n v="25"/>
    <n v="50"/>
  </r>
  <r>
    <n v="200660"/>
    <x v="161"/>
    <s v="C078"/>
    <x v="1"/>
    <s v="P002"/>
    <x v="1"/>
    <n v="1"/>
    <n v="569.04999999999995"/>
    <n v="0.05"/>
    <s v="Credit Card"/>
    <s v="In-Store"/>
    <x v="3"/>
    <n v="300"/>
    <n v="599"/>
    <n v="569.04999999999995"/>
  </r>
  <r>
    <n v="200342"/>
    <x v="162"/>
    <s v="C177"/>
    <x v="4"/>
    <s v="P003"/>
    <x v="1"/>
    <n v="1"/>
    <n v="499"/>
    <n v="0"/>
    <s v="Credit Card"/>
    <s v="In-Store"/>
    <x v="4"/>
    <n v="250"/>
    <n v="499"/>
    <n v="499"/>
  </r>
  <r>
    <n v="200524"/>
    <x v="163"/>
    <s v="C005"/>
    <x v="2"/>
    <s v="P004"/>
    <x v="2"/>
    <n v="5"/>
    <n v="108"/>
    <n v="0.1"/>
    <s v="Cash"/>
    <s v="In-Store"/>
    <x v="2"/>
    <n v="60"/>
    <n v="120"/>
    <n v="540"/>
  </r>
  <r>
    <n v="200399"/>
    <x v="164"/>
    <s v="C193"/>
    <x v="1"/>
    <s v="P003"/>
    <x v="1"/>
    <n v="1"/>
    <n v="449.1"/>
    <n v="0.1"/>
    <s v="Cash"/>
    <s v="Online"/>
    <x v="4"/>
    <n v="250"/>
    <n v="499"/>
    <n v="449.1"/>
  </r>
  <r>
    <n v="200009"/>
    <x v="165"/>
    <s v="C138"/>
    <x v="3"/>
    <s v="P001"/>
    <x v="1"/>
    <n v="2"/>
    <n v="899"/>
    <n v="0"/>
    <s v="Credit Card"/>
    <s v="In-Store"/>
    <x v="1"/>
    <n v="500"/>
    <n v="899"/>
    <n v="1798"/>
  </r>
  <r>
    <n v="200113"/>
    <x v="166"/>
    <s v="C060"/>
    <x v="3"/>
    <s v="P005"/>
    <x v="2"/>
    <n v="1"/>
    <n v="45"/>
    <n v="0"/>
    <s v="Credit Card"/>
    <s v="In-Store"/>
    <x v="7"/>
    <n v="20"/>
    <n v="45"/>
    <n v="45"/>
  </r>
  <r>
    <n v="200254"/>
    <x v="167"/>
    <s v="C100"/>
    <x v="2"/>
    <s v="P010"/>
    <x v="0"/>
    <n v="2"/>
    <n v="31.5"/>
    <n v="0.1"/>
    <s v="Gift Card"/>
    <s v="Online"/>
    <x v="8"/>
    <n v="15"/>
    <n v="35"/>
    <n v="63"/>
  </r>
  <r>
    <n v="200026"/>
    <x v="168"/>
    <s v="C124"/>
    <x v="2"/>
    <s v="P011"/>
    <x v="0"/>
    <n v="2"/>
    <n v="14.25"/>
    <n v="0.05"/>
    <s v="Gift Card"/>
    <s v="Online"/>
    <x v="10"/>
    <n v="5"/>
    <n v="15"/>
    <n v="28.5"/>
  </r>
  <r>
    <n v="200557"/>
    <x v="169"/>
    <s v="C063"/>
    <x v="5"/>
    <s v="P003"/>
    <x v="1"/>
    <n v="2"/>
    <n v="449.1"/>
    <n v="0.1"/>
    <s v="Debit"/>
    <s v="Online"/>
    <x v="4"/>
    <n v="250"/>
    <n v="499"/>
    <n v="898.2"/>
  </r>
  <r>
    <n v="200792"/>
    <x v="170"/>
    <s v="C052"/>
    <x v="4"/>
    <s v="P001"/>
    <x v="1"/>
    <n v="5"/>
    <n v="854.05"/>
    <n v="0.05"/>
    <s v="Cash"/>
    <s v="Online"/>
    <x v="1"/>
    <n v="500"/>
    <n v="899"/>
    <n v="4270.25"/>
  </r>
  <r>
    <n v="200246"/>
    <x v="170"/>
    <s v="C094"/>
    <x v="2"/>
    <s v="P003"/>
    <x v="1"/>
    <n v="2"/>
    <n v="449.1"/>
    <n v="0.1"/>
    <s v="Credit Card"/>
    <s v="Online"/>
    <x v="4"/>
    <n v="250"/>
    <n v="499"/>
    <n v="898.2"/>
  </r>
  <r>
    <n v="200635"/>
    <x v="171"/>
    <s v="C008"/>
    <x v="2"/>
    <s v="P007"/>
    <x v="3"/>
    <n v="1"/>
    <n v="31.5"/>
    <n v="0.1"/>
    <s v="Gift Card"/>
    <s v="Online"/>
    <x v="9"/>
    <n v="15"/>
    <n v="35"/>
    <n v="31.5"/>
  </r>
  <r>
    <n v="200698"/>
    <x v="171"/>
    <s v="C022"/>
    <x v="1"/>
    <s v="P003"/>
    <x v="1"/>
    <n v="1"/>
    <n v="449.1"/>
    <n v="0.1"/>
    <s v="Debit"/>
    <s v="Online"/>
    <x v="4"/>
    <n v="250"/>
    <n v="499"/>
    <n v="449.1"/>
  </r>
  <r>
    <n v="200782"/>
    <x v="172"/>
    <s v="C187"/>
    <x v="5"/>
    <s v="P003"/>
    <x v="1"/>
    <n v="5"/>
    <n v="449.1"/>
    <n v="0.1"/>
    <s v="Cash"/>
    <s v="In-Store"/>
    <x v="4"/>
    <n v="250"/>
    <n v="499"/>
    <n v="2245.5"/>
  </r>
  <r>
    <n v="200083"/>
    <x v="173"/>
    <s v="C060"/>
    <x v="3"/>
    <s v="P011"/>
    <x v="0"/>
    <n v="5"/>
    <n v="14.25"/>
    <n v="0.05"/>
    <s v="Debit"/>
    <s v="Online"/>
    <x v="10"/>
    <n v="5"/>
    <n v="15"/>
    <n v="71.25"/>
  </r>
  <r>
    <n v="200211"/>
    <x v="174"/>
    <s v="C200"/>
    <x v="2"/>
    <s v="P005"/>
    <x v="2"/>
    <n v="1"/>
    <n v="45"/>
    <n v="0"/>
    <s v="Cash"/>
    <s v="Online"/>
    <x v="7"/>
    <n v="20"/>
    <n v="45"/>
    <n v="45"/>
  </r>
  <r>
    <n v="200129"/>
    <x v="174"/>
    <s v="C137"/>
    <x v="0"/>
    <s v="P005"/>
    <x v="2"/>
    <n v="3"/>
    <n v="45"/>
    <n v="0"/>
    <s v="Credit Card"/>
    <s v="Online"/>
    <x v="7"/>
    <n v="20"/>
    <n v="45"/>
    <n v="135"/>
  </r>
  <r>
    <n v="200738"/>
    <x v="175"/>
    <s v="C162"/>
    <x v="5"/>
    <s v="P008"/>
    <x v="3"/>
    <n v="1"/>
    <n v="20"/>
    <n v="0"/>
    <s v="Credit Card"/>
    <s v="Online"/>
    <x v="5"/>
    <n v="8"/>
    <n v="20"/>
    <n v="20"/>
  </r>
  <r>
    <n v="200364"/>
    <x v="176"/>
    <s v="C019"/>
    <x v="5"/>
    <s v="P010"/>
    <x v="0"/>
    <n v="2"/>
    <n v="31.5"/>
    <n v="0.1"/>
    <s v="Gift Card"/>
    <s v="Online"/>
    <x v="8"/>
    <n v="15"/>
    <n v="35"/>
    <n v="63"/>
  </r>
  <r>
    <n v="200400"/>
    <x v="177"/>
    <s v="C113"/>
    <x v="5"/>
    <s v="P007"/>
    <x v="3"/>
    <n v="1"/>
    <n v="33.25"/>
    <n v="0.05"/>
    <s v="Cash"/>
    <s v="In-Store"/>
    <x v="9"/>
    <n v="15"/>
    <n v="35"/>
    <n v="33.25"/>
  </r>
  <r>
    <n v="200054"/>
    <x v="177"/>
    <s v="C106"/>
    <x v="1"/>
    <s v="P003"/>
    <x v="1"/>
    <n v="5"/>
    <n v="499"/>
    <n v="0"/>
    <s v="Gift Card"/>
    <s v="Online"/>
    <x v="4"/>
    <n v="250"/>
    <n v="499"/>
    <n v="2495"/>
  </r>
  <r>
    <n v="200348"/>
    <x v="178"/>
    <s v="C136"/>
    <x v="5"/>
    <s v="P008"/>
    <x v="3"/>
    <n v="1"/>
    <n v="19"/>
    <n v="0.05"/>
    <s v="Debit"/>
    <s v="In-Store"/>
    <x v="5"/>
    <n v="8"/>
    <n v="20"/>
    <n v="19"/>
  </r>
  <r>
    <n v="200794"/>
    <x v="179"/>
    <s v="C034"/>
    <x v="5"/>
    <s v="P003"/>
    <x v="1"/>
    <n v="2"/>
    <n v="499"/>
    <n v="0"/>
    <s v="Debit"/>
    <s v="In-Store"/>
    <x v="4"/>
    <n v="250"/>
    <n v="499"/>
    <n v="998"/>
  </r>
  <r>
    <n v="200539"/>
    <x v="180"/>
    <s v="C056"/>
    <x v="5"/>
    <s v="P007"/>
    <x v="3"/>
    <n v="1"/>
    <n v="31.5"/>
    <n v="0.1"/>
    <s v="Cash"/>
    <s v="Online"/>
    <x v="9"/>
    <n v="15"/>
    <n v="35"/>
    <n v="31.5"/>
  </r>
  <r>
    <n v="200695"/>
    <x v="180"/>
    <s v="C038"/>
    <x v="5"/>
    <s v="P003"/>
    <x v="1"/>
    <n v="1"/>
    <n v="474.05"/>
    <n v="0.05"/>
    <s v="Gift Card"/>
    <s v="Online"/>
    <x v="4"/>
    <n v="250"/>
    <n v="499"/>
    <n v="474.04999999999995"/>
  </r>
  <r>
    <n v="200649"/>
    <x v="180"/>
    <s v="C022"/>
    <x v="1"/>
    <s v="P008"/>
    <x v="3"/>
    <n v="1"/>
    <n v="20"/>
    <n v="0"/>
    <s v="Gift Card"/>
    <s v="In-Store"/>
    <x v="5"/>
    <n v="8"/>
    <n v="20"/>
    <n v="20"/>
  </r>
  <r>
    <n v="200257"/>
    <x v="181"/>
    <s v="C137"/>
    <x v="0"/>
    <s v="P003"/>
    <x v="1"/>
    <n v="1"/>
    <n v="474.05"/>
    <n v="0.05"/>
    <s v="Credit Card"/>
    <s v="In-Store"/>
    <x v="4"/>
    <n v="250"/>
    <n v="499"/>
    <n v="474.04999999999995"/>
  </r>
  <r>
    <n v="200683"/>
    <x v="182"/>
    <s v="C075"/>
    <x v="3"/>
    <s v="P010"/>
    <x v="0"/>
    <n v="2"/>
    <n v="31.5"/>
    <n v="0.1"/>
    <s v="Gift Card"/>
    <s v="In-Store"/>
    <x v="8"/>
    <n v="15"/>
    <n v="35"/>
    <n v="63"/>
  </r>
  <r>
    <n v="200528"/>
    <x v="182"/>
    <s v="C024"/>
    <x v="5"/>
    <s v="P009"/>
    <x v="3"/>
    <n v="1"/>
    <n v="12"/>
    <n v="0"/>
    <s v="Credit Card"/>
    <s v="Online"/>
    <x v="6"/>
    <n v="5"/>
    <n v="12"/>
    <n v="12"/>
  </r>
  <r>
    <n v="200017"/>
    <x v="183"/>
    <s v="C194"/>
    <x v="2"/>
    <s v="P004"/>
    <x v="2"/>
    <n v="2"/>
    <n v="120"/>
    <n v="0"/>
    <s v="Gift Card"/>
    <s v="In-Store"/>
    <x v="2"/>
    <n v="60"/>
    <n v="120"/>
    <n v="240"/>
  </r>
  <r>
    <n v="200317"/>
    <x v="184"/>
    <s v="C001"/>
    <x v="1"/>
    <s v="P005"/>
    <x v="2"/>
    <n v="2"/>
    <n v="45"/>
    <n v="0"/>
    <s v="Credit Card"/>
    <s v="In-Store"/>
    <x v="7"/>
    <n v="20"/>
    <n v="45"/>
    <n v="90"/>
  </r>
  <r>
    <n v="200016"/>
    <x v="184"/>
    <s v="C196"/>
    <x v="3"/>
    <s v="P006"/>
    <x v="2"/>
    <n v="2"/>
    <n v="25"/>
    <n v="0"/>
    <s v="Debit"/>
    <s v="In-Store"/>
    <x v="11"/>
    <n v="10"/>
    <n v="25"/>
    <n v="50"/>
  </r>
  <r>
    <n v="200590"/>
    <x v="185"/>
    <s v="C168"/>
    <x v="5"/>
    <s v="P010"/>
    <x v="0"/>
    <n v="2"/>
    <n v="33.25"/>
    <n v="0.05"/>
    <s v="Debit"/>
    <s v="Online"/>
    <x v="8"/>
    <n v="15"/>
    <n v="35"/>
    <n v="66.5"/>
  </r>
  <r>
    <n v="200746"/>
    <x v="185"/>
    <s v="C172"/>
    <x v="1"/>
    <s v="P008"/>
    <x v="3"/>
    <n v="2"/>
    <n v="20"/>
    <n v="0"/>
    <s v="Gift Card"/>
    <s v="In-Store"/>
    <x v="5"/>
    <n v="8"/>
    <n v="20"/>
    <n v="40"/>
  </r>
  <r>
    <n v="200586"/>
    <x v="186"/>
    <s v="C066"/>
    <x v="4"/>
    <s v="P012"/>
    <x v="0"/>
    <n v="1"/>
    <n v="9.5"/>
    <n v="0.05"/>
    <s v="Credit Card"/>
    <s v="In-Store"/>
    <x v="0"/>
    <n v="3"/>
    <n v="10"/>
    <n v="9.5"/>
  </r>
  <r>
    <n v="200221"/>
    <x v="187"/>
    <s v="C115"/>
    <x v="2"/>
    <s v="P011"/>
    <x v="0"/>
    <n v="5"/>
    <n v="15"/>
    <n v="0"/>
    <s v="Debit"/>
    <s v="Online"/>
    <x v="10"/>
    <n v="5"/>
    <n v="15"/>
    <n v="75"/>
  </r>
  <r>
    <n v="200464"/>
    <x v="187"/>
    <s v="C014"/>
    <x v="4"/>
    <s v="P011"/>
    <x v="0"/>
    <n v="2"/>
    <n v="15"/>
    <n v="0"/>
    <s v="Debit"/>
    <s v="Online"/>
    <x v="10"/>
    <n v="5"/>
    <n v="15"/>
    <n v="30"/>
  </r>
  <r>
    <n v="200419"/>
    <x v="187"/>
    <s v="C022"/>
    <x v="1"/>
    <s v="P012"/>
    <x v="0"/>
    <n v="2"/>
    <n v="10"/>
    <n v="0"/>
    <s v="Cash"/>
    <s v="In-Store"/>
    <x v="0"/>
    <n v="3"/>
    <n v="10"/>
    <n v="20"/>
  </r>
  <r>
    <n v="200657"/>
    <x v="187"/>
    <s v="C153"/>
    <x v="3"/>
    <s v="P001"/>
    <x v="1"/>
    <n v="2"/>
    <n v="809.1"/>
    <n v="0.1"/>
    <s v="Credit Card"/>
    <s v="Online"/>
    <x v="1"/>
    <n v="500"/>
    <n v="899"/>
    <n v="1618.2"/>
  </r>
  <r>
    <n v="200514"/>
    <x v="188"/>
    <s v="C150"/>
    <x v="0"/>
    <s v="P012"/>
    <x v="0"/>
    <n v="1"/>
    <n v="10"/>
    <n v="0"/>
    <s v="Cash"/>
    <s v="In-Store"/>
    <x v="0"/>
    <n v="3"/>
    <n v="10"/>
    <n v="10"/>
  </r>
  <r>
    <n v="200633"/>
    <x v="189"/>
    <s v="C057"/>
    <x v="3"/>
    <s v="P007"/>
    <x v="3"/>
    <n v="3"/>
    <n v="35"/>
    <n v="0"/>
    <s v="Gift Card"/>
    <s v="Online"/>
    <x v="9"/>
    <n v="15"/>
    <n v="35"/>
    <n v="105"/>
  </r>
  <r>
    <n v="200757"/>
    <x v="189"/>
    <s v="C031"/>
    <x v="5"/>
    <s v="P012"/>
    <x v="0"/>
    <n v="5"/>
    <n v="9"/>
    <n v="0.1"/>
    <s v="Cash"/>
    <s v="Online"/>
    <x v="0"/>
    <n v="3"/>
    <n v="10"/>
    <n v="45"/>
  </r>
  <r>
    <n v="200116"/>
    <x v="190"/>
    <s v="C178"/>
    <x v="5"/>
    <s v="P008"/>
    <x v="3"/>
    <n v="1"/>
    <n v="18"/>
    <n v="0.1"/>
    <s v="Debit"/>
    <s v="In-Store"/>
    <x v="5"/>
    <n v="8"/>
    <n v="20"/>
    <n v="18"/>
  </r>
  <r>
    <n v="200261"/>
    <x v="190"/>
    <s v="C116"/>
    <x v="3"/>
    <s v="P005"/>
    <x v="2"/>
    <n v="1"/>
    <n v="45"/>
    <n v="0"/>
    <s v="Debit"/>
    <s v="In-Store"/>
    <x v="7"/>
    <n v="20"/>
    <n v="45"/>
    <n v="45"/>
  </r>
  <r>
    <n v="200155"/>
    <x v="191"/>
    <s v="C062"/>
    <x v="0"/>
    <s v="P003"/>
    <x v="1"/>
    <n v="3"/>
    <n v="499"/>
    <n v="0"/>
    <s v="Credit Card"/>
    <s v="Online"/>
    <x v="4"/>
    <n v="250"/>
    <n v="499"/>
    <n v="1497"/>
  </r>
  <r>
    <n v="200142"/>
    <x v="192"/>
    <s v="C093"/>
    <x v="3"/>
    <s v="P008"/>
    <x v="3"/>
    <n v="1"/>
    <n v="18"/>
    <n v="0.1"/>
    <s v="Credit Card"/>
    <s v="Online"/>
    <x v="5"/>
    <n v="8"/>
    <n v="20"/>
    <n v="18"/>
  </r>
  <r>
    <n v="200121"/>
    <x v="192"/>
    <s v="C200"/>
    <x v="2"/>
    <s v="P004"/>
    <x v="2"/>
    <n v="1"/>
    <n v="120"/>
    <n v="0"/>
    <s v="Credit Card"/>
    <s v="In-Store"/>
    <x v="2"/>
    <n v="60"/>
    <n v="120"/>
    <n v="120"/>
  </r>
  <r>
    <n v="200511"/>
    <x v="193"/>
    <s v="C008"/>
    <x v="2"/>
    <s v="P002"/>
    <x v="1"/>
    <n v="1"/>
    <n v="569.04999999999995"/>
    <n v="0.05"/>
    <s v="Gift Card"/>
    <s v="In-Store"/>
    <x v="3"/>
    <n v="300"/>
    <n v="599"/>
    <n v="569.04999999999995"/>
  </r>
  <r>
    <n v="200204"/>
    <x v="194"/>
    <s v="C074"/>
    <x v="5"/>
    <s v="P008"/>
    <x v="3"/>
    <n v="1"/>
    <n v="19"/>
    <n v="0.05"/>
    <s v="Cash"/>
    <s v="In-Store"/>
    <x v="5"/>
    <n v="8"/>
    <n v="20"/>
    <n v="19"/>
  </r>
  <r>
    <n v="200132"/>
    <x v="194"/>
    <s v="C021"/>
    <x v="5"/>
    <s v="P008"/>
    <x v="3"/>
    <n v="1"/>
    <n v="19"/>
    <n v="0.05"/>
    <s v="Gift Card"/>
    <s v="Online"/>
    <x v="5"/>
    <n v="8"/>
    <n v="20"/>
    <n v="19"/>
  </r>
  <r>
    <n v="200693"/>
    <x v="194"/>
    <s v="C111"/>
    <x v="0"/>
    <s v="P011"/>
    <x v="0"/>
    <n v="3"/>
    <n v="13.5"/>
    <n v="0.1"/>
    <s v="Credit Card"/>
    <s v="In-Store"/>
    <x v="10"/>
    <n v="5"/>
    <n v="15"/>
    <n v="40.5"/>
  </r>
  <r>
    <n v="200503"/>
    <x v="194"/>
    <s v="C005"/>
    <x v="2"/>
    <s v="P006"/>
    <x v="2"/>
    <n v="2"/>
    <n v="25"/>
    <n v="0"/>
    <s v="Debit"/>
    <s v="Online"/>
    <x v="11"/>
    <n v="10"/>
    <n v="25"/>
    <n v="50"/>
  </r>
  <r>
    <n v="200499"/>
    <x v="195"/>
    <s v="C172"/>
    <x v="1"/>
    <s v="P008"/>
    <x v="3"/>
    <n v="2"/>
    <n v="20"/>
    <n v="0"/>
    <s v="Cash"/>
    <s v="Online"/>
    <x v="5"/>
    <n v="8"/>
    <n v="20"/>
    <n v="40"/>
  </r>
  <r>
    <n v="200527"/>
    <x v="195"/>
    <s v="C066"/>
    <x v="4"/>
    <s v="P003"/>
    <x v="1"/>
    <n v="2"/>
    <n v="499"/>
    <n v="0"/>
    <s v="Credit Card"/>
    <s v="In-Store"/>
    <x v="4"/>
    <n v="250"/>
    <n v="499"/>
    <n v="998"/>
  </r>
  <r>
    <n v="200478"/>
    <x v="195"/>
    <s v="C187"/>
    <x v="5"/>
    <s v="P011"/>
    <x v="0"/>
    <n v="5"/>
    <n v="15"/>
    <n v="0"/>
    <s v="Credit Card"/>
    <s v="In-Store"/>
    <x v="10"/>
    <n v="5"/>
    <n v="15"/>
    <n v="75"/>
  </r>
  <r>
    <n v="200285"/>
    <x v="195"/>
    <s v="C126"/>
    <x v="1"/>
    <s v="P001"/>
    <x v="1"/>
    <n v="3"/>
    <n v="809.1"/>
    <n v="0.1"/>
    <s v="Debit"/>
    <s v="Online"/>
    <x v="1"/>
    <n v="500"/>
    <n v="899"/>
    <n v="2427.3000000000002"/>
  </r>
  <r>
    <n v="200761"/>
    <x v="195"/>
    <s v="C084"/>
    <x v="3"/>
    <s v="P011"/>
    <x v="0"/>
    <n v="5"/>
    <n v="13.5"/>
    <n v="0.1"/>
    <s v="Cash"/>
    <s v="Online"/>
    <x v="10"/>
    <n v="5"/>
    <n v="15"/>
    <n v="67.5"/>
  </r>
  <r>
    <n v="200417"/>
    <x v="196"/>
    <s v="C199"/>
    <x v="3"/>
    <s v="P010"/>
    <x v="0"/>
    <n v="1"/>
    <n v="33.25"/>
    <n v="0.05"/>
    <s v="Credit Card"/>
    <s v="Online"/>
    <x v="8"/>
    <n v="15"/>
    <n v="35"/>
    <n v="33.25"/>
  </r>
  <r>
    <n v="200244"/>
    <x v="197"/>
    <s v="C068"/>
    <x v="4"/>
    <s v="P010"/>
    <x v="0"/>
    <n v="3"/>
    <n v="31.5"/>
    <n v="0.1"/>
    <s v="Debit"/>
    <s v="In-Store"/>
    <x v="8"/>
    <n v="15"/>
    <n v="35"/>
    <n v="94.5"/>
  </r>
  <r>
    <n v="200401"/>
    <x v="198"/>
    <s v="C009"/>
    <x v="2"/>
    <s v="P003"/>
    <x v="1"/>
    <n v="5"/>
    <n v="474.05"/>
    <n v="0.05"/>
    <s v="Gift Card"/>
    <s v="Online"/>
    <x v="4"/>
    <n v="250"/>
    <n v="499"/>
    <n v="2370.25"/>
  </r>
  <r>
    <n v="200440"/>
    <x v="199"/>
    <s v="C035"/>
    <x v="5"/>
    <s v="P009"/>
    <x v="3"/>
    <n v="2"/>
    <n v="10.8"/>
    <n v="0.1"/>
    <s v="Debit"/>
    <s v="In-Store"/>
    <x v="6"/>
    <n v="5"/>
    <n v="12"/>
    <n v="21.6"/>
  </r>
  <r>
    <n v="200140"/>
    <x v="200"/>
    <s v="C124"/>
    <x v="2"/>
    <s v="P002"/>
    <x v="1"/>
    <n v="1"/>
    <n v="599"/>
    <n v="0"/>
    <s v="Debit"/>
    <s v="Online"/>
    <x v="3"/>
    <n v="300"/>
    <n v="599"/>
    <n v="599"/>
  </r>
  <r>
    <n v="200207"/>
    <x v="201"/>
    <s v="C126"/>
    <x v="1"/>
    <s v="P006"/>
    <x v="2"/>
    <n v="1"/>
    <n v="25"/>
    <n v="0"/>
    <s v="Gift Card"/>
    <s v="Online"/>
    <x v="11"/>
    <n v="10"/>
    <n v="25"/>
    <n v="25"/>
  </r>
  <r>
    <n v="200111"/>
    <x v="202"/>
    <s v="C113"/>
    <x v="5"/>
    <s v="P001"/>
    <x v="1"/>
    <n v="2"/>
    <n v="854.05"/>
    <n v="0.05"/>
    <s v="Cash"/>
    <s v="In-Store"/>
    <x v="1"/>
    <n v="500"/>
    <n v="899"/>
    <n v="1708.1"/>
  </r>
  <r>
    <n v="200339"/>
    <x v="203"/>
    <s v="C160"/>
    <x v="4"/>
    <s v="P008"/>
    <x v="3"/>
    <n v="2"/>
    <n v="19"/>
    <n v="0.05"/>
    <s v="Debit"/>
    <s v="In-Store"/>
    <x v="5"/>
    <n v="8"/>
    <n v="20"/>
    <n v="38"/>
  </r>
  <r>
    <n v="200064"/>
    <x v="204"/>
    <s v="C027"/>
    <x v="5"/>
    <s v="P003"/>
    <x v="1"/>
    <n v="1"/>
    <n v="474.05"/>
    <n v="0.05"/>
    <s v="Credit Card"/>
    <s v="Online"/>
    <x v="4"/>
    <n v="250"/>
    <n v="499"/>
    <n v="474.04999999999995"/>
  </r>
  <r>
    <n v="200702"/>
    <x v="205"/>
    <s v="C087"/>
    <x v="1"/>
    <s v="P008"/>
    <x v="3"/>
    <n v="2"/>
    <n v="19"/>
    <n v="0.05"/>
    <s v="Credit Card"/>
    <s v="Online"/>
    <x v="5"/>
    <n v="8"/>
    <n v="20"/>
    <n v="38"/>
  </r>
  <r>
    <n v="200776"/>
    <x v="206"/>
    <s v="C158"/>
    <x v="3"/>
    <s v="P008"/>
    <x v="3"/>
    <n v="2"/>
    <n v="20"/>
    <n v="0"/>
    <s v="Cash"/>
    <s v="Online"/>
    <x v="5"/>
    <n v="8"/>
    <n v="20"/>
    <n v="40"/>
  </r>
  <r>
    <n v="200376"/>
    <x v="207"/>
    <s v="C120"/>
    <x v="4"/>
    <s v="P002"/>
    <x v="1"/>
    <n v="1"/>
    <n v="599"/>
    <n v="0"/>
    <s v="Gift Card"/>
    <s v="Online"/>
    <x v="3"/>
    <n v="300"/>
    <n v="599"/>
    <n v="599"/>
  </r>
  <r>
    <n v="200708"/>
    <x v="208"/>
    <s v="C134"/>
    <x v="3"/>
    <s v="P005"/>
    <x v="2"/>
    <n v="2"/>
    <n v="42.75"/>
    <n v="0.05"/>
    <s v="Cash"/>
    <s v="Online"/>
    <x v="7"/>
    <n v="20"/>
    <n v="45"/>
    <n v="85.5"/>
  </r>
  <r>
    <n v="200044"/>
    <x v="208"/>
    <s v="C108"/>
    <x v="1"/>
    <s v="P009"/>
    <x v="3"/>
    <n v="1"/>
    <n v="11.4"/>
    <n v="0.05"/>
    <s v="Cash"/>
    <s v="In-Store"/>
    <x v="6"/>
    <n v="5"/>
    <n v="12"/>
    <n v="11.399999999999999"/>
  </r>
  <r>
    <n v="200482"/>
    <x v="209"/>
    <s v="C154"/>
    <x v="1"/>
    <s v="P006"/>
    <x v="2"/>
    <n v="2"/>
    <n v="22.5"/>
    <n v="0.1"/>
    <s v="Credit Card"/>
    <s v="In-Store"/>
    <x v="11"/>
    <n v="10"/>
    <n v="25"/>
    <n v="45"/>
  </r>
  <r>
    <n v="200437"/>
    <x v="209"/>
    <s v="C073"/>
    <x v="5"/>
    <s v="P005"/>
    <x v="2"/>
    <n v="2"/>
    <n v="40.5"/>
    <n v="0.1"/>
    <s v="Gift Card"/>
    <s v="In-Store"/>
    <x v="7"/>
    <n v="20"/>
    <n v="45"/>
    <n v="81"/>
  </r>
  <r>
    <n v="200555"/>
    <x v="210"/>
    <s v="C189"/>
    <x v="4"/>
    <s v="P012"/>
    <x v="0"/>
    <n v="1"/>
    <n v="9"/>
    <n v="0.1"/>
    <s v="Debit"/>
    <s v="In-Store"/>
    <x v="0"/>
    <n v="3"/>
    <n v="10"/>
    <n v="9"/>
  </r>
  <r>
    <n v="200110"/>
    <x v="210"/>
    <s v="C115"/>
    <x v="2"/>
    <s v="P009"/>
    <x v="3"/>
    <n v="1"/>
    <n v="12"/>
    <n v="0"/>
    <s v="Gift Card"/>
    <s v="Online"/>
    <x v="6"/>
    <n v="5"/>
    <n v="12"/>
    <n v="12"/>
  </r>
  <r>
    <n v="200622"/>
    <x v="210"/>
    <s v="C110"/>
    <x v="3"/>
    <s v="P003"/>
    <x v="1"/>
    <n v="1"/>
    <n v="449.1"/>
    <n v="0.1"/>
    <s v="Cash"/>
    <s v="Online"/>
    <x v="4"/>
    <n v="250"/>
    <n v="499"/>
    <n v="449.1"/>
  </r>
  <r>
    <n v="200531"/>
    <x v="210"/>
    <s v="C151"/>
    <x v="2"/>
    <s v="P005"/>
    <x v="2"/>
    <n v="1"/>
    <n v="45"/>
    <n v="0"/>
    <s v="Gift Card"/>
    <s v="Online"/>
    <x v="7"/>
    <n v="20"/>
    <n v="45"/>
    <n v="45"/>
  </r>
  <r>
    <n v="200388"/>
    <x v="211"/>
    <s v="C111"/>
    <x v="0"/>
    <s v="P008"/>
    <x v="3"/>
    <n v="2"/>
    <n v="19"/>
    <n v="0.05"/>
    <s v="Gift Card"/>
    <s v="In-Store"/>
    <x v="5"/>
    <n v="8"/>
    <n v="20"/>
    <n v="38"/>
  </r>
  <r>
    <n v="200310"/>
    <x v="212"/>
    <s v="C098"/>
    <x v="3"/>
    <s v="P005"/>
    <x v="2"/>
    <n v="1"/>
    <n v="45"/>
    <n v="0"/>
    <s v="Gift Card"/>
    <s v="In-Store"/>
    <x v="7"/>
    <n v="20"/>
    <n v="45"/>
    <n v="45"/>
  </r>
  <r>
    <n v="200441"/>
    <x v="212"/>
    <s v="C181"/>
    <x v="3"/>
    <s v="P007"/>
    <x v="3"/>
    <n v="5"/>
    <n v="35"/>
    <n v="0"/>
    <s v="Credit Card"/>
    <s v="In-Store"/>
    <x v="9"/>
    <n v="15"/>
    <n v="35"/>
    <n v="175"/>
  </r>
  <r>
    <n v="200267"/>
    <x v="213"/>
    <s v="C155"/>
    <x v="3"/>
    <s v="P004"/>
    <x v="2"/>
    <n v="1"/>
    <n v="108"/>
    <n v="0.1"/>
    <s v="Cash"/>
    <s v="Online"/>
    <x v="2"/>
    <n v="60"/>
    <n v="120"/>
    <n v="108"/>
  </r>
  <r>
    <n v="200196"/>
    <x v="213"/>
    <s v="C145"/>
    <x v="2"/>
    <s v="P012"/>
    <x v="0"/>
    <n v="2"/>
    <n v="10"/>
    <n v="0"/>
    <s v="Gift Card"/>
    <s v="In-Store"/>
    <x v="0"/>
    <n v="3"/>
    <n v="10"/>
    <n v="20"/>
  </r>
  <r>
    <n v="200403"/>
    <x v="214"/>
    <s v="C115"/>
    <x v="2"/>
    <s v="P007"/>
    <x v="3"/>
    <n v="2"/>
    <n v="35"/>
    <n v="0"/>
    <s v="Debit"/>
    <s v="Online"/>
    <x v="9"/>
    <n v="15"/>
    <n v="35"/>
    <n v="70"/>
  </r>
  <r>
    <n v="200412"/>
    <x v="215"/>
    <s v="C197"/>
    <x v="2"/>
    <s v="P010"/>
    <x v="0"/>
    <n v="1"/>
    <n v="33.25"/>
    <n v="0.05"/>
    <s v="Debit"/>
    <s v="In-Store"/>
    <x v="8"/>
    <n v="15"/>
    <n v="35"/>
    <n v="33.25"/>
  </r>
  <r>
    <n v="200731"/>
    <x v="215"/>
    <s v="C095"/>
    <x v="3"/>
    <s v="P002"/>
    <x v="1"/>
    <n v="3"/>
    <n v="599"/>
    <n v="0"/>
    <s v="Debit"/>
    <s v="In-Store"/>
    <x v="3"/>
    <n v="300"/>
    <n v="599"/>
    <n v="1797"/>
  </r>
  <r>
    <n v="200107"/>
    <x v="216"/>
    <s v="C095"/>
    <x v="3"/>
    <s v="P009"/>
    <x v="3"/>
    <n v="3"/>
    <n v="12"/>
    <n v="0"/>
    <s v="Credit Card"/>
    <s v="In-Store"/>
    <x v="6"/>
    <n v="5"/>
    <n v="12"/>
    <n v="36"/>
  </r>
  <r>
    <n v="200644"/>
    <x v="216"/>
    <s v="C026"/>
    <x v="4"/>
    <s v="P002"/>
    <x v="1"/>
    <n v="2"/>
    <n v="599"/>
    <n v="0"/>
    <s v="Credit Card"/>
    <s v="In-Store"/>
    <x v="3"/>
    <n v="300"/>
    <n v="599"/>
    <n v="1198"/>
  </r>
  <r>
    <n v="200045"/>
    <x v="216"/>
    <s v="C147"/>
    <x v="1"/>
    <s v="P006"/>
    <x v="2"/>
    <n v="5"/>
    <n v="25"/>
    <n v="0"/>
    <s v="Debit"/>
    <s v="Online"/>
    <x v="11"/>
    <n v="10"/>
    <n v="25"/>
    <n v="125"/>
  </r>
  <r>
    <n v="200578"/>
    <x v="217"/>
    <s v="C165"/>
    <x v="5"/>
    <s v="P008"/>
    <x v="3"/>
    <n v="1"/>
    <n v="18"/>
    <n v="0.1"/>
    <s v="Debit"/>
    <s v="Online"/>
    <x v="5"/>
    <n v="8"/>
    <n v="20"/>
    <n v="18"/>
  </r>
  <r>
    <n v="200481"/>
    <x v="218"/>
    <s v="C081"/>
    <x v="1"/>
    <s v="P007"/>
    <x v="3"/>
    <n v="1"/>
    <n v="31.5"/>
    <n v="0.1"/>
    <s v="Debit"/>
    <s v="Online"/>
    <x v="9"/>
    <n v="15"/>
    <n v="35"/>
    <n v="31.5"/>
  </r>
  <r>
    <n v="200144"/>
    <x v="218"/>
    <s v="C041"/>
    <x v="4"/>
    <s v="P006"/>
    <x v="2"/>
    <n v="3"/>
    <n v="25"/>
    <n v="0"/>
    <s v="Gift Card"/>
    <s v="In-Store"/>
    <x v="11"/>
    <n v="10"/>
    <n v="25"/>
    <n v="75"/>
  </r>
  <r>
    <n v="200507"/>
    <x v="219"/>
    <s v="C024"/>
    <x v="5"/>
    <s v="P001"/>
    <x v="1"/>
    <n v="5"/>
    <n v="809.1"/>
    <n v="0.1"/>
    <s v="Gift Card"/>
    <s v="In-Store"/>
    <x v="1"/>
    <n v="500"/>
    <n v="899"/>
    <n v="4045.5"/>
  </r>
  <r>
    <n v="200540"/>
    <x v="220"/>
    <s v="C107"/>
    <x v="3"/>
    <s v="P007"/>
    <x v="3"/>
    <n v="3"/>
    <n v="33.25"/>
    <n v="0.05"/>
    <s v="Gift Card"/>
    <s v="In-Store"/>
    <x v="9"/>
    <n v="15"/>
    <n v="35"/>
    <n v="99.75"/>
  </r>
  <r>
    <n v="200619"/>
    <x v="220"/>
    <s v="C031"/>
    <x v="5"/>
    <s v="P008"/>
    <x v="3"/>
    <n v="2"/>
    <n v="20"/>
    <n v="0"/>
    <s v="Debit"/>
    <s v="In-Store"/>
    <x v="5"/>
    <n v="8"/>
    <n v="20"/>
    <n v="40"/>
  </r>
  <r>
    <n v="200313"/>
    <x v="221"/>
    <s v="C134"/>
    <x v="3"/>
    <s v="P002"/>
    <x v="1"/>
    <n v="1"/>
    <n v="569.04999999999995"/>
    <n v="0.05"/>
    <s v="Debit"/>
    <s v="Online"/>
    <x v="3"/>
    <n v="300"/>
    <n v="599"/>
    <n v="569.04999999999995"/>
  </r>
  <r>
    <n v="200329"/>
    <x v="222"/>
    <s v="C193"/>
    <x v="1"/>
    <s v="P005"/>
    <x v="2"/>
    <n v="1"/>
    <n v="45"/>
    <n v="0"/>
    <s v="Gift Card"/>
    <s v="Online"/>
    <x v="7"/>
    <n v="20"/>
    <n v="45"/>
    <n v="45"/>
  </r>
  <r>
    <n v="200579"/>
    <x v="222"/>
    <s v="C011"/>
    <x v="1"/>
    <s v="P002"/>
    <x v="1"/>
    <n v="2"/>
    <n v="569.04999999999995"/>
    <n v="0.05"/>
    <s v="Cash"/>
    <s v="Online"/>
    <x v="3"/>
    <n v="300"/>
    <n v="599"/>
    <n v="1138.0999999999999"/>
  </r>
  <r>
    <n v="200062"/>
    <x v="223"/>
    <s v="C133"/>
    <x v="1"/>
    <s v="P006"/>
    <x v="2"/>
    <n v="1"/>
    <n v="23.75"/>
    <n v="0.05"/>
    <s v="Debit"/>
    <s v="In-Store"/>
    <x v="11"/>
    <n v="10"/>
    <n v="25"/>
    <n v="23.75"/>
  </r>
  <r>
    <n v="200544"/>
    <x v="223"/>
    <s v="C112"/>
    <x v="4"/>
    <s v="P008"/>
    <x v="3"/>
    <n v="1"/>
    <n v="19"/>
    <n v="0.05"/>
    <s v="Credit Card"/>
    <s v="Online"/>
    <x v="5"/>
    <n v="8"/>
    <n v="20"/>
    <n v="19"/>
  </r>
  <r>
    <n v="200091"/>
    <x v="223"/>
    <s v="C136"/>
    <x v="5"/>
    <s v="P001"/>
    <x v="1"/>
    <n v="2"/>
    <n v="899"/>
    <n v="0"/>
    <s v="Cash"/>
    <s v="Online"/>
    <x v="1"/>
    <n v="500"/>
    <n v="899"/>
    <n v="1798"/>
  </r>
  <r>
    <n v="200645"/>
    <x v="223"/>
    <s v="C120"/>
    <x v="4"/>
    <s v="P012"/>
    <x v="0"/>
    <n v="1"/>
    <n v="9.5"/>
    <n v="0.05"/>
    <s v="Cash"/>
    <s v="Online"/>
    <x v="0"/>
    <n v="3"/>
    <n v="10"/>
    <n v="9.5"/>
  </r>
  <r>
    <n v="200277"/>
    <x v="223"/>
    <s v="C173"/>
    <x v="1"/>
    <s v="P007"/>
    <x v="3"/>
    <n v="3"/>
    <n v="33.25"/>
    <n v="0.05"/>
    <s v="Credit Card"/>
    <s v="Online"/>
    <x v="9"/>
    <n v="15"/>
    <n v="35"/>
    <n v="99.75"/>
  </r>
  <r>
    <n v="200710"/>
    <x v="223"/>
    <s v="C008"/>
    <x v="2"/>
    <s v="P012"/>
    <x v="0"/>
    <n v="2"/>
    <n v="9"/>
    <n v="0.1"/>
    <s v="Cash"/>
    <s v="In-Store"/>
    <x v="0"/>
    <n v="3"/>
    <n v="10"/>
    <n v="18"/>
  </r>
  <r>
    <n v="200410"/>
    <x v="224"/>
    <s v="C038"/>
    <x v="5"/>
    <s v="P001"/>
    <x v="1"/>
    <n v="1"/>
    <n v="899"/>
    <n v="0"/>
    <s v="Cash"/>
    <s v="In-Store"/>
    <x v="1"/>
    <n v="500"/>
    <n v="899"/>
    <n v="899"/>
  </r>
  <r>
    <n v="200721"/>
    <x v="225"/>
    <s v="C083"/>
    <x v="1"/>
    <s v="P007"/>
    <x v="3"/>
    <n v="1"/>
    <n v="35"/>
    <n v="0"/>
    <s v="Cash"/>
    <s v="Online"/>
    <x v="9"/>
    <n v="15"/>
    <n v="35"/>
    <n v="35"/>
  </r>
  <r>
    <n v="200450"/>
    <x v="226"/>
    <s v="C055"/>
    <x v="1"/>
    <s v="P007"/>
    <x v="3"/>
    <n v="1"/>
    <n v="35"/>
    <n v="0"/>
    <s v="Cash"/>
    <s v="In-Store"/>
    <x v="9"/>
    <n v="15"/>
    <n v="35"/>
    <n v="35"/>
  </r>
  <r>
    <n v="200798"/>
    <x v="227"/>
    <s v="C129"/>
    <x v="4"/>
    <s v="P004"/>
    <x v="2"/>
    <n v="1"/>
    <n v="108"/>
    <n v="0.1"/>
    <s v="Gift Card"/>
    <s v="In-Store"/>
    <x v="2"/>
    <n v="60"/>
    <n v="120"/>
    <n v="108"/>
  </r>
  <r>
    <n v="200354"/>
    <x v="227"/>
    <s v="C055"/>
    <x v="1"/>
    <s v="P010"/>
    <x v="0"/>
    <n v="2"/>
    <n v="33.25"/>
    <n v="0.05"/>
    <s v="Cash"/>
    <s v="In-Store"/>
    <x v="8"/>
    <n v="15"/>
    <n v="35"/>
    <n v="66.5"/>
  </r>
  <r>
    <n v="200745"/>
    <x v="227"/>
    <s v="C093"/>
    <x v="3"/>
    <s v="P009"/>
    <x v="3"/>
    <n v="5"/>
    <n v="10.8"/>
    <n v="0.1"/>
    <s v="Debit"/>
    <s v="Online"/>
    <x v="6"/>
    <n v="5"/>
    <n v="12"/>
    <n v="54"/>
  </r>
  <r>
    <n v="200472"/>
    <x v="228"/>
    <s v="C050"/>
    <x v="3"/>
    <s v="P007"/>
    <x v="3"/>
    <n v="5"/>
    <n v="31.5"/>
    <n v="0.1"/>
    <s v="Gift Card"/>
    <s v="Online"/>
    <x v="9"/>
    <n v="15"/>
    <n v="35"/>
    <n v="157.5"/>
  </r>
  <r>
    <n v="200268"/>
    <x v="228"/>
    <s v="C128"/>
    <x v="2"/>
    <s v="P011"/>
    <x v="0"/>
    <n v="5"/>
    <n v="13.5"/>
    <n v="0.1"/>
    <s v="Cash"/>
    <s v="In-Store"/>
    <x v="10"/>
    <n v="5"/>
    <n v="15"/>
    <n v="67.5"/>
  </r>
  <r>
    <n v="200521"/>
    <x v="228"/>
    <s v="C075"/>
    <x v="3"/>
    <s v="P005"/>
    <x v="2"/>
    <n v="2"/>
    <n v="45"/>
    <n v="0"/>
    <s v="Gift Card"/>
    <s v="In-Store"/>
    <x v="7"/>
    <n v="20"/>
    <n v="45"/>
    <n v="90"/>
  </r>
  <r>
    <n v="200398"/>
    <x v="229"/>
    <s v="C078"/>
    <x v="1"/>
    <s v="P008"/>
    <x v="3"/>
    <n v="1"/>
    <n v="20"/>
    <n v="0"/>
    <s v="Credit Card"/>
    <s v="Online"/>
    <x v="5"/>
    <n v="8"/>
    <n v="20"/>
    <n v="20"/>
  </r>
  <r>
    <n v="200717"/>
    <x v="229"/>
    <s v="C166"/>
    <x v="1"/>
    <s v="P009"/>
    <x v="3"/>
    <n v="5"/>
    <n v="10.8"/>
    <n v="0.1"/>
    <s v="Cash"/>
    <s v="In-Store"/>
    <x v="6"/>
    <n v="5"/>
    <n v="12"/>
    <n v="54"/>
  </r>
  <r>
    <n v="200355"/>
    <x v="229"/>
    <s v="C115"/>
    <x v="2"/>
    <s v="P003"/>
    <x v="1"/>
    <n v="2"/>
    <n v="499"/>
    <n v="0"/>
    <s v="Cash"/>
    <s v="In-Store"/>
    <x v="4"/>
    <n v="250"/>
    <n v="499"/>
    <n v="998"/>
  </r>
  <r>
    <n v="200526"/>
    <x v="230"/>
    <s v="C025"/>
    <x v="5"/>
    <s v="P006"/>
    <x v="2"/>
    <n v="2"/>
    <n v="22.5"/>
    <n v="0.1"/>
    <s v="Gift Card"/>
    <s v="Online"/>
    <x v="11"/>
    <n v="10"/>
    <n v="25"/>
    <n v="45"/>
  </r>
  <r>
    <n v="200789"/>
    <x v="230"/>
    <s v="C124"/>
    <x v="2"/>
    <s v="P008"/>
    <x v="3"/>
    <n v="2"/>
    <n v="19"/>
    <n v="0.05"/>
    <s v="Credit Card"/>
    <s v="In-Store"/>
    <x v="5"/>
    <n v="8"/>
    <n v="20"/>
    <n v="38"/>
  </r>
  <r>
    <n v="200476"/>
    <x v="231"/>
    <s v="C139"/>
    <x v="5"/>
    <s v="P005"/>
    <x v="2"/>
    <n v="2"/>
    <n v="40.5"/>
    <n v="0.1"/>
    <s v="Gift Card"/>
    <s v="In-Store"/>
    <x v="7"/>
    <n v="20"/>
    <n v="45"/>
    <n v="81"/>
  </r>
  <r>
    <n v="200606"/>
    <x v="232"/>
    <s v="C159"/>
    <x v="1"/>
    <s v="P002"/>
    <x v="1"/>
    <n v="3"/>
    <n v="539.1"/>
    <n v="0.1"/>
    <s v="Gift Card"/>
    <s v="In-Store"/>
    <x v="3"/>
    <n v="300"/>
    <n v="599"/>
    <n v="1617.3"/>
  </r>
  <r>
    <n v="200637"/>
    <x v="233"/>
    <s v="C190"/>
    <x v="3"/>
    <s v="P006"/>
    <x v="2"/>
    <n v="2"/>
    <n v="23.75"/>
    <n v="0.05"/>
    <s v="Credit Card"/>
    <s v="In-Store"/>
    <x v="11"/>
    <n v="10"/>
    <n v="25"/>
    <n v="47.5"/>
  </r>
  <r>
    <n v="200036"/>
    <x v="233"/>
    <s v="C171"/>
    <x v="1"/>
    <s v="P003"/>
    <x v="1"/>
    <n v="1"/>
    <n v="474.05"/>
    <n v="0.05"/>
    <s v="Cash"/>
    <s v="In-Store"/>
    <x v="4"/>
    <n v="250"/>
    <n v="499"/>
    <n v="474.04999999999995"/>
  </r>
  <r>
    <n v="200034"/>
    <x v="234"/>
    <s v="C114"/>
    <x v="1"/>
    <s v="P010"/>
    <x v="0"/>
    <n v="1"/>
    <n v="35"/>
    <n v="0"/>
    <s v="Cash"/>
    <s v="In-Store"/>
    <x v="8"/>
    <n v="15"/>
    <n v="35"/>
    <n v="35"/>
  </r>
  <r>
    <n v="200305"/>
    <x v="235"/>
    <s v="C010"/>
    <x v="2"/>
    <s v="P005"/>
    <x v="2"/>
    <n v="2"/>
    <n v="40.5"/>
    <n v="0.1"/>
    <s v="Debit"/>
    <s v="Online"/>
    <x v="7"/>
    <n v="20"/>
    <n v="45"/>
    <n v="81"/>
  </r>
  <r>
    <n v="200707"/>
    <x v="235"/>
    <s v="C102"/>
    <x v="3"/>
    <s v="P003"/>
    <x v="1"/>
    <n v="2"/>
    <n v="474.05"/>
    <n v="0.05"/>
    <s v="Cash"/>
    <s v="In-Store"/>
    <x v="4"/>
    <n v="250"/>
    <n v="499"/>
    <n v="948.09999999999991"/>
  </r>
  <r>
    <n v="200390"/>
    <x v="236"/>
    <s v="C018"/>
    <x v="0"/>
    <s v="P006"/>
    <x v="2"/>
    <n v="1"/>
    <n v="25"/>
    <n v="0"/>
    <s v="Credit Card"/>
    <s v="Online"/>
    <x v="11"/>
    <n v="10"/>
    <n v="25"/>
    <n v="25"/>
  </r>
  <r>
    <n v="200615"/>
    <x v="236"/>
    <s v="C055"/>
    <x v="1"/>
    <s v="P011"/>
    <x v="0"/>
    <n v="2"/>
    <n v="14.25"/>
    <n v="0.05"/>
    <s v="Cash"/>
    <s v="Online"/>
    <x v="10"/>
    <n v="5"/>
    <n v="15"/>
    <n v="28.5"/>
  </r>
  <r>
    <n v="200574"/>
    <x v="236"/>
    <s v="C049"/>
    <x v="1"/>
    <s v="P001"/>
    <x v="1"/>
    <n v="1"/>
    <n v="854.05"/>
    <n v="0.05"/>
    <s v="Debit"/>
    <s v="In-Store"/>
    <x v="1"/>
    <n v="500"/>
    <n v="899"/>
    <n v="854.05"/>
  </r>
  <r>
    <n v="200459"/>
    <x v="236"/>
    <s v="C127"/>
    <x v="2"/>
    <s v="P008"/>
    <x v="3"/>
    <n v="1"/>
    <n v="20"/>
    <n v="0"/>
    <s v="Debit"/>
    <s v="Online"/>
    <x v="5"/>
    <n v="8"/>
    <n v="20"/>
    <n v="20"/>
  </r>
  <r>
    <n v="200299"/>
    <x v="237"/>
    <s v="C060"/>
    <x v="3"/>
    <s v="P010"/>
    <x v="0"/>
    <n v="1"/>
    <n v="31.5"/>
    <n v="0.1"/>
    <s v="Credit Card"/>
    <s v="In-Store"/>
    <x v="8"/>
    <n v="15"/>
    <n v="35"/>
    <n v="31.5"/>
  </r>
  <r>
    <n v="200780"/>
    <x v="238"/>
    <s v="C002"/>
    <x v="5"/>
    <s v="P007"/>
    <x v="3"/>
    <n v="3"/>
    <n v="35"/>
    <n v="0"/>
    <s v="Credit Card"/>
    <s v="In-Store"/>
    <x v="9"/>
    <n v="15"/>
    <n v="35"/>
    <n v="105"/>
  </r>
  <r>
    <n v="200767"/>
    <x v="238"/>
    <s v="C059"/>
    <x v="5"/>
    <s v="P010"/>
    <x v="0"/>
    <n v="5"/>
    <n v="35"/>
    <n v="0"/>
    <s v="Cash"/>
    <s v="In-Store"/>
    <x v="8"/>
    <n v="15"/>
    <n v="35"/>
    <n v="175"/>
  </r>
  <r>
    <n v="200623"/>
    <x v="239"/>
    <s v="C152"/>
    <x v="0"/>
    <s v="P007"/>
    <x v="3"/>
    <n v="1"/>
    <n v="33.25"/>
    <n v="0.05"/>
    <s v="Cash"/>
    <s v="In-Store"/>
    <x v="9"/>
    <n v="15"/>
    <n v="35"/>
    <n v="33.25"/>
  </r>
  <r>
    <n v="200559"/>
    <x v="239"/>
    <s v="C188"/>
    <x v="2"/>
    <s v="P011"/>
    <x v="0"/>
    <n v="3"/>
    <n v="15"/>
    <n v="0"/>
    <s v="Debit"/>
    <s v="In-Store"/>
    <x v="10"/>
    <n v="5"/>
    <n v="15"/>
    <n v="45"/>
  </r>
  <r>
    <n v="200337"/>
    <x v="240"/>
    <s v="C045"/>
    <x v="0"/>
    <s v="P009"/>
    <x v="3"/>
    <n v="1"/>
    <n v="11.4"/>
    <n v="0.05"/>
    <s v="Debit"/>
    <s v="Online"/>
    <x v="6"/>
    <n v="5"/>
    <n v="12"/>
    <n v="11.399999999999999"/>
  </r>
  <r>
    <n v="200779"/>
    <x v="241"/>
    <s v="C085"/>
    <x v="1"/>
    <s v="P011"/>
    <x v="0"/>
    <n v="1"/>
    <n v="14.25"/>
    <n v="0.05"/>
    <s v="Gift Card"/>
    <s v="Online"/>
    <x v="10"/>
    <n v="5"/>
    <n v="15"/>
    <n v="14.25"/>
  </r>
  <r>
    <n v="200367"/>
    <x v="241"/>
    <s v="C097"/>
    <x v="0"/>
    <s v="P002"/>
    <x v="1"/>
    <n v="5"/>
    <n v="599"/>
    <n v="0"/>
    <s v="Cash"/>
    <s v="Online"/>
    <x v="3"/>
    <n v="300"/>
    <n v="599"/>
    <n v="2995"/>
  </r>
  <r>
    <n v="200330"/>
    <x v="242"/>
    <s v="C066"/>
    <x v="4"/>
    <s v="P010"/>
    <x v="0"/>
    <n v="1"/>
    <n v="35"/>
    <n v="0"/>
    <s v="Debit"/>
    <s v="In-Store"/>
    <x v="8"/>
    <n v="15"/>
    <n v="35"/>
    <n v="35"/>
  </r>
  <r>
    <n v="200212"/>
    <x v="242"/>
    <s v="C017"/>
    <x v="3"/>
    <s v="P011"/>
    <x v="0"/>
    <n v="1"/>
    <n v="15"/>
    <n v="0"/>
    <s v="Cash"/>
    <s v="Online"/>
    <x v="10"/>
    <n v="5"/>
    <n v="15"/>
    <n v="15"/>
  </r>
  <r>
    <n v="200027"/>
    <x v="243"/>
    <s v="C106"/>
    <x v="1"/>
    <s v="P012"/>
    <x v="0"/>
    <n v="1"/>
    <n v="9"/>
    <n v="0.1"/>
    <s v="Cash"/>
    <s v="Online"/>
    <x v="0"/>
    <n v="3"/>
    <n v="10"/>
    <n v="9"/>
  </r>
  <r>
    <n v="200595"/>
    <x v="243"/>
    <s v="C061"/>
    <x v="3"/>
    <s v="P010"/>
    <x v="0"/>
    <n v="1"/>
    <n v="35"/>
    <n v="0"/>
    <s v="Cash"/>
    <s v="In-Store"/>
    <x v="8"/>
    <n v="15"/>
    <n v="35"/>
    <n v="35"/>
  </r>
  <r>
    <n v="200658"/>
    <x v="243"/>
    <s v="C177"/>
    <x v="4"/>
    <s v="P011"/>
    <x v="0"/>
    <n v="3"/>
    <n v="13.5"/>
    <n v="0.1"/>
    <s v="Credit Card"/>
    <s v="Online"/>
    <x v="10"/>
    <n v="5"/>
    <n v="15"/>
    <n v="40.5"/>
  </r>
  <r>
    <n v="200311"/>
    <x v="244"/>
    <s v="C030"/>
    <x v="4"/>
    <s v="P012"/>
    <x v="0"/>
    <n v="2"/>
    <n v="10"/>
    <n v="0"/>
    <s v="Cash"/>
    <s v="Online"/>
    <x v="0"/>
    <n v="3"/>
    <n v="10"/>
    <n v="20"/>
  </r>
  <r>
    <n v="200279"/>
    <x v="244"/>
    <s v="C067"/>
    <x v="3"/>
    <s v="P005"/>
    <x v="2"/>
    <n v="2"/>
    <n v="45"/>
    <n v="0"/>
    <s v="Gift Card"/>
    <s v="Online"/>
    <x v="7"/>
    <n v="20"/>
    <n v="45"/>
    <n v="90"/>
  </r>
  <r>
    <n v="200253"/>
    <x v="244"/>
    <s v="C013"/>
    <x v="5"/>
    <s v="P009"/>
    <x v="3"/>
    <n v="1"/>
    <n v="10.8"/>
    <n v="0.1"/>
    <s v="Debit"/>
    <s v="Online"/>
    <x v="6"/>
    <n v="5"/>
    <n v="12"/>
    <n v="10.8"/>
  </r>
  <r>
    <n v="200345"/>
    <x v="245"/>
    <s v="C129"/>
    <x v="4"/>
    <s v="P001"/>
    <x v="1"/>
    <n v="1"/>
    <n v="854.05"/>
    <n v="0.05"/>
    <s v="Gift Card"/>
    <s v="In-Store"/>
    <x v="1"/>
    <n v="500"/>
    <n v="899"/>
    <n v="854.05"/>
  </r>
  <r>
    <n v="200483"/>
    <x v="245"/>
    <s v="C076"/>
    <x v="3"/>
    <s v="P011"/>
    <x v="0"/>
    <n v="2"/>
    <n v="15"/>
    <n v="0"/>
    <s v="Gift Card"/>
    <s v="In-Store"/>
    <x v="10"/>
    <n v="5"/>
    <n v="15"/>
    <n v="30"/>
  </r>
  <r>
    <n v="200768"/>
    <x v="246"/>
    <s v="C016"/>
    <x v="2"/>
    <s v="P004"/>
    <x v="2"/>
    <n v="2"/>
    <n v="114"/>
    <n v="0.05"/>
    <s v="Debit"/>
    <s v="In-Store"/>
    <x v="2"/>
    <n v="60"/>
    <n v="120"/>
    <n v="228"/>
  </r>
  <r>
    <n v="200704"/>
    <x v="247"/>
    <s v="C110"/>
    <x v="3"/>
    <s v="P011"/>
    <x v="0"/>
    <n v="1"/>
    <n v="15"/>
    <n v="0"/>
    <s v="Cash"/>
    <s v="Online"/>
    <x v="10"/>
    <n v="5"/>
    <n v="15"/>
    <n v="15"/>
  </r>
  <r>
    <n v="200145"/>
    <x v="248"/>
    <s v="C122"/>
    <x v="3"/>
    <s v="P012"/>
    <x v="0"/>
    <n v="2"/>
    <n v="9"/>
    <n v="0.1"/>
    <s v="Cash"/>
    <s v="In-Store"/>
    <x v="0"/>
    <n v="3"/>
    <n v="10"/>
    <n v="18"/>
  </r>
  <r>
    <n v="200220"/>
    <x v="249"/>
    <s v="C148"/>
    <x v="1"/>
    <s v="P004"/>
    <x v="2"/>
    <n v="2"/>
    <n v="108"/>
    <n v="0.1"/>
    <s v="Credit Card"/>
    <s v="In-Store"/>
    <x v="2"/>
    <n v="60"/>
    <n v="120"/>
    <n v="216"/>
  </r>
  <r>
    <n v="200672"/>
    <x v="249"/>
    <s v="C069"/>
    <x v="4"/>
    <s v="P010"/>
    <x v="0"/>
    <n v="3"/>
    <n v="35"/>
    <n v="0"/>
    <s v="Debit"/>
    <s v="Online"/>
    <x v="8"/>
    <n v="15"/>
    <n v="35"/>
    <n v="105"/>
  </r>
  <r>
    <n v="200049"/>
    <x v="250"/>
    <s v="C189"/>
    <x v="4"/>
    <s v="P004"/>
    <x v="2"/>
    <n v="2"/>
    <n v="114"/>
    <n v="0.05"/>
    <s v="Credit Card"/>
    <s v="Online"/>
    <x v="2"/>
    <n v="60"/>
    <n v="120"/>
    <n v="228"/>
  </r>
  <r>
    <n v="200085"/>
    <x v="250"/>
    <s v="C109"/>
    <x v="4"/>
    <s v="P011"/>
    <x v="0"/>
    <n v="3"/>
    <n v="15"/>
    <n v="0"/>
    <s v="Gift Card"/>
    <s v="Online"/>
    <x v="10"/>
    <n v="5"/>
    <n v="15"/>
    <n v="45"/>
  </r>
  <r>
    <n v="200002"/>
    <x v="251"/>
    <s v="C159"/>
    <x v="1"/>
    <s v="P002"/>
    <x v="1"/>
    <n v="2"/>
    <n v="599"/>
    <n v="0"/>
    <s v="Debit"/>
    <s v="In-Store"/>
    <x v="3"/>
    <n v="300"/>
    <n v="599"/>
    <n v="1198"/>
  </r>
  <r>
    <n v="200203"/>
    <x v="252"/>
    <s v="C189"/>
    <x v="4"/>
    <s v="P005"/>
    <x v="2"/>
    <n v="2"/>
    <n v="42.75"/>
    <n v="0.05"/>
    <s v="Debit"/>
    <s v="In-Store"/>
    <x v="7"/>
    <n v="20"/>
    <n v="45"/>
    <n v="85.5"/>
  </r>
  <r>
    <n v="200536"/>
    <x v="252"/>
    <s v="C117"/>
    <x v="0"/>
    <s v="P001"/>
    <x v="1"/>
    <n v="1"/>
    <n v="854.05"/>
    <n v="0.05"/>
    <s v="Debit"/>
    <s v="In-Store"/>
    <x v="1"/>
    <n v="500"/>
    <n v="899"/>
    <n v="854.05"/>
  </r>
  <r>
    <n v="200219"/>
    <x v="252"/>
    <s v="C097"/>
    <x v="0"/>
    <s v="P011"/>
    <x v="0"/>
    <n v="2"/>
    <n v="15"/>
    <n v="0"/>
    <s v="Cash"/>
    <s v="In-Store"/>
    <x v="10"/>
    <n v="5"/>
    <n v="15"/>
    <n v="30"/>
  </r>
  <r>
    <n v="200489"/>
    <x v="253"/>
    <s v="C182"/>
    <x v="2"/>
    <s v="P005"/>
    <x v="2"/>
    <n v="3"/>
    <n v="45"/>
    <n v="0"/>
    <s v="Gift Card"/>
    <s v="Online"/>
    <x v="7"/>
    <n v="20"/>
    <n v="45"/>
    <n v="135"/>
  </r>
  <r>
    <n v="200479"/>
    <x v="254"/>
    <s v="C093"/>
    <x v="3"/>
    <s v="P008"/>
    <x v="3"/>
    <n v="2"/>
    <n v="19"/>
    <n v="0.05"/>
    <s v="Cash"/>
    <s v="In-Store"/>
    <x v="5"/>
    <n v="8"/>
    <n v="20"/>
    <n v="38"/>
  </r>
  <r>
    <n v="200289"/>
    <x v="255"/>
    <s v="C175"/>
    <x v="0"/>
    <s v="P003"/>
    <x v="1"/>
    <n v="5"/>
    <n v="499"/>
    <n v="0"/>
    <s v="Debit"/>
    <s v="Online"/>
    <x v="4"/>
    <n v="250"/>
    <n v="499"/>
    <n v="2495"/>
  </r>
  <r>
    <n v="200755"/>
    <x v="256"/>
    <s v="C091"/>
    <x v="2"/>
    <s v="P006"/>
    <x v="2"/>
    <n v="1"/>
    <n v="25"/>
    <n v="0"/>
    <s v="Credit Card"/>
    <s v="In-Store"/>
    <x v="11"/>
    <n v="10"/>
    <n v="25"/>
    <n v="25"/>
  </r>
  <r>
    <n v="200725"/>
    <x v="257"/>
    <s v="C181"/>
    <x v="3"/>
    <s v="P005"/>
    <x v="2"/>
    <n v="2"/>
    <n v="42.75"/>
    <n v="0.05"/>
    <s v="Credit Card"/>
    <s v="Online"/>
    <x v="7"/>
    <n v="20"/>
    <n v="45"/>
    <n v="85.5"/>
  </r>
  <r>
    <n v="200115"/>
    <x v="258"/>
    <s v="C080"/>
    <x v="3"/>
    <s v="P002"/>
    <x v="1"/>
    <n v="1"/>
    <n v="539.1"/>
    <n v="0.1"/>
    <s v="Credit Card"/>
    <s v="Online"/>
    <x v="3"/>
    <n v="300"/>
    <n v="599"/>
    <n v="539.1"/>
  </r>
  <r>
    <n v="200425"/>
    <x v="258"/>
    <s v="C056"/>
    <x v="5"/>
    <s v="P011"/>
    <x v="0"/>
    <n v="1"/>
    <n v="15"/>
    <n v="0"/>
    <s v="Credit Card"/>
    <s v="Online"/>
    <x v="10"/>
    <n v="5"/>
    <n v="15"/>
    <n v="15"/>
  </r>
  <r>
    <n v="200737"/>
    <x v="259"/>
    <s v="C086"/>
    <x v="0"/>
    <s v="P011"/>
    <x v="0"/>
    <n v="5"/>
    <n v="14.25"/>
    <n v="0.05"/>
    <s v="Credit Card"/>
    <s v="Online"/>
    <x v="10"/>
    <n v="5"/>
    <n v="15"/>
    <n v="71.25"/>
  </r>
  <r>
    <n v="200271"/>
    <x v="259"/>
    <s v="C109"/>
    <x v="4"/>
    <s v="P006"/>
    <x v="2"/>
    <n v="3"/>
    <n v="22.5"/>
    <n v="0.1"/>
    <s v="Credit Card"/>
    <s v="In-Store"/>
    <x v="11"/>
    <n v="10"/>
    <n v="25"/>
    <n v="67.5"/>
  </r>
  <r>
    <n v="200596"/>
    <x v="259"/>
    <s v="C158"/>
    <x v="3"/>
    <s v="P009"/>
    <x v="3"/>
    <n v="1"/>
    <n v="12"/>
    <n v="0"/>
    <s v="Credit Card"/>
    <s v="Online"/>
    <x v="6"/>
    <n v="5"/>
    <n v="12"/>
    <n v="12"/>
  </r>
  <r>
    <n v="200713"/>
    <x v="260"/>
    <s v="C097"/>
    <x v="0"/>
    <s v="P003"/>
    <x v="1"/>
    <n v="2"/>
    <n v="499"/>
    <n v="0"/>
    <s v="Gift Card"/>
    <s v="In-Store"/>
    <x v="4"/>
    <n v="250"/>
    <n v="499"/>
    <n v="998"/>
  </r>
  <r>
    <n v="200368"/>
    <x v="261"/>
    <s v="C110"/>
    <x v="3"/>
    <s v="P006"/>
    <x v="2"/>
    <n v="1"/>
    <n v="25"/>
    <n v="0"/>
    <s v="Credit Card"/>
    <s v="Online"/>
    <x v="11"/>
    <n v="10"/>
    <n v="25"/>
    <n v="25"/>
  </r>
  <r>
    <n v="200032"/>
    <x v="261"/>
    <s v="C032"/>
    <x v="1"/>
    <s v="P004"/>
    <x v="2"/>
    <n v="2"/>
    <n v="120"/>
    <n v="0"/>
    <s v="Gift Card"/>
    <s v="Online"/>
    <x v="2"/>
    <n v="60"/>
    <n v="120"/>
    <n v="240"/>
  </r>
  <r>
    <n v="200446"/>
    <x v="261"/>
    <s v="C162"/>
    <x v="5"/>
    <s v="P001"/>
    <x v="1"/>
    <n v="2"/>
    <n v="809.1"/>
    <n v="0.1"/>
    <s v="Debit"/>
    <s v="Online"/>
    <x v="1"/>
    <n v="500"/>
    <n v="899"/>
    <n v="1618.2"/>
  </r>
  <r>
    <n v="200080"/>
    <x v="262"/>
    <s v="C095"/>
    <x v="3"/>
    <s v="P004"/>
    <x v="2"/>
    <n v="2"/>
    <n v="114"/>
    <n v="0.05"/>
    <s v="Debit"/>
    <s v="Online"/>
    <x v="2"/>
    <n v="60"/>
    <n v="120"/>
    <n v="228"/>
  </r>
  <r>
    <n v="200334"/>
    <x v="263"/>
    <s v="C150"/>
    <x v="0"/>
    <s v="P002"/>
    <x v="1"/>
    <n v="2"/>
    <n v="539.1"/>
    <n v="0.1"/>
    <s v="Debit"/>
    <s v="Online"/>
    <x v="3"/>
    <n v="300"/>
    <n v="599"/>
    <n v="1078.2"/>
  </r>
  <r>
    <n v="200634"/>
    <x v="264"/>
    <s v="C159"/>
    <x v="1"/>
    <s v="P011"/>
    <x v="0"/>
    <n v="5"/>
    <n v="15"/>
    <n v="0"/>
    <s v="Debit"/>
    <s v="Online"/>
    <x v="10"/>
    <n v="5"/>
    <n v="15"/>
    <n v="75"/>
  </r>
  <r>
    <n v="200366"/>
    <x v="265"/>
    <s v="C136"/>
    <x v="5"/>
    <s v="P003"/>
    <x v="1"/>
    <n v="2"/>
    <n v="499"/>
    <n v="0"/>
    <s v="Debit"/>
    <s v="In-Store"/>
    <x v="4"/>
    <n v="250"/>
    <n v="499"/>
    <n v="998"/>
  </r>
  <r>
    <n v="200373"/>
    <x v="266"/>
    <s v="C098"/>
    <x v="3"/>
    <s v="P004"/>
    <x v="2"/>
    <n v="3"/>
    <n v="120"/>
    <n v="0"/>
    <s v="Cash"/>
    <s v="In-Store"/>
    <x v="2"/>
    <n v="60"/>
    <n v="120"/>
    <n v="360"/>
  </r>
  <r>
    <n v="200344"/>
    <x v="266"/>
    <s v="C092"/>
    <x v="0"/>
    <s v="P007"/>
    <x v="3"/>
    <n v="5"/>
    <n v="35"/>
    <n v="0"/>
    <s v="Credit Card"/>
    <s v="In-Store"/>
    <x v="9"/>
    <n v="15"/>
    <n v="35"/>
    <n v="175"/>
  </r>
  <r>
    <n v="200300"/>
    <x v="267"/>
    <s v="C139"/>
    <x v="5"/>
    <s v="P011"/>
    <x v="0"/>
    <n v="3"/>
    <n v="15"/>
    <n v="0"/>
    <s v="Gift Card"/>
    <s v="Online"/>
    <x v="10"/>
    <n v="5"/>
    <n v="15"/>
    <n v="45"/>
  </r>
  <r>
    <n v="200154"/>
    <x v="268"/>
    <s v="C096"/>
    <x v="4"/>
    <s v="P003"/>
    <x v="1"/>
    <n v="2"/>
    <n v="449.1"/>
    <n v="0.1"/>
    <s v="Gift Card"/>
    <s v="Online"/>
    <x v="4"/>
    <n v="250"/>
    <n v="499"/>
    <n v="898.2"/>
  </r>
  <r>
    <n v="200654"/>
    <x v="269"/>
    <s v="C133"/>
    <x v="1"/>
    <s v="P003"/>
    <x v="1"/>
    <n v="1"/>
    <n v="449.1"/>
    <n v="0.1"/>
    <s v="Gift Card"/>
    <s v="In-Store"/>
    <x v="4"/>
    <n v="250"/>
    <n v="499"/>
    <n v="449.1"/>
  </r>
  <r>
    <n v="200614"/>
    <x v="269"/>
    <s v="C108"/>
    <x v="1"/>
    <s v="P007"/>
    <x v="3"/>
    <n v="2"/>
    <n v="31.5"/>
    <n v="0.1"/>
    <s v="Credit Card"/>
    <s v="In-Store"/>
    <x v="9"/>
    <n v="15"/>
    <n v="35"/>
    <n v="63"/>
  </r>
  <r>
    <n v="200126"/>
    <x v="269"/>
    <s v="C194"/>
    <x v="2"/>
    <s v="P007"/>
    <x v="3"/>
    <n v="2"/>
    <n v="31.5"/>
    <n v="0.1"/>
    <s v="Debit"/>
    <s v="Online"/>
    <x v="9"/>
    <n v="15"/>
    <n v="35"/>
    <n v="63"/>
  </r>
  <r>
    <n v="200118"/>
    <x v="270"/>
    <s v="C128"/>
    <x v="2"/>
    <s v="P003"/>
    <x v="1"/>
    <n v="2"/>
    <n v="474.05"/>
    <n v="0.05"/>
    <s v="Cash"/>
    <s v="In-Store"/>
    <x v="4"/>
    <n v="250"/>
    <n v="499"/>
    <n v="948.09999999999991"/>
  </r>
  <r>
    <n v="200205"/>
    <x v="271"/>
    <s v="C037"/>
    <x v="5"/>
    <s v="P011"/>
    <x v="0"/>
    <n v="1"/>
    <n v="15"/>
    <n v="0"/>
    <s v="Debit"/>
    <s v="In-Store"/>
    <x v="10"/>
    <n v="5"/>
    <n v="15"/>
    <n v="15"/>
  </r>
  <r>
    <n v="200247"/>
    <x v="271"/>
    <s v="C030"/>
    <x v="4"/>
    <s v="P006"/>
    <x v="2"/>
    <n v="2"/>
    <n v="25"/>
    <n v="0"/>
    <s v="Gift Card"/>
    <s v="Online"/>
    <x v="11"/>
    <n v="10"/>
    <n v="25"/>
    <n v="50"/>
  </r>
  <r>
    <n v="200491"/>
    <x v="271"/>
    <s v="C036"/>
    <x v="5"/>
    <s v="P008"/>
    <x v="3"/>
    <n v="2"/>
    <n v="19"/>
    <n v="0.05"/>
    <s v="Cash"/>
    <s v="In-Store"/>
    <x v="5"/>
    <n v="8"/>
    <n v="20"/>
    <n v="38"/>
  </r>
  <r>
    <n v="200720"/>
    <x v="272"/>
    <s v="C073"/>
    <x v="5"/>
    <s v="P006"/>
    <x v="2"/>
    <n v="1"/>
    <n v="25"/>
    <n v="0"/>
    <s v="Cash"/>
    <s v="Online"/>
    <x v="11"/>
    <n v="10"/>
    <n v="25"/>
    <n v="25"/>
  </r>
  <r>
    <n v="200639"/>
    <x v="273"/>
    <s v="C159"/>
    <x v="1"/>
    <s v="P001"/>
    <x v="1"/>
    <n v="3"/>
    <n v="899"/>
    <n v="0"/>
    <s v="Cash"/>
    <s v="Online"/>
    <x v="1"/>
    <n v="500"/>
    <n v="899"/>
    <n v="2697"/>
  </r>
  <r>
    <n v="200056"/>
    <x v="273"/>
    <s v="C094"/>
    <x v="2"/>
    <s v="P007"/>
    <x v="3"/>
    <n v="1"/>
    <n v="33.25"/>
    <n v="0.05"/>
    <s v="Debit"/>
    <s v="Online"/>
    <x v="9"/>
    <n v="15"/>
    <n v="35"/>
    <n v="33.25"/>
  </r>
  <r>
    <n v="200146"/>
    <x v="274"/>
    <s v="C075"/>
    <x v="3"/>
    <s v="P007"/>
    <x v="3"/>
    <n v="2"/>
    <n v="31.5"/>
    <n v="0.1"/>
    <s v="Credit Card"/>
    <s v="Online"/>
    <x v="9"/>
    <n v="15"/>
    <n v="35"/>
    <n v="63"/>
  </r>
  <r>
    <n v="200781"/>
    <x v="274"/>
    <s v="C042"/>
    <x v="1"/>
    <s v="P004"/>
    <x v="2"/>
    <n v="1"/>
    <n v="120"/>
    <n v="0"/>
    <s v="Cash"/>
    <s v="Online"/>
    <x v="2"/>
    <n v="60"/>
    <n v="120"/>
    <n v="120"/>
  </r>
  <r>
    <n v="200269"/>
    <x v="274"/>
    <s v="C191"/>
    <x v="4"/>
    <s v="P004"/>
    <x v="2"/>
    <n v="1"/>
    <n v="114"/>
    <n v="0.05"/>
    <s v="Cash"/>
    <s v="In-Store"/>
    <x v="2"/>
    <n v="60"/>
    <n v="120"/>
    <n v="114"/>
  </r>
  <r>
    <n v="200013"/>
    <x v="275"/>
    <s v="C144"/>
    <x v="4"/>
    <s v="P009"/>
    <x v="3"/>
    <n v="1"/>
    <n v="12"/>
    <n v="0"/>
    <s v="Gift Card"/>
    <s v="In-Store"/>
    <x v="6"/>
    <n v="5"/>
    <n v="12"/>
    <n v="12"/>
  </r>
  <r>
    <n v="200260"/>
    <x v="275"/>
    <s v="C136"/>
    <x v="5"/>
    <s v="P009"/>
    <x v="3"/>
    <n v="2"/>
    <n v="12"/>
    <n v="0"/>
    <s v="Credit Card"/>
    <s v="In-Store"/>
    <x v="6"/>
    <n v="5"/>
    <n v="12"/>
    <n v="24"/>
  </r>
  <r>
    <n v="200407"/>
    <x v="276"/>
    <s v="C114"/>
    <x v="1"/>
    <s v="P009"/>
    <x v="3"/>
    <n v="1"/>
    <n v="11.4"/>
    <n v="0.05"/>
    <s v="Gift Card"/>
    <s v="In-Store"/>
    <x v="6"/>
    <n v="5"/>
    <n v="12"/>
    <n v="11.399999999999999"/>
  </r>
  <r>
    <n v="200558"/>
    <x v="276"/>
    <s v="C077"/>
    <x v="4"/>
    <s v="P002"/>
    <x v="1"/>
    <n v="2"/>
    <n v="569.04999999999995"/>
    <n v="0.05"/>
    <s v="Credit Card"/>
    <s v="In-Store"/>
    <x v="3"/>
    <n v="300"/>
    <n v="599"/>
    <n v="1138.0999999999999"/>
  </r>
  <r>
    <n v="200152"/>
    <x v="277"/>
    <s v="C161"/>
    <x v="5"/>
    <s v="P011"/>
    <x v="0"/>
    <n v="3"/>
    <n v="14.25"/>
    <n v="0.05"/>
    <s v="Cash"/>
    <s v="In-Store"/>
    <x v="10"/>
    <n v="5"/>
    <n v="15"/>
    <n v="42.75"/>
  </r>
  <r>
    <n v="200128"/>
    <x v="278"/>
    <s v="C084"/>
    <x v="3"/>
    <s v="P003"/>
    <x v="1"/>
    <n v="1"/>
    <n v="499"/>
    <n v="0"/>
    <s v="Gift Card"/>
    <s v="In-Store"/>
    <x v="4"/>
    <n v="250"/>
    <n v="499"/>
    <n v="499"/>
  </r>
  <r>
    <n v="200463"/>
    <x v="278"/>
    <s v="C111"/>
    <x v="0"/>
    <s v="P005"/>
    <x v="2"/>
    <n v="1"/>
    <n v="45"/>
    <n v="0"/>
    <s v="Gift Card"/>
    <s v="In-Store"/>
    <x v="7"/>
    <n v="20"/>
    <n v="45"/>
    <n v="45"/>
  </r>
  <r>
    <n v="200628"/>
    <x v="279"/>
    <s v="C108"/>
    <x v="1"/>
    <s v="P012"/>
    <x v="0"/>
    <n v="5"/>
    <n v="9"/>
    <n v="0.1"/>
    <s v="Credit Card"/>
    <s v="Online"/>
    <x v="0"/>
    <n v="3"/>
    <n v="10"/>
    <n v="45"/>
  </r>
  <r>
    <n v="200302"/>
    <x v="279"/>
    <s v="C115"/>
    <x v="2"/>
    <s v="P009"/>
    <x v="3"/>
    <n v="1"/>
    <n v="12"/>
    <n v="0"/>
    <s v="Gift Card"/>
    <s v="Online"/>
    <x v="6"/>
    <n v="5"/>
    <n v="12"/>
    <n v="12"/>
  </r>
  <r>
    <n v="200197"/>
    <x v="279"/>
    <s v="C135"/>
    <x v="3"/>
    <s v="P011"/>
    <x v="0"/>
    <n v="3"/>
    <n v="15"/>
    <n v="0"/>
    <s v="Cash"/>
    <s v="Online"/>
    <x v="10"/>
    <n v="5"/>
    <n v="15"/>
    <n v="45"/>
  </r>
  <r>
    <n v="200420"/>
    <x v="280"/>
    <s v="C101"/>
    <x v="3"/>
    <s v="P006"/>
    <x v="2"/>
    <n v="1"/>
    <n v="25"/>
    <n v="0"/>
    <s v="Debit"/>
    <s v="Online"/>
    <x v="11"/>
    <n v="10"/>
    <n v="25"/>
    <n v="25"/>
  </r>
  <r>
    <n v="200473"/>
    <x v="281"/>
    <s v="C011"/>
    <x v="1"/>
    <s v="P003"/>
    <x v="1"/>
    <n v="1"/>
    <n v="499"/>
    <n v="0"/>
    <s v="Credit Card"/>
    <s v="Online"/>
    <x v="4"/>
    <n v="250"/>
    <n v="499"/>
    <n v="499"/>
  </r>
  <r>
    <n v="200436"/>
    <x v="282"/>
    <s v="C155"/>
    <x v="3"/>
    <s v="P002"/>
    <x v="1"/>
    <n v="3"/>
    <n v="539.1"/>
    <n v="0.1"/>
    <s v="Credit Card"/>
    <s v="Online"/>
    <x v="3"/>
    <n v="300"/>
    <n v="599"/>
    <n v="1617.3"/>
  </r>
  <r>
    <n v="200405"/>
    <x v="282"/>
    <s v="C031"/>
    <x v="5"/>
    <s v="P004"/>
    <x v="2"/>
    <n v="1"/>
    <n v="120"/>
    <n v="0"/>
    <s v="Debit"/>
    <s v="Online"/>
    <x v="2"/>
    <n v="60"/>
    <n v="120"/>
    <n v="120"/>
  </r>
  <r>
    <n v="200461"/>
    <x v="283"/>
    <s v="C195"/>
    <x v="2"/>
    <s v="P010"/>
    <x v="0"/>
    <n v="2"/>
    <n v="35"/>
    <n v="0"/>
    <s v="Credit Card"/>
    <s v="In-Store"/>
    <x v="8"/>
    <n v="15"/>
    <n v="35"/>
    <n v="70"/>
  </r>
  <r>
    <n v="200449"/>
    <x v="284"/>
    <s v="C185"/>
    <x v="3"/>
    <s v="P008"/>
    <x v="3"/>
    <n v="2"/>
    <n v="18"/>
    <n v="0.1"/>
    <s v="Cash"/>
    <s v="In-Store"/>
    <x v="5"/>
    <n v="8"/>
    <n v="20"/>
    <n v="36"/>
  </r>
  <r>
    <n v="200251"/>
    <x v="285"/>
    <s v="C138"/>
    <x v="3"/>
    <s v="P009"/>
    <x v="3"/>
    <n v="2"/>
    <n v="11.4"/>
    <n v="0.05"/>
    <s v="Cash"/>
    <s v="Online"/>
    <x v="6"/>
    <n v="5"/>
    <n v="12"/>
    <n v="22.799999999999997"/>
  </r>
  <r>
    <n v="200055"/>
    <x v="286"/>
    <s v="C116"/>
    <x v="3"/>
    <s v="P012"/>
    <x v="0"/>
    <n v="3"/>
    <n v="10"/>
    <n v="0"/>
    <s v="Gift Card"/>
    <s v="Online"/>
    <x v="0"/>
    <n v="3"/>
    <n v="10"/>
    <n v="30"/>
  </r>
  <r>
    <n v="200245"/>
    <x v="286"/>
    <s v="C062"/>
    <x v="0"/>
    <s v="P006"/>
    <x v="2"/>
    <n v="2"/>
    <n v="22.5"/>
    <n v="0.1"/>
    <s v="Debit"/>
    <s v="Online"/>
    <x v="11"/>
    <n v="10"/>
    <n v="25"/>
    <n v="45"/>
  </r>
  <r>
    <n v="200642"/>
    <x v="287"/>
    <s v="C192"/>
    <x v="4"/>
    <s v="P004"/>
    <x v="2"/>
    <n v="2"/>
    <n v="120"/>
    <n v="0"/>
    <s v="Debit"/>
    <s v="Online"/>
    <x v="2"/>
    <n v="60"/>
    <n v="120"/>
    <n v="240"/>
  </r>
  <r>
    <n v="200192"/>
    <x v="287"/>
    <s v="C030"/>
    <x v="4"/>
    <s v="P007"/>
    <x v="3"/>
    <n v="1"/>
    <n v="31.5"/>
    <n v="0.1"/>
    <s v="Gift Card"/>
    <s v="In-Store"/>
    <x v="9"/>
    <n v="15"/>
    <n v="35"/>
    <n v="31.5"/>
  </r>
  <r>
    <n v="200020"/>
    <x v="288"/>
    <s v="C117"/>
    <x v="0"/>
    <s v="P009"/>
    <x v="3"/>
    <n v="1"/>
    <n v="12"/>
    <n v="0"/>
    <s v="Credit Card"/>
    <s v="Online"/>
    <x v="6"/>
    <n v="5"/>
    <n v="12"/>
    <n v="12"/>
  </r>
  <r>
    <n v="200618"/>
    <x v="289"/>
    <s v="C002"/>
    <x v="5"/>
    <s v="P008"/>
    <x v="3"/>
    <n v="1"/>
    <n v="20"/>
    <n v="0"/>
    <s v="Credit Card"/>
    <s v="Online"/>
    <x v="5"/>
    <n v="8"/>
    <n v="20"/>
    <n v="20"/>
  </r>
  <r>
    <n v="200225"/>
    <x v="290"/>
    <s v="C002"/>
    <x v="5"/>
    <s v="P005"/>
    <x v="2"/>
    <n v="2"/>
    <n v="40.5"/>
    <n v="0.1"/>
    <s v="Debit"/>
    <s v="Online"/>
    <x v="7"/>
    <n v="20"/>
    <n v="45"/>
    <n v="81"/>
  </r>
  <r>
    <n v="200736"/>
    <x v="290"/>
    <s v="C118"/>
    <x v="4"/>
    <s v="P005"/>
    <x v="2"/>
    <n v="2"/>
    <n v="45"/>
    <n v="0"/>
    <s v="Debit"/>
    <s v="In-Store"/>
    <x v="7"/>
    <n v="20"/>
    <n v="45"/>
    <n v="90"/>
  </r>
  <r>
    <n v="200166"/>
    <x v="290"/>
    <s v="C060"/>
    <x v="3"/>
    <s v="P001"/>
    <x v="1"/>
    <n v="1"/>
    <n v="809.1"/>
    <n v="0.1"/>
    <s v="Cash"/>
    <s v="Online"/>
    <x v="1"/>
    <n v="500"/>
    <n v="899"/>
    <n v="809.1"/>
  </r>
  <r>
    <n v="200156"/>
    <x v="291"/>
    <s v="C177"/>
    <x v="4"/>
    <s v="P010"/>
    <x v="0"/>
    <n v="2"/>
    <n v="31.5"/>
    <n v="0.1"/>
    <s v="Cash"/>
    <s v="In-Store"/>
    <x v="8"/>
    <n v="15"/>
    <n v="35"/>
    <n v="63"/>
  </r>
  <r>
    <n v="200659"/>
    <x v="292"/>
    <s v="C155"/>
    <x v="3"/>
    <s v="P007"/>
    <x v="3"/>
    <n v="1"/>
    <n v="35"/>
    <n v="0"/>
    <s v="Credit Card"/>
    <s v="Online"/>
    <x v="9"/>
    <n v="15"/>
    <n v="35"/>
    <n v="35"/>
  </r>
  <r>
    <n v="200546"/>
    <x v="292"/>
    <s v="C184"/>
    <x v="5"/>
    <s v="P003"/>
    <x v="1"/>
    <n v="1"/>
    <n v="474.05"/>
    <n v="0.05"/>
    <s v="Cash"/>
    <s v="In-Store"/>
    <x v="4"/>
    <n v="250"/>
    <n v="499"/>
    <n v="474.04999999999995"/>
  </r>
  <r>
    <n v="200765"/>
    <x v="293"/>
    <s v="C104"/>
    <x v="3"/>
    <s v="P006"/>
    <x v="2"/>
    <n v="2"/>
    <n v="22.5"/>
    <n v="0.1"/>
    <s v="Debit"/>
    <s v="Online"/>
    <x v="11"/>
    <n v="10"/>
    <n v="25"/>
    <n v="45"/>
  </r>
  <r>
    <n v="200597"/>
    <x v="293"/>
    <s v="C142"/>
    <x v="5"/>
    <s v="P007"/>
    <x v="3"/>
    <n v="1"/>
    <n v="35"/>
    <n v="0"/>
    <s v="Cash"/>
    <s v="In-Store"/>
    <x v="9"/>
    <n v="15"/>
    <n v="35"/>
    <n v="35"/>
  </r>
  <r>
    <n v="200753"/>
    <x v="294"/>
    <s v="C182"/>
    <x v="2"/>
    <s v="P001"/>
    <x v="1"/>
    <n v="2"/>
    <n v="854.05"/>
    <n v="0.05"/>
    <s v="Debit"/>
    <s v="Online"/>
    <x v="1"/>
    <n v="500"/>
    <n v="899"/>
    <n v="1708.1"/>
  </r>
  <r>
    <n v="200549"/>
    <x v="294"/>
    <s v="C118"/>
    <x v="4"/>
    <s v="P009"/>
    <x v="3"/>
    <n v="2"/>
    <n v="11.4"/>
    <n v="0.05"/>
    <s v="Credit Card"/>
    <s v="In-Store"/>
    <x v="6"/>
    <n v="5"/>
    <n v="12"/>
    <n v="22.799999999999997"/>
  </r>
  <r>
    <n v="200788"/>
    <x v="295"/>
    <s v="C043"/>
    <x v="4"/>
    <s v="P009"/>
    <x v="3"/>
    <n v="3"/>
    <n v="11.4"/>
    <n v="0.05"/>
    <s v="Credit Card"/>
    <s v="In-Store"/>
    <x v="6"/>
    <n v="5"/>
    <n v="12"/>
    <n v="34.199999999999996"/>
  </r>
  <r>
    <n v="200139"/>
    <x v="296"/>
    <s v="C052"/>
    <x v="4"/>
    <s v="P003"/>
    <x v="1"/>
    <n v="5"/>
    <n v="449.1"/>
    <n v="0.1"/>
    <s v="Credit Card"/>
    <s v="In-Store"/>
    <x v="4"/>
    <n v="250"/>
    <n v="499"/>
    <n v="2245.5"/>
  </r>
  <r>
    <n v="200442"/>
    <x v="296"/>
    <s v="C186"/>
    <x v="3"/>
    <s v="P007"/>
    <x v="3"/>
    <n v="2"/>
    <n v="35"/>
    <n v="0"/>
    <s v="Gift Card"/>
    <s v="Online"/>
    <x v="9"/>
    <n v="15"/>
    <n v="35"/>
    <n v="70"/>
  </r>
  <r>
    <n v="200583"/>
    <x v="297"/>
    <s v="C113"/>
    <x v="5"/>
    <s v="P010"/>
    <x v="0"/>
    <n v="2"/>
    <n v="33.25"/>
    <n v="0.05"/>
    <s v="Debit"/>
    <s v="In-Store"/>
    <x v="8"/>
    <n v="15"/>
    <n v="35"/>
    <n v="66.5"/>
  </r>
  <r>
    <n v="200429"/>
    <x v="297"/>
    <s v="C184"/>
    <x v="5"/>
    <s v="P002"/>
    <x v="1"/>
    <n v="3"/>
    <n v="539.1"/>
    <n v="0.1"/>
    <s v="Cash"/>
    <s v="Online"/>
    <x v="3"/>
    <n v="300"/>
    <n v="599"/>
    <n v="1617.3"/>
  </r>
  <r>
    <n v="200242"/>
    <x v="298"/>
    <s v="C067"/>
    <x v="3"/>
    <s v="P012"/>
    <x v="0"/>
    <n v="3"/>
    <n v="9.5"/>
    <n v="0.05"/>
    <s v="Cash"/>
    <s v="Online"/>
    <x v="0"/>
    <n v="3"/>
    <n v="10"/>
    <n v="28.5"/>
  </r>
  <r>
    <n v="200404"/>
    <x v="298"/>
    <s v="C082"/>
    <x v="3"/>
    <s v="P012"/>
    <x v="0"/>
    <n v="1"/>
    <n v="10"/>
    <n v="0"/>
    <s v="Debit"/>
    <s v="In-Store"/>
    <x v="0"/>
    <n v="3"/>
    <n v="10"/>
    <n v="10"/>
  </r>
  <r>
    <n v="200047"/>
    <x v="299"/>
    <s v="C059"/>
    <x v="5"/>
    <s v="P011"/>
    <x v="0"/>
    <n v="2"/>
    <n v="15"/>
    <n v="0"/>
    <s v="Credit Card"/>
    <s v="Online"/>
    <x v="10"/>
    <n v="5"/>
    <n v="15"/>
    <n v="30"/>
  </r>
  <r>
    <n v="200625"/>
    <x v="299"/>
    <s v="C170"/>
    <x v="4"/>
    <s v="P006"/>
    <x v="2"/>
    <n v="2"/>
    <n v="25"/>
    <n v="0"/>
    <s v="Gift Card"/>
    <s v="In-Store"/>
    <x v="11"/>
    <n v="10"/>
    <n v="25"/>
    <n v="50"/>
  </r>
  <r>
    <n v="200352"/>
    <x v="299"/>
    <s v="C167"/>
    <x v="5"/>
    <s v="P010"/>
    <x v="0"/>
    <n v="2"/>
    <n v="35"/>
    <n v="0"/>
    <s v="Credit Card"/>
    <s v="Online"/>
    <x v="8"/>
    <n v="15"/>
    <n v="35"/>
    <n v="70"/>
  </r>
  <r>
    <n v="200165"/>
    <x v="300"/>
    <s v="C121"/>
    <x v="2"/>
    <s v="P001"/>
    <x v="1"/>
    <n v="1"/>
    <n v="809.1"/>
    <n v="0.1"/>
    <s v="Cash"/>
    <s v="In-Store"/>
    <x v="1"/>
    <n v="500"/>
    <n v="899"/>
    <n v="809.1"/>
  </r>
  <r>
    <n v="200438"/>
    <x v="301"/>
    <s v="C100"/>
    <x v="2"/>
    <s v="P007"/>
    <x v="3"/>
    <n v="1"/>
    <n v="35"/>
    <n v="0"/>
    <s v="Debit"/>
    <s v="In-Store"/>
    <x v="9"/>
    <n v="15"/>
    <n v="35"/>
    <n v="35"/>
  </r>
  <r>
    <n v="200681"/>
    <x v="302"/>
    <s v="C122"/>
    <x v="3"/>
    <s v="P003"/>
    <x v="1"/>
    <n v="3"/>
    <n v="499"/>
    <n v="0"/>
    <s v="Credit Card"/>
    <s v="Online"/>
    <x v="4"/>
    <n v="250"/>
    <n v="499"/>
    <n v="1497"/>
  </r>
  <r>
    <n v="200694"/>
    <x v="303"/>
    <s v="C011"/>
    <x v="1"/>
    <s v="P004"/>
    <x v="2"/>
    <n v="5"/>
    <n v="120"/>
    <n v="0"/>
    <s v="Gift Card"/>
    <s v="Online"/>
    <x v="2"/>
    <n v="60"/>
    <n v="120"/>
    <n v="600"/>
  </r>
  <r>
    <n v="200519"/>
    <x v="304"/>
    <s v="C037"/>
    <x v="5"/>
    <s v="P004"/>
    <x v="2"/>
    <n v="2"/>
    <n v="120"/>
    <n v="0"/>
    <s v="Cash"/>
    <s v="In-Store"/>
    <x v="2"/>
    <n v="60"/>
    <n v="120"/>
    <n v="240"/>
  </r>
  <r>
    <n v="200467"/>
    <x v="305"/>
    <s v="C101"/>
    <x v="3"/>
    <s v="P004"/>
    <x v="2"/>
    <n v="1"/>
    <n v="120"/>
    <n v="0"/>
    <s v="Gift Card"/>
    <s v="Online"/>
    <x v="2"/>
    <n v="60"/>
    <n v="120"/>
    <n v="120"/>
  </r>
  <r>
    <n v="200241"/>
    <x v="305"/>
    <s v="C027"/>
    <x v="5"/>
    <s v="P010"/>
    <x v="0"/>
    <n v="2"/>
    <n v="35"/>
    <n v="0"/>
    <s v="Gift Card"/>
    <s v="In-Store"/>
    <x v="8"/>
    <n v="15"/>
    <n v="35"/>
    <n v="70"/>
  </r>
  <r>
    <n v="200120"/>
    <x v="305"/>
    <s v="C018"/>
    <x v="0"/>
    <s v="P008"/>
    <x v="3"/>
    <n v="1"/>
    <n v="19"/>
    <n v="0.05"/>
    <s v="Debit"/>
    <s v="Online"/>
    <x v="5"/>
    <n v="8"/>
    <n v="20"/>
    <n v="19"/>
  </r>
  <r>
    <n v="200081"/>
    <x v="306"/>
    <s v="C200"/>
    <x v="2"/>
    <s v="P004"/>
    <x v="2"/>
    <n v="1"/>
    <n v="114"/>
    <n v="0.05"/>
    <s v="Debit"/>
    <s v="In-Store"/>
    <x v="2"/>
    <n v="60"/>
    <n v="120"/>
    <n v="114"/>
  </r>
  <r>
    <n v="200190"/>
    <x v="307"/>
    <s v="C187"/>
    <x v="5"/>
    <s v="P009"/>
    <x v="3"/>
    <n v="2"/>
    <n v="10.8"/>
    <n v="0.1"/>
    <s v="Gift Card"/>
    <s v="Online"/>
    <x v="6"/>
    <n v="5"/>
    <n v="12"/>
    <n v="21.6"/>
  </r>
  <r>
    <n v="200098"/>
    <x v="308"/>
    <s v="C170"/>
    <x v="4"/>
    <s v="P002"/>
    <x v="1"/>
    <n v="2"/>
    <n v="569.04999999999995"/>
    <n v="0.05"/>
    <s v="Gift Card"/>
    <s v="Online"/>
    <x v="3"/>
    <n v="300"/>
    <n v="599"/>
    <n v="1138.0999999999999"/>
  </r>
  <r>
    <n v="200508"/>
    <x v="308"/>
    <s v="C139"/>
    <x v="5"/>
    <s v="P010"/>
    <x v="0"/>
    <n v="2"/>
    <n v="35"/>
    <n v="0"/>
    <s v="Credit Card"/>
    <s v="Online"/>
    <x v="8"/>
    <n v="15"/>
    <n v="35"/>
    <n v="70"/>
  </r>
  <r>
    <n v="200502"/>
    <x v="308"/>
    <s v="C160"/>
    <x v="4"/>
    <s v="P001"/>
    <x v="1"/>
    <n v="1"/>
    <n v="899"/>
    <n v="0"/>
    <s v="Debit"/>
    <s v="In-Store"/>
    <x v="1"/>
    <n v="500"/>
    <n v="899"/>
    <n v="899"/>
  </r>
  <r>
    <n v="200402"/>
    <x v="309"/>
    <s v="C019"/>
    <x v="5"/>
    <s v="P010"/>
    <x v="0"/>
    <n v="5"/>
    <n v="33.25"/>
    <n v="0.05"/>
    <s v="Debit"/>
    <s v="In-Store"/>
    <x v="8"/>
    <n v="15"/>
    <n v="35"/>
    <n v="166.25"/>
  </r>
  <r>
    <n v="200304"/>
    <x v="310"/>
    <s v="C026"/>
    <x v="4"/>
    <s v="P002"/>
    <x v="1"/>
    <n v="1"/>
    <n v="599"/>
    <n v="0"/>
    <s v="Gift Card"/>
    <s v="Online"/>
    <x v="3"/>
    <n v="300"/>
    <n v="599"/>
    <n v="599"/>
  </r>
  <r>
    <n v="200298"/>
    <x v="310"/>
    <s v="C198"/>
    <x v="3"/>
    <s v="P012"/>
    <x v="0"/>
    <n v="1"/>
    <n v="10"/>
    <n v="0"/>
    <s v="Gift Card"/>
    <s v="In-Store"/>
    <x v="0"/>
    <n v="3"/>
    <n v="10"/>
    <n v="10"/>
  </r>
  <r>
    <n v="200314"/>
    <x v="311"/>
    <s v="C023"/>
    <x v="5"/>
    <s v="P011"/>
    <x v="0"/>
    <n v="2"/>
    <n v="13.5"/>
    <n v="0.1"/>
    <s v="Debit"/>
    <s v="In-Store"/>
    <x v="10"/>
    <n v="5"/>
    <n v="15"/>
    <n v="27"/>
  </r>
  <r>
    <n v="200158"/>
    <x v="311"/>
    <s v="C176"/>
    <x v="0"/>
    <s v="P009"/>
    <x v="3"/>
    <n v="2"/>
    <n v="11.4"/>
    <n v="0.05"/>
    <s v="Credit Card"/>
    <s v="In-Store"/>
    <x v="6"/>
    <n v="5"/>
    <n v="12"/>
    <n v="22.799999999999997"/>
  </r>
  <r>
    <n v="200744"/>
    <x v="312"/>
    <s v="C093"/>
    <x v="3"/>
    <s v="P002"/>
    <x v="1"/>
    <n v="5"/>
    <n v="569.04999999999995"/>
    <n v="0.05"/>
    <s v="Debit"/>
    <s v="In-Store"/>
    <x v="3"/>
    <n v="300"/>
    <n v="599"/>
    <n v="2845.25"/>
  </r>
  <r>
    <n v="200213"/>
    <x v="312"/>
    <s v="C003"/>
    <x v="0"/>
    <s v="P007"/>
    <x v="3"/>
    <n v="2"/>
    <n v="35"/>
    <n v="0"/>
    <s v="Gift Card"/>
    <s v="In-Store"/>
    <x v="9"/>
    <n v="15"/>
    <n v="35"/>
    <n v="70"/>
  </r>
  <r>
    <n v="200490"/>
    <x v="312"/>
    <s v="C068"/>
    <x v="4"/>
    <s v="P006"/>
    <x v="2"/>
    <n v="2"/>
    <n v="25"/>
    <n v="0"/>
    <s v="Credit Card"/>
    <s v="In-Store"/>
    <x v="11"/>
    <n v="10"/>
    <n v="25"/>
    <n v="50"/>
  </r>
  <r>
    <n v="200385"/>
    <x v="313"/>
    <s v="C072"/>
    <x v="5"/>
    <s v="P003"/>
    <x v="1"/>
    <n v="2"/>
    <n v="449.1"/>
    <n v="0.1"/>
    <s v="Gift Card"/>
    <s v="Online"/>
    <x v="4"/>
    <n v="250"/>
    <n v="499"/>
    <n v="898.2"/>
  </r>
  <r>
    <n v="200005"/>
    <x v="313"/>
    <s v="C013"/>
    <x v="5"/>
    <s v="P002"/>
    <x v="1"/>
    <n v="1"/>
    <n v="569.04999999999995"/>
    <n v="0.05"/>
    <s v="Credit Card"/>
    <s v="In-Store"/>
    <x v="3"/>
    <n v="300"/>
    <n v="599"/>
    <n v="569.04999999999995"/>
  </r>
  <r>
    <n v="200189"/>
    <x v="314"/>
    <s v="C187"/>
    <x v="5"/>
    <s v="P005"/>
    <x v="2"/>
    <n v="2"/>
    <n v="42.75"/>
    <n v="0.05"/>
    <s v="Debit"/>
    <s v="Online"/>
    <x v="7"/>
    <n v="20"/>
    <n v="45"/>
    <n v="85.5"/>
  </r>
  <r>
    <n v="200435"/>
    <x v="314"/>
    <s v="C041"/>
    <x v="4"/>
    <s v="P001"/>
    <x v="1"/>
    <n v="1"/>
    <n v="899"/>
    <n v="0"/>
    <s v="Gift Card"/>
    <s v="In-Store"/>
    <x v="1"/>
    <n v="500"/>
    <n v="899"/>
    <n v="899"/>
  </r>
  <r>
    <n v="200258"/>
    <x v="314"/>
    <s v="C057"/>
    <x v="3"/>
    <s v="P004"/>
    <x v="2"/>
    <n v="2"/>
    <n v="120"/>
    <n v="0"/>
    <s v="Gift Card"/>
    <s v="In-Store"/>
    <x v="2"/>
    <n v="60"/>
    <n v="120"/>
    <n v="240"/>
  </r>
  <r>
    <n v="200475"/>
    <x v="314"/>
    <s v="C003"/>
    <x v="0"/>
    <s v="P001"/>
    <x v="1"/>
    <n v="1"/>
    <n v="809.1"/>
    <n v="0.1"/>
    <s v="Gift Card"/>
    <s v="In-Store"/>
    <x v="1"/>
    <n v="500"/>
    <n v="899"/>
    <n v="809.1"/>
  </r>
  <r>
    <n v="200296"/>
    <x v="315"/>
    <s v="C169"/>
    <x v="2"/>
    <s v="P009"/>
    <x v="3"/>
    <n v="5"/>
    <n v="10.8"/>
    <n v="0.1"/>
    <s v="Gift Card"/>
    <s v="In-Store"/>
    <x v="6"/>
    <n v="5"/>
    <n v="12"/>
    <n v="54"/>
  </r>
  <r>
    <n v="200051"/>
    <x v="316"/>
    <s v="C106"/>
    <x v="1"/>
    <s v="P011"/>
    <x v="0"/>
    <n v="1"/>
    <n v="15"/>
    <n v="0"/>
    <s v="Credit Card"/>
    <s v="Online"/>
    <x v="10"/>
    <n v="5"/>
    <n v="15"/>
    <n v="15"/>
  </r>
  <r>
    <n v="200363"/>
    <x v="317"/>
    <s v="C125"/>
    <x v="4"/>
    <s v="P005"/>
    <x v="2"/>
    <n v="2"/>
    <n v="40.5"/>
    <n v="0.1"/>
    <s v="Gift Card"/>
    <s v="In-Store"/>
    <x v="7"/>
    <n v="20"/>
    <n v="45"/>
    <n v="81"/>
  </r>
  <r>
    <n v="200671"/>
    <x v="317"/>
    <s v="C040"/>
    <x v="2"/>
    <s v="P010"/>
    <x v="0"/>
    <n v="3"/>
    <n v="35"/>
    <n v="0"/>
    <s v="Cash"/>
    <s v="Online"/>
    <x v="8"/>
    <n v="15"/>
    <n v="35"/>
    <n v="105"/>
  </r>
  <r>
    <n v="200572"/>
    <x v="318"/>
    <s v="C033"/>
    <x v="3"/>
    <s v="P002"/>
    <x v="1"/>
    <n v="5"/>
    <n v="599"/>
    <n v="0"/>
    <s v="Gift Card"/>
    <s v="In-Store"/>
    <x v="3"/>
    <n v="300"/>
    <n v="599"/>
    <n v="2995"/>
  </r>
  <r>
    <n v="200651"/>
    <x v="318"/>
    <s v="C028"/>
    <x v="3"/>
    <s v="P011"/>
    <x v="0"/>
    <n v="2"/>
    <n v="14.25"/>
    <n v="0.05"/>
    <s v="Cash"/>
    <s v="In-Store"/>
    <x v="10"/>
    <n v="5"/>
    <n v="15"/>
    <n v="28.5"/>
  </r>
  <r>
    <n v="200184"/>
    <x v="319"/>
    <s v="C079"/>
    <x v="5"/>
    <s v="P011"/>
    <x v="0"/>
    <n v="2"/>
    <n v="14.25"/>
    <n v="0.05"/>
    <s v="Cash"/>
    <s v="In-Store"/>
    <x v="10"/>
    <n v="5"/>
    <n v="15"/>
    <n v="28.5"/>
  </r>
  <r>
    <n v="200591"/>
    <x v="319"/>
    <s v="C024"/>
    <x v="5"/>
    <s v="P011"/>
    <x v="0"/>
    <n v="1"/>
    <n v="15"/>
    <n v="0"/>
    <s v="Debit"/>
    <s v="Online"/>
    <x v="10"/>
    <n v="5"/>
    <n v="15"/>
    <n v="15"/>
  </r>
  <r>
    <n v="200377"/>
    <x v="319"/>
    <s v="C075"/>
    <x v="3"/>
    <s v="P007"/>
    <x v="3"/>
    <n v="2"/>
    <n v="33.25"/>
    <n v="0.05"/>
    <s v="Debit"/>
    <s v="Online"/>
    <x v="9"/>
    <n v="15"/>
    <n v="35"/>
    <n v="66.5"/>
  </r>
  <r>
    <n v="200751"/>
    <x v="319"/>
    <s v="C025"/>
    <x v="5"/>
    <s v="P007"/>
    <x v="3"/>
    <n v="1"/>
    <n v="35"/>
    <n v="0"/>
    <s v="Credit Card"/>
    <s v="In-Store"/>
    <x v="9"/>
    <n v="15"/>
    <n v="35"/>
    <n v="35"/>
  </r>
  <r>
    <n v="200571"/>
    <x v="319"/>
    <s v="C112"/>
    <x v="4"/>
    <s v="P004"/>
    <x v="2"/>
    <n v="2"/>
    <n v="114"/>
    <n v="0.05"/>
    <s v="Credit Card"/>
    <s v="Online"/>
    <x v="2"/>
    <n v="60"/>
    <n v="120"/>
    <n v="228"/>
  </r>
  <r>
    <n v="200353"/>
    <x v="320"/>
    <s v="C022"/>
    <x v="1"/>
    <s v="P008"/>
    <x v="3"/>
    <n v="2"/>
    <n v="18"/>
    <n v="0.1"/>
    <s v="Cash"/>
    <s v="In-Store"/>
    <x v="5"/>
    <n v="8"/>
    <n v="20"/>
    <n v="36"/>
  </r>
  <r>
    <n v="200752"/>
    <x v="320"/>
    <s v="C185"/>
    <x v="3"/>
    <s v="P005"/>
    <x v="2"/>
    <n v="2"/>
    <n v="45"/>
    <n v="0"/>
    <s v="Debit"/>
    <s v="In-Store"/>
    <x v="7"/>
    <n v="20"/>
    <n v="45"/>
    <n v="90"/>
  </r>
  <r>
    <n v="200786"/>
    <x v="321"/>
    <s v="C047"/>
    <x v="1"/>
    <s v="P006"/>
    <x v="2"/>
    <n v="2"/>
    <n v="25"/>
    <n v="0"/>
    <s v="Debit"/>
    <s v="In-Store"/>
    <x v="11"/>
    <n v="10"/>
    <n v="25"/>
    <n v="50"/>
  </r>
  <r>
    <n v="200712"/>
    <x v="322"/>
    <s v="C090"/>
    <x v="2"/>
    <s v="P008"/>
    <x v="3"/>
    <n v="1"/>
    <n v="20"/>
    <n v="0"/>
    <s v="Credit Card"/>
    <s v="Online"/>
    <x v="5"/>
    <n v="8"/>
    <n v="20"/>
    <n v="20"/>
  </r>
  <r>
    <n v="200532"/>
    <x v="322"/>
    <s v="C150"/>
    <x v="0"/>
    <s v="P003"/>
    <x v="1"/>
    <n v="5"/>
    <n v="499"/>
    <n v="0"/>
    <s v="Gift Card"/>
    <s v="In-Store"/>
    <x v="4"/>
    <n v="250"/>
    <n v="499"/>
    <n v="2495"/>
  </r>
  <r>
    <n v="200023"/>
    <x v="323"/>
    <s v="C139"/>
    <x v="5"/>
    <s v="P012"/>
    <x v="0"/>
    <n v="5"/>
    <n v="9.5"/>
    <n v="0.05"/>
    <s v="Cash"/>
    <s v="Online"/>
    <x v="0"/>
    <n v="3"/>
    <n v="10"/>
    <n v="47.5"/>
  </r>
  <r>
    <n v="200422"/>
    <x v="324"/>
    <s v="C110"/>
    <x v="3"/>
    <s v="P003"/>
    <x v="1"/>
    <n v="1"/>
    <n v="474.05"/>
    <n v="0.05"/>
    <s v="Cash"/>
    <s v="Online"/>
    <x v="4"/>
    <n v="250"/>
    <n v="499"/>
    <n v="474.04999999999995"/>
  </r>
  <r>
    <n v="200012"/>
    <x v="325"/>
    <s v="C033"/>
    <x v="3"/>
    <s v="P006"/>
    <x v="2"/>
    <n v="1"/>
    <n v="23.75"/>
    <n v="0.05"/>
    <s v="Gift Card"/>
    <s v="Online"/>
    <x v="11"/>
    <n v="10"/>
    <n v="25"/>
    <n v="23.75"/>
  </r>
  <r>
    <n v="200375"/>
    <x v="325"/>
    <s v="C079"/>
    <x v="5"/>
    <s v="P007"/>
    <x v="3"/>
    <n v="1"/>
    <n v="35"/>
    <n v="0"/>
    <s v="Gift Card"/>
    <s v="In-Store"/>
    <x v="9"/>
    <n v="15"/>
    <n v="35"/>
    <n v="35"/>
  </r>
  <r>
    <n v="200477"/>
    <x v="326"/>
    <s v="C008"/>
    <x v="2"/>
    <s v="P008"/>
    <x v="3"/>
    <n v="2"/>
    <n v="20"/>
    <n v="0"/>
    <s v="Gift Card"/>
    <s v="In-Store"/>
    <x v="5"/>
    <n v="8"/>
    <n v="20"/>
    <n v="40"/>
  </r>
  <r>
    <n v="200787"/>
    <x v="326"/>
    <s v="C038"/>
    <x v="5"/>
    <s v="P004"/>
    <x v="2"/>
    <n v="1"/>
    <n v="120"/>
    <n v="0"/>
    <s v="Credit Card"/>
    <s v="Online"/>
    <x v="2"/>
    <n v="60"/>
    <n v="120"/>
    <n v="120"/>
  </r>
  <r>
    <n v="200714"/>
    <x v="326"/>
    <s v="C168"/>
    <x v="5"/>
    <s v="P010"/>
    <x v="0"/>
    <n v="2"/>
    <n v="35"/>
    <n v="0"/>
    <s v="Cash"/>
    <s v="In-Store"/>
    <x v="8"/>
    <n v="15"/>
    <n v="35"/>
    <n v="70"/>
  </r>
  <r>
    <n v="200692"/>
    <x v="327"/>
    <s v="C105"/>
    <x v="0"/>
    <s v="P011"/>
    <x v="0"/>
    <n v="2"/>
    <n v="15"/>
    <n v="0"/>
    <s v="Gift Card"/>
    <s v="Online"/>
    <x v="10"/>
    <n v="5"/>
    <n v="15"/>
    <n v="30"/>
  </r>
  <r>
    <n v="200186"/>
    <x v="328"/>
    <s v="C165"/>
    <x v="5"/>
    <s v="P010"/>
    <x v="0"/>
    <n v="3"/>
    <n v="35"/>
    <n v="0"/>
    <s v="Debit"/>
    <s v="In-Store"/>
    <x v="8"/>
    <n v="15"/>
    <n v="35"/>
    <n v="105"/>
  </r>
  <r>
    <n v="200785"/>
    <x v="329"/>
    <s v="C026"/>
    <x v="4"/>
    <s v="P005"/>
    <x v="2"/>
    <n v="1"/>
    <n v="40.5"/>
    <n v="0.1"/>
    <s v="Debit"/>
    <s v="Online"/>
    <x v="7"/>
    <n v="20"/>
    <n v="45"/>
    <n v="40.5"/>
  </r>
  <r>
    <n v="200053"/>
    <x v="329"/>
    <s v="C185"/>
    <x v="3"/>
    <s v="P006"/>
    <x v="2"/>
    <n v="1"/>
    <n v="25"/>
    <n v="0"/>
    <s v="Debit"/>
    <s v="Online"/>
    <x v="11"/>
    <n v="10"/>
    <n v="25"/>
    <n v="25"/>
  </r>
  <r>
    <n v="200050"/>
    <x v="330"/>
    <s v="C075"/>
    <x v="3"/>
    <s v="P004"/>
    <x v="2"/>
    <n v="2"/>
    <n v="120"/>
    <n v="0"/>
    <s v="Gift Card"/>
    <s v="Online"/>
    <x v="2"/>
    <n v="60"/>
    <n v="120"/>
    <n v="240"/>
  </r>
  <r>
    <n v="200551"/>
    <x v="330"/>
    <s v="C119"/>
    <x v="1"/>
    <s v="P008"/>
    <x v="3"/>
    <n v="1"/>
    <n v="20"/>
    <n v="0"/>
    <s v="Debit"/>
    <s v="Online"/>
    <x v="5"/>
    <n v="8"/>
    <n v="20"/>
    <n v="20"/>
  </r>
  <r>
    <n v="200416"/>
    <x v="330"/>
    <s v="C146"/>
    <x v="2"/>
    <s v="P003"/>
    <x v="1"/>
    <n v="2"/>
    <n v="449.1"/>
    <n v="0.1"/>
    <s v="Cash"/>
    <s v="In-Store"/>
    <x v="4"/>
    <n v="250"/>
    <n v="499"/>
    <n v="898.2"/>
  </r>
  <r>
    <n v="200754"/>
    <x v="331"/>
    <s v="C006"/>
    <x v="4"/>
    <s v="P009"/>
    <x v="3"/>
    <n v="2"/>
    <n v="12"/>
    <n v="0"/>
    <s v="Credit Card"/>
    <s v="Online"/>
    <x v="6"/>
    <n v="5"/>
    <n v="12"/>
    <n v="24"/>
  </r>
  <r>
    <n v="200052"/>
    <x v="332"/>
    <s v="C194"/>
    <x v="2"/>
    <s v="P002"/>
    <x v="1"/>
    <n v="3"/>
    <n v="539.1"/>
    <n v="0.1"/>
    <s v="Gift Card"/>
    <s v="Online"/>
    <x v="3"/>
    <n v="300"/>
    <n v="599"/>
    <n v="1617.3"/>
  </r>
  <r>
    <n v="200173"/>
    <x v="333"/>
    <s v="C049"/>
    <x v="1"/>
    <s v="P004"/>
    <x v="2"/>
    <n v="5"/>
    <n v="108"/>
    <n v="0.1"/>
    <s v="Credit Card"/>
    <s v="In-Store"/>
    <x v="2"/>
    <n v="60"/>
    <n v="120"/>
    <n v="540"/>
  </r>
  <r>
    <n v="200218"/>
    <x v="333"/>
    <s v="C077"/>
    <x v="4"/>
    <s v="P008"/>
    <x v="3"/>
    <n v="2"/>
    <n v="20"/>
    <n v="0"/>
    <s v="Debit"/>
    <s v="Online"/>
    <x v="5"/>
    <n v="8"/>
    <n v="20"/>
    <n v="40"/>
  </r>
  <r>
    <n v="200561"/>
    <x v="333"/>
    <s v="C148"/>
    <x v="1"/>
    <s v="P012"/>
    <x v="0"/>
    <n v="3"/>
    <n v="9"/>
    <n v="0.1"/>
    <s v="Cash"/>
    <s v="In-Store"/>
    <x v="0"/>
    <n v="3"/>
    <n v="10"/>
    <n v="27"/>
  </r>
  <r>
    <n v="200588"/>
    <x v="334"/>
    <s v="C184"/>
    <x v="5"/>
    <s v="P004"/>
    <x v="2"/>
    <n v="2"/>
    <n v="120"/>
    <n v="0"/>
    <s v="Debit"/>
    <s v="In-Store"/>
    <x v="2"/>
    <n v="60"/>
    <n v="120"/>
    <n v="240"/>
  </r>
  <r>
    <n v="200176"/>
    <x v="334"/>
    <s v="C003"/>
    <x v="0"/>
    <s v="P006"/>
    <x v="2"/>
    <n v="1"/>
    <n v="25"/>
    <n v="0"/>
    <s v="Gift Card"/>
    <s v="In-Store"/>
    <x v="11"/>
    <n v="10"/>
    <n v="25"/>
    <n v="25"/>
  </r>
  <r>
    <n v="200705"/>
    <x v="335"/>
    <s v="C109"/>
    <x v="4"/>
    <s v="P010"/>
    <x v="0"/>
    <n v="3"/>
    <n v="35"/>
    <n v="0"/>
    <s v="Credit Card"/>
    <s v="In-Store"/>
    <x v="8"/>
    <n v="15"/>
    <n v="35"/>
    <n v="105"/>
  </r>
  <r>
    <n v="200796"/>
    <x v="336"/>
    <s v="C108"/>
    <x v="1"/>
    <s v="P005"/>
    <x v="2"/>
    <n v="1"/>
    <n v="45"/>
    <n v="0"/>
    <s v="Credit Card"/>
    <s v="In-Store"/>
    <x v="7"/>
    <n v="20"/>
    <n v="45"/>
    <n v="45"/>
  </r>
  <r>
    <n v="200563"/>
    <x v="337"/>
    <s v="C169"/>
    <x v="2"/>
    <s v="P011"/>
    <x v="0"/>
    <n v="2"/>
    <n v="14.25"/>
    <n v="0.05"/>
    <s v="Gift Card"/>
    <s v="Online"/>
    <x v="10"/>
    <n v="5"/>
    <n v="15"/>
    <n v="28.5"/>
  </r>
  <r>
    <n v="200097"/>
    <x v="338"/>
    <s v="C172"/>
    <x v="1"/>
    <s v="P005"/>
    <x v="2"/>
    <n v="5"/>
    <n v="40.5"/>
    <n v="0.1"/>
    <s v="Gift Card"/>
    <s v="In-Store"/>
    <x v="7"/>
    <n v="20"/>
    <n v="45"/>
    <n v="202.5"/>
  </r>
  <r>
    <n v="200769"/>
    <x v="338"/>
    <s v="C116"/>
    <x v="3"/>
    <s v="P012"/>
    <x v="0"/>
    <n v="3"/>
    <n v="9"/>
    <n v="0.1"/>
    <s v="Cash"/>
    <s v="In-Store"/>
    <x v="0"/>
    <n v="3"/>
    <n v="10"/>
    <n v="27"/>
  </r>
  <r>
    <n v="200684"/>
    <x v="338"/>
    <s v="C079"/>
    <x v="5"/>
    <s v="P006"/>
    <x v="2"/>
    <n v="3"/>
    <n v="22.5"/>
    <n v="0.1"/>
    <s v="Debit"/>
    <s v="Online"/>
    <x v="11"/>
    <n v="10"/>
    <n v="25"/>
    <n v="67.5"/>
  </r>
  <r>
    <n v="200448"/>
    <x v="339"/>
    <s v="C136"/>
    <x v="5"/>
    <s v="P003"/>
    <x v="1"/>
    <n v="2"/>
    <n v="499"/>
    <n v="0"/>
    <s v="Cash"/>
    <s v="In-Store"/>
    <x v="4"/>
    <n v="250"/>
    <n v="499"/>
    <n v="998"/>
  </r>
  <r>
    <n v="200008"/>
    <x v="340"/>
    <s v="C166"/>
    <x v="1"/>
    <s v="P003"/>
    <x v="1"/>
    <n v="2"/>
    <n v="499"/>
    <n v="0"/>
    <s v="Credit Card"/>
    <s v="In-Store"/>
    <x v="4"/>
    <n v="250"/>
    <n v="499"/>
    <n v="998"/>
  </r>
  <r>
    <n v="200201"/>
    <x v="340"/>
    <s v="C167"/>
    <x v="5"/>
    <s v="P008"/>
    <x v="3"/>
    <n v="1"/>
    <n v="19"/>
    <n v="0.05"/>
    <s v="Cash"/>
    <s v="Online"/>
    <x v="5"/>
    <n v="8"/>
    <n v="20"/>
    <n v="19"/>
  </r>
  <r>
    <n v="200530"/>
    <x v="340"/>
    <s v="C169"/>
    <x v="2"/>
    <s v="P012"/>
    <x v="0"/>
    <n v="5"/>
    <n v="9"/>
    <n v="0.1"/>
    <s v="Debit"/>
    <s v="Online"/>
    <x v="0"/>
    <n v="3"/>
    <n v="10"/>
    <n v="45"/>
  </r>
  <r>
    <n v="200517"/>
    <x v="341"/>
    <s v="C183"/>
    <x v="5"/>
    <s v="P004"/>
    <x v="2"/>
    <n v="1"/>
    <n v="108"/>
    <n v="0.1"/>
    <s v="Gift Card"/>
    <s v="Online"/>
    <x v="2"/>
    <n v="60"/>
    <n v="120"/>
    <n v="108"/>
  </r>
  <r>
    <n v="200793"/>
    <x v="341"/>
    <s v="C165"/>
    <x v="5"/>
    <s v="P010"/>
    <x v="0"/>
    <n v="3"/>
    <n v="35"/>
    <n v="0"/>
    <s v="Gift Card"/>
    <s v="In-Store"/>
    <x v="8"/>
    <n v="15"/>
    <n v="35"/>
    <n v="105"/>
  </r>
  <r>
    <n v="200636"/>
    <x v="342"/>
    <s v="C099"/>
    <x v="2"/>
    <s v="P003"/>
    <x v="1"/>
    <n v="1"/>
    <n v="499"/>
    <n v="0"/>
    <s v="Debit"/>
    <s v="Online"/>
    <x v="4"/>
    <n v="250"/>
    <n v="499"/>
    <n v="499"/>
  </r>
  <r>
    <n v="200393"/>
    <x v="343"/>
    <s v="C115"/>
    <x v="2"/>
    <s v="P012"/>
    <x v="0"/>
    <n v="1"/>
    <n v="9.5"/>
    <n v="0.05"/>
    <s v="Debit"/>
    <s v="Online"/>
    <x v="0"/>
    <n v="3"/>
    <n v="10"/>
    <n v="9.5"/>
  </r>
  <r>
    <n v="200638"/>
    <x v="344"/>
    <s v="C078"/>
    <x v="1"/>
    <s v="P002"/>
    <x v="1"/>
    <n v="2"/>
    <n v="599"/>
    <n v="0"/>
    <s v="Credit Card"/>
    <s v="Online"/>
    <x v="3"/>
    <n v="300"/>
    <n v="599"/>
    <n v="1198"/>
  </r>
  <r>
    <n v="200433"/>
    <x v="344"/>
    <s v="C107"/>
    <x v="3"/>
    <s v="P006"/>
    <x v="2"/>
    <n v="3"/>
    <n v="25"/>
    <n v="0"/>
    <s v="Cash"/>
    <s v="In-Store"/>
    <x v="11"/>
    <n v="10"/>
    <n v="25"/>
    <n v="75"/>
  </r>
  <r>
    <n v="200240"/>
    <x v="345"/>
    <s v="C063"/>
    <x v="5"/>
    <s v="P012"/>
    <x v="0"/>
    <n v="1"/>
    <n v="10"/>
    <n v="0"/>
    <s v="Debit"/>
    <s v="Online"/>
    <x v="0"/>
    <n v="3"/>
    <n v="10"/>
    <n v="10"/>
  </r>
  <r>
    <n v="200729"/>
    <x v="345"/>
    <s v="C058"/>
    <x v="5"/>
    <s v="P003"/>
    <x v="1"/>
    <n v="2"/>
    <n v="449.1"/>
    <n v="0.1"/>
    <s v="Gift Card"/>
    <s v="In-Store"/>
    <x v="4"/>
    <n v="250"/>
    <n v="499"/>
    <n v="898.2"/>
  </r>
  <r>
    <n v="200496"/>
    <x v="345"/>
    <s v="C116"/>
    <x v="3"/>
    <s v="P008"/>
    <x v="3"/>
    <n v="2"/>
    <n v="20"/>
    <n v="0"/>
    <s v="Cash"/>
    <s v="Online"/>
    <x v="5"/>
    <n v="8"/>
    <n v="20"/>
    <n v="40"/>
  </r>
  <r>
    <n v="200699"/>
    <x v="346"/>
    <s v="C169"/>
    <x v="2"/>
    <s v="P001"/>
    <x v="1"/>
    <n v="2"/>
    <n v="854.05"/>
    <n v="0.05"/>
    <s v="Cash"/>
    <s v="Online"/>
    <x v="1"/>
    <n v="500"/>
    <n v="899"/>
    <n v="1708.1"/>
  </r>
  <r>
    <n v="200335"/>
    <x v="347"/>
    <s v="C130"/>
    <x v="5"/>
    <s v="P008"/>
    <x v="3"/>
    <n v="2"/>
    <n v="19"/>
    <n v="0.05"/>
    <s v="Debit"/>
    <s v="In-Store"/>
    <x v="5"/>
    <n v="8"/>
    <n v="20"/>
    <n v="38"/>
  </r>
  <r>
    <n v="200732"/>
    <x v="348"/>
    <s v="C090"/>
    <x v="2"/>
    <s v="P003"/>
    <x v="1"/>
    <n v="2"/>
    <n v="499"/>
    <n v="0"/>
    <s v="Credit Card"/>
    <s v="Online"/>
    <x v="4"/>
    <n v="250"/>
    <n v="499"/>
    <n v="998"/>
  </r>
  <r>
    <n v="200370"/>
    <x v="349"/>
    <s v="C052"/>
    <x v="4"/>
    <s v="P006"/>
    <x v="2"/>
    <n v="1"/>
    <n v="25"/>
    <n v="0"/>
    <s v="Debit"/>
    <s v="In-Store"/>
    <x v="11"/>
    <n v="10"/>
    <n v="25"/>
    <n v="25"/>
  </r>
  <r>
    <n v="200424"/>
    <x v="349"/>
    <s v="C192"/>
    <x v="4"/>
    <s v="P005"/>
    <x v="2"/>
    <n v="3"/>
    <n v="45"/>
    <n v="0"/>
    <s v="Credit Card"/>
    <s v="Online"/>
    <x v="7"/>
    <n v="20"/>
    <n v="45"/>
    <n v="135"/>
  </r>
  <r>
    <n v="200567"/>
    <x v="350"/>
    <s v="C114"/>
    <x v="1"/>
    <s v="P008"/>
    <x v="3"/>
    <n v="1"/>
    <n v="18"/>
    <n v="0.1"/>
    <s v="Debit"/>
    <s v="In-Store"/>
    <x v="5"/>
    <n v="8"/>
    <n v="20"/>
    <n v="18"/>
  </r>
  <r>
    <n v="200554"/>
    <x v="350"/>
    <s v="C161"/>
    <x v="5"/>
    <s v="P009"/>
    <x v="3"/>
    <n v="3"/>
    <n v="12"/>
    <n v="0"/>
    <s v="Debit"/>
    <s v="Online"/>
    <x v="6"/>
    <n v="5"/>
    <n v="12"/>
    <n v="36"/>
  </r>
  <r>
    <n v="200349"/>
    <x v="350"/>
    <s v="C098"/>
    <x v="3"/>
    <s v="P002"/>
    <x v="1"/>
    <n v="5"/>
    <n v="599"/>
    <n v="0"/>
    <s v="Credit Card"/>
    <s v="Online"/>
    <x v="3"/>
    <n v="300"/>
    <n v="599"/>
    <n v="2995"/>
  </r>
  <r>
    <n v="200650"/>
    <x v="351"/>
    <s v="C026"/>
    <x v="4"/>
    <s v="P012"/>
    <x v="0"/>
    <n v="1"/>
    <n v="10"/>
    <n v="0"/>
    <s v="Debit"/>
    <s v="In-Store"/>
    <x v="0"/>
    <n v="3"/>
    <n v="10"/>
    <n v="10"/>
  </r>
  <r>
    <n v="200656"/>
    <x v="352"/>
    <s v="C104"/>
    <x v="3"/>
    <s v="P003"/>
    <x v="1"/>
    <n v="1"/>
    <n v="449.1"/>
    <n v="0.1"/>
    <s v="Credit Card"/>
    <s v="In-Store"/>
    <x v="4"/>
    <n v="250"/>
    <n v="499"/>
    <n v="449.1"/>
  </r>
  <r>
    <n v="200616"/>
    <x v="353"/>
    <s v="C096"/>
    <x v="4"/>
    <s v="P011"/>
    <x v="0"/>
    <n v="1"/>
    <n v="15"/>
    <n v="0"/>
    <s v="Credit Card"/>
    <s v="In-Store"/>
    <x v="10"/>
    <n v="5"/>
    <n v="15"/>
    <n v="15"/>
  </r>
  <r>
    <n v="200523"/>
    <x v="354"/>
    <s v="C126"/>
    <x v="1"/>
    <s v="P007"/>
    <x v="3"/>
    <n v="3"/>
    <n v="35"/>
    <n v="0"/>
    <s v="Credit Card"/>
    <s v="Online"/>
    <x v="9"/>
    <n v="15"/>
    <n v="35"/>
    <n v="105"/>
  </r>
  <r>
    <n v="200125"/>
    <x v="354"/>
    <s v="C089"/>
    <x v="0"/>
    <s v="P008"/>
    <x v="3"/>
    <n v="1"/>
    <n v="19"/>
    <n v="0.05"/>
    <s v="Cash"/>
    <s v="In-Store"/>
    <x v="5"/>
    <n v="8"/>
    <n v="20"/>
    <n v="19"/>
  </r>
  <r>
    <n v="200602"/>
    <x v="354"/>
    <s v="C013"/>
    <x v="5"/>
    <s v="P005"/>
    <x v="2"/>
    <n v="5"/>
    <n v="42.75"/>
    <n v="0.05"/>
    <s v="Cash"/>
    <s v="In-Store"/>
    <x v="7"/>
    <n v="20"/>
    <n v="45"/>
    <n v="213.75"/>
  </r>
  <r>
    <n v="200270"/>
    <x v="355"/>
    <s v="C122"/>
    <x v="3"/>
    <s v="P002"/>
    <x v="1"/>
    <n v="2"/>
    <n v="539.1"/>
    <n v="0.1"/>
    <s v="Credit Card"/>
    <s v="In-Store"/>
    <x v="3"/>
    <n v="300"/>
    <n v="599"/>
    <n v="1078.2"/>
  </r>
  <r>
    <n v="200303"/>
    <x v="355"/>
    <s v="C126"/>
    <x v="1"/>
    <s v="P009"/>
    <x v="3"/>
    <n v="3"/>
    <n v="10.8"/>
    <n v="0.1"/>
    <s v="Debit"/>
    <s v="Online"/>
    <x v="6"/>
    <n v="5"/>
    <n v="12"/>
    <n v="32.4"/>
  </r>
  <r>
    <n v="200100"/>
    <x v="355"/>
    <s v="C072"/>
    <x v="5"/>
    <s v="P003"/>
    <x v="1"/>
    <n v="5"/>
    <n v="499"/>
    <n v="0"/>
    <s v="Cash"/>
    <s v="In-Store"/>
    <x v="4"/>
    <n v="250"/>
    <n v="499"/>
    <n v="2495"/>
  </r>
  <r>
    <n v="200143"/>
    <x v="355"/>
    <s v="C019"/>
    <x v="5"/>
    <s v="P001"/>
    <x v="1"/>
    <n v="5"/>
    <n v="854.05"/>
    <n v="0.05"/>
    <s v="Debit"/>
    <s v="Online"/>
    <x v="1"/>
    <n v="500"/>
    <n v="899"/>
    <n v="4270.25"/>
  </r>
  <r>
    <n v="200550"/>
    <x v="355"/>
    <s v="C175"/>
    <x v="0"/>
    <s v="P004"/>
    <x v="2"/>
    <n v="2"/>
    <n v="120"/>
    <n v="0"/>
    <s v="Debit"/>
    <s v="Online"/>
    <x v="2"/>
    <n v="60"/>
    <n v="120"/>
    <n v="240"/>
  </r>
  <r>
    <n v="200444"/>
    <x v="356"/>
    <s v="C037"/>
    <x v="5"/>
    <s v="P008"/>
    <x v="3"/>
    <n v="5"/>
    <n v="18"/>
    <n v="0.1"/>
    <s v="Cash"/>
    <s v="Online"/>
    <x v="5"/>
    <n v="8"/>
    <n v="20"/>
    <n v="90"/>
  </r>
  <r>
    <n v="200180"/>
    <x v="356"/>
    <s v="C013"/>
    <x v="5"/>
    <s v="P010"/>
    <x v="0"/>
    <n v="2"/>
    <n v="35"/>
    <n v="0"/>
    <s v="Debit"/>
    <s v="In-Store"/>
    <x v="8"/>
    <n v="15"/>
    <n v="35"/>
    <n v="70"/>
  </r>
  <r>
    <n v="200510"/>
    <x v="357"/>
    <s v="C177"/>
    <x v="4"/>
    <s v="P009"/>
    <x v="3"/>
    <n v="1"/>
    <n v="10.8"/>
    <n v="0.1"/>
    <s v="Cash"/>
    <s v="Online"/>
    <x v="6"/>
    <n v="5"/>
    <n v="12"/>
    <n v="10.8"/>
  </r>
  <r>
    <n v="200215"/>
    <x v="357"/>
    <s v="C135"/>
    <x v="3"/>
    <s v="P007"/>
    <x v="3"/>
    <n v="1"/>
    <n v="33.25"/>
    <n v="0.05"/>
    <s v="Gift Card"/>
    <s v="Online"/>
    <x v="9"/>
    <n v="15"/>
    <n v="35"/>
    <n v="33.25"/>
  </r>
  <r>
    <n v="200179"/>
    <x v="358"/>
    <s v="C018"/>
    <x v="0"/>
    <s v="P001"/>
    <x v="1"/>
    <n v="2"/>
    <n v="899"/>
    <n v="0"/>
    <s v="Gift Card"/>
    <s v="Online"/>
    <x v="1"/>
    <n v="500"/>
    <n v="899"/>
    <n v="1798"/>
  </r>
  <r>
    <n v="200566"/>
    <x v="359"/>
    <s v="C032"/>
    <x v="1"/>
    <s v="P001"/>
    <x v="1"/>
    <n v="2"/>
    <n v="899"/>
    <n v="0"/>
    <s v="Gift Card"/>
    <s v="Online"/>
    <x v="1"/>
    <n v="500"/>
    <n v="899"/>
    <n v="1798"/>
  </r>
  <r>
    <n v="200629"/>
    <x v="359"/>
    <s v="C003"/>
    <x v="0"/>
    <s v="P005"/>
    <x v="2"/>
    <n v="1"/>
    <n v="40.5"/>
    <n v="0.1"/>
    <s v="Credit Card"/>
    <s v="Online"/>
    <x v="7"/>
    <n v="20"/>
    <n v="45"/>
    <n v="40.5"/>
  </r>
  <r>
    <n v="200227"/>
    <x v="359"/>
    <s v="C061"/>
    <x v="3"/>
    <s v="P002"/>
    <x v="1"/>
    <n v="2"/>
    <n v="599"/>
    <n v="0"/>
    <s v="Gift Card"/>
    <s v="Online"/>
    <x v="3"/>
    <n v="300"/>
    <n v="599"/>
    <n v="1198"/>
  </r>
  <r>
    <n v="200743"/>
    <x v="360"/>
    <s v="C018"/>
    <x v="0"/>
    <s v="P004"/>
    <x v="2"/>
    <n v="2"/>
    <n v="108"/>
    <n v="0.1"/>
    <s v="Credit Card"/>
    <s v="Online"/>
    <x v="2"/>
    <n v="60"/>
    <n v="120"/>
    <n v="216"/>
  </r>
  <r>
    <n v="200124"/>
    <x v="361"/>
    <s v="C141"/>
    <x v="3"/>
    <s v="P009"/>
    <x v="3"/>
    <n v="5"/>
    <n v="10.8"/>
    <n v="0.1"/>
    <s v="Cash"/>
    <s v="Online"/>
    <x v="6"/>
    <n v="5"/>
    <n v="12"/>
    <n v="54"/>
  </r>
  <r>
    <n v="200516"/>
    <x v="361"/>
    <s v="C088"/>
    <x v="2"/>
    <s v="P005"/>
    <x v="2"/>
    <n v="1"/>
    <n v="45"/>
    <n v="0"/>
    <s v="Credit Card"/>
    <s v="Online"/>
    <x v="7"/>
    <n v="20"/>
    <n v="45"/>
    <n v="45"/>
  </r>
  <r>
    <n v="200216"/>
    <x v="362"/>
    <s v="C160"/>
    <x v="4"/>
    <s v="P010"/>
    <x v="0"/>
    <n v="1"/>
    <n v="33.25"/>
    <n v="0.05"/>
    <s v="Debit"/>
    <s v="Online"/>
    <x v="8"/>
    <n v="15"/>
    <n v="35"/>
    <n v="33.25"/>
  </r>
  <r>
    <n v="200283"/>
    <x v="363"/>
    <s v="C175"/>
    <x v="0"/>
    <s v="P008"/>
    <x v="3"/>
    <n v="2"/>
    <n v="20"/>
    <n v="0"/>
    <s v="Cash"/>
    <s v="In-Store"/>
    <x v="5"/>
    <n v="8"/>
    <n v="20"/>
    <n v="40"/>
  </r>
  <r>
    <n v="200015"/>
    <x v="364"/>
    <s v="C132"/>
    <x v="1"/>
    <s v="P006"/>
    <x v="2"/>
    <n v="1"/>
    <n v="23.75"/>
    <n v="0.05"/>
    <s v="Gift Card"/>
    <s v="In-Store"/>
    <x v="11"/>
    <n v="10"/>
    <n v="25"/>
    <n v="23.75"/>
  </r>
  <r>
    <n v="200112"/>
    <x v="365"/>
    <s v="C112"/>
    <x v="4"/>
    <s v="P006"/>
    <x v="2"/>
    <n v="5"/>
    <n v="22.5"/>
    <n v="0.1"/>
    <s v="Cash"/>
    <s v="In-Store"/>
    <x v="11"/>
    <n v="10"/>
    <n v="25"/>
    <n v="112.5"/>
  </r>
  <r>
    <n v="200565"/>
    <x v="366"/>
    <s v="C085"/>
    <x v="1"/>
    <s v="P004"/>
    <x v="2"/>
    <n v="2"/>
    <n v="114"/>
    <n v="0.05"/>
    <s v="Credit Card"/>
    <s v="Online"/>
    <x v="2"/>
    <n v="60"/>
    <n v="120"/>
    <n v="228"/>
  </r>
  <r>
    <n v="200453"/>
    <x v="367"/>
    <s v="C037"/>
    <x v="5"/>
    <s v="P010"/>
    <x v="0"/>
    <n v="1"/>
    <n v="35"/>
    <n v="0"/>
    <s v="Debit"/>
    <s v="Online"/>
    <x v="8"/>
    <n v="15"/>
    <n v="35"/>
    <n v="35"/>
  </r>
  <r>
    <n v="200773"/>
    <x v="368"/>
    <s v="C156"/>
    <x v="2"/>
    <s v="P003"/>
    <x v="1"/>
    <n v="1"/>
    <n v="474.05"/>
    <n v="0.05"/>
    <s v="Gift Card"/>
    <s v="Online"/>
    <x v="4"/>
    <n v="250"/>
    <n v="499"/>
    <n v="474.04999999999995"/>
  </r>
  <r>
    <n v="200466"/>
    <x v="369"/>
    <s v="C044"/>
    <x v="2"/>
    <s v="P006"/>
    <x v="2"/>
    <n v="5"/>
    <n v="22.5"/>
    <n v="0.1"/>
    <s v="Cash"/>
    <s v="Online"/>
    <x v="11"/>
    <n v="10"/>
    <n v="25"/>
    <n v="112.5"/>
  </r>
  <r>
    <n v="200525"/>
    <x v="369"/>
    <s v="C140"/>
    <x v="5"/>
    <s v="P008"/>
    <x v="3"/>
    <n v="2"/>
    <n v="18"/>
    <n v="0.1"/>
    <s v="Gift Card"/>
    <s v="Online"/>
    <x v="5"/>
    <n v="8"/>
    <n v="20"/>
    <n v="36"/>
  </r>
  <r>
    <n v="200324"/>
    <x v="370"/>
    <s v="C109"/>
    <x v="4"/>
    <s v="P002"/>
    <x v="1"/>
    <n v="1"/>
    <n v="539.1"/>
    <n v="0.1"/>
    <s v="Cash"/>
    <s v="Online"/>
    <x v="3"/>
    <n v="300"/>
    <n v="599"/>
    <n v="539.1"/>
  </r>
  <r>
    <n v="200169"/>
    <x v="371"/>
    <s v="C122"/>
    <x v="3"/>
    <s v="P009"/>
    <x v="3"/>
    <n v="3"/>
    <n v="12"/>
    <n v="0"/>
    <s v="Gift Card"/>
    <s v="Online"/>
    <x v="6"/>
    <n v="5"/>
    <n v="12"/>
    <n v="36"/>
  </r>
  <r>
    <n v="200454"/>
    <x v="372"/>
    <s v="C156"/>
    <x v="2"/>
    <s v="P011"/>
    <x v="0"/>
    <n v="1"/>
    <n v="13.5"/>
    <n v="0.1"/>
    <s v="Credit Card"/>
    <s v="In-Store"/>
    <x v="10"/>
    <n v="5"/>
    <n v="15"/>
    <n v="13.5"/>
  </r>
  <r>
    <n v="200643"/>
    <x v="372"/>
    <s v="C108"/>
    <x v="1"/>
    <s v="P008"/>
    <x v="3"/>
    <n v="1"/>
    <n v="20"/>
    <n v="0"/>
    <s v="Credit Card"/>
    <s v="In-Store"/>
    <x v="5"/>
    <n v="8"/>
    <n v="20"/>
    <n v="20"/>
  </r>
  <r>
    <n v="200040"/>
    <x v="372"/>
    <s v="C140"/>
    <x v="5"/>
    <s v="P012"/>
    <x v="0"/>
    <n v="3"/>
    <n v="9"/>
    <n v="0.1"/>
    <s v="Gift Card"/>
    <s v="In-Store"/>
    <x v="0"/>
    <n v="3"/>
    <n v="10"/>
    <n v="27"/>
  </r>
  <r>
    <n v="200487"/>
    <x v="373"/>
    <s v="C011"/>
    <x v="1"/>
    <s v="P009"/>
    <x v="3"/>
    <n v="2"/>
    <n v="12"/>
    <n v="0"/>
    <s v="Credit Card"/>
    <s v="Online"/>
    <x v="6"/>
    <n v="5"/>
    <n v="12"/>
    <n v="24"/>
  </r>
  <r>
    <n v="200457"/>
    <x v="373"/>
    <s v="C049"/>
    <x v="1"/>
    <s v="P001"/>
    <x v="1"/>
    <n v="5"/>
    <n v="899"/>
    <n v="0"/>
    <s v="Credit Card"/>
    <s v="In-Store"/>
    <x v="1"/>
    <n v="500"/>
    <n v="899"/>
    <n v="4495"/>
  </r>
  <r>
    <n v="200365"/>
    <x v="374"/>
    <s v="C059"/>
    <x v="5"/>
    <s v="P010"/>
    <x v="0"/>
    <n v="3"/>
    <n v="35"/>
    <n v="0"/>
    <s v="Cash"/>
    <s v="In-Store"/>
    <x v="8"/>
    <n v="15"/>
    <n v="35"/>
    <n v="105"/>
  </r>
  <r>
    <n v="200174"/>
    <x v="374"/>
    <s v="C101"/>
    <x v="3"/>
    <s v="P001"/>
    <x v="1"/>
    <n v="2"/>
    <n v="899"/>
    <n v="0"/>
    <s v="Gift Card"/>
    <s v="In-Store"/>
    <x v="1"/>
    <n v="500"/>
    <n v="899"/>
    <n v="1798"/>
  </r>
  <r>
    <n v="200160"/>
    <x v="375"/>
    <s v="C072"/>
    <x v="5"/>
    <s v="P004"/>
    <x v="2"/>
    <n v="2"/>
    <n v="120"/>
    <n v="0"/>
    <s v="Gift Card"/>
    <s v="In-Store"/>
    <x v="2"/>
    <n v="60"/>
    <n v="120"/>
    <n v="240"/>
  </r>
  <r>
    <n v="200668"/>
    <x v="375"/>
    <s v="C140"/>
    <x v="5"/>
    <s v="P011"/>
    <x v="0"/>
    <n v="1"/>
    <n v="14.25"/>
    <n v="0.05"/>
    <s v="Cash"/>
    <s v="In-Store"/>
    <x v="10"/>
    <n v="5"/>
    <n v="15"/>
    <n v="14.25"/>
  </r>
  <r>
    <n v="200278"/>
    <x v="376"/>
    <s v="C084"/>
    <x v="3"/>
    <s v="P006"/>
    <x v="2"/>
    <n v="1"/>
    <n v="25"/>
    <n v="0"/>
    <s v="Gift Card"/>
    <s v="In-Store"/>
    <x v="11"/>
    <n v="10"/>
    <n v="25"/>
    <n v="25"/>
  </r>
  <r>
    <n v="200065"/>
    <x v="377"/>
    <s v="C111"/>
    <x v="0"/>
    <s v="P006"/>
    <x v="2"/>
    <n v="1"/>
    <n v="25"/>
    <n v="0"/>
    <s v="Debit"/>
    <s v="In-Store"/>
    <x v="11"/>
    <n v="10"/>
    <n v="25"/>
    <n v="25"/>
  </r>
  <r>
    <n v="200306"/>
    <x v="378"/>
    <s v="C150"/>
    <x v="0"/>
    <s v="P007"/>
    <x v="3"/>
    <n v="2"/>
    <n v="31.5"/>
    <n v="0.1"/>
    <s v="Credit Card"/>
    <s v="Online"/>
    <x v="9"/>
    <n v="15"/>
    <n v="35"/>
    <n v="63"/>
  </r>
  <r>
    <n v="200043"/>
    <x v="379"/>
    <s v="C115"/>
    <x v="2"/>
    <s v="P006"/>
    <x v="2"/>
    <n v="2"/>
    <n v="25"/>
    <n v="0"/>
    <s v="Debit"/>
    <s v="Online"/>
    <x v="11"/>
    <n v="10"/>
    <n v="25"/>
    <n v="50"/>
  </r>
  <r>
    <n v="200734"/>
    <x v="379"/>
    <s v="C106"/>
    <x v="1"/>
    <s v="P007"/>
    <x v="3"/>
    <n v="1"/>
    <n v="33.25"/>
    <n v="0.05"/>
    <s v="Gift Card"/>
    <s v="Online"/>
    <x v="9"/>
    <n v="15"/>
    <n v="35"/>
    <n v="33.25"/>
  </r>
  <r>
    <n v="200409"/>
    <x v="380"/>
    <s v="C117"/>
    <x v="0"/>
    <s v="P003"/>
    <x v="1"/>
    <n v="1"/>
    <n v="474.05"/>
    <n v="0.05"/>
    <s v="Cash"/>
    <s v="Online"/>
    <x v="4"/>
    <n v="250"/>
    <n v="499"/>
    <n v="474.04999999999995"/>
  </r>
  <r>
    <n v="200181"/>
    <x v="380"/>
    <s v="C070"/>
    <x v="1"/>
    <s v="P007"/>
    <x v="3"/>
    <n v="1"/>
    <n v="31.5"/>
    <n v="0.1"/>
    <s v="Debit"/>
    <s v="Online"/>
    <x v="9"/>
    <n v="15"/>
    <n v="35"/>
    <n v="31.5"/>
  </r>
  <r>
    <n v="200675"/>
    <x v="381"/>
    <s v="C019"/>
    <x v="5"/>
    <s v="P001"/>
    <x v="1"/>
    <n v="1"/>
    <n v="809.1"/>
    <n v="0.1"/>
    <s v="Gift Card"/>
    <s v="Online"/>
    <x v="1"/>
    <n v="500"/>
    <n v="899"/>
    <n v="809.1"/>
  </r>
  <r>
    <n v="200147"/>
    <x v="382"/>
    <s v="C189"/>
    <x v="4"/>
    <s v="P010"/>
    <x v="0"/>
    <n v="1"/>
    <n v="33.25"/>
    <n v="0.05"/>
    <s v="Cash"/>
    <s v="Online"/>
    <x v="8"/>
    <n v="15"/>
    <n v="35"/>
    <n v="33.25"/>
  </r>
  <r>
    <n v="200670"/>
    <x v="383"/>
    <s v="C062"/>
    <x v="0"/>
    <s v="P009"/>
    <x v="3"/>
    <n v="2"/>
    <n v="12"/>
    <n v="0"/>
    <s v="Debit"/>
    <s v="Online"/>
    <x v="6"/>
    <n v="5"/>
    <n v="12"/>
    <n v="24"/>
  </r>
  <r>
    <n v="200004"/>
    <x v="383"/>
    <s v="C164"/>
    <x v="4"/>
    <s v="P007"/>
    <x v="3"/>
    <n v="2"/>
    <n v="33.25"/>
    <n v="0.05"/>
    <s v="Debit"/>
    <s v="In-Store"/>
    <x v="9"/>
    <n v="15"/>
    <n v="35"/>
    <n v="66.5"/>
  </r>
  <r>
    <n v="200141"/>
    <x v="384"/>
    <s v="C036"/>
    <x v="5"/>
    <s v="P003"/>
    <x v="1"/>
    <n v="1"/>
    <n v="474.05"/>
    <n v="0.05"/>
    <s v="Credit Card"/>
    <s v="Online"/>
    <x v="4"/>
    <n v="250"/>
    <n v="499"/>
    <n v="474.04999999999995"/>
  </r>
  <r>
    <n v="200538"/>
    <x v="384"/>
    <s v="C193"/>
    <x v="1"/>
    <s v="P003"/>
    <x v="1"/>
    <n v="2"/>
    <n v="474.05"/>
    <n v="0.05"/>
    <s v="Gift Card"/>
    <s v="In-Store"/>
    <x v="4"/>
    <n v="250"/>
    <n v="499"/>
    <n v="948.09999999999991"/>
  </r>
  <r>
    <n v="200350"/>
    <x v="385"/>
    <s v="C037"/>
    <x v="5"/>
    <s v="P001"/>
    <x v="1"/>
    <n v="1"/>
    <n v="809.1"/>
    <n v="0.1"/>
    <s v="Cash"/>
    <s v="In-Store"/>
    <x v="1"/>
    <n v="500"/>
    <n v="899"/>
    <n v="809.1"/>
  </r>
  <r>
    <n v="200024"/>
    <x v="385"/>
    <s v="C142"/>
    <x v="5"/>
    <s v="P004"/>
    <x v="2"/>
    <n v="1"/>
    <n v="108"/>
    <n v="0.1"/>
    <s v="Cash"/>
    <s v="In-Store"/>
    <x v="2"/>
    <n v="60"/>
    <n v="120"/>
    <n v="108"/>
  </r>
  <r>
    <n v="200392"/>
    <x v="386"/>
    <s v="C122"/>
    <x v="3"/>
    <s v="P005"/>
    <x v="2"/>
    <n v="1"/>
    <n v="45"/>
    <n v="0"/>
    <s v="Cash"/>
    <s v="In-Store"/>
    <x v="7"/>
    <n v="20"/>
    <n v="45"/>
    <n v="45"/>
  </r>
  <r>
    <n v="200237"/>
    <x v="387"/>
    <s v="C079"/>
    <x v="5"/>
    <s v="P005"/>
    <x v="2"/>
    <n v="3"/>
    <n v="45"/>
    <n v="0"/>
    <s v="Credit Card"/>
    <s v="Online"/>
    <x v="7"/>
    <n v="20"/>
    <n v="45"/>
    <n v="135"/>
  </r>
  <r>
    <n v="200252"/>
    <x v="388"/>
    <s v="C038"/>
    <x v="5"/>
    <s v="P008"/>
    <x v="3"/>
    <n v="2"/>
    <n v="19"/>
    <n v="0.05"/>
    <s v="Cash"/>
    <s v="In-Store"/>
    <x v="5"/>
    <n v="8"/>
    <n v="20"/>
    <n v="38"/>
  </r>
  <r>
    <n v="200230"/>
    <x v="389"/>
    <s v="C192"/>
    <x v="4"/>
    <s v="P004"/>
    <x v="2"/>
    <n v="2"/>
    <n v="108"/>
    <n v="0.1"/>
    <s v="Debit"/>
    <s v="Online"/>
    <x v="2"/>
    <n v="60"/>
    <n v="120"/>
    <n v="216"/>
  </r>
  <r>
    <n v="200593"/>
    <x v="390"/>
    <s v="C133"/>
    <x v="1"/>
    <s v="P012"/>
    <x v="0"/>
    <n v="2"/>
    <n v="10"/>
    <n v="0"/>
    <s v="Credit Card"/>
    <s v="In-Store"/>
    <x v="0"/>
    <n v="3"/>
    <n v="10"/>
    <n v="20"/>
  </r>
  <r>
    <n v="200758"/>
    <x v="390"/>
    <s v="C080"/>
    <x v="3"/>
    <s v="P006"/>
    <x v="2"/>
    <n v="2"/>
    <n v="25"/>
    <n v="0"/>
    <s v="Credit Card"/>
    <s v="Online"/>
    <x v="11"/>
    <n v="10"/>
    <n v="25"/>
    <n v="50"/>
  </r>
  <r>
    <n v="200462"/>
    <x v="391"/>
    <s v="C021"/>
    <x v="5"/>
    <s v="P010"/>
    <x v="0"/>
    <n v="3"/>
    <n v="35"/>
    <n v="0"/>
    <s v="Cash"/>
    <s v="Online"/>
    <x v="8"/>
    <n v="15"/>
    <n v="35"/>
    <n v="105"/>
  </r>
  <r>
    <n v="200513"/>
    <x v="391"/>
    <s v="C097"/>
    <x v="0"/>
    <s v="P001"/>
    <x v="1"/>
    <n v="1"/>
    <n v="899"/>
    <n v="0"/>
    <s v="Credit Card"/>
    <s v="In-Store"/>
    <x v="1"/>
    <n v="500"/>
    <n v="899"/>
    <n v="899"/>
  </r>
  <r>
    <n v="200640"/>
    <x v="392"/>
    <s v="C044"/>
    <x v="2"/>
    <s v="P004"/>
    <x v="2"/>
    <n v="2"/>
    <n v="120"/>
    <n v="0"/>
    <s v="Debit"/>
    <s v="Online"/>
    <x v="2"/>
    <n v="60"/>
    <n v="120"/>
    <n v="240"/>
  </r>
  <r>
    <n v="200148"/>
    <x v="392"/>
    <s v="C087"/>
    <x v="1"/>
    <s v="P001"/>
    <x v="1"/>
    <n v="2"/>
    <n v="809.1"/>
    <n v="0.1"/>
    <s v="Credit Card"/>
    <s v="Online"/>
    <x v="1"/>
    <n v="500"/>
    <n v="899"/>
    <n v="1618.2"/>
  </r>
  <r>
    <n v="200703"/>
    <x v="393"/>
    <s v="C198"/>
    <x v="3"/>
    <s v="P009"/>
    <x v="3"/>
    <n v="5"/>
    <n v="11.4"/>
    <n v="0.05"/>
    <s v="Debit"/>
    <s v="In-Store"/>
    <x v="6"/>
    <n v="5"/>
    <n v="12"/>
    <n v="57"/>
  </r>
  <r>
    <n v="200171"/>
    <x v="393"/>
    <s v="C028"/>
    <x v="3"/>
    <s v="P004"/>
    <x v="2"/>
    <n v="2"/>
    <n v="108"/>
    <n v="0.1"/>
    <s v="Debit"/>
    <s v="Online"/>
    <x v="2"/>
    <n v="60"/>
    <n v="120"/>
    <n v="216"/>
  </r>
  <r>
    <n v="200480"/>
    <x v="393"/>
    <s v="C062"/>
    <x v="0"/>
    <s v="P005"/>
    <x v="2"/>
    <n v="3"/>
    <n v="40.5"/>
    <n v="0.1"/>
    <s v="Cash"/>
    <s v="Online"/>
    <x v="7"/>
    <n v="20"/>
    <n v="45"/>
    <n v="121.5"/>
  </r>
  <r>
    <n v="200724"/>
    <x v="394"/>
    <s v="C141"/>
    <x v="3"/>
    <s v="P006"/>
    <x v="2"/>
    <n v="1"/>
    <n v="25"/>
    <n v="0"/>
    <s v="Debit"/>
    <s v="Online"/>
    <x v="11"/>
    <n v="10"/>
    <n v="25"/>
    <n v="25"/>
  </r>
  <r>
    <n v="200663"/>
    <x v="395"/>
    <s v="C121"/>
    <x v="2"/>
    <s v="P003"/>
    <x v="1"/>
    <n v="5"/>
    <n v="499"/>
    <n v="0"/>
    <s v="Gift Card"/>
    <s v="Online"/>
    <x v="4"/>
    <n v="250"/>
    <n v="499"/>
    <n v="2495"/>
  </r>
  <r>
    <n v="200114"/>
    <x v="396"/>
    <s v="C078"/>
    <x v="1"/>
    <s v="P009"/>
    <x v="3"/>
    <n v="1"/>
    <n v="10.8"/>
    <n v="0.1"/>
    <s v="Cash"/>
    <s v="In-Store"/>
    <x v="6"/>
    <n v="5"/>
    <n v="12"/>
    <n v="10.8"/>
  </r>
  <r>
    <n v="200266"/>
    <x v="397"/>
    <s v="C102"/>
    <x v="3"/>
    <s v="P007"/>
    <x v="3"/>
    <n v="2"/>
    <n v="31.5"/>
    <n v="0.1"/>
    <s v="Credit Card"/>
    <s v="Online"/>
    <x v="9"/>
    <n v="15"/>
    <n v="35"/>
    <n v="63"/>
  </r>
  <r>
    <n v="200569"/>
    <x v="398"/>
    <s v="C141"/>
    <x v="3"/>
    <s v="P011"/>
    <x v="0"/>
    <n v="1"/>
    <n v="15"/>
    <n v="0"/>
    <s v="Gift Card"/>
    <s v="In-Store"/>
    <x v="10"/>
    <n v="5"/>
    <n v="15"/>
    <n v="15"/>
  </r>
  <r>
    <n v="200763"/>
    <x v="399"/>
    <s v="C187"/>
    <x v="5"/>
    <s v="P011"/>
    <x v="0"/>
    <n v="3"/>
    <n v="13.5"/>
    <n v="0.1"/>
    <s v="Gift Card"/>
    <s v="In-Store"/>
    <x v="10"/>
    <n v="5"/>
    <n v="15"/>
    <n v="40.5"/>
  </r>
  <r>
    <n v="200582"/>
    <x v="400"/>
    <s v="C099"/>
    <x v="2"/>
    <s v="P009"/>
    <x v="3"/>
    <n v="5"/>
    <n v="12"/>
    <n v="0"/>
    <s v="Gift Card"/>
    <s v="In-Store"/>
    <x v="6"/>
    <n v="5"/>
    <n v="12"/>
    <n v="60"/>
  </r>
  <r>
    <n v="200646"/>
    <x v="401"/>
    <s v="C081"/>
    <x v="1"/>
    <s v="P006"/>
    <x v="2"/>
    <n v="1"/>
    <n v="25"/>
    <n v="0"/>
    <s v="Cash"/>
    <s v="In-Store"/>
    <x v="11"/>
    <n v="10"/>
    <n v="25"/>
    <n v="25"/>
  </r>
  <r>
    <n v="200022"/>
    <x v="401"/>
    <s v="C164"/>
    <x v="4"/>
    <s v="P003"/>
    <x v="1"/>
    <n v="1"/>
    <n v="499"/>
    <n v="0"/>
    <s v="Cash"/>
    <s v="In-Store"/>
    <x v="4"/>
    <n v="250"/>
    <n v="499"/>
    <n v="499"/>
  </r>
  <r>
    <n v="200292"/>
    <x v="401"/>
    <s v="C089"/>
    <x v="0"/>
    <s v="P010"/>
    <x v="0"/>
    <n v="1"/>
    <n v="35"/>
    <n v="0"/>
    <s v="Cash"/>
    <s v="In-Store"/>
    <x v="8"/>
    <n v="15"/>
    <n v="35"/>
    <n v="35"/>
  </r>
  <r>
    <n v="200391"/>
    <x v="402"/>
    <s v="C031"/>
    <x v="5"/>
    <s v="P002"/>
    <x v="1"/>
    <n v="3"/>
    <n v="539.1"/>
    <n v="0.1"/>
    <s v="Gift Card"/>
    <s v="Online"/>
    <x v="3"/>
    <n v="300"/>
    <n v="599"/>
    <n v="1617.3"/>
  </r>
  <r>
    <n v="200603"/>
    <x v="403"/>
    <s v="C099"/>
    <x v="2"/>
    <s v="P002"/>
    <x v="1"/>
    <n v="1"/>
    <n v="569.04999999999995"/>
    <n v="0.05"/>
    <s v="Credit Card"/>
    <s v="Online"/>
    <x v="3"/>
    <n v="300"/>
    <n v="599"/>
    <n v="569.04999999999995"/>
  </r>
  <r>
    <n v="200316"/>
    <x v="403"/>
    <s v="C182"/>
    <x v="2"/>
    <s v="P001"/>
    <x v="1"/>
    <n v="1"/>
    <n v="899"/>
    <n v="0"/>
    <s v="Cash"/>
    <s v="Online"/>
    <x v="1"/>
    <n v="500"/>
    <n v="899"/>
    <n v="899"/>
  </r>
  <r>
    <n v="200109"/>
    <x v="404"/>
    <s v="C166"/>
    <x v="1"/>
    <s v="P003"/>
    <x v="1"/>
    <n v="1"/>
    <n v="449.1"/>
    <n v="0.1"/>
    <s v="Debit"/>
    <s v="In-Store"/>
    <x v="4"/>
    <n v="250"/>
    <n v="499"/>
    <n v="449.1"/>
  </r>
  <r>
    <n v="200501"/>
    <x v="404"/>
    <s v="C189"/>
    <x v="4"/>
    <s v="P010"/>
    <x v="0"/>
    <n v="1"/>
    <n v="33.25"/>
    <n v="0.05"/>
    <s v="Gift Card"/>
    <s v="In-Store"/>
    <x v="8"/>
    <n v="15"/>
    <n v="35"/>
    <n v="33.25"/>
  </r>
  <r>
    <n v="200534"/>
    <x v="404"/>
    <s v="C105"/>
    <x v="0"/>
    <s v="P005"/>
    <x v="2"/>
    <n v="2"/>
    <n v="40.5"/>
    <n v="0.1"/>
    <s v="Cash"/>
    <s v="Online"/>
    <x v="7"/>
    <n v="20"/>
    <n v="45"/>
    <n v="81"/>
  </r>
  <r>
    <n v="200233"/>
    <x v="405"/>
    <s v="C026"/>
    <x v="4"/>
    <s v="P010"/>
    <x v="0"/>
    <n v="1"/>
    <n v="35"/>
    <n v="0"/>
    <s v="Credit Card"/>
    <s v="Online"/>
    <x v="8"/>
    <n v="15"/>
    <n v="35"/>
    <n v="35"/>
  </r>
  <r>
    <n v="200136"/>
    <x v="405"/>
    <s v="C058"/>
    <x v="5"/>
    <s v="P003"/>
    <x v="1"/>
    <n v="1"/>
    <n v="474.05"/>
    <n v="0.05"/>
    <s v="Gift Card"/>
    <s v="In-Store"/>
    <x v="4"/>
    <n v="250"/>
    <n v="499"/>
    <n v="474.04999999999995"/>
  </r>
  <r>
    <n v="200552"/>
    <x v="405"/>
    <s v="C128"/>
    <x v="2"/>
    <s v="P010"/>
    <x v="0"/>
    <n v="2"/>
    <n v="35"/>
    <n v="0"/>
    <s v="Debit"/>
    <s v="Online"/>
    <x v="8"/>
    <n v="15"/>
    <n v="35"/>
    <n v="70"/>
  </r>
  <r>
    <n v="200164"/>
    <x v="406"/>
    <s v="C148"/>
    <x v="1"/>
    <s v="P002"/>
    <x v="1"/>
    <n v="1"/>
    <n v="569.04999999999995"/>
    <n v="0.05"/>
    <s v="Cash"/>
    <s v="In-Store"/>
    <x v="3"/>
    <n v="300"/>
    <n v="599"/>
    <n v="569.04999999999995"/>
  </r>
  <r>
    <n v="200134"/>
    <x v="407"/>
    <s v="C055"/>
    <x v="1"/>
    <s v="P008"/>
    <x v="3"/>
    <n v="1"/>
    <n v="18"/>
    <n v="0.1"/>
    <s v="Credit Card"/>
    <s v="In-Store"/>
    <x v="5"/>
    <n v="8"/>
    <n v="20"/>
    <n v="18"/>
  </r>
  <r>
    <n v="200784"/>
    <x v="408"/>
    <s v="C111"/>
    <x v="0"/>
    <s v="P004"/>
    <x v="2"/>
    <n v="1"/>
    <n v="120"/>
    <n v="0"/>
    <s v="Credit Card"/>
    <s v="In-Store"/>
    <x v="2"/>
    <n v="60"/>
    <n v="120"/>
    <n v="120"/>
  </r>
  <r>
    <n v="200719"/>
    <x v="409"/>
    <s v="C102"/>
    <x v="3"/>
    <s v="P010"/>
    <x v="0"/>
    <n v="3"/>
    <n v="35"/>
    <n v="0"/>
    <s v="Debit"/>
    <s v="Online"/>
    <x v="8"/>
    <n v="15"/>
    <n v="35"/>
    <n v="105"/>
  </r>
  <r>
    <n v="200037"/>
    <x v="409"/>
    <s v="C066"/>
    <x v="4"/>
    <s v="P004"/>
    <x v="2"/>
    <n v="1"/>
    <n v="114"/>
    <n v="0.05"/>
    <s v="Credit Card"/>
    <s v="In-Store"/>
    <x v="2"/>
    <n v="60"/>
    <n v="120"/>
    <n v="114"/>
  </r>
  <r>
    <n v="200239"/>
    <x v="409"/>
    <s v="C151"/>
    <x v="2"/>
    <s v="P001"/>
    <x v="1"/>
    <n v="2"/>
    <n v="899"/>
    <n v="0"/>
    <s v="Cash"/>
    <s v="Online"/>
    <x v="1"/>
    <n v="500"/>
    <n v="899"/>
    <n v="1798"/>
  </r>
  <r>
    <n v="200585"/>
    <x v="410"/>
    <s v="C187"/>
    <x v="5"/>
    <s v="P005"/>
    <x v="2"/>
    <n v="1"/>
    <n v="45"/>
    <n v="0"/>
    <s v="Cash"/>
    <s v="Online"/>
    <x v="7"/>
    <n v="20"/>
    <n v="45"/>
    <n v="45"/>
  </r>
  <r>
    <n v="200185"/>
    <x v="411"/>
    <s v="C138"/>
    <x v="3"/>
    <s v="P006"/>
    <x v="2"/>
    <n v="3"/>
    <n v="23.75"/>
    <n v="0.05"/>
    <s v="Cash"/>
    <s v="Online"/>
    <x v="11"/>
    <n v="10"/>
    <n v="25"/>
    <n v="71.25"/>
  </r>
  <r>
    <n v="200790"/>
    <x v="412"/>
    <s v="C078"/>
    <x v="1"/>
    <s v="P011"/>
    <x v="0"/>
    <n v="2"/>
    <n v="15"/>
    <n v="0"/>
    <s v="Credit Card"/>
    <s v="In-Store"/>
    <x v="10"/>
    <n v="5"/>
    <n v="15"/>
    <n v="30"/>
  </r>
  <r>
    <n v="200691"/>
    <x v="412"/>
    <s v="C123"/>
    <x v="2"/>
    <s v="P009"/>
    <x v="3"/>
    <n v="2"/>
    <n v="10.8"/>
    <n v="0.1"/>
    <s v="Gift Card"/>
    <s v="Online"/>
    <x v="6"/>
    <n v="5"/>
    <n v="12"/>
    <n v="21.6"/>
  </r>
  <r>
    <n v="200652"/>
    <x v="412"/>
    <s v="C001"/>
    <x v="1"/>
    <s v="P010"/>
    <x v="0"/>
    <n v="3"/>
    <n v="31.5"/>
    <n v="0.1"/>
    <s v="Cash"/>
    <s v="In-Store"/>
    <x v="8"/>
    <n v="15"/>
    <n v="35"/>
    <n v="94.5"/>
  </r>
  <r>
    <n v="200562"/>
    <x v="413"/>
    <s v="C051"/>
    <x v="4"/>
    <s v="P004"/>
    <x v="2"/>
    <n v="1"/>
    <n v="120"/>
    <n v="0"/>
    <s v="Cash"/>
    <s v="In-Store"/>
    <x v="2"/>
    <n v="60"/>
    <n v="120"/>
    <n v="120"/>
  </r>
  <r>
    <n v="200059"/>
    <x v="413"/>
    <s v="C007"/>
    <x v="0"/>
    <s v="P008"/>
    <x v="3"/>
    <n v="1"/>
    <n v="20"/>
    <n v="0"/>
    <s v="Cash"/>
    <s v="In-Store"/>
    <x v="5"/>
    <n v="8"/>
    <n v="20"/>
    <n v="20"/>
  </r>
  <r>
    <n v="200161"/>
    <x v="414"/>
    <s v="C127"/>
    <x v="2"/>
    <s v="P011"/>
    <x v="0"/>
    <n v="2"/>
    <n v="15"/>
    <n v="0"/>
    <s v="Credit Card"/>
    <s v="In-Store"/>
    <x v="10"/>
    <n v="5"/>
    <n v="15"/>
    <n v="30"/>
  </r>
  <r>
    <n v="200494"/>
    <x v="414"/>
    <s v="C039"/>
    <x v="5"/>
    <s v="P002"/>
    <x v="1"/>
    <n v="1"/>
    <n v="599"/>
    <n v="0"/>
    <s v="Gift Card"/>
    <s v="Online"/>
    <x v="3"/>
    <n v="300"/>
    <n v="599"/>
    <n v="599"/>
  </r>
  <r>
    <n v="200079"/>
    <x v="415"/>
    <s v="C187"/>
    <x v="5"/>
    <s v="P001"/>
    <x v="1"/>
    <n v="3"/>
    <n v="854.05"/>
    <n v="0.05"/>
    <s v="Credit Card"/>
    <s v="Online"/>
    <x v="1"/>
    <n v="500"/>
    <n v="899"/>
    <n v="2562.15"/>
  </r>
  <r>
    <n v="200029"/>
    <x v="416"/>
    <s v="C172"/>
    <x v="1"/>
    <s v="P002"/>
    <x v="1"/>
    <n v="1"/>
    <n v="599"/>
    <n v="0"/>
    <s v="Debit"/>
    <s v="Online"/>
    <x v="3"/>
    <n v="300"/>
    <n v="599"/>
    <n v="599"/>
  </r>
  <r>
    <n v="200133"/>
    <x v="417"/>
    <s v="C151"/>
    <x v="2"/>
    <s v="P010"/>
    <x v="0"/>
    <n v="1"/>
    <n v="33.25"/>
    <n v="0.05"/>
    <s v="Gift Card"/>
    <s v="Online"/>
    <x v="8"/>
    <n v="15"/>
    <n v="35"/>
    <n v="33.25"/>
  </r>
  <r>
    <n v="200073"/>
    <x v="417"/>
    <s v="C131"/>
    <x v="5"/>
    <s v="P009"/>
    <x v="3"/>
    <n v="1"/>
    <n v="12"/>
    <n v="0"/>
    <s v="Gift Card"/>
    <s v="In-Store"/>
    <x v="6"/>
    <n v="5"/>
    <n v="12"/>
    <n v="12"/>
  </r>
  <r>
    <n v="200575"/>
    <x v="418"/>
    <s v="C062"/>
    <x v="0"/>
    <s v="P001"/>
    <x v="1"/>
    <n v="2"/>
    <n v="809.1"/>
    <n v="0.1"/>
    <s v="Gift Card"/>
    <s v="In-Store"/>
    <x v="1"/>
    <n v="500"/>
    <n v="899"/>
    <n v="1618.2"/>
  </r>
  <r>
    <n v="200168"/>
    <x v="419"/>
    <s v="C069"/>
    <x v="4"/>
    <s v="P002"/>
    <x v="1"/>
    <n v="1"/>
    <n v="599"/>
    <n v="0"/>
    <s v="Debit"/>
    <s v="In-Store"/>
    <x v="3"/>
    <n v="300"/>
    <n v="599"/>
    <n v="599"/>
  </r>
  <r>
    <n v="200589"/>
    <x v="420"/>
    <s v="C167"/>
    <x v="5"/>
    <s v="P012"/>
    <x v="0"/>
    <n v="2"/>
    <n v="10"/>
    <n v="0"/>
    <s v="Gift Card"/>
    <s v="In-Store"/>
    <x v="0"/>
    <n v="3"/>
    <n v="10"/>
    <n v="20"/>
  </r>
  <r>
    <n v="200431"/>
    <x v="420"/>
    <s v="C100"/>
    <x v="2"/>
    <s v="P012"/>
    <x v="0"/>
    <n v="1"/>
    <n v="9"/>
    <n v="0.1"/>
    <s v="Credit Card"/>
    <s v="In-Store"/>
    <x v="0"/>
    <n v="3"/>
    <n v="10"/>
    <n v="9"/>
  </r>
  <r>
    <n v="200542"/>
    <x v="421"/>
    <s v="C073"/>
    <x v="5"/>
    <s v="P006"/>
    <x v="2"/>
    <n v="2"/>
    <n v="22.5"/>
    <n v="0.1"/>
    <s v="Credit Card"/>
    <s v="In-Store"/>
    <x v="11"/>
    <n v="10"/>
    <n v="25"/>
    <n v="45"/>
  </r>
  <r>
    <n v="200374"/>
    <x v="421"/>
    <s v="C045"/>
    <x v="0"/>
    <s v="P004"/>
    <x v="2"/>
    <n v="3"/>
    <n v="114"/>
    <n v="0.05"/>
    <s v="Gift Card"/>
    <s v="In-Store"/>
    <x v="2"/>
    <n v="60"/>
    <n v="120"/>
    <n v="342"/>
  </r>
  <r>
    <n v="200621"/>
    <x v="422"/>
    <s v="C002"/>
    <x v="5"/>
    <s v="P012"/>
    <x v="0"/>
    <n v="5"/>
    <n v="9"/>
    <n v="0.1"/>
    <s v="Debit"/>
    <s v="In-Store"/>
    <x v="0"/>
    <n v="3"/>
    <n v="10"/>
    <n v="45"/>
  </r>
  <r>
    <n v="200327"/>
    <x v="422"/>
    <s v="C170"/>
    <x v="4"/>
    <s v="P008"/>
    <x v="3"/>
    <n v="1"/>
    <n v="19"/>
    <n v="0.05"/>
    <s v="Credit Card"/>
    <s v="In-Store"/>
    <x v="5"/>
    <n v="8"/>
    <n v="20"/>
    <n v="19"/>
  </r>
  <r>
    <n v="200106"/>
    <x v="423"/>
    <s v="C144"/>
    <x v="4"/>
    <s v="P003"/>
    <x v="1"/>
    <n v="1"/>
    <n v="474.05"/>
    <n v="0.05"/>
    <s v="Debit"/>
    <s v="In-Store"/>
    <x v="4"/>
    <n v="250"/>
    <n v="499"/>
    <n v="474.04999999999995"/>
  </r>
  <r>
    <n v="200187"/>
    <x v="423"/>
    <s v="C157"/>
    <x v="3"/>
    <s v="P006"/>
    <x v="2"/>
    <n v="1"/>
    <n v="22.5"/>
    <n v="0.1"/>
    <s v="Cash"/>
    <s v="In-Store"/>
    <x v="11"/>
    <n v="10"/>
    <n v="25"/>
    <n v="22.5"/>
  </r>
  <r>
    <n v="200286"/>
    <x v="423"/>
    <s v="C011"/>
    <x v="1"/>
    <s v="P008"/>
    <x v="3"/>
    <n v="3"/>
    <n v="20"/>
    <n v="0"/>
    <s v="Gift Card"/>
    <s v="In-Store"/>
    <x v="5"/>
    <n v="8"/>
    <n v="20"/>
    <n v="60"/>
  </r>
  <r>
    <n v="200137"/>
    <x v="424"/>
    <s v="C052"/>
    <x v="4"/>
    <s v="P006"/>
    <x v="2"/>
    <n v="3"/>
    <n v="25"/>
    <n v="0"/>
    <s v="Cash"/>
    <s v="In-Store"/>
    <x v="11"/>
    <n v="10"/>
    <n v="25"/>
    <n v="75"/>
  </r>
  <r>
    <n v="200319"/>
    <x v="425"/>
    <s v="C112"/>
    <x v="4"/>
    <s v="P012"/>
    <x v="0"/>
    <n v="2"/>
    <n v="9.5"/>
    <n v="0.05"/>
    <s v="Debit"/>
    <s v="Online"/>
    <x v="0"/>
    <n v="3"/>
    <n v="10"/>
    <n v="19"/>
  </r>
  <r>
    <n v="200108"/>
    <x v="426"/>
    <s v="C103"/>
    <x v="1"/>
    <s v="P005"/>
    <x v="2"/>
    <n v="2"/>
    <n v="45"/>
    <n v="0"/>
    <s v="Debit"/>
    <s v="Online"/>
    <x v="7"/>
    <n v="20"/>
    <n v="45"/>
    <n v="90"/>
  </r>
  <r>
    <n v="200709"/>
    <x v="426"/>
    <s v="C019"/>
    <x v="5"/>
    <s v="P002"/>
    <x v="1"/>
    <n v="1"/>
    <n v="599"/>
    <n v="0"/>
    <s v="Cash"/>
    <s v="Online"/>
    <x v="3"/>
    <n v="300"/>
    <n v="599"/>
    <n v="599"/>
  </r>
  <r>
    <n v="200696"/>
    <x v="426"/>
    <s v="C107"/>
    <x v="3"/>
    <s v="P002"/>
    <x v="1"/>
    <n v="2"/>
    <n v="599"/>
    <n v="0"/>
    <s v="Debit"/>
    <s v="Online"/>
    <x v="3"/>
    <n v="300"/>
    <n v="599"/>
    <n v="1198"/>
  </r>
  <r>
    <n v="200484"/>
    <x v="427"/>
    <s v="C177"/>
    <x v="4"/>
    <s v="P010"/>
    <x v="0"/>
    <n v="2"/>
    <n v="31.5"/>
    <n v="0.1"/>
    <s v="Gift Card"/>
    <s v="Online"/>
    <x v="8"/>
    <n v="15"/>
    <n v="35"/>
    <n v="63"/>
  </r>
  <r>
    <n v="200522"/>
    <x v="427"/>
    <s v="C179"/>
    <x v="2"/>
    <s v="P003"/>
    <x v="1"/>
    <n v="2"/>
    <n v="499"/>
    <n v="0"/>
    <s v="Cash"/>
    <s v="Online"/>
    <x v="4"/>
    <n v="250"/>
    <n v="499"/>
    <n v="998"/>
  </r>
  <r>
    <n v="200086"/>
    <x v="428"/>
    <s v="C106"/>
    <x v="1"/>
    <s v="P010"/>
    <x v="0"/>
    <n v="5"/>
    <n v="35"/>
    <n v="0"/>
    <s v="Gift Card"/>
    <s v="In-Store"/>
    <x v="8"/>
    <n v="15"/>
    <n v="35"/>
    <n v="175"/>
  </r>
  <r>
    <n v="200505"/>
    <x v="429"/>
    <s v="C118"/>
    <x v="4"/>
    <s v="P002"/>
    <x v="1"/>
    <n v="5"/>
    <n v="539.1"/>
    <n v="0.1"/>
    <s v="Credit Card"/>
    <s v="In-Store"/>
    <x v="3"/>
    <n v="300"/>
    <n v="599"/>
    <n v="2695.5"/>
  </r>
  <r>
    <n v="200351"/>
    <x v="429"/>
    <s v="C108"/>
    <x v="1"/>
    <s v="P007"/>
    <x v="3"/>
    <n v="1"/>
    <n v="35"/>
    <n v="0"/>
    <s v="Cash"/>
    <s v="In-Store"/>
    <x v="9"/>
    <n v="15"/>
    <n v="35"/>
    <n v="35"/>
  </r>
  <r>
    <n v="200323"/>
    <x v="429"/>
    <s v="C061"/>
    <x v="3"/>
    <s v="P001"/>
    <x v="1"/>
    <n v="2"/>
    <n v="809.1"/>
    <n v="0.1"/>
    <s v="Cash"/>
    <s v="In-Store"/>
    <x v="1"/>
    <n v="500"/>
    <n v="899"/>
    <n v="1618.2"/>
  </r>
  <r>
    <n v="200584"/>
    <x v="429"/>
    <s v="C014"/>
    <x v="4"/>
    <s v="P002"/>
    <x v="1"/>
    <n v="1"/>
    <n v="569.04999999999995"/>
    <n v="0.05"/>
    <s v="Gift Card"/>
    <s v="Online"/>
    <x v="3"/>
    <n v="300"/>
    <n v="599"/>
    <n v="569.04999999999995"/>
  </r>
  <r>
    <n v="200380"/>
    <x v="430"/>
    <s v="C066"/>
    <x v="4"/>
    <s v="P003"/>
    <x v="1"/>
    <n v="5"/>
    <n v="499"/>
    <n v="0"/>
    <s v="Cash"/>
    <s v="Online"/>
    <x v="4"/>
    <n v="250"/>
    <n v="499"/>
    <n v="2495"/>
  </r>
  <r>
    <n v="200071"/>
    <x v="430"/>
    <s v="C066"/>
    <x v="4"/>
    <s v="P006"/>
    <x v="2"/>
    <n v="1"/>
    <n v="22.5"/>
    <n v="0.1"/>
    <s v="Credit Card"/>
    <s v="Online"/>
    <x v="11"/>
    <n v="10"/>
    <n v="25"/>
    <n v="22.5"/>
  </r>
  <r>
    <n v="200465"/>
    <x v="431"/>
    <s v="C004"/>
    <x v="2"/>
    <s v="P010"/>
    <x v="0"/>
    <n v="1"/>
    <n v="33.25"/>
    <n v="0.05"/>
    <s v="Credit Card"/>
    <s v="In-Store"/>
    <x v="8"/>
    <n v="15"/>
    <n v="35"/>
    <n v="33.25"/>
  </r>
  <r>
    <n v="200340"/>
    <x v="431"/>
    <s v="C047"/>
    <x v="1"/>
    <s v="P010"/>
    <x v="0"/>
    <n v="3"/>
    <n v="31.5"/>
    <n v="0.1"/>
    <s v="Cash"/>
    <s v="Online"/>
    <x v="8"/>
    <n v="15"/>
    <n v="35"/>
    <n v="94.5"/>
  </r>
  <r>
    <n v="200434"/>
    <x v="432"/>
    <s v="C139"/>
    <x v="5"/>
    <s v="P001"/>
    <x v="1"/>
    <n v="3"/>
    <n v="809.1"/>
    <n v="0.1"/>
    <s v="Debit"/>
    <s v="Online"/>
    <x v="1"/>
    <n v="500"/>
    <n v="899"/>
    <n v="2427.3000000000002"/>
  </r>
  <r>
    <n v="200135"/>
    <x v="433"/>
    <s v="C119"/>
    <x v="1"/>
    <s v="P007"/>
    <x v="3"/>
    <n v="3"/>
    <n v="31.5"/>
    <n v="0.1"/>
    <s v="Debit"/>
    <s v="In-Store"/>
    <x v="9"/>
    <n v="15"/>
    <n v="35"/>
    <n v="94.5"/>
  </r>
  <r>
    <n v="200346"/>
    <x v="433"/>
    <s v="C040"/>
    <x v="2"/>
    <s v="P004"/>
    <x v="2"/>
    <n v="5"/>
    <n v="108"/>
    <n v="0.1"/>
    <s v="Gift Card"/>
    <s v="Online"/>
    <x v="2"/>
    <n v="60"/>
    <n v="120"/>
    <n v="540"/>
  </r>
  <r>
    <n v="200200"/>
    <x v="434"/>
    <s v="C158"/>
    <x v="3"/>
    <s v="P009"/>
    <x v="3"/>
    <n v="1"/>
    <n v="11.4"/>
    <n v="0.05"/>
    <s v="Gift Card"/>
    <s v="Online"/>
    <x v="6"/>
    <n v="5"/>
    <n v="12"/>
    <n v="11.399999999999999"/>
  </r>
  <r>
    <n v="200243"/>
    <x v="434"/>
    <s v="C023"/>
    <x v="5"/>
    <s v="P008"/>
    <x v="3"/>
    <n v="1"/>
    <n v="19"/>
    <n v="0.05"/>
    <s v="Gift Card"/>
    <s v="In-Store"/>
    <x v="5"/>
    <n v="8"/>
    <n v="20"/>
    <n v="19"/>
  </r>
  <r>
    <n v="200281"/>
    <x v="435"/>
    <s v="C017"/>
    <x v="3"/>
    <s v="P007"/>
    <x v="3"/>
    <n v="2"/>
    <n v="33.25"/>
    <n v="0.05"/>
    <s v="Debit"/>
    <s v="Online"/>
    <x v="9"/>
    <n v="15"/>
    <n v="35"/>
    <n v="66.5"/>
  </r>
  <r>
    <n v="200669"/>
    <x v="435"/>
    <s v="C057"/>
    <x v="3"/>
    <s v="P002"/>
    <x v="1"/>
    <n v="3"/>
    <n v="569.04999999999995"/>
    <n v="0.05"/>
    <s v="Cash"/>
    <s v="In-Store"/>
    <x v="3"/>
    <n v="300"/>
    <n v="599"/>
    <n v="1707.1499999999999"/>
  </r>
  <r>
    <n v="200236"/>
    <x v="436"/>
    <s v="C029"/>
    <x v="3"/>
    <s v="P009"/>
    <x v="3"/>
    <n v="5"/>
    <n v="11.4"/>
    <n v="0.05"/>
    <s v="Debit"/>
    <s v="Online"/>
    <x v="6"/>
    <n v="5"/>
    <n v="12"/>
    <n v="57"/>
  </r>
  <r>
    <n v="200447"/>
    <x v="437"/>
    <s v="C170"/>
    <x v="4"/>
    <s v="P008"/>
    <x v="3"/>
    <n v="5"/>
    <n v="20"/>
    <n v="0"/>
    <s v="Credit Card"/>
    <s v="Online"/>
    <x v="5"/>
    <n v="8"/>
    <n v="20"/>
    <n v="100"/>
  </r>
  <r>
    <n v="200689"/>
    <x v="437"/>
    <s v="C065"/>
    <x v="1"/>
    <s v="P004"/>
    <x v="2"/>
    <n v="1"/>
    <n v="120"/>
    <n v="0"/>
    <s v="Debit"/>
    <s v="In-Store"/>
    <x v="2"/>
    <n v="60"/>
    <n v="120"/>
    <n v="120"/>
  </r>
  <r>
    <n v="200601"/>
    <x v="438"/>
    <s v="C151"/>
    <x v="2"/>
    <s v="P001"/>
    <x v="1"/>
    <n v="2"/>
    <n v="899"/>
    <n v="0"/>
    <s v="Debit"/>
    <s v="In-Store"/>
    <x v="1"/>
    <n v="500"/>
    <n v="899"/>
    <n v="1798"/>
  </r>
  <r>
    <n v="200700"/>
    <x v="439"/>
    <s v="C063"/>
    <x v="5"/>
    <s v="P003"/>
    <x v="1"/>
    <n v="1"/>
    <n v="474.05"/>
    <n v="0.05"/>
    <s v="Cash"/>
    <s v="In-Store"/>
    <x v="4"/>
    <n v="250"/>
    <n v="499"/>
    <n v="474.04999999999995"/>
  </r>
  <r>
    <n v="200072"/>
    <x v="439"/>
    <s v="C066"/>
    <x v="4"/>
    <s v="P001"/>
    <x v="1"/>
    <n v="1"/>
    <n v="899"/>
    <n v="0"/>
    <s v="Debit"/>
    <s v="Online"/>
    <x v="1"/>
    <n v="500"/>
    <n v="899"/>
    <n v="899"/>
  </r>
  <r>
    <n v="200655"/>
    <x v="440"/>
    <s v="C110"/>
    <x v="3"/>
    <s v="P004"/>
    <x v="2"/>
    <n v="3"/>
    <n v="120"/>
    <n v="0"/>
    <s v="Gift Card"/>
    <s v="In-Store"/>
    <x v="2"/>
    <n v="60"/>
    <n v="120"/>
    <n v="360"/>
  </r>
  <r>
    <n v="200679"/>
    <x v="441"/>
    <s v="C016"/>
    <x v="2"/>
    <s v="P006"/>
    <x v="2"/>
    <n v="3"/>
    <n v="25"/>
    <n v="0"/>
    <s v="Cash"/>
    <s v="In-Store"/>
    <x v="11"/>
    <n v="10"/>
    <n v="25"/>
    <n v="75"/>
  </r>
  <r>
    <n v="200766"/>
    <x v="442"/>
    <s v="C189"/>
    <x v="4"/>
    <s v="P008"/>
    <x v="3"/>
    <n v="2"/>
    <n v="20"/>
    <n v="0"/>
    <s v="Credit Card"/>
    <s v="Online"/>
    <x v="5"/>
    <n v="8"/>
    <n v="20"/>
    <n v="40"/>
  </r>
  <r>
    <n v="200122"/>
    <x v="442"/>
    <s v="C065"/>
    <x v="1"/>
    <s v="P002"/>
    <x v="1"/>
    <n v="5"/>
    <n v="539.1"/>
    <n v="0.1"/>
    <s v="Gift Card"/>
    <s v="In-Store"/>
    <x v="3"/>
    <n v="300"/>
    <n v="599"/>
    <n v="2695.5"/>
  </r>
  <r>
    <n v="200272"/>
    <x v="442"/>
    <s v="C145"/>
    <x v="2"/>
    <s v="P001"/>
    <x v="1"/>
    <n v="3"/>
    <n v="899"/>
    <n v="0"/>
    <s v="Debit"/>
    <s v="In-Store"/>
    <x v="1"/>
    <n v="500"/>
    <n v="899"/>
    <n v="2697"/>
  </r>
  <r>
    <n v="200594"/>
    <x v="443"/>
    <s v="C032"/>
    <x v="1"/>
    <s v="P005"/>
    <x v="2"/>
    <n v="2"/>
    <n v="42.75"/>
    <n v="0.05"/>
    <s v="Gift Card"/>
    <s v="In-Store"/>
    <x v="7"/>
    <n v="20"/>
    <n v="45"/>
    <n v="85.5"/>
  </r>
  <r>
    <n v="200394"/>
    <x v="443"/>
    <s v="C150"/>
    <x v="0"/>
    <s v="P005"/>
    <x v="2"/>
    <n v="2"/>
    <n v="45"/>
    <n v="0"/>
    <s v="Cash"/>
    <s v="In-Store"/>
    <x v="7"/>
    <n v="20"/>
    <n v="45"/>
    <n v="90"/>
  </r>
  <r>
    <n v="200739"/>
    <x v="444"/>
    <s v="C046"/>
    <x v="4"/>
    <s v="P007"/>
    <x v="3"/>
    <n v="3"/>
    <n v="35"/>
    <n v="0"/>
    <s v="Debit"/>
    <s v="In-Store"/>
    <x v="9"/>
    <n v="15"/>
    <n v="35"/>
    <n v="105"/>
  </r>
  <r>
    <n v="200094"/>
    <x v="445"/>
    <s v="C056"/>
    <x v="5"/>
    <s v="P001"/>
    <x v="1"/>
    <n v="3"/>
    <n v="899"/>
    <n v="0"/>
    <s v="Credit Card"/>
    <s v="Online"/>
    <x v="1"/>
    <n v="500"/>
    <n v="899"/>
    <n v="2697"/>
  </r>
  <r>
    <n v="200001"/>
    <x v="446"/>
    <s v="C031"/>
    <x v="5"/>
    <s v="P005"/>
    <x v="2"/>
    <n v="5"/>
    <n v="40.5"/>
    <n v="0.1"/>
    <s v="Debit"/>
    <s v="In-Store"/>
    <x v="7"/>
    <n v="20"/>
    <n v="45"/>
    <n v="202.5"/>
  </r>
  <r>
    <n v="200518"/>
    <x v="446"/>
    <s v="C134"/>
    <x v="3"/>
    <s v="P012"/>
    <x v="0"/>
    <n v="2"/>
    <n v="9"/>
    <n v="0.1"/>
    <s v="Gift Card"/>
    <s v="In-Store"/>
    <x v="0"/>
    <n v="3"/>
    <n v="10"/>
    <n v="18"/>
  </r>
  <r>
    <n v="200742"/>
    <x v="447"/>
    <s v="C172"/>
    <x v="1"/>
    <s v="P005"/>
    <x v="2"/>
    <n v="2"/>
    <n v="42.75"/>
    <n v="0.05"/>
    <s v="Debit"/>
    <s v="Online"/>
    <x v="7"/>
    <n v="20"/>
    <n v="45"/>
    <n v="85.5"/>
  </r>
  <r>
    <n v="200331"/>
    <x v="448"/>
    <s v="C032"/>
    <x v="1"/>
    <s v="P001"/>
    <x v="1"/>
    <n v="2"/>
    <n v="809.1"/>
    <n v="0.1"/>
    <s v="Credit Card"/>
    <s v="Online"/>
    <x v="1"/>
    <n v="500"/>
    <n v="899"/>
    <n v="1618.2"/>
  </r>
  <r>
    <n v="200238"/>
    <x v="448"/>
    <s v="C095"/>
    <x v="3"/>
    <s v="P012"/>
    <x v="0"/>
    <n v="1"/>
    <n v="9"/>
    <n v="0.1"/>
    <s v="Gift Card"/>
    <s v="Online"/>
    <x v="0"/>
    <n v="3"/>
    <n v="10"/>
    <n v="9"/>
  </r>
  <r>
    <n v="200255"/>
    <x v="449"/>
    <s v="C071"/>
    <x v="4"/>
    <s v="P002"/>
    <x v="1"/>
    <n v="2"/>
    <n v="539.1"/>
    <n v="0.1"/>
    <s v="Credit Card"/>
    <s v="In-Store"/>
    <x v="3"/>
    <n v="300"/>
    <n v="599"/>
    <n v="1078.2"/>
  </r>
  <r>
    <n v="200529"/>
    <x v="450"/>
    <s v="C182"/>
    <x v="2"/>
    <s v="P003"/>
    <x v="1"/>
    <n v="1"/>
    <n v="499"/>
    <n v="0"/>
    <s v="Credit Card"/>
    <s v="Online"/>
    <x v="4"/>
    <n v="250"/>
    <n v="499"/>
    <n v="499"/>
  </r>
  <r>
    <n v="200321"/>
    <x v="450"/>
    <s v="C048"/>
    <x v="1"/>
    <s v="P007"/>
    <x v="3"/>
    <n v="2"/>
    <n v="35"/>
    <n v="0"/>
    <s v="Gift Card"/>
    <s v="In-Store"/>
    <x v="9"/>
    <n v="15"/>
    <n v="35"/>
    <n v="70"/>
  </r>
  <r>
    <n v="200195"/>
    <x v="450"/>
    <s v="C167"/>
    <x v="5"/>
    <s v="P011"/>
    <x v="0"/>
    <n v="5"/>
    <n v="13.5"/>
    <n v="0.1"/>
    <s v="Gift Card"/>
    <s v="Online"/>
    <x v="10"/>
    <n v="5"/>
    <n v="15"/>
    <n v="67.5"/>
  </r>
  <r>
    <n v="200451"/>
    <x v="451"/>
    <s v="C128"/>
    <x v="2"/>
    <s v="P009"/>
    <x v="3"/>
    <n v="1"/>
    <n v="12"/>
    <n v="0"/>
    <s v="Gift Card"/>
    <s v="In-Store"/>
    <x v="6"/>
    <n v="5"/>
    <n v="12"/>
    <n v="12"/>
  </r>
  <r>
    <n v="200063"/>
    <x v="451"/>
    <s v="C118"/>
    <x v="4"/>
    <s v="P012"/>
    <x v="0"/>
    <n v="3"/>
    <n v="9.5"/>
    <n v="0.05"/>
    <s v="Gift Card"/>
    <s v="Online"/>
    <x v="0"/>
    <n v="3"/>
    <n v="10"/>
    <n v="28.5"/>
  </r>
  <r>
    <n v="200010"/>
    <x v="452"/>
    <s v="C179"/>
    <x v="2"/>
    <s v="P008"/>
    <x v="3"/>
    <n v="2"/>
    <n v="20"/>
    <n v="0"/>
    <s v="Credit Card"/>
    <s v="Online"/>
    <x v="5"/>
    <n v="8"/>
    <n v="20"/>
    <n v="40"/>
  </r>
  <r>
    <n v="200740"/>
    <x v="452"/>
    <s v="C081"/>
    <x v="1"/>
    <s v="P011"/>
    <x v="0"/>
    <n v="2"/>
    <n v="14.25"/>
    <n v="0.05"/>
    <s v="Debit"/>
    <s v="Online"/>
    <x v="10"/>
    <n v="5"/>
    <n v="15"/>
    <n v="28.5"/>
  </r>
  <r>
    <n v="200208"/>
    <x v="452"/>
    <s v="C122"/>
    <x v="3"/>
    <s v="P011"/>
    <x v="0"/>
    <n v="1"/>
    <n v="14.25"/>
    <n v="0.05"/>
    <s v="Gift Card"/>
    <s v="In-Store"/>
    <x v="10"/>
    <n v="5"/>
    <n v="15"/>
    <n v="14.25"/>
  </r>
  <r>
    <n v="200259"/>
    <x v="453"/>
    <s v="C084"/>
    <x v="3"/>
    <s v="P009"/>
    <x v="3"/>
    <n v="3"/>
    <n v="12"/>
    <n v="0"/>
    <s v="Gift Card"/>
    <s v="Online"/>
    <x v="6"/>
    <n v="5"/>
    <n v="12"/>
    <n v="36"/>
  </r>
  <r>
    <n v="200506"/>
    <x v="454"/>
    <s v="C145"/>
    <x v="2"/>
    <s v="P011"/>
    <x v="0"/>
    <n v="3"/>
    <n v="14.25"/>
    <n v="0.05"/>
    <s v="Gift Card"/>
    <s v="Online"/>
    <x v="10"/>
    <n v="5"/>
    <n v="15"/>
    <n v="42.75"/>
  </r>
  <r>
    <n v="200418"/>
    <x v="455"/>
    <s v="C065"/>
    <x v="1"/>
    <s v="P011"/>
    <x v="0"/>
    <n v="2"/>
    <n v="13.5"/>
    <n v="0.1"/>
    <s v="Gift Card"/>
    <s v="In-Store"/>
    <x v="10"/>
    <n v="5"/>
    <n v="15"/>
    <n v="27"/>
  </r>
  <r>
    <n v="200682"/>
    <x v="456"/>
    <s v="C133"/>
    <x v="1"/>
    <s v="P011"/>
    <x v="0"/>
    <n v="2"/>
    <n v="15"/>
    <n v="0"/>
    <s v="Credit Card"/>
    <s v="In-Store"/>
    <x v="10"/>
    <n v="5"/>
    <n v="15"/>
    <n v="30"/>
  </r>
  <r>
    <n v="200347"/>
    <x v="457"/>
    <s v="C164"/>
    <x v="4"/>
    <s v="P007"/>
    <x v="3"/>
    <n v="2"/>
    <n v="35"/>
    <n v="0"/>
    <s v="Debit"/>
    <s v="Online"/>
    <x v="9"/>
    <n v="15"/>
    <n v="35"/>
    <n v="70"/>
  </r>
  <r>
    <n v="200379"/>
    <x v="457"/>
    <s v="C160"/>
    <x v="4"/>
    <s v="P005"/>
    <x v="2"/>
    <n v="2"/>
    <n v="40.5"/>
    <n v="0.1"/>
    <s v="Debit"/>
    <s v="Online"/>
    <x v="7"/>
    <n v="20"/>
    <n v="45"/>
    <n v="81"/>
  </r>
  <r>
    <n v="200325"/>
    <x v="458"/>
    <s v="C032"/>
    <x v="1"/>
    <s v="P011"/>
    <x v="0"/>
    <n v="1"/>
    <n v="13.5"/>
    <n v="0.1"/>
    <s v="Cash"/>
    <s v="In-Store"/>
    <x v="10"/>
    <n v="5"/>
    <n v="15"/>
    <n v="13.5"/>
  </r>
  <r>
    <n v="200162"/>
    <x v="458"/>
    <s v="C044"/>
    <x v="2"/>
    <s v="P011"/>
    <x v="0"/>
    <n v="2"/>
    <n v="13.5"/>
    <n v="0.1"/>
    <s v="Credit Card"/>
    <s v="In-Store"/>
    <x v="10"/>
    <n v="5"/>
    <n v="15"/>
    <n v="27"/>
  </r>
  <r>
    <n v="200430"/>
    <x v="458"/>
    <s v="C005"/>
    <x v="2"/>
    <s v="P010"/>
    <x v="0"/>
    <n v="1"/>
    <n v="33.25"/>
    <n v="0.05"/>
    <s v="Debit"/>
    <s v="Online"/>
    <x v="8"/>
    <n v="15"/>
    <n v="35"/>
    <n v="33.25"/>
  </r>
  <r>
    <n v="200772"/>
    <x v="459"/>
    <s v="C109"/>
    <x v="4"/>
    <s v="P002"/>
    <x v="1"/>
    <n v="1"/>
    <n v="599"/>
    <n v="0"/>
    <s v="Cash"/>
    <s v="Online"/>
    <x v="3"/>
    <n v="300"/>
    <n v="599"/>
    <n v="599"/>
  </r>
  <r>
    <n v="200294"/>
    <x v="460"/>
    <s v="C154"/>
    <x v="1"/>
    <s v="P007"/>
    <x v="3"/>
    <n v="5"/>
    <n v="31.5"/>
    <n v="0.1"/>
    <s v="Gift Card"/>
    <s v="Online"/>
    <x v="9"/>
    <n v="15"/>
    <n v="35"/>
    <n v="157.5"/>
  </r>
  <r>
    <n v="200167"/>
    <x v="461"/>
    <s v="C144"/>
    <x v="4"/>
    <s v="P001"/>
    <x v="1"/>
    <n v="3"/>
    <n v="899"/>
    <n v="0"/>
    <s v="Gift Card"/>
    <s v="Online"/>
    <x v="1"/>
    <n v="500"/>
    <n v="899"/>
    <n v="2697"/>
  </r>
  <r>
    <n v="200728"/>
    <x v="461"/>
    <s v="C163"/>
    <x v="2"/>
    <s v="P008"/>
    <x v="3"/>
    <n v="1"/>
    <n v="18"/>
    <n v="0.1"/>
    <s v="Gift Card"/>
    <s v="Online"/>
    <x v="5"/>
    <n v="8"/>
    <n v="20"/>
    <n v="18"/>
  </r>
  <r>
    <n v="200750"/>
    <x v="461"/>
    <s v="C098"/>
    <x v="3"/>
    <s v="P001"/>
    <x v="1"/>
    <n v="3"/>
    <n v="854.05"/>
    <n v="0.05"/>
    <s v="Debit"/>
    <s v="In-Store"/>
    <x v="1"/>
    <n v="500"/>
    <n v="899"/>
    <n v="2562.15"/>
  </r>
  <r>
    <n v="200605"/>
    <x v="462"/>
    <s v="C008"/>
    <x v="2"/>
    <s v="P005"/>
    <x v="2"/>
    <n v="1"/>
    <n v="45"/>
    <n v="0"/>
    <s v="Gift Card"/>
    <s v="Online"/>
    <x v="7"/>
    <n v="20"/>
    <n v="45"/>
    <n v="45"/>
  </r>
  <r>
    <n v="200711"/>
    <x v="462"/>
    <s v="C039"/>
    <x v="5"/>
    <s v="P008"/>
    <x v="3"/>
    <n v="3"/>
    <n v="20"/>
    <n v="0"/>
    <s v="Debit"/>
    <s v="In-Store"/>
    <x v="5"/>
    <n v="8"/>
    <n v="20"/>
    <n v="60"/>
  </r>
  <r>
    <n v="200293"/>
    <x v="462"/>
    <s v="C183"/>
    <x v="5"/>
    <s v="P010"/>
    <x v="0"/>
    <n v="3"/>
    <n v="35"/>
    <n v="0"/>
    <s v="Gift Card"/>
    <s v="In-Store"/>
    <x v="8"/>
    <n v="15"/>
    <n v="35"/>
    <n v="105"/>
  </r>
  <r>
    <n v="200455"/>
    <x v="463"/>
    <s v="C098"/>
    <x v="3"/>
    <s v="P007"/>
    <x v="3"/>
    <n v="1"/>
    <n v="35"/>
    <n v="0"/>
    <s v="Credit Card"/>
    <s v="In-Store"/>
    <x v="9"/>
    <n v="15"/>
    <n v="35"/>
    <n v="35"/>
  </r>
  <r>
    <n v="200274"/>
    <x v="464"/>
    <s v="C073"/>
    <x v="5"/>
    <s v="P003"/>
    <x v="1"/>
    <n v="5"/>
    <n v="449.1"/>
    <n v="0.1"/>
    <s v="Debit"/>
    <s v="Online"/>
    <x v="4"/>
    <n v="250"/>
    <n v="499"/>
    <n v="2245.5"/>
  </r>
  <r>
    <n v="200232"/>
    <x v="465"/>
    <s v="C099"/>
    <x v="2"/>
    <s v="P008"/>
    <x v="3"/>
    <n v="1"/>
    <n v="19"/>
    <n v="0.05"/>
    <s v="Gift Card"/>
    <s v="Online"/>
    <x v="5"/>
    <n v="8"/>
    <n v="20"/>
    <n v="19"/>
  </r>
  <r>
    <n v="200119"/>
    <x v="465"/>
    <s v="C160"/>
    <x v="4"/>
    <s v="P001"/>
    <x v="1"/>
    <n v="3"/>
    <n v="899"/>
    <n v="0"/>
    <s v="Cash"/>
    <s v="In-Store"/>
    <x v="1"/>
    <n v="500"/>
    <n v="899"/>
    <n v="2697"/>
  </r>
  <r>
    <n v="200613"/>
    <x v="466"/>
    <s v="C112"/>
    <x v="4"/>
    <s v="P009"/>
    <x v="3"/>
    <n v="5"/>
    <n v="11.4"/>
    <n v="0.05"/>
    <s v="Debit"/>
    <s v="Online"/>
    <x v="6"/>
    <n v="5"/>
    <n v="12"/>
    <n v="57"/>
  </r>
  <r>
    <n v="200003"/>
    <x v="467"/>
    <s v="C098"/>
    <x v="3"/>
    <s v="P003"/>
    <x v="1"/>
    <n v="1"/>
    <n v="499"/>
    <n v="0"/>
    <s v="Cash"/>
    <s v="In-Store"/>
    <x v="4"/>
    <n v="250"/>
    <n v="499"/>
    <n v="499"/>
  </r>
  <r>
    <n v="200488"/>
    <x v="468"/>
    <s v="C197"/>
    <x v="2"/>
    <s v="P011"/>
    <x v="0"/>
    <n v="1"/>
    <n v="15"/>
    <n v="0"/>
    <s v="Gift Card"/>
    <s v="In-Store"/>
    <x v="10"/>
    <n v="5"/>
    <n v="15"/>
    <n v="15"/>
  </r>
  <r>
    <n v="200799"/>
    <x v="468"/>
    <s v="C021"/>
    <x v="5"/>
    <s v="P007"/>
    <x v="3"/>
    <n v="5"/>
    <n v="31.5"/>
    <n v="0.1"/>
    <s v="Debit"/>
    <s v="In-Store"/>
    <x v="9"/>
    <n v="15"/>
    <n v="35"/>
    <n v="157.5"/>
  </r>
  <r>
    <n v="200722"/>
    <x v="469"/>
    <s v="C143"/>
    <x v="0"/>
    <s v="P009"/>
    <x v="3"/>
    <n v="2"/>
    <n v="12"/>
    <n v="0"/>
    <s v="Debit"/>
    <s v="In-Store"/>
    <x v="6"/>
    <n v="5"/>
    <n v="12"/>
    <n v="24"/>
  </r>
  <r>
    <n v="200547"/>
    <x v="470"/>
    <s v="C195"/>
    <x v="2"/>
    <s v="P008"/>
    <x v="3"/>
    <n v="3"/>
    <n v="20"/>
    <n v="0"/>
    <s v="Credit Card"/>
    <s v="In-Store"/>
    <x v="5"/>
    <n v="8"/>
    <n v="20"/>
    <n v="60"/>
  </r>
  <r>
    <n v="200018"/>
    <x v="470"/>
    <s v="C124"/>
    <x v="2"/>
    <s v="P005"/>
    <x v="2"/>
    <n v="2"/>
    <n v="45"/>
    <n v="0"/>
    <s v="Gift Card"/>
    <s v="Online"/>
    <x v="7"/>
    <n v="20"/>
    <n v="45"/>
    <n v="90"/>
  </r>
  <r>
    <n v="200580"/>
    <x v="471"/>
    <s v="C075"/>
    <x v="3"/>
    <s v="P005"/>
    <x v="2"/>
    <n v="1"/>
    <n v="45"/>
    <n v="0"/>
    <s v="Cash"/>
    <s v="In-Store"/>
    <x v="7"/>
    <n v="20"/>
    <n v="45"/>
    <n v="45"/>
  </r>
  <r>
    <n v="200468"/>
    <x v="472"/>
    <s v="C156"/>
    <x v="2"/>
    <s v="P003"/>
    <x v="1"/>
    <n v="3"/>
    <n v="499"/>
    <n v="0"/>
    <s v="Gift Card"/>
    <s v="In-Store"/>
    <x v="4"/>
    <n v="250"/>
    <n v="499"/>
    <n v="1497"/>
  </r>
  <r>
    <n v="200326"/>
    <x v="473"/>
    <s v="C174"/>
    <x v="4"/>
    <s v="P012"/>
    <x v="0"/>
    <n v="3"/>
    <n v="9"/>
    <n v="0.1"/>
    <s v="Gift Card"/>
    <s v="Online"/>
    <x v="0"/>
    <n v="3"/>
    <n v="10"/>
    <n v="27"/>
  </r>
  <r>
    <n v="200504"/>
    <x v="474"/>
    <s v="C038"/>
    <x v="5"/>
    <s v="P011"/>
    <x v="0"/>
    <n v="2"/>
    <n v="14.25"/>
    <n v="0.05"/>
    <s v="Gift Card"/>
    <s v="Online"/>
    <x v="10"/>
    <n v="5"/>
    <n v="15"/>
    <n v="28.5"/>
  </r>
  <r>
    <n v="200315"/>
    <x v="475"/>
    <s v="C138"/>
    <x v="3"/>
    <s v="P012"/>
    <x v="0"/>
    <n v="3"/>
    <n v="10"/>
    <n v="0"/>
    <s v="Debit"/>
    <s v="In-Store"/>
    <x v="0"/>
    <n v="3"/>
    <n v="10"/>
    <n v="30"/>
  </r>
  <r>
    <n v="200077"/>
    <x v="476"/>
    <s v="C189"/>
    <x v="4"/>
    <s v="P003"/>
    <x v="1"/>
    <n v="1"/>
    <n v="499"/>
    <n v="0"/>
    <s v="Cash"/>
    <s v="In-Store"/>
    <x v="4"/>
    <n v="250"/>
    <n v="499"/>
    <n v="499"/>
  </r>
  <r>
    <n v="200223"/>
    <x v="477"/>
    <s v="C170"/>
    <x v="4"/>
    <s v="P007"/>
    <x v="3"/>
    <n v="2"/>
    <n v="35"/>
    <n v="0"/>
    <s v="Credit Card"/>
    <s v="In-Store"/>
    <x v="9"/>
    <n v="15"/>
    <n v="35"/>
    <n v="70"/>
  </r>
  <r>
    <n v="200587"/>
    <x v="477"/>
    <s v="C016"/>
    <x v="2"/>
    <s v="P011"/>
    <x v="0"/>
    <n v="1"/>
    <n v="13.5"/>
    <n v="0.1"/>
    <s v="Gift Card"/>
    <s v="Online"/>
    <x v="10"/>
    <n v="5"/>
    <n v="15"/>
    <n v="13.5"/>
  </r>
  <r>
    <n v="200389"/>
    <x v="478"/>
    <s v="C179"/>
    <x v="2"/>
    <s v="P002"/>
    <x v="1"/>
    <n v="2"/>
    <n v="539.1"/>
    <n v="0.1"/>
    <s v="Debit"/>
    <s v="Online"/>
    <x v="3"/>
    <n v="300"/>
    <n v="599"/>
    <n v="1078.2"/>
  </r>
  <r>
    <n v="200068"/>
    <x v="479"/>
    <s v="C085"/>
    <x v="1"/>
    <s v="P009"/>
    <x v="3"/>
    <n v="2"/>
    <n v="11.4"/>
    <n v="0.05"/>
    <s v="Debit"/>
    <s v="Online"/>
    <x v="6"/>
    <n v="5"/>
    <n v="12"/>
    <n v="22.799999999999997"/>
  </r>
  <r>
    <n v="200290"/>
    <x v="480"/>
    <s v="C127"/>
    <x v="2"/>
    <s v="P007"/>
    <x v="3"/>
    <n v="3"/>
    <n v="35"/>
    <n v="0"/>
    <s v="Debit"/>
    <s v="In-Store"/>
    <x v="9"/>
    <n v="15"/>
    <n v="35"/>
    <n v="105"/>
  </r>
  <r>
    <n v="200103"/>
    <x v="480"/>
    <s v="C100"/>
    <x v="2"/>
    <s v="P003"/>
    <x v="1"/>
    <n v="2"/>
    <n v="449.1"/>
    <n v="0.1"/>
    <s v="Cash"/>
    <s v="In-Store"/>
    <x v="4"/>
    <n v="250"/>
    <n v="499"/>
    <n v="898.2"/>
  </r>
  <r>
    <n v="200170"/>
    <x v="480"/>
    <s v="C095"/>
    <x v="3"/>
    <s v="P007"/>
    <x v="3"/>
    <n v="1"/>
    <n v="31.5"/>
    <n v="0.1"/>
    <s v="Cash"/>
    <s v="Online"/>
    <x v="9"/>
    <n v="15"/>
    <n v="35"/>
    <n v="31.5"/>
  </r>
  <r>
    <n v="200715"/>
    <x v="480"/>
    <s v="C168"/>
    <x v="5"/>
    <s v="P012"/>
    <x v="0"/>
    <n v="3"/>
    <n v="9.5"/>
    <n v="0.05"/>
    <s v="Cash"/>
    <s v="In-Store"/>
    <x v="0"/>
    <n v="3"/>
    <n v="10"/>
    <n v="28.5"/>
  </r>
  <r>
    <n v="200191"/>
    <x v="481"/>
    <s v="C079"/>
    <x v="5"/>
    <s v="P008"/>
    <x v="3"/>
    <n v="1"/>
    <n v="20"/>
    <n v="0"/>
    <s v="Gift Card"/>
    <s v="In-Store"/>
    <x v="5"/>
    <n v="8"/>
    <n v="20"/>
    <n v="20"/>
  </r>
  <r>
    <n v="200421"/>
    <x v="481"/>
    <s v="C031"/>
    <x v="5"/>
    <s v="P012"/>
    <x v="0"/>
    <n v="2"/>
    <n v="10"/>
    <n v="0"/>
    <s v="Credit Card"/>
    <s v="Online"/>
    <x v="0"/>
    <n v="3"/>
    <n v="10"/>
    <n v="20"/>
  </r>
  <r>
    <n v="200138"/>
    <x v="482"/>
    <s v="C132"/>
    <x v="1"/>
    <s v="P010"/>
    <x v="0"/>
    <n v="3"/>
    <n v="33.25"/>
    <n v="0.05"/>
    <s v="Gift Card"/>
    <s v="Online"/>
    <x v="8"/>
    <n v="15"/>
    <n v="35"/>
    <n v="99.75"/>
  </r>
  <r>
    <n v="200612"/>
    <x v="483"/>
    <s v="C071"/>
    <x v="4"/>
    <s v="P012"/>
    <x v="0"/>
    <n v="1"/>
    <n v="10"/>
    <n v="0"/>
    <s v="Credit Card"/>
    <s v="In-Store"/>
    <x v="0"/>
    <n v="3"/>
    <n v="10"/>
    <n v="10"/>
  </r>
  <r>
    <n v="200690"/>
    <x v="483"/>
    <s v="C083"/>
    <x v="1"/>
    <s v="P011"/>
    <x v="0"/>
    <n v="1"/>
    <n v="13.5"/>
    <n v="0.1"/>
    <s v="Debit"/>
    <s v="Online"/>
    <x v="10"/>
    <n v="5"/>
    <n v="15"/>
    <n v="13.5"/>
  </r>
  <r>
    <n v="200423"/>
    <x v="484"/>
    <s v="C096"/>
    <x v="4"/>
    <s v="P009"/>
    <x v="3"/>
    <n v="1"/>
    <n v="11.4"/>
    <n v="0.05"/>
    <s v="Debit"/>
    <s v="In-Store"/>
    <x v="6"/>
    <n v="5"/>
    <n v="12"/>
    <n v="11.399999999999999"/>
  </r>
  <r>
    <n v="200228"/>
    <x v="485"/>
    <s v="C103"/>
    <x v="1"/>
    <s v="P009"/>
    <x v="3"/>
    <n v="5"/>
    <n v="11.4"/>
    <n v="0.05"/>
    <s v="Cash"/>
    <s v="In-Store"/>
    <x v="6"/>
    <n v="5"/>
    <n v="12"/>
    <n v="57"/>
  </r>
  <r>
    <n v="200007"/>
    <x v="486"/>
    <s v="C097"/>
    <x v="0"/>
    <s v="P007"/>
    <x v="3"/>
    <n v="1"/>
    <n v="31.5"/>
    <n v="0.1"/>
    <s v="Gift Card"/>
    <s v="In-Store"/>
    <x v="9"/>
    <n v="15"/>
    <n v="35"/>
    <n v="31.5"/>
  </r>
  <r>
    <n v="200600"/>
    <x v="487"/>
    <s v="C008"/>
    <x v="2"/>
    <s v="P008"/>
    <x v="3"/>
    <n v="5"/>
    <n v="20"/>
    <n v="0"/>
    <s v="Cash"/>
    <s v="Online"/>
    <x v="5"/>
    <n v="8"/>
    <n v="20"/>
    <n v="100"/>
  </r>
  <r>
    <n v="200297"/>
    <x v="488"/>
    <s v="C175"/>
    <x v="0"/>
    <s v="P003"/>
    <x v="1"/>
    <n v="1"/>
    <n v="474.05"/>
    <n v="0.05"/>
    <s v="Cash"/>
    <s v="Online"/>
    <x v="4"/>
    <n v="250"/>
    <n v="499"/>
    <n v="474.04999999999995"/>
  </r>
  <r>
    <n v="200460"/>
    <x v="488"/>
    <s v="C192"/>
    <x v="4"/>
    <s v="P006"/>
    <x v="2"/>
    <n v="1"/>
    <n v="23.75"/>
    <n v="0.05"/>
    <s v="Gift Card"/>
    <s v="Online"/>
    <x v="11"/>
    <n v="10"/>
    <n v="25"/>
    <n v="23.75"/>
  </r>
  <r>
    <n v="200224"/>
    <x v="489"/>
    <s v="C097"/>
    <x v="0"/>
    <s v="P009"/>
    <x v="3"/>
    <n v="2"/>
    <n v="12"/>
    <n v="0"/>
    <s v="Cash"/>
    <s v="Online"/>
    <x v="6"/>
    <n v="5"/>
    <n v="12"/>
    <n v="24"/>
  </r>
  <r>
    <n v="200095"/>
    <x v="490"/>
    <s v="C030"/>
    <x v="4"/>
    <s v="P004"/>
    <x v="2"/>
    <n v="1"/>
    <n v="114"/>
    <n v="0.05"/>
    <s v="Debit"/>
    <s v="Online"/>
    <x v="2"/>
    <n v="60"/>
    <n v="120"/>
    <n v="114"/>
  </r>
  <r>
    <n v="200307"/>
    <x v="491"/>
    <s v="C041"/>
    <x v="4"/>
    <s v="P009"/>
    <x v="3"/>
    <n v="2"/>
    <n v="10.8"/>
    <n v="0.1"/>
    <s v="Credit Card"/>
    <s v="In-Store"/>
    <x v="6"/>
    <n v="5"/>
    <n v="12"/>
    <n v="21.6"/>
  </r>
  <r>
    <n v="200378"/>
    <x v="492"/>
    <s v="C037"/>
    <x v="5"/>
    <s v="P007"/>
    <x v="3"/>
    <n v="1"/>
    <n v="35"/>
    <n v="0"/>
    <s v="Credit Card"/>
    <s v="Online"/>
    <x v="9"/>
    <n v="15"/>
    <n v="35"/>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1C3B1-2EC2-411F-84D9-7740F26AF0A9}" name="PivotTable6" cacheId="1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L8:M14" firstHeaderRow="1" firstDataRow="1" firstDataCol="1"/>
  <pivotFields count="18">
    <pivotField showAll="0"/>
    <pivotField numFmtId="14"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items count="7">
        <item x="2"/>
        <item x="5"/>
        <item x="1"/>
        <item x="0"/>
        <item x="4"/>
        <item x="3"/>
        <item t="default"/>
      </items>
    </pivotField>
    <pivotField showAll="0"/>
    <pivotField showAll="0">
      <items count="5">
        <item x="0"/>
        <item x="2"/>
        <item x="1"/>
        <item x="3"/>
        <item t="default"/>
      </items>
    </pivotField>
    <pivotField showAll="0"/>
    <pivotField showAll="0"/>
    <pivotField showAll="0"/>
    <pivotField showAll="0"/>
    <pivotField showAll="0"/>
    <pivotField axis="axisRow" showAll="0" measureFilter="1">
      <items count="13">
        <item x="6"/>
        <item x="3"/>
        <item x="8"/>
        <item x="0"/>
        <item x="9"/>
        <item x="4"/>
        <item x="2"/>
        <item x="11"/>
        <item x="1"/>
        <item x="5"/>
        <item x="10"/>
        <item x="7"/>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11"/>
  </rowFields>
  <rowItems count="6">
    <i>
      <x v="1"/>
    </i>
    <i>
      <x v="5"/>
    </i>
    <i>
      <x v="6"/>
    </i>
    <i>
      <x v="8"/>
    </i>
    <i>
      <x v="11"/>
    </i>
    <i t="grand">
      <x/>
    </i>
  </rowItems>
  <colItems count="1">
    <i/>
  </colItems>
  <dataFields count="1">
    <dataField name="Sum of Revenue"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BFD3A-CFBF-4230-9354-CD85696C6A89}" name="PivotTable3" cacheId="1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1:M6" firstHeaderRow="1" firstDataRow="1" firstDataCol="1"/>
  <pivotFields count="18">
    <pivotField showAll="0"/>
    <pivotField numFmtId="14"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items count="7">
        <item x="2"/>
        <item x="5"/>
        <item x="1"/>
        <item x="0"/>
        <item x="4"/>
        <item x="3"/>
        <item t="default"/>
      </items>
    </pivotField>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5"/>
  </rowFields>
  <rowItems count="5">
    <i>
      <x v="1"/>
    </i>
    <i>
      <x v="2"/>
    </i>
    <i>
      <x/>
    </i>
    <i>
      <x v="3"/>
    </i>
    <i t="grand">
      <x/>
    </i>
  </rowItems>
  <colItems count="1">
    <i/>
  </colItems>
  <dataFields count="1">
    <dataField name="Sum of Revenue"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BAF33-0E56-433A-9A54-A6F59DA383E3}" name="PivotTable2" cacheId="17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1:K28" firstHeaderRow="1" firstDataRow="1" firstDataCol="1"/>
  <pivotFields count="18">
    <pivotField showAll="0"/>
    <pivotField axis="axisRow" numFmtId="14"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items count="7">
        <item x="2"/>
        <item x="5"/>
        <item x="1"/>
        <item x="0"/>
        <item x="4"/>
        <item x="3"/>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numFmtId="165" showAll="0">
      <items count="5">
        <item sd="0" x="0"/>
        <item x="1"/>
        <item x="2"/>
        <item sd="0" x="3"/>
        <item t="default"/>
      </items>
    </pivotField>
  </pivotFields>
  <rowFields count="3">
    <field x="17"/>
    <field x="15"/>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e" fld="14" baseField="0" baseItem="0"/>
  </dataFields>
  <formats count="1">
    <format dxfId="19">
      <pivotArea field="17"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50E5006-ECAD-4A66-9046-157FB4E9A8CF}" autoFormatId="16" applyNumberFormats="0" applyBorderFormats="0" applyFontFormats="0" applyPatternFormats="0" applyAlignmentFormats="0" applyWidthHeightFormats="0">
  <queryTableRefresh nextId="7">
    <queryTableFields count="3">
      <queryTableField id="1" name="YearMonth" tableColumnId="1"/>
      <queryTableField id="2" name="Category" tableColumnId="2"/>
      <queryTableField id="3" name="RevenueTarget" tableColumnId="3"/>
    </queryTableFields>
    <queryTableDeletedFields count="2">
      <deletedField name="Month"/>
      <deletedField name="Yea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7DC35ED-BC36-420F-83A8-531A7245097E}" autoFormatId="16" applyNumberFormats="0" applyBorderFormats="0" applyFontFormats="0" applyPatternFormats="0" applyAlignmentFormats="0" applyWidthHeightFormats="0">
  <queryTableRefresh nextId="18">
    <queryTableFields count="15">
      <queryTableField id="1" name="OrderID" tableColumnId="1"/>
      <queryTableField id="2" name="OrderDate" tableColumnId="2"/>
      <queryTableField id="3" name="CustomerID" tableColumnId="3"/>
      <queryTableField id="4" name="City" tableColumnId="4"/>
      <queryTableField id="5" name="ProductID" tableColumnId="5"/>
      <queryTableField id="6" name="Category" tableColumnId="6"/>
      <queryTableField id="7" name="Quantity" tableColumnId="7"/>
      <queryTableField id="8" name="UnitPrice" tableColumnId="8"/>
      <queryTableField id="9" name="Discount" tableColumnId="9"/>
      <queryTableField id="10" name="PaymentMethod" tableColumnId="10"/>
      <queryTableField id="11" name="SalesChannel" tableColumnId="11"/>
      <queryTableField id="13" name="Products.ProductName" tableColumnId="13"/>
      <queryTableField id="14" name="Products.UnitCost" tableColumnId="14"/>
      <queryTableField id="15" name="Products.UnitPrice" tableColumnId="15"/>
      <queryTableField id="16" name="Revenue"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3E274986-E7A8-4716-8409-CFE65DC44C33}" autoFormatId="16" applyNumberFormats="0" applyBorderFormats="0" applyFontFormats="0" applyPatternFormats="0" applyAlignmentFormats="0" applyWidthHeightFormats="0">
  <queryTableRefresh nextId="6">
    <queryTableFields count="5">
      <queryTableField id="1" name="ProductID" tableColumnId="1"/>
      <queryTableField id="2" name="Category" tableColumnId="2"/>
      <queryTableField id="3" name="ProductName" tableColumnId="3"/>
      <queryTableField id="4" name="UnitCost" tableColumnId="4"/>
      <queryTableField id="5" name="UnitPric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C08D4E9-7990-4DA7-8A80-B3351D51C3B2}" sourceName="City">
  <pivotTables>
    <pivotTable tabId="1" name="PivotTable2"/>
    <pivotTable tabId="1" name="PivotTable3"/>
    <pivotTable tabId="1" name="PivotTable6"/>
  </pivotTables>
  <data>
    <tabular pivotCacheId="451633598">
      <items count="6">
        <i x="2" s="1"/>
        <i x="5"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08B3EA-C669-48AA-9100-1EB32314D223}" sourceName="Category">
  <pivotTables>
    <pivotTable tabId="1" name="PivotTable2"/>
    <pivotTable tabId="1" name="PivotTable3"/>
    <pivotTable tabId="1" name="PivotTable6"/>
  </pivotTables>
  <data>
    <tabular pivotCacheId="45163359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4480761-8714-4A08-9853-029693567A49}" cache="Slicer_City" caption="City" columnCount="3" rowHeight="257175"/>
  <slicer name="Category" xr10:uid="{DC67933F-BCAF-4B0A-AA6A-A7D8CB9367E9}" cache="Slicer_Category" caption="Category"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A33D72-C300-4DBA-B6D5-FF69D234DE23}" name="Targets" displayName="Targets" ref="A1:C97" tableType="queryTable" totalsRowShown="0">
  <autoFilter ref="A1:C97" xr:uid="{65A33D72-C300-4DBA-B6D5-FF69D234DE23}"/>
  <tableColumns count="3">
    <tableColumn id="1" xr3:uid="{41551DF1-557E-4686-8524-219A5D9D17D6}" uniqueName="1" name="YearMonth" queryTableFieldId="1" dataDxfId="20"/>
    <tableColumn id="2" xr3:uid="{8E5EE92C-3179-463D-9EA3-3442CF553BC1}" uniqueName="2" name="Category" queryTableFieldId="2" dataDxfId="32"/>
    <tableColumn id="3" xr3:uid="{08AC0892-F7FC-4025-AA9C-46CAE73D3CA6}" uniqueName="3" name="RevenueTarget"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B605B8-6773-46E8-AA16-30EC8B24456C}" name="Sales" displayName="Sales" ref="A1:O801" tableType="queryTable" totalsRowShown="0">
  <autoFilter ref="A1:O801" xr:uid="{B6B605B8-6773-46E8-AA16-30EC8B24456C}">
    <filterColumn colId="1">
      <filters>
        <dateGroupItem year="2023" month="1" dateTimeGrouping="month"/>
      </filters>
    </filterColumn>
  </autoFilter>
  <tableColumns count="15">
    <tableColumn id="1" xr3:uid="{AFFBD8E5-66B4-4D93-AA7E-40E4BD60C880}" uniqueName="1" name="OrderID" queryTableFieldId="1"/>
    <tableColumn id="2" xr3:uid="{31DCACEA-794F-4786-92AD-FC8FDB0AEE35}" uniqueName="2" name="OrderDate" queryTableFieldId="2" dataDxfId="28"/>
    <tableColumn id="3" xr3:uid="{74CBE825-83C7-4A33-9249-BFC18E981A8D}" uniqueName="3" name="CustomerID" queryTableFieldId="3" dataDxfId="27"/>
    <tableColumn id="4" xr3:uid="{7B47D0DA-4EFE-4997-B4B5-ABAD98DC1140}" uniqueName="4" name="City" queryTableFieldId="4" dataDxfId="26"/>
    <tableColumn id="5" xr3:uid="{8F8F8EBB-C7AA-4640-901E-8F00C76E7D4E}" uniqueName="5" name="ProductID" queryTableFieldId="5" dataDxfId="25"/>
    <tableColumn id="6" xr3:uid="{0D6CFB5E-69E1-4B2B-B393-D925B481A19B}" uniqueName="6" name="Category" queryTableFieldId="6" dataDxfId="24"/>
    <tableColumn id="7" xr3:uid="{30541BE5-E454-430A-921A-FD5D2DE1789E}" uniqueName="7" name="Quantity" queryTableFieldId="7"/>
    <tableColumn id="8" xr3:uid="{641978D7-F3D1-48B3-B9A2-4F3513BB0292}" uniqueName="8" name="UnitPrice" queryTableFieldId="8"/>
    <tableColumn id="9" xr3:uid="{0426A101-4CA8-47B9-A085-4C75D7AACEA1}" uniqueName="9" name="Discount" queryTableFieldId="9"/>
    <tableColumn id="10" xr3:uid="{AB9DB1E3-BCBF-47F8-8AFD-DA60FEFCC995}" uniqueName="10" name="PaymentMethod" queryTableFieldId="10" dataDxfId="23"/>
    <tableColumn id="11" xr3:uid="{0E321412-34F1-43D7-945F-A3478C0B2964}" uniqueName="11" name="SalesChannel" queryTableFieldId="11" dataDxfId="22"/>
    <tableColumn id="13" xr3:uid="{7709C2F1-22A9-42D1-9DC2-45811664F59D}" uniqueName="13" name="Products.ProductName" queryTableFieldId="13" dataDxfId="21"/>
    <tableColumn id="14" xr3:uid="{4EAE1624-1690-42B7-B8C0-A85362CA1C2D}" uniqueName="14" name="Products.UnitCost" queryTableFieldId="14"/>
    <tableColumn id="15" xr3:uid="{24E77ECF-2172-4534-A464-EE71519FABE7}" uniqueName="15" name="Products.UnitPrice" queryTableFieldId="15"/>
    <tableColumn id="16" xr3:uid="{0CC1DE81-AFFB-46BD-A375-FAF7E49BD183}" uniqueName="16" name="Revenu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B7FE4-1FA5-4183-9D79-C2B02035AE2A}" name="Products" displayName="Products" ref="A1:E13" tableType="queryTable" totalsRowShown="0">
  <autoFilter ref="A1:E13" xr:uid="{6F5B7FE4-1FA5-4183-9D79-C2B02035AE2A}"/>
  <tableColumns count="5">
    <tableColumn id="1" xr3:uid="{CB4A5C5E-5612-4123-B6BB-4C757D4B0BB4}" uniqueName="1" name="ProductID" queryTableFieldId="1" dataDxfId="31"/>
    <tableColumn id="2" xr3:uid="{F1ACD217-BF46-43DC-8095-00FF150C77B0}" uniqueName="2" name="Category" queryTableFieldId="2" dataDxfId="30"/>
    <tableColumn id="3" xr3:uid="{0E76A368-3B2D-42CC-A239-D0A75ECBCCA2}" uniqueName="3" name="ProductName" queryTableFieldId="3" dataDxfId="29"/>
    <tableColumn id="4" xr3:uid="{0BD45846-2296-4679-B7CB-2BA834B5F035}" uniqueName="4" name="UnitCost" queryTableFieldId="4"/>
    <tableColumn id="5" xr3:uid="{4EFE629F-CFCB-4E9A-B7BD-177C771C2E34}" uniqueName="5" name="UnitPric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9F95C374-9BEF-4570-B60E-2B068821A053}" sourceName="OrderDate">
  <pivotTables>
    <pivotTable tabId="1" name="PivotTable2"/>
    <pivotTable tabId="1" name="PivotTable3"/>
    <pivotTable tabId="1" name="PivotTable6"/>
  </pivotTables>
  <state minimalRefreshVersion="6" lastRefreshVersion="6" pivotCacheId="45163359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025D830-3C84-47FC-A1F3-B6E13A8934D6}" cache="NativeTimeline_OrderDate" caption="OrderDate" showSelectionLabel="0" showTimeLevel="0" showHorizontalScrollbar="0"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D1A3-3C7D-40B4-A8EF-B59DD1C2E92C}">
  <dimension ref="A1:C97"/>
  <sheetViews>
    <sheetView topLeftCell="A2" workbookViewId="0">
      <selection activeCell="A2" sqref="A2"/>
    </sheetView>
  </sheetViews>
  <sheetFormatPr defaultRowHeight="15" x14ac:dyDescent="0.25"/>
  <cols>
    <col min="1" max="1" width="13" bestFit="1" customWidth="1"/>
    <col min="2" max="2" width="17.42578125" bestFit="1" customWidth="1"/>
    <col min="3" max="3" width="17" bestFit="1" customWidth="1"/>
    <col min="4" max="4" width="10" bestFit="1" customWidth="1"/>
  </cols>
  <sheetData>
    <row r="1" spans="1:3" x14ac:dyDescent="0.25">
      <c r="A1" t="s">
        <v>276</v>
      </c>
      <c r="B1" t="s">
        <v>1</v>
      </c>
      <c r="C1" t="s">
        <v>277</v>
      </c>
    </row>
    <row r="2" spans="1:3" x14ac:dyDescent="0.25">
      <c r="A2" s="2">
        <v>44927</v>
      </c>
      <c r="B2" s="1" t="s">
        <v>6</v>
      </c>
      <c r="C2">
        <v>19234</v>
      </c>
    </row>
    <row r="3" spans="1:3" x14ac:dyDescent="0.25">
      <c r="A3" s="2">
        <v>44927</v>
      </c>
      <c r="B3" s="1" t="s">
        <v>13</v>
      </c>
      <c r="C3">
        <v>9337</v>
      </c>
    </row>
    <row r="4" spans="1:3" x14ac:dyDescent="0.25">
      <c r="A4" s="2">
        <v>44927</v>
      </c>
      <c r="B4" s="1" t="s">
        <v>20</v>
      </c>
      <c r="C4">
        <v>8343</v>
      </c>
    </row>
    <row r="5" spans="1:3" x14ac:dyDescent="0.25">
      <c r="A5" s="2">
        <v>44927</v>
      </c>
      <c r="B5" s="1" t="s">
        <v>27</v>
      </c>
      <c r="C5">
        <v>5071</v>
      </c>
    </row>
    <row r="6" spans="1:3" x14ac:dyDescent="0.25">
      <c r="A6" s="2">
        <v>44958</v>
      </c>
      <c r="B6" s="1" t="s">
        <v>6</v>
      </c>
      <c r="C6">
        <v>19887</v>
      </c>
    </row>
    <row r="7" spans="1:3" x14ac:dyDescent="0.25">
      <c r="A7" s="2">
        <v>44958</v>
      </c>
      <c r="B7" s="1" t="s">
        <v>13</v>
      </c>
      <c r="C7">
        <v>9731</v>
      </c>
    </row>
    <row r="8" spans="1:3" x14ac:dyDescent="0.25">
      <c r="A8" s="2">
        <v>44958</v>
      </c>
      <c r="B8" s="1" t="s">
        <v>20</v>
      </c>
      <c r="C8">
        <v>8496</v>
      </c>
    </row>
    <row r="9" spans="1:3" x14ac:dyDescent="0.25">
      <c r="A9" s="2">
        <v>44958</v>
      </c>
      <c r="B9" s="1" t="s">
        <v>27</v>
      </c>
      <c r="C9">
        <v>5741</v>
      </c>
    </row>
    <row r="10" spans="1:3" x14ac:dyDescent="0.25">
      <c r="A10" s="2">
        <v>44986</v>
      </c>
      <c r="B10" s="1" t="s">
        <v>6</v>
      </c>
      <c r="C10">
        <v>17401</v>
      </c>
    </row>
    <row r="11" spans="1:3" x14ac:dyDescent="0.25">
      <c r="A11" s="2">
        <v>44986</v>
      </c>
      <c r="B11" s="1" t="s">
        <v>13</v>
      </c>
      <c r="C11">
        <v>11069</v>
      </c>
    </row>
    <row r="12" spans="1:3" x14ac:dyDescent="0.25">
      <c r="A12" s="2">
        <v>44986</v>
      </c>
      <c r="B12" s="1" t="s">
        <v>20</v>
      </c>
      <c r="C12">
        <v>7429</v>
      </c>
    </row>
    <row r="13" spans="1:3" x14ac:dyDescent="0.25">
      <c r="A13" s="2">
        <v>44986</v>
      </c>
      <c r="B13" s="1" t="s">
        <v>27</v>
      </c>
      <c r="C13">
        <v>5423</v>
      </c>
    </row>
    <row r="14" spans="1:3" x14ac:dyDescent="0.25">
      <c r="A14" s="2">
        <v>45017</v>
      </c>
      <c r="B14" s="1" t="s">
        <v>6</v>
      </c>
      <c r="C14">
        <v>22446</v>
      </c>
    </row>
    <row r="15" spans="1:3" x14ac:dyDescent="0.25">
      <c r="A15" s="2">
        <v>45017</v>
      </c>
      <c r="B15" s="1" t="s">
        <v>13</v>
      </c>
      <c r="C15">
        <v>8513</v>
      </c>
    </row>
    <row r="16" spans="1:3" x14ac:dyDescent="0.25">
      <c r="A16" s="2">
        <v>45017</v>
      </c>
      <c r="B16" s="1" t="s">
        <v>20</v>
      </c>
      <c r="C16">
        <v>7076</v>
      </c>
    </row>
    <row r="17" spans="1:3" x14ac:dyDescent="0.25">
      <c r="A17" s="2">
        <v>45017</v>
      </c>
      <c r="B17" s="1" t="s">
        <v>27</v>
      </c>
      <c r="C17">
        <v>4418</v>
      </c>
    </row>
    <row r="18" spans="1:3" x14ac:dyDescent="0.25">
      <c r="A18" s="2">
        <v>45047</v>
      </c>
      <c r="B18" s="1" t="s">
        <v>6</v>
      </c>
      <c r="C18">
        <v>18419</v>
      </c>
    </row>
    <row r="19" spans="1:3" x14ac:dyDescent="0.25">
      <c r="A19" s="2">
        <v>45047</v>
      </c>
      <c r="B19" s="1" t="s">
        <v>13</v>
      </c>
      <c r="C19">
        <v>9889</v>
      </c>
    </row>
    <row r="20" spans="1:3" x14ac:dyDescent="0.25">
      <c r="A20" s="2">
        <v>45047</v>
      </c>
      <c r="B20" s="1" t="s">
        <v>20</v>
      </c>
      <c r="C20">
        <v>7596</v>
      </c>
    </row>
    <row r="21" spans="1:3" x14ac:dyDescent="0.25">
      <c r="A21" s="2">
        <v>45047</v>
      </c>
      <c r="B21" s="1" t="s">
        <v>27</v>
      </c>
      <c r="C21">
        <v>4963</v>
      </c>
    </row>
    <row r="22" spans="1:3" x14ac:dyDescent="0.25">
      <c r="A22" s="2">
        <v>45078</v>
      </c>
      <c r="B22" s="1" t="s">
        <v>6</v>
      </c>
      <c r="C22">
        <v>20490</v>
      </c>
    </row>
    <row r="23" spans="1:3" x14ac:dyDescent="0.25">
      <c r="A23" s="2">
        <v>45078</v>
      </c>
      <c r="B23" s="1" t="s">
        <v>13</v>
      </c>
      <c r="C23">
        <v>9295</v>
      </c>
    </row>
    <row r="24" spans="1:3" x14ac:dyDescent="0.25">
      <c r="A24" s="2">
        <v>45078</v>
      </c>
      <c r="B24" s="1" t="s">
        <v>20</v>
      </c>
      <c r="C24">
        <v>6802</v>
      </c>
    </row>
    <row r="25" spans="1:3" x14ac:dyDescent="0.25">
      <c r="A25" s="2">
        <v>45078</v>
      </c>
      <c r="B25" s="1" t="s">
        <v>27</v>
      </c>
      <c r="C25">
        <v>5311</v>
      </c>
    </row>
    <row r="26" spans="1:3" x14ac:dyDescent="0.25">
      <c r="A26" s="2">
        <v>45108</v>
      </c>
      <c r="B26" s="1" t="s">
        <v>6</v>
      </c>
      <c r="C26">
        <v>19412</v>
      </c>
    </row>
    <row r="27" spans="1:3" x14ac:dyDescent="0.25">
      <c r="A27" s="2">
        <v>45108</v>
      </c>
      <c r="B27" s="1" t="s">
        <v>13</v>
      </c>
      <c r="C27">
        <v>9179</v>
      </c>
    </row>
    <row r="28" spans="1:3" x14ac:dyDescent="0.25">
      <c r="A28" s="2">
        <v>45108</v>
      </c>
      <c r="B28" s="1" t="s">
        <v>20</v>
      </c>
      <c r="C28">
        <v>8243</v>
      </c>
    </row>
    <row r="29" spans="1:3" x14ac:dyDescent="0.25">
      <c r="A29" s="2">
        <v>45108</v>
      </c>
      <c r="B29" s="1" t="s">
        <v>27</v>
      </c>
      <c r="C29">
        <v>5347</v>
      </c>
    </row>
    <row r="30" spans="1:3" x14ac:dyDescent="0.25">
      <c r="A30" s="2">
        <v>45139</v>
      </c>
      <c r="B30" s="1" t="s">
        <v>6</v>
      </c>
      <c r="C30">
        <v>17445</v>
      </c>
    </row>
    <row r="31" spans="1:3" x14ac:dyDescent="0.25">
      <c r="A31" s="2">
        <v>45139</v>
      </c>
      <c r="B31" s="1" t="s">
        <v>13</v>
      </c>
      <c r="C31">
        <v>8759</v>
      </c>
    </row>
    <row r="32" spans="1:3" x14ac:dyDescent="0.25">
      <c r="A32" s="2">
        <v>45139</v>
      </c>
      <c r="B32" s="1" t="s">
        <v>20</v>
      </c>
      <c r="C32">
        <v>8240</v>
      </c>
    </row>
    <row r="33" spans="1:3" x14ac:dyDescent="0.25">
      <c r="A33" s="2">
        <v>45139</v>
      </c>
      <c r="B33" s="1" t="s">
        <v>27</v>
      </c>
      <c r="C33">
        <v>4997</v>
      </c>
    </row>
    <row r="34" spans="1:3" x14ac:dyDescent="0.25">
      <c r="A34" s="2">
        <v>45170</v>
      </c>
      <c r="B34" s="1" t="s">
        <v>6</v>
      </c>
      <c r="C34">
        <v>17780</v>
      </c>
    </row>
    <row r="35" spans="1:3" x14ac:dyDescent="0.25">
      <c r="A35" s="2">
        <v>45170</v>
      </c>
      <c r="B35" s="1" t="s">
        <v>13</v>
      </c>
      <c r="C35">
        <v>11318</v>
      </c>
    </row>
    <row r="36" spans="1:3" x14ac:dyDescent="0.25">
      <c r="A36" s="2">
        <v>45170</v>
      </c>
      <c r="B36" s="1" t="s">
        <v>20</v>
      </c>
      <c r="C36">
        <v>8915</v>
      </c>
    </row>
    <row r="37" spans="1:3" x14ac:dyDescent="0.25">
      <c r="A37" s="2">
        <v>45170</v>
      </c>
      <c r="B37" s="1" t="s">
        <v>27</v>
      </c>
      <c r="C37">
        <v>5623</v>
      </c>
    </row>
    <row r="38" spans="1:3" x14ac:dyDescent="0.25">
      <c r="A38" s="2">
        <v>45200</v>
      </c>
      <c r="B38" s="1" t="s">
        <v>6</v>
      </c>
      <c r="C38">
        <v>18040</v>
      </c>
    </row>
    <row r="39" spans="1:3" x14ac:dyDescent="0.25">
      <c r="A39" s="2">
        <v>45200</v>
      </c>
      <c r="B39" s="1" t="s">
        <v>13</v>
      </c>
      <c r="C39">
        <v>8727</v>
      </c>
    </row>
    <row r="40" spans="1:3" x14ac:dyDescent="0.25">
      <c r="A40" s="2">
        <v>45200</v>
      </c>
      <c r="B40" s="1" t="s">
        <v>20</v>
      </c>
      <c r="C40">
        <v>8241</v>
      </c>
    </row>
    <row r="41" spans="1:3" x14ac:dyDescent="0.25">
      <c r="A41" s="2">
        <v>45200</v>
      </c>
      <c r="B41" s="1" t="s">
        <v>27</v>
      </c>
      <c r="C41">
        <v>5312</v>
      </c>
    </row>
    <row r="42" spans="1:3" x14ac:dyDescent="0.25">
      <c r="A42" s="2">
        <v>45231</v>
      </c>
      <c r="B42" s="1" t="s">
        <v>6</v>
      </c>
      <c r="C42">
        <v>20064</v>
      </c>
    </row>
    <row r="43" spans="1:3" x14ac:dyDescent="0.25">
      <c r="A43" s="2">
        <v>45231</v>
      </c>
      <c r="B43" s="1" t="s">
        <v>13</v>
      </c>
      <c r="C43">
        <v>11446</v>
      </c>
    </row>
    <row r="44" spans="1:3" x14ac:dyDescent="0.25">
      <c r="A44" s="2">
        <v>45231</v>
      </c>
      <c r="B44" s="1" t="s">
        <v>20</v>
      </c>
      <c r="C44">
        <v>8170</v>
      </c>
    </row>
    <row r="45" spans="1:3" x14ac:dyDescent="0.25">
      <c r="A45" s="2">
        <v>45231</v>
      </c>
      <c r="B45" s="1" t="s">
        <v>27</v>
      </c>
      <c r="C45">
        <v>4383</v>
      </c>
    </row>
    <row r="46" spans="1:3" x14ac:dyDescent="0.25">
      <c r="A46" s="2">
        <v>45261</v>
      </c>
      <c r="B46" s="1" t="s">
        <v>6</v>
      </c>
      <c r="C46">
        <v>20806</v>
      </c>
    </row>
    <row r="47" spans="1:3" x14ac:dyDescent="0.25">
      <c r="A47" s="2">
        <v>45261</v>
      </c>
      <c r="B47" s="1" t="s">
        <v>13</v>
      </c>
      <c r="C47">
        <v>11154</v>
      </c>
    </row>
    <row r="48" spans="1:3" x14ac:dyDescent="0.25">
      <c r="A48" s="2">
        <v>45261</v>
      </c>
      <c r="B48" s="1" t="s">
        <v>20</v>
      </c>
      <c r="C48">
        <v>9049</v>
      </c>
    </row>
    <row r="49" spans="1:3" x14ac:dyDescent="0.25">
      <c r="A49" s="2">
        <v>45261</v>
      </c>
      <c r="B49" s="1" t="s">
        <v>27</v>
      </c>
      <c r="C49">
        <v>4916</v>
      </c>
    </row>
    <row r="50" spans="1:3" x14ac:dyDescent="0.25">
      <c r="A50" s="2">
        <v>45292</v>
      </c>
      <c r="B50" s="1" t="s">
        <v>6</v>
      </c>
      <c r="C50">
        <v>21153</v>
      </c>
    </row>
    <row r="51" spans="1:3" x14ac:dyDescent="0.25">
      <c r="A51" s="2">
        <v>45292</v>
      </c>
      <c r="B51" s="1" t="s">
        <v>13</v>
      </c>
      <c r="C51">
        <v>9811</v>
      </c>
    </row>
    <row r="52" spans="1:3" x14ac:dyDescent="0.25">
      <c r="A52" s="2">
        <v>45292</v>
      </c>
      <c r="B52" s="1" t="s">
        <v>20</v>
      </c>
      <c r="C52">
        <v>7915</v>
      </c>
    </row>
    <row r="53" spans="1:3" x14ac:dyDescent="0.25">
      <c r="A53" s="2">
        <v>45292</v>
      </c>
      <c r="B53" s="1" t="s">
        <v>27</v>
      </c>
      <c r="C53">
        <v>4848</v>
      </c>
    </row>
    <row r="54" spans="1:3" x14ac:dyDescent="0.25">
      <c r="A54" s="2">
        <v>45323</v>
      </c>
      <c r="B54" s="1" t="s">
        <v>6</v>
      </c>
      <c r="C54">
        <v>19952</v>
      </c>
    </row>
    <row r="55" spans="1:3" x14ac:dyDescent="0.25">
      <c r="A55" s="2">
        <v>45323</v>
      </c>
      <c r="B55" s="1" t="s">
        <v>13</v>
      </c>
      <c r="C55">
        <v>10745</v>
      </c>
    </row>
    <row r="56" spans="1:3" x14ac:dyDescent="0.25">
      <c r="A56" s="2">
        <v>45323</v>
      </c>
      <c r="B56" s="1" t="s">
        <v>20</v>
      </c>
      <c r="C56">
        <v>9085</v>
      </c>
    </row>
    <row r="57" spans="1:3" x14ac:dyDescent="0.25">
      <c r="A57" s="2">
        <v>45323</v>
      </c>
      <c r="B57" s="1" t="s">
        <v>27</v>
      </c>
      <c r="C57">
        <v>4326</v>
      </c>
    </row>
    <row r="58" spans="1:3" x14ac:dyDescent="0.25">
      <c r="A58" s="2">
        <v>45352</v>
      </c>
      <c r="B58" s="1" t="s">
        <v>6</v>
      </c>
      <c r="C58">
        <v>18769</v>
      </c>
    </row>
    <row r="59" spans="1:3" x14ac:dyDescent="0.25">
      <c r="A59" s="2">
        <v>45352</v>
      </c>
      <c r="B59" s="1" t="s">
        <v>13</v>
      </c>
      <c r="C59">
        <v>8776</v>
      </c>
    </row>
    <row r="60" spans="1:3" x14ac:dyDescent="0.25">
      <c r="A60" s="2">
        <v>45352</v>
      </c>
      <c r="B60" s="1" t="s">
        <v>20</v>
      </c>
      <c r="C60">
        <v>7416</v>
      </c>
    </row>
    <row r="61" spans="1:3" x14ac:dyDescent="0.25">
      <c r="A61" s="2">
        <v>45352</v>
      </c>
      <c r="B61" s="1" t="s">
        <v>27</v>
      </c>
      <c r="C61">
        <v>5602</v>
      </c>
    </row>
    <row r="62" spans="1:3" x14ac:dyDescent="0.25">
      <c r="A62" s="2">
        <v>45383</v>
      </c>
      <c r="B62" s="1" t="s">
        <v>6</v>
      </c>
      <c r="C62">
        <v>19843</v>
      </c>
    </row>
    <row r="63" spans="1:3" x14ac:dyDescent="0.25">
      <c r="A63" s="2">
        <v>45383</v>
      </c>
      <c r="B63" s="1" t="s">
        <v>13</v>
      </c>
      <c r="C63">
        <v>8646</v>
      </c>
    </row>
    <row r="64" spans="1:3" x14ac:dyDescent="0.25">
      <c r="A64" s="2">
        <v>45383</v>
      </c>
      <c r="B64" s="1" t="s">
        <v>20</v>
      </c>
      <c r="C64">
        <v>8991</v>
      </c>
    </row>
    <row r="65" spans="1:3" x14ac:dyDescent="0.25">
      <c r="A65" s="2">
        <v>45383</v>
      </c>
      <c r="B65" s="1" t="s">
        <v>27</v>
      </c>
      <c r="C65">
        <v>4364</v>
      </c>
    </row>
    <row r="66" spans="1:3" x14ac:dyDescent="0.25">
      <c r="A66" s="2">
        <v>45413</v>
      </c>
      <c r="B66" s="1" t="s">
        <v>6</v>
      </c>
      <c r="C66">
        <v>21417</v>
      </c>
    </row>
    <row r="67" spans="1:3" x14ac:dyDescent="0.25">
      <c r="A67" s="2">
        <v>45413</v>
      </c>
      <c r="B67" s="1" t="s">
        <v>13</v>
      </c>
      <c r="C67">
        <v>9313</v>
      </c>
    </row>
    <row r="68" spans="1:3" x14ac:dyDescent="0.25">
      <c r="A68" s="2">
        <v>45413</v>
      </c>
      <c r="B68" s="1" t="s">
        <v>20</v>
      </c>
      <c r="C68">
        <v>7235</v>
      </c>
    </row>
    <row r="69" spans="1:3" x14ac:dyDescent="0.25">
      <c r="A69" s="2">
        <v>45413</v>
      </c>
      <c r="B69" s="1" t="s">
        <v>27</v>
      </c>
      <c r="C69">
        <v>5539</v>
      </c>
    </row>
    <row r="70" spans="1:3" x14ac:dyDescent="0.25">
      <c r="A70" s="2">
        <v>45444</v>
      </c>
      <c r="B70" s="1" t="s">
        <v>6</v>
      </c>
      <c r="C70">
        <v>21565</v>
      </c>
    </row>
    <row r="71" spans="1:3" x14ac:dyDescent="0.25">
      <c r="A71" s="2">
        <v>45444</v>
      </c>
      <c r="B71" s="1" t="s">
        <v>13</v>
      </c>
      <c r="C71">
        <v>9932</v>
      </c>
    </row>
    <row r="72" spans="1:3" x14ac:dyDescent="0.25">
      <c r="A72" s="2">
        <v>45444</v>
      </c>
      <c r="B72" s="1" t="s">
        <v>20</v>
      </c>
      <c r="C72">
        <v>7110</v>
      </c>
    </row>
    <row r="73" spans="1:3" x14ac:dyDescent="0.25">
      <c r="A73" s="2">
        <v>45444</v>
      </c>
      <c r="B73" s="1" t="s">
        <v>27</v>
      </c>
      <c r="C73">
        <v>4940</v>
      </c>
    </row>
    <row r="74" spans="1:3" x14ac:dyDescent="0.25">
      <c r="A74" s="2">
        <v>45474</v>
      </c>
      <c r="B74" s="1" t="s">
        <v>6</v>
      </c>
      <c r="C74">
        <v>17228</v>
      </c>
    </row>
    <row r="75" spans="1:3" x14ac:dyDescent="0.25">
      <c r="A75" s="2">
        <v>45474</v>
      </c>
      <c r="B75" s="1" t="s">
        <v>13</v>
      </c>
      <c r="C75">
        <v>9343</v>
      </c>
    </row>
    <row r="76" spans="1:3" x14ac:dyDescent="0.25">
      <c r="A76" s="2">
        <v>45474</v>
      </c>
      <c r="B76" s="1" t="s">
        <v>20</v>
      </c>
      <c r="C76">
        <v>8987</v>
      </c>
    </row>
    <row r="77" spans="1:3" x14ac:dyDescent="0.25">
      <c r="A77" s="2">
        <v>45474</v>
      </c>
      <c r="B77" s="1" t="s">
        <v>27</v>
      </c>
      <c r="C77">
        <v>5708</v>
      </c>
    </row>
    <row r="78" spans="1:3" x14ac:dyDescent="0.25">
      <c r="A78" s="2">
        <v>45505</v>
      </c>
      <c r="B78" s="1" t="s">
        <v>6</v>
      </c>
      <c r="C78">
        <v>17314</v>
      </c>
    </row>
    <row r="79" spans="1:3" x14ac:dyDescent="0.25">
      <c r="A79" s="2">
        <v>45505</v>
      </c>
      <c r="B79" s="1" t="s">
        <v>13</v>
      </c>
      <c r="C79">
        <v>10740</v>
      </c>
    </row>
    <row r="80" spans="1:3" x14ac:dyDescent="0.25">
      <c r="A80" s="2">
        <v>45505</v>
      </c>
      <c r="B80" s="1" t="s">
        <v>20</v>
      </c>
      <c r="C80">
        <v>7214</v>
      </c>
    </row>
    <row r="81" spans="1:3" x14ac:dyDescent="0.25">
      <c r="A81" s="2">
        <v>45505</v>
      </c>
      <c r="B81" s="1" t="s">
        <v>27</v>
      </c>
      <c r="C81">
        <v>5382</v>
      </c>
    </row>
    <row r="82" spans="1:3" x14ac:dyDescent="0.25">
      <c r="A82" s="2">
        <v>45536</v>
      </c>
      <c r="B82" s="1" t="s">
        <v>6</v>
      </c>
      <c r="C82">
        <v>21468</v>
      </c>
    </row>
    <row r="83" spans="1:3" x14ac:dyDescent="0.25">
      <c r="A83" s="2">
        <v>45536</v>
      </c>
      <c r="B83" s="1" t="s">
        <v>13</v>
      </c>
      <c r="C83">
        <v>9898</v>
      </c>
    </row>
    <row r="84" spans="1:3" x14ac:dyDescent="0.25">
      <c r="A84" s="2">
        <v>45536</v>
      </c>
      <c r="B84" s="1" t="s">
        <v>20</v>
      </c>
      <c r="C84">
        <v>8051</v>
      </c>
    </row>
    <row r="85" spans="1:3" x14ac:dyDescent="0.25">
      <c r="A85" s="2">
        <v>45536</v>
      </c>
      <c r="B85" s="1" t="s">
        <v>27</v>
      </c>
      <c r="C85">
        <v>5511</v>
      </c>
    </row>
    <row r="86" spans="1:3" x14ac:dyDescent="0.25">
      <c r="A86" s="2">
        <v>45566</v>
      </c>
      <c r="B86" s="1" t="s">
        <v>6</v>
      </c>
      <c r="C86">
        <v>17515</v>
      </c>
    </row>
    <row r="87" spans="1:3" x14ac:dyDescent="0.25">
      <c r="A87" s="2">
        <v>45566</v>
      </c>
      <c r="B87" s="1" t="s">
        <v>13</v>
      </c>
      <c r="C87">
        <v>10723</v>
      </c>
    </row>
    <row r="88" spans="1:3" x14ac:dyDescent="0.25">
      <c r="A88" s="2">
        <v>45566</v>
      </c>
      <c r="B88" s="1" t="s">
        <v>20</v>
      </c>
      <c r="C88">
        <v>8089</v>
      </c>
    </row>
    <row r="89" spans="1:3" x14ac:dyDescent="0.25">
      <c r="A89" s="2">
        <v>45566</v>
      </c>
      <c r="B89" s="1" t="s">
        <v>27</v>
      </c>
      <c r="C89">
        <v>5521</v>
      </c>
    </row>
    <row r="90" spans="1:3" x14ac:dyDescent="0.25">
      <c r="A90" s="2">
        <v>45597</v>
      </c>
      <c r="B90" s="1" t="s">
        <v>6</v>
      </c>
      <c r="C90">
        <v>21578</v>
      </c>
    </row>
    <row r="91" spans="1:3" x14ac:dyDescent="0.25">
      <c r="A91" s="2">
        <v>45597</v>
      </c>
      <c r="B91" s="1" t="s">
        <v>13</v>
      </c>
      <c r="C91">
        <v>10714</v>
      </c>
    </row>
    <row r="92" spans="1:3" x14ac:dyDescent="0.25">
      <c r="A92" s="2">
        <v>45597</v>
      </c>
      <c r="B92" s="1" t="s">
        <v>20</v>
      </c>
      <c r="C92">
        <v>7760</v>
      </c>
    </row>
    <row r="93" spans="1:3" x14ac:dyDescent="0.25">
      <c r="A93" s="2">
        <v>45597</v>
      </c>
      <c r="B93" s="1" t="s">
        <v>27</v>
      </c>
      <c r="C93">
        <v>4656</v>
      </c>
    </row>
    <row r="94" spans="1:3" x14ac:dyDescent="0.25">
      <c r="A94" s="2">
        <v>45627</v>
      </c>
      <c r="B94" s="1" t="s">
        <v>6</v>
      </c>
      <c r="C94">
        <v>17217</v>
      </c>
    </row>
    <row r="95" spans="1:3" x14ac:dyDescent="0.25">
      <c r="A95" s="2">
        <v>45627</v>
      </c>
      <c r="B95" s="1" t="s">
        <v>13</v>
      </c>
      <c r="C95">
        <v>11397</v>
      </c>
    </row>
    <row r="96" spans="1:3" x14ac:dyDescent="0.25">
      <c r="A96" s="2">
        <v>45627</v>
      </c>
      <c r="B96" s="1" t="s">
        <v>20</v>
      </c>
      <c r="C96">
        <v>8108</v>
      </c>
    </row>
    <row r="97" spans="1:3" x14ac:dyDescent="0.25">
      <c r="A97" s="2">
        <v>45627</v>
      </c>
      <c r="B97" s="1" t="s">
        <v>27</v>
      </c>
      <c r="C97">
        <v>4575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B7CB3-D640-492B-855E-F7C6BACF0669}">
  <dimension ref="A1:O801"/>
  <sheetViews>
    <sheetView workbookViewId="0">
      <selection sqref="A1:O801"/>
    </sheetView>
  </sheetViews>
  <sheetFormatPr defaultRowHeight="15" x14ac:dyDescent="0.25"/>
  <cols>
    <col min="1" max="1" width="10.42578125" bestFit="1" customWidth="1"/>
    <col min="2" max="2" width="12.7109375" bestFit="1" customWidth="1"/>
    <col min="3" max="3" width="14.28515625" bestFit="1" customWidth="1"/>
    <col min="4" max="4" width="10.28515625" bestFit="1" customWidth="1"/>
    <col min="5" max="5" width="12.28515625" bestFit="1" customWidth="1"/>
    <col min="6" max="6" width="17.42578125" bestFit="1" customWidth="1"/>
    <col min="7" max="7" width="11" bestFit="1" customWidth="1"/>
    <col min="8" max="8" width="11.5703125" bestFit="1" customWidth="1"/>
    <col min="9" max="9" width="11.42578125" bestFit="1" customWidth="1"/>
    <col min="10" max="10" width="18.140625" bestFit="1" customWidth="1"/>
    <col min="11" max="11" width="15.85546875" bestFit="1" customWidth="1"/>
    <col min="12" max="12" width="24.5703125" bestFit="1" customWidth="1"/>
    <col min="13" max="13" width="20.140625" bestFit="1" customWidth="1"/>
    <col min="14" max="14" width="20.42578125" bestFit="1" customWidth="1"/>
    <col min="15" max="15" width="11.28515625" bestFit="1" customWidth="1"/>
    <col min="16" max="16" width="10" bestFit="1" customWidth="1"/>
    <col min="17" max="17" width="12.85546875" bestFit="1" customWidth="1"/>
  </cols>
  <sheetData>
    <row r="1" spans="1:15" x14ac:dyDescent="0.25">
      <c r="A1" t="s">
        <v>33</v>
      </c>
      <c r="B1" t="s">
        <v>34</v>
      </c>
      <c r="C1" t="s">
        <v>35</v>
      </c>
      <c r="D1" t="s">
        <v>36</v>
      </c>
      <c r="E1" t="s">
        <v>0</v>
      </c>
      <c r="F1" t="s">
        <v>1</v>
      </c>
      <c r="G1" t="s">
        <v>37</v>
      </c>
      <c r="H1" t="s">
        <v>4</v>
      </c>
      <c r="I1" t="s">
        <v>38</v>
      </c>
      <c r="J1" t="s">
        <v>39</v>
      </c>
      <c r="K1" t="s">
        <v>40</v>
      </c>
      <c r="L1" t="s">
        <v>250</v>
      </c>
      <c r="M1" t="s">
        <v>251</v>
      </c>
      <c r="N1" t="s">
        <v>252</v>
      </c>
      <c r="O1" t="s">
        <v>253</v>
      </c>
    </row>
    <row r="2" spans="1:15" x14ac:dyDescent="0.25">
      <c r="A2">
        <v>200149</v>
      </c>
      <c r="B2" s="2">
        <v>44927</v>
      </c>
      <c r="C2" s="1" t="s">
        <v>140</v>
      </c>
      <c r="D2" s="1" t="s">
        <v>56</v>
      </c>
      <c r="E2" s="1" t="s">
        <v>31</v>
      </c>
      <c r="F2" s="1" t="s">
        <v>27</v>
      </c>
      <c r="G2">
        <v>2</v>
      </c>
      <c r="H2">
        <v>9.5</v>
      </c>
      <c r="I2">
        <v>0.05</v>
      </c>
      <c r="J2" s="1" t="s">
        <v>49</v>
      </c>
      <c r="K2" s="1" t="s">
        <v>44</v>
      </c>
      <c r="L2" s="1" t="s">
        <v>32</v>
      </c>
      <c r="M2">
        <v>3</v>
      </c>
      <c r="N2">
        <v>10</v>
      </c>
      <c r="O2">
        <v>19</v>
      </c>
    </row>
    <row r="3" spans="1:15" x14ac:dyDescent="0.25">
      <c r="A3">
        <v>200604</v>
      </c>
      <c r="B3" s="2">
        <v>44928</v>
      </c>
      <c r="C3" s="1" t="s">
        <v>88</v>
      </c>
      <c r="D3" s="1" t="s">
        <v>46</v>
      </c>
      <c r="E3" s="1" t="s">
        <v>5</v>
      </c>
      <c r="F3" s="1" t="s">
        <v>6</v>
      </c>
      <c r="G3">
        <v>1</v>
      </c>
      <c r="H3">
        <v>854.05</v>
      </c>
      <c r="I3">
        <v>0.05</v>
      </c>
      <c r="J3" s="1" t="s">
        <v>49</v>
      </c>
      <c r="K3" s="1" t="s">
        <v>44</v>
      </c>
      <c r="L3" s="1" t="s">
        <v>7</v>
      </c>
      <c r="M3">
        <v>500</v>
      </c>
      <c r="N3">
        <v>899</v>
      </c>
      <c r="O3">
        <v>854.05</v>
      </c>
    </row>
    <row r="4" spans="1:15" x14ac:dyDescent="0.25">
      <c r="A4">
        <v>200031</v>
      </c>
      <c r="B4" s="2">
        <v>44930</v>
      </c>
      <c r="C4" s="1" t="s">
        <v>80</v>
      </c>
      <c r="D4" s="1" t="s">
        <v>61</v>
      </c>
      <c r="E4" s="1" t="s">
        <v>12</v>
      </c>
      <c r="F4" s="1" t="s">
        <v>13</v>
      </c>
      <c r="G4">
        <v>2</v>
      </c>
      <c r="H4">
        <v>120</v>
      </c>
      <c r="I4">
        <v>0</v>
      </c>
      <c r="J4" s="1" t="s">
        <v>53</v>
      </c>
      <c r="K4" s="1" t="s">
        <v>62</v>
      </c>
      <c r="L4" s="1" t="s">
        <v>14</v>
      </c>
      <c r="M4">
        <v>60</v>
      </c>
      <c r="N4">
        <v>120</v>
      </c>
      <c r="O4">
        <v>240</v>
      </c>
    </row>
    <row r="5" spans="1:15" x14ac:dyDescent="0.25">
      <c r="A5">
        <v>200687</v>
      </c>
      <c r="B5" s="2">
        <v>44930</v>
      </c>
      <c r="C5" s="1" t="s">
        <v>151</v>
      </c>
      <c r="D5" s="1" t="s">
        <v>48</v>
      </c>
      <c r="E5" s="1" t="s">
        <v>8</v>
      </c>
      <c r="F5" s="1" t="s">
        <v>6</v>
      </c>
      <c r="G5">
        <v>3</v>
      </c>
      <c r="H5">
        <v>599</v>
      </c>
      <c r="I5">
        <v>0</v>
      </c>
      <c r="J5" s="1" t="s">
        <v>49</v>
      </c>
      <c r="K5" s="1" t="s">
        <v>62</v>
      </c>
      <c r="L5" s="1" t="s">
        <v>9</v>
      </c>
      <c r="M5">
        <v>300</v>
      </c>
      <c r="N5">
        <v>599</v>
      </c>
      <c r="O5">
        <v>1797</v>
      </c>
    </row>
    <row r="6" spans="1:15" x14ac:dyDescent="0.25">
      <c r="A6">
        <v>200035</v>
      </c>
      <c r="B6" s="2">
        <v>44931</v>
      </c>
      <c r="C6" s="1" t="s">
        <v>84</v>
      </c>
      <c r="D6" s="1" t="s">
        <v>51</v>
      </c>
      <c r="E6" s="1" t="s">
        <v>8</v>
      </c>
      <c r="F6" s="1" t="s">
        <v>6</v>
      </c>
      <c r="G6">
        <v>1</v>
      </c>
      <c r="H6">
        <v>599</v>
      </c>
      <c r="I6">
        <v>0</v>
      </c>
      <c r="J6" s="1" t="s">
        <v>57</v>
      </c>
      <c r="K6" s="1" t="s">
        <v>62</v>
      </c>
      <c r="L6" s="1" t="s">
        <v>9</v>
      </c>
      <c r="M6">
        <v>300</v>
      </c>
      <c r="N6">
        <v>599</v>
      </c>
      <c r="O6">
        <v>599</v>
      </c>
    </row>
    <row r="7" spans="1:15" x14ac:dyDescent="0.25">
      <c r="A7">
        <v>200273</v>
      </c>
      <c r="B7" s="2">
        <v>44932</v>
      </c>
      <c r="C7" s="1" t="s">
        <v>74</v>
      </c>
      <c r="D7" s="1" t="s">
        <v>42</v>
      </c>
      <c r="E7" s="1" t="s">
        <v>10</v>
      </c>
      <c r="F7" s="1" t="s">
        <v>6</v>
      </c>
      <c r="G7">
        <v>1</v>
      </c>
      <c r="H7">
        <v>499</v>
      </c>
      <c r="I7">
        <v>0</v>
      </c>
      <c r="J7" s="1" t="s">
        <v>49</v>
      </c>
      <c r="K7" s="1" t="s">
        <v>62</v>
      </c>
      <c r="L7" s="1" t="s">
        <v>11</v>
      </c>
      <c r="M7">
        <v>250</v>
      </c>
      <c r="N7">
        <v>499</v>
      </c>
      <c r="O7">
        <v>499</v>
      </c>
    </row>
    <row r="8" spans="1:15" x14ac:dyDescent="0.25">
      <c r="A8">
        <v>200662</v>
      </c>
      <c r="B8" s="2">
        <v>44933</v>
      </c>
      <c r="C8" s="1" t="s">
        <v>98</v>
      </c>
      <c r="D8" s="1" t="s">
        <v>48</v>
      </c>
      <c r="E8" s="1" t="s">
        <v>10</v>
      </c>
      <c r="F8" s="1" t="s">
        <v>6</v>
      </c>
      <c r="G8">
        <v>2</v>
      </c>
      <c r="H8">
        <v>499</v>
      </c>
      <c r="I8">
        <v>0</v>
      </c>
      <c r="J8" s="1" t="s">
        <v>49</v>
      </c>
      <c r="K8" s="1" t="s">
        <v>62</v>
      </c>
      <c r="L8" s="1" t="s">
        <v>11</v>
      </c>
      <c r="M8">
        <v>250</v>
      </c>
      <c r="N8">
        <v>499</v>
      </c>
      <c r="O8">
        <v>998</v>
      </c>
    </row>
    <row r="9" spans="1:15" x14ac:dyDescent="0.25">
      <c r="A9">
        <v>200543</v>
      </c>
      <c r="B9" s="2">
        <v>44933</v>
      </c>
      <c r="C9" s="1" t="s">
        <v>170</v>
      </c>
      <c r="D9" s="1" t="s">
        <v>61</v>
      </c>
      <c r="E9" s="1" t="s">
        <v>22</v>
      </c>
      <c r="F9" s="1" t="s">
        <v>20</v>
      </c>
      <c r="G9">
        <v>3</v>
      </c>
      <c r="H9">
        <v>20</v>
      </c>
      <c r="I9">
        <v>0</v>
      </c>
      <c r="J9" s="1" t="s">
        <v>53</v>
      </c>
      <c r="K9" s="1" t="s">
        <v>44</v>
      </c>
      <c r="L9" s="1" t="s">
        <v>23</v>
      </c>
      <c r="M9">
        <v>8</v>
      </c>
      <c r="N9">
        <v>20</v>
      </c>
      <c r="O9">
        <v>60</v>
      </c>
    </row>
    <row r="10" spans="1:15" x14ac:dyDescent="0.25">
      <c r="A10">
        <v>200263</v>
      </c>
      <c r="B10" s="2">
        <v>44934</v>
      </c>
      <c r="C10" s="1" t="s">
        <v>71</v>
      </c>
      <c r="D10" s="1" t="s">
        <v>48</v>
      </c>
      <c r="E10" s="1" t="s">
        <v>22</v>
      </c>
      <c r="F10" s="1" t="s">
        <v>20</v>
      </c>
      <c r="G10">
        <v>1</v>
      </c>
      <c r="H10">
        <v>18</v>
      </c>
      <c r="I10">
        <v>0.1</v>
      </c>
      <c r="J10" s="1" t="s">
        <v>43</v>
      </c>
      <c r="K10" s="1" t="s">
        <v>62</v>
      </c>
      <c r="L10" s="1" t="s">
        <v>23</v>
      </c>
      <c r="M10">
        <v>8</v>
      </c>
      <c r="N10">
        <v>20</v>
      </c>
      <c r="O10">
        <v>18</v>
      </c>
    </row>
    <row r="11" spans="1:15" x14ac:dyDescent="0.25">
      <c r="A11">
        <v>200178</v>
      </c>
      <c r="B11" s="2">
        <v>44934</v>
      </c>
      <c r="C11" s="1" t="s">
        <v>169</v>
      </c>
      <c r="D11" s="1" t="s">
        <v>61</v>
      </c>
      <c r="E11" s="1" t="s">
        <v>22</v>
      </c>
      <c r="F11" s="1" t="s">
        <v>20</v>
      </c>
      <c r="G11">
        <v>3</v>
      </c>
      <c r="H11">
        <v>19</v>
      </c>
      <c r="I11">
        <v>0.05</v>
      </c>
      <c r="J11" s="1" t="s">
        <v>57</v>
      </c>
      <c r="K11" s="1" t="s">
        <v>62</v>
      </c>
      <c r="L11" s="1" t="s">
        <v>23</v>
      </c>
      <c r="M11">
        <v>8</v>
      </c>
      <c r="N11">
        <v>20</v>
      </c>
      <c r="O11">
        <v>57</v>
      </c>
    </row>
    <row r="12" spans="1:15" x14ac:dyDescent="0.25">
      <c r="A12">
        <v>200697</v>
      </c>
      <c r="B12" s="2">
        <v>44935</v>
      </c>
      <c r="C12" s="1" t="s">
        <v>139</v>
      </c>
      <c r="D12" s="1" t="s">
        <v>46</v>
      </c>
      <c r="E12" s="1" t="s">
        <v>12</v>
      </c>
      <c r="F12" s="1" t="s">
        <v>13</v>
      </c>
      <c r="G12">
        <v>5</v>
      </c>
      <c r="H12">
        <v>120</v>
      </c>
      <c r="I12">
        <v>0</v>
      </c>
      <c r="J12" s="1" t="s">
        <v>49</v>
      </c>
      <c r="K12" s="1" t="s">
        <v>44</v>
      </c>
      <c r="L12" s="1" t="s">
        <v>14</v>
      </c>
      <c r="M12">
        <v>60</v>
      </c>
      <c r="N12">
        <v>120</v>
      </c>
      <c r="O12">
        <v>600</v>
      </c>
    </row>
    <row r="13" spans="1:15" x14ac:dyDescent="0.25">
      <c r="A13">
        <v>200183</v>
      </c>
      <c r="B13" s="2">
        <v>44935</v>
      </c>
      <c r="C13" s="1" t="s">
        <v>170</v>
      </c>
      <c r="D13" s="1" t="s">
        <v>61</v>
      </c>
      <c r="E13" s="1" t="s">
        <v>24</v>
      </c>
      <c r="F13" s="1" t="s">
        <v>20</v>
      </c>
      <c r="G13">
        <v>1</v>
      </c>
      <c r="H13">
        <v>10.8</v>
      </c>
      <c r="I13">
        <v>0.1</v>
      </c>
      <c r="J13" s="1" t="s">
        <v>57</v>
      </c>
      <c r="K13" s="1" t="s">
        <v>44</v>
      </c>
      <c r="L13" s="1" t="s">
        <v>25</v>
      </c>
      <c r="M13">
        <v>5</v>
      </c>
      <c r="N13">
        <v>12</v>
      </c>
      <c r="O13">
        <v>10.8</v>
      </c>
    </row>
    <row r="14" spans="1:15" x14ac:dyDescent="0.25">
      <c r="A14">
        <v>200265</v>
      </c>
      <c r="B14" s="2">
        <v>44936</v>
      </c>
      <c r="C14" s="1" t="s">
        <v>100</v>
      </c>
      <c r="D14" s="1" t="s">
        <v>61</v>
      </c>
      <c r="E14" s="1" t="s">
        <v>5</v>
      </c>
      <c r="F14" s="1" t="s">
        <v>6</v>
      </c>
      <c r="G14">
        <v>5</v>
      </c>
      <c r="H14">
        <v>809.1</v>
      </c>
      <c r="I14">
        <v>0.1</v>
      </c>
      <c r="J14" s="1" t="s">
        <v>49</v>
      </c>
      <c r="K14" s="1" t="s">
        <v>44</v>
      </c>
      <c r="L14" s="1" t="s">
        <v>7</v>
      </c>
      <c r="M14">
        <v>500</v>
      </c>
      <c r="N14">
        <v>899</v>
      </c>
      <c r="O14">
        <v>4045.5</v>
      </c>
    </row>
    <row r="15" spans="1:15" x14ac:dyDescent="0.25">
      <c r="A15">
        <v>200609</v>
      </c>
      <c r="B15" s="2">
        <v>44937</v>
      </c>
      <c r="C15" s="1" t="s">
        <v>95</v>
      </c>
      <c r="D15" s="1" t="s">
        <v>42</v>
      </c>
      <c r="E15" s="1" t="s">
        <v>10</v>
      </c>
      <c r="F15" s="1" t="s">
        <v>6</v>
      </c>
      <c r="G15">
        <v>2</v>
      </c>
      <c r="H15">
        <v>499</v>
      </c>
      <c r="I15">
        <v>0</v>
      </c>
      <c r="J15" s="1" t="s">
        <v>49</v>
      </c>
      <c r="K15" s="1" t="s">
        <v>62</v>
      </c>
      <c r="L15" s="1" t="s">
        <v>11</v>
      </c>
      <c r="M15">
        <v>250</v>
      </c>
      <c r="N15">
        <v>499</v>
      </c>
      <c r="O15">
        <v>998</v>
      </c>
    </row>
    <row r="16" spans="1:15" x14ac:dyDescent="0.25">
      <c r="A16">
        <v>200151</v>
      </c>
      <c r="B16" s="2">
        <v>44937</v>
      </c>
      <c r="C16" s="1" t="s">
        <v>156</v>
      </c>
      <c r="D16" s="1" t="s">
        <v>46</v>
      </c>
      <c r="E16" s="1" t="s">
        <v>31</v>
      </c>
      <c r="F16" s="1" t="s">
        <v>27</v>
      </c>
      <c r="G16">
        <v>2</v>
      </c>
      <c r="H16">
        <v>9</v>
      </c>
      <c r="I16">
        <v>0.1</v>
      </c>
      <c r="J16" s="1" t="s">
        <v>57</v>
      </c>
      <c r="K16" s="1" t="s">
        <v>44</v>
      </c>
      <c r="L16" s="1" t="s">
        <v>32</v>
      </c>
      <c r="M16">
        <v>3</v>
      </c>
      <c r="N16">
        <v>10</v>
      </c>
      <c r="O16">
        <v>18</v>
      </c>
    </row>
    <row r="17" spans="1:15" x14ac:dyDescent="0.25">
      <c r="A17">
        <v>200060</v>
      </c>
      <c r="B17" s="2">
        <v>44938</v>
      </c>
      <c r="C17" s="1" t="s">
        <v>67</v>
      </c>
      <c r="D17" s="1" t="s">
        <v>46</v>
      </c>
      <c r="E17" s="1" t="s">
        <v>15</v>
      </c>
      <c r="F17" s="1" t="s">
        <v>13</v>
      </c>
      <c r="G17">
        <v>3</v>
      </c>
      <c r="H17">
        <v>45</v>
      </c>
      <c r="I17">
        <v>0</v>
      </c>
      <c r="J17" s="1" t="s">
        <v>43</v>
      </c>
      <c r="K17" s="1" t="s">
        <v>44</v>
      </c>
      <c r="L17" s="1" t="s">
        <v>16</v>
      </c>
      <c r="M17">
        <v>20</v>
      </c>
      <c r="N17">
        <v>45</v>
      </c>
      <c r="O17">
        <v>135</v>
      </c>
    </row>
    <row r="18" spans="1:15" x14ac:dyDescent="0.25">
      <c r="A18">
        <v>200194</v>
      </c>
      <c r="B18" s="2">
        <v>44939</v>
      </c>
      <c r="C18" s="1" t="s">
        <v>82</v>
      </c>
      <c r="D18" s="1" t="s">
        <v>46</v>
      </c>
      <c r="E18" s="1" t="s">
        <v>26</v>
      </c>
      <c r="F18" s="1" t="s">
        <v>27</v>
      </c>
      <c r="G18">
        <v>2</v>
      </c>
      <c r="H18">
        <v>35</v>
      </c>
      <c r="I18">
        <v>0</v>
      </c>
      <c r="J18" s="1" t="s">
        <v>57</v>
      </c>
      <c r="K18" s="1" t="s">
        <v>62</v>
      </c>
      <c r="L18" s="1" t="s">
        <v>28</v>
      </c>
      <c r="M18">
        <v>15</v>
      </c>
      <c r="N18">
        <v>35</v>
      </c>
      <c r="O18">
        <v>70</v>
      </c>
    </row>
    <row r="19" spans="1:15" x14ac:dyDescent="0.25">
      <c r="A19">
        <v>200495</v>
      </c>
      <c r="B19" s="2">
        <v>44939</v>
      </c>
      <c r="C19" s="1" t="s">
        <v>173</v>
      </c>
      <c r="D19" s="1" t="s">
        <v>48</v>
      </c>
      <c r="E19" s="1" t="s">
        <v>8</v>
      </c>
      <c r="F19" s="1" t="s">
        <v>6</v>
      </c>
      <c r="G19">
        <v>2</v>
      </c>
      <c r="H19">
        <v>539.1</v>
      </c>
      <c r="I19">
        <v>0.1</v>
      </c>
      <c r="J19" s="1" t="s">
        <v>53</v>
      </c>
      <c r="K19" s="1" t="s">
        <v>44</v>
      </c>
      <c r="L19" s="1" t="s">
        <v>9</v>
      </c>
      <c r="M19">
        <v>300</v>
      </c>
      <c r="N19">
        <v>599</v>
      </c>
      <c r="O19">
        <v>1078.2</v>
      </c>
    </row>
    <row r="20" spans="1:15" x14ac:dyDescent="0.25">
      <c r="A20">
        <v>200427</v>
      </c>
      <c r="B20" s="2">
        <v>44940</v>
      </c>
      <c r="C20" s="1" t="s">
        <v>184</v>
      </c>
      <c r="D20" s="1" t="s">
        <v>42</v>
      </c>
      <c r="E20" s="1" t="s">
        <v>19</v>
      </c>
      <c r="F20" s="1" t="s">
        <v>20</v>
      </c>
      <c r="G20">
        <v>1</v>
      </c>
      <c r="H20">
        <v>31.5</v>
      </c>
      <c r="I20">
        <v>0.1</v>
      </c>
      <c r="J20" s="1" t="s">
        <v>53</v>
      </c>
      <c r="K20" s="1" t="s">
        <v>62</v>
      </c>
      <c r="L20" s="1" t="s">
        <v>21</v>
      </c>
      <c r="M20">
        <v>15</v>
      </c>
      <c r="N20">
        <v>35</v>
      </c>
      <c r="O20">
        <v>31.5</v>
      </c>
    </row>
    <row r="21" spans="1:15" x14ac:dyDescent="0.25">
      <c r="A21">
        <v>200686</v>
      </c>
      <c r="B21" s="2">
        <v>44940</v>
      </c>
      <c r="C21" s="1" t="s">
        <v>166</v>
      </c>
      <c r="D21" s="1" t="s">
        <v>48</v>
      </c>
      <c r="E21" s="1" t="s">
        <v>12</v>
      </c>
      <c r="F21" s="1" t="s">
        <v>13</v>
      </c>
      <c r="G21">
        <v>1</v>
      </c>
      <c r="H21">
        <v>114</v>
      </c>
      <c r="I21">
        <v>0.05</v>
      </c>
      <c r="J21" s="1" t="s">
        <v>57</v>
      </c>
      <c r="K21" s="1" t="s">
        <v>62</v>
      </c>
      <c r="L21" s="1" t="s">
        <v>14</v>
      </c>
      <c r="M21">
        <v>60</v>
      </c>
      <c r="N21">
        <v>120</v>
      </c>
      <c r="O21">
        <v>114</v>
      </c>
    </row>
    <row r="22" spans="1:15" x14ac:dyDescent="0.25">
      <c r="A22">
        <v>200282</v>
      </c>
      <c r="B22" s="2">
        <v>44940</v>
      </c>
      <c r="C22" s="1" t="s">
        <v>81</v>
      </c>
      <c r="D22" s="1" t="s">
        <v>46</v>
      </c>
      <c r="E22" s="1" t="s">
        <v>24</v>
      </c>
      <c r="F22" s="1" t="s">
        <v>20</v>
      </c>
      <c r="G22">
        <v>3</v>
      </c>
      <c r="H22">
        <v>11.4</v>
      </c>
      <c r="I22">
        <v>0.05</v>
      </c>
      <c r="J22" s="1" t="s">
        <v>43</v>
      </c>
      <c r="K22" s="1" t="s">
        <v>62</v>
      </c>
      <c r="L22" s="1" t="s">
        <v>25</v>
      </c>
      <c r="M22">
        <v>5</v>
      </c>
      <c r="N22">
        <v>12</v>
      </c>
      <c r="O22">
        <v>34.199999999999996</v>
      </c>
    </row>
    <row r="23" spans="1:15" x14ac:dyDescent="0.25">
      <c r="A23">
        <v>200328</v>
      </c>
      <c r="B23" s="2">
        <v>44941</v>
      </c>
      <c r="C23" s="1" t="s">
        <v>178</v>
      </c>
      <c r="D23" s="1" t="s">
        <v>51</v>
      </c>
      <c r="E23" s="1" t="s">
        <v>26</v>
      </c>
      <c r="F23" s="1" t="s">
        <v>27</v>
      </c>
      <c r="G23">
        <v>3</v>
      </c>
      <c r="H23">
        <v>33.25</v>
      </c>
      <c r="I23">
        <v>0.05</v>
      </c>
      <c r="J23" s="1" t="s">
        <v>53</v>
      </c>
      <c r="K23" s="1" t="s">
        <v>62</v>
      </c>
      <c r="L23" s="1" t="s">
        <v>28</v>
      </c>
      <c r="M23">
        <v>15</v>
      </c>
      <c r="N23">
        <v>35</v>
      </c>
      <c r="O23">
        <v>99.75</v>
      </c>
    </row>
    <row r="24" spans="1:15" x14ac:dyDescent="0.25">
      <c r="A24">
        <v>200456</v>
      </c>
      <c r="B24" s="2">
        <v>44943</v>
      </c>
      <c r="C24" s="1" t="s">
        <v>78</v>
      </c>
      <c r="D24" s="1" t="s">
        <v>46</v>
      </c>
      <c r="E24" s="1" t="s">
        <v>10</v>
      </c>
      <c r="F24" s="1" t="s">
        <v>6</v>
      </c>
      <c r="G24">
        <v>1</v>
      </c>
      <c r="H24">
        <v>474.05</v>
      </c>
      <c r="I24">
        <v>0.05</v>
      </c>
      <c r="J24" s="1" t="s">
        <v>53</v>
      </c>
      <c r="K24" s="1" t="s">
        <v>62</v>
      </c>
      <c r="L24" s="1" t="s">
        <v>11</v>
      </c>
      <c r="M24">
        <v>250</v>
      </c>
      <c r="N24">
        <v>499</v>
      </c>
      <c r="O24">
        <v>474.04999999999995</v>
      </c>
    </row>
    <row r="25" spans="1:15" x14ac:dyDescent="0.25">
      <c r="A25">
        <v>200358</v>
      </c>
      <c r="B25" s="2">
        <v>44944</v>
      </c>
      <c r="C25" s="1" t="s">
        <v>126</v>
      </c>
      <c r="D25" s="1" t="s">
        <v>51</v>
      </c>
      <c r="E25" s="1" t="s">
        <v>29</v>
      </c>
      <c r="F25" s="1" t="s">
        <v>27</v>
      </c>
      <c r="G25">
        <v>1</v>
      </c>
      <c r="H25">
        <v>15</v>
      </c>
      <c r="I25">
        <v>0</v>
      </c>
      <c r="J25" s="1" t="s">
        <v>57</v>
      </c>
      <c r="K25" s="1" t="s">
        <v>44</v>
      </c>
      <c r="L25" s="1" t="s">
        <v>30</v>
      </c>
      <c r="M25">
        <v>5</v>
      </c>
      <c r="N25">
        <v>15</v>
      </c>
      <c r="O25">
        <v>15</v>
      </c>
    </row>
    <row r="26" spans="1:15" x14ac:dyDescent="0.25">
      <c r="A26">
        <v>200042</v>
      </c>
      <c r="B26" s="2">
        <v>44944</v>
      </c>
      <c r="C26" s="1" t="s">
        <v>89</v>
      </c>
      <c r="D26" s="1" t="s">
        <v>48</v>
      </c>
      <c r="E26" s="1" t="s">
        <v>5</v>
      </c>
      <c r="F26" s="1" t="s">
        <v>6</v>
      </c>
      <c r="G26">
        <v>3</v>
      </c>
      <c r="H26">
        <v>809.1</v>
      </c>
      <c r="I26">
        <v>0.1</v>
      </c>
      <c r="J26" s="1" t="s">
        <v>53</v>
      </c>
      <c r="K26" s="1" t="s">
        <v>44</v>
      </c>
      <c r="L26" s="1" t="s">
        <v>7</v>
      </c>
      <c r="M26">
        <v>500</v>
      </c>
      <c r="N26">
        <v>899</v>
      </c>
      <c r="O26">
        <v>2427.3000000000002</v>
      </c>
    </row>
    <row r="27" spans="1:15" x14ac:dyDescent="0.25">
      <c r="A27">
        <v>200234</v>
      </c>
      <c r="B27" s="2">
        <v>44945</v>
      </c>
      <c r="C27" s="1" t="s">
        <v>192</v>
      </c>
      <c r="D27" s="1" t="s">
        <v>61</v>
      </c>
      <c r="E27" s="1" t="s">
        <v>31</v>
      </c>
      <c r="F27" s="1" t="s">
        <v>27</v>
      </c>
      <c r="G27">
        <v>2</v>
      </c>
      <c r="H27">
        <v>9</v>
      </c>
      <c r="I27">
        <v>0.1</v>
      </c>
      <c r="J27" s="1" t="s">
        <v>53</v>
      </c>
      <c r="K27" s="1" t="s">
        <v>44</v>
      </c>
      <c r="L27" s="1" t="s">
        <v>32</v>
      </c>
      <c r="M27">
        <v>3</v>
      </c>
      <c r="N27">
        <v>10</v>
      </c>
      <c r="O27">
        <v>18</v>
      </c>
    </row>
    <row r="28" spans="1:15" x14ac:dyDescent="0.25">
      <c r="A28">
        <v>200102</v>
      </c>
      <c r="B28" s="2">
        <v>44946</v>
      </c>
      <c r="C28" s="1" t="s">
        <v>76</v>
      </c>
      <c r="D28" s="1" t="s">
        <v>48</v>
      </c>
      <c r="E28" s="1" t="s">
        <v>10</v>
      </c>
      <c r="F28" s="1" t="s">
        <v>6</v>
      </c>
      <c r="G28">
        <v>5</v>
      </c>
      <c r="H28">
        <v>474.05</v>
      </c>
      <c r="I28">
        <v>0.05</v>
      </c>
      <c r="J28" s="1" t="s">
        <v>43</v>
      </c>
      <c r="K28" s="1" t="s">
        <v>44</v>
      </c>
      <c r="L28" s="1" t="s">
        <v>11</v>
      </c>
      <c r="M28">
        <v>250</v>
      </c>
      <c r="N28">
        <v>499</v>
      </c>
      <c r="O28">
        <v>2370.25</v>
      </c>
    </row>
    <row r="29" spans="1:15" x14ac:dyDescent="0.25">
      <c r="A29">
        <v>200127</v>
      </c>
      <c r="B29" s="2">
        <v>44947</v>
      </c>
      <c r="C29" s="1" t="s">
        <v>90</v>
      </c>
      <c r="D29" s="1" t="s">
        <v>61</v>
      </c>
      <c r="E29" s="1" t="s">
        <v>15</v>
      </c>
      <c r="F29" s="1" t="s">
        <v>13</v>
      </c>
      <c r="G29">
        <v>2</v>
      </c>
      <c r="H29">
        <v>40.5</v>
      </c>
      <c r="I29">
        <v>0.1</v>
      </c>
      <c r="J29" s="1" t="s">
        <v>49</v>
      </c>
      <c r="K29" s="1" t="s">
        <v>62</v>
      </c>
      <c r="L29" s="1" t="s">
        <v>16</v>
      </c>
      <c r="M29">
        <v>20</v>
      </c>
      <c r="N29">
        <v>45</v>
      </c>
      <c r="O29">
        <v>81</v>
      </c>
    </row>
    <row r="30" spans="1:15" x14ac:dyDescent="0.25">
      <c r="A30">
        <v>200777</v>
      </c>
      <c r="B30" s="2">
        <v>44947</v>
      </c>
      <c r="C30" s="1" t="s">
        <v>230</v>
      </c>
      <c r="D30" s="1" t="s">
        <v>48</v>
      </c>
      <c r="E30" s="1" t="s">
        <v>24</v>
      </c>
      <c r="F30" s="1" t="s">
        <v>20</v>
      </c>
      <c r="G30">
        <v>2</v>
      </c>
      <c r="H30">
        <v>12</v>
      </c>
      <c r="I30">
        <v>0</v>
      </c>
      <c r="J30" s="1" t="s">
        <v>49</v>
      </c>
      <c r="K30" s="1" t="s">
        <v>62</v>
      </c>
      <c r="L30" s="1" t="s">
        <v>25</v>
      </c>
      <c r="M30">
        <v>5</v>
      </c>
      <c r="N30">
        <v>12</v>
      </c>
      <c r="O30">
        <v>24</v>
      </c>
    </row>
    <row r="31" spans="1:15" x14ac:dyDescent="0.25">
      <c r="A31">
        <v>200209</v>
      </c>
      <c r="B31" s="2">
        <v>44948</v>
      </c>
      <c r="C31" s="1" t="s">
        <v>99</v>
      </c>
      <c r="D31" s="1" t="s">
        <v>48</v>
      </c>
      <c r="E31" s="1" t="s">
        <v>10</v>
      </c>
      <c r="F31" s="1" t="s">
        <v>6</v>
      </c>
      <c r="G31">
        <v>2</v>
      </c>
      <c r="H31">
        <v>449.1</v>
      </c>
      <c r="I31">
        <v>0.1</v>
      </c>
      <c r="J31" s="1" t="s">
        <v>53</v>
      </c>
      <c r="K31" s="1" t="s">
        <v>44</v>
      </c>
      <c r="L31" s="1" t="s">
        <v>11</v>
      </c>
      <c r="M31">
        <v>250</v>
      </c>
      <c r="N31">
        <v>499</v>
      </c>
      <c r="O31">
        <v>898.2</v>
      </c>
    </row>
    <row r="32" spans="1:15" x14ac:dyDescent="0.25">
      <c r="A32">
        <v>200130</v>
      </c>
      <c r="B32" s="2">
        <v>44949</v>
      </c>
      <c r="C32" s="1" t="s">
        <v>115</v>
      </c>
      <c r="D32" s="1" t="s">
        <v>42</v>
      </c>
      <c r="E32" s="1" t="s">
        <v>19</v>
      </c>
      <c r="F32" s="1" t="s">
        <v>20</v>
      </c>
      <c r="G32">
        <v>1</v>
      </c>
      <c r="H32">
        <v>35</v>
      </c>
      <c r="I32">
        <v>0</v>
      </c>
      <c r="J32" s="1" t="s">
        <v>53</v>
      </c>
      <c r="K32" s="1" t="s">
        <v>62</v>
      </c>
      <c r="L32" s="1" t="s">
        <v>21</v>
      </c>
      <c r="M32">
        <v>15</v>
      </c>
      <c r="N32">
        <v>35</v>
      </c>
      <c r="O32">
        <v>35</v>
      </c>
    </row>
    <row r="33" spans="1:15" x14ac:dyDescent="0.25">
      <c r="A33">
        <v>200568</v>
      </c>
      <c r="B33" s="2">
        <v>44949</v>
      </c>
      <c r="C33" s="1" t="s">
        <v>238</v>
      </c>
      <c r="D33" s="1" t="s">
        <v>61</v>
      </c>
      <c r="E33" s="1" t="s">
        <v>24</v>
      </c>
      <c r="F33" s="1" t="s">
        <v>20</v>
      </c>
      <c r="G33">
        <v>2</v>
      </c>
      <c r="H33">
        <v>10.8</v>
      </c>
      <c r="I33">
        <v>0.1</v>
      </c>
      <c r="J33" s="1" t="s">
        <v>57</v>
      </c>
      <c r="K33" s="1" t="s">
        <v>44</v>
      </c>
      <c r="L33" s="1" t="s">
        <v>25</v>
      </c>
      <c r="M33">
        <v>5</v>
      </c>
      <c r="N33">
        <v>12</v>
      </c>
      <c r="O33">
        <v>21.6</v>
      </c>
    </row>
    <row r="34" spans="1:15" x14ac:dyDescent="0.25">
      <c r="A34">
        <v>200452</v>
      </c>
      <c r="B34" s="2">
        <v>44950</v>
      </c>
      <c r="C34" s="1" t="s">
        <v>186</v>
      </c>
      <c r="D34" s="1" t="s">
        <v>56</v>
      </c>
      <c r="E34" s="1" t="s">
        <v>22</v>
      </c>
      <c r="F34" s="1" t="s">
        <v>20</v>
      </c>
      <c r="G34">
        <v>2</v>
      </c>
      <c r="H34">
        <v>18</v>
      </c>
      <c r="I34">
        <v>0.1</v>
      </c>
      <c r="J34" s="1" t="s">
        <v>43</v>
      </c>
      <c r="K34" s="1" t="s">
        <v>62</v>
      </c>
      <c r="L34" s="1" t="s">
        <v>23</v>
      </c>
      <c r="M34">
        <v>8</v>
      </c>
      <c r="N34">
        <v>20</v>
      </c>
      <c r="O34">
        <v>36</v>
      </c>
    </row>
    <row r="35" spans="1:15" x14ac:dyDescent="0.25">
      <c r="A35">
        <v>200624</v>
      </c>
      <c r="B35" s="2">
        <v>44950</v>
      </c>
      <c r="C35" s="1" t="s">
        <v>213</v>
      </c>
      <c r="D35" s="1" t="s">
        <v>42</v>
      </c>
      <c r="E35" s="1" t="s">
        <v>5</v>
      </c>
      <c r="F35" s="1" t="s">
        <v>6</v>
      </c>
      <c r="G35">
        <v>1</v>
      </c>
      <c r="H35">
        <v>899</v>
      </c>
      <c r="I35">
        <v>0</v>
      </c>
      <c r="J35" s="1" t="s">
        <v>49</v>
      </c>
      <c r="K35" s="1" t="s">
        <v>62</v>
      </c>
      <c r="L35" s="1" t="s">
        <v>7</v>
      </c>
      <c r="M35">
        <v>500</v>
      </c>
      <c r="N35">
        <v>899</v>
      </c>
      <c r="O35">
        <v>899</v>
      </c>
    </row>
    <row r="36" spans="1:15" x14ac:dyDescent="0.25">
      <c r="A36">
        <v>200231</v>
      </c>
      <c r="B36" s="2">
        <v>44951</v>
      </c>
      <c r="C36" s="1" t="s">
        <v>191</v>
      </c>
      <c r="D36" s="1" t="s">
        <v>48</v>
      </c>
      <c r="E36" s="1" t="s">
        <v>12</v>
      </c>
      <c r="F36" s="1" t="s">
        <v>13</v>
      </c>
      <c r="G36">
        <v>3</v>
      </c>
      <c r="H36">
        <v>120</v>
      </c>
      <c r="I36">
        <v>0</v>
      </c>
      <c r="J36" s="1" t="s">
        <v>49</v>
      </c>
      <c r="K36" s="1" t="s">
        <v>62</v>
      </c>
      <c r="L36" s="1" t="s">
        <v>14</v>
      </c>
      <c r="M36">
        <v>60</v>
      </c>
      <c r="N36">
        <v>120</v>
      </c>
      <c r="O36">
        <v>360</v>
      </c>
    </row>
    <row r="37" spans="1:15" x14ac:dyDescent="0.25">
      <c r="A37">
        <v>200343</v>
      </c>
      <c r="B37" s="2">
        <v>44953</v>
      </c>
      <c r="C37" s="1" t="s">
        <v>110</v>
      </c>
      <c r="D37" s="1" t="s">
        <v>42</v>
      </c>
      <c r="E37" s="1" t="s">
        <v>26</v>
      </c>
      <c r="F37" s="1" t="s">
        <v>27</v>
      </c>
      <c r="G37">
        <v>1</v>
      </c>
      <c r="H37">
        <v>31.5</v>
      </c>
      <c r="I37">
        <v>0.1</v>
      </c>
      <c r="J37" s="1" t="s">
        <v>43</v>
      </c>
      <c r="K37" s="1" t="s">
        <v>62</v>
      </c>
      <c r="L37" s="1" t="s">
        <v>28</v>
      </c>
      <c r="M37">
        <v>15</v>
      </c>
      <c r="N37">
        <v>35</v>
      </c>
      <c r="O37">
        <v>31.5</v>
      </c>
    </row>
    <row r="38" spans="1:15" x14ac:dyDescent="0.25">
      <c r="A38">
        <v>200560</v>
      </c>
      <c r="B38" s="2">
        <v>44953</v>
      </c>
      <c r="C38" s="1" t="s">
        <v>143</v>
      </c>
      <c r="D38" s="1" t="s">
        <v>48</v>
      </c>
      <c r="E38" s="1" t="s">
        <v>31</v>
      </c>
      <c r="F38" s="1" t="s">
        <v>27</v>
      </c>
      <c r="G38">
        <v>1</v>
      </c>
      <c r="H38">
        <v>10</v>
      </c>
      <c r="I38">
        <v>0</v>
      </c>
      <c r="J38" s="1" t="s">
        <v>57</v>
      </c>
      <c r="K38" s="1" t="s">
        <v>44</v>
      </c>
      <c r="L38" s="1" t="s">
        <v>32</v>
      </c>
      <c r="M38">
        <v>3</v>
      </c>
      <c r="N38">
        <v>10</v>
      </c>
      <c r="O38">
        <v>10</v>
      </c>
    </row>
    <row r="39" spans="1:15" x14ac:dyDescent="0.25">
      <c r="A39">
        <v>200676</v>
      </c>
      <c r="B39" s="2">
        <v>44954</v>
      </c>
      <c r="C39" s="1" t="s">
        <v>99</v>
      </c>
      <c r="D39" s="1" t="s">
        <v>48</v>
      </c>
      <c r="E39" s="1" t="s">
        <v>5</v>
      </c>
      <c r="F39" s="1" t="s">
        <v>6</v>
      </c>
      <c r="G39">
        <v>1</v>
      </c>
      <c r="H39">
        <v>854.05</v>
      </c>
      <c r="I39">
        <v>0.05</v>
      </c>
      <c r="J39" s="1" t="s">
        <v>53</v>
      </c>
      <c r="K39" s="1" t="s">
        <v>44</v>
      </c>
      <c r="L39" s="1" t="s">
        <v>7</v>
      </c>
      <c r="M39">
        <v>500</v>
      </c>
      <c r="N39">
        <v>899</v>
      </c>
      <c r="O39">
        <v>854.05</v>
      </c>
    </row>
    <row r="40" spans="1:15" x14ac:dyDescent="0.25">
      <c r="A40">
        <v>200090</v>
      </c>
      <c r="B40" s="2">
        <v>44956</v>
      </c>
      <c r="C40" s="1" t="s">
        <v>122</v>
      </c>
      <c r="D40" s="1" t="s">
        <v>61</v>
      </c>
      <c r="E40" s="1" t="s">
        <v>15</v>
      </c>
      <c r="F40" s="1" t="s">
        <v>13</v>
      </c>
      <c r="G40">
        <v>2</v>
      </c>
      <c r="H40">
        <v>45</v>
      </c>
      <c r="I40">
        <v>0</v>
      </c>
      <c r="J40" s="1" t="s">
        <v>43</v>
      </c>
      <c r="K40" s="1" t="s">
        <v>62</v>
      </c>
      <c r="L40" s="1" t="s">
        <v>16</v>
      </c>
      <c r="M40">
        <v>20</v>
      </c>
      <c r="N40">
        <v>45</v>
      </c>
      <c r="O40">
        <v>90</v>
      </c>
    </row>
    <row r="41" spans="1:15" x14ac:dyDescent="0.25">
      <c r="A41">
        <v>200723</v>
      </c>
      <c r="B41" s="2">
        <v>44956</v>
      </c>
      <c r="C41" s="1" t="s">
        <v>182</v>
      </c>
      <c r="D41" s="1" t="s">
        <v>48</v>
      </c>
      <c r="E41" s="1" t="s">
        <v>12</v>
      </c>
      <c r="F41" s="1" t="s">
        <v>13</v>
      </c>
      <c r="G41">
        <v>1</v>
      </c>
      <c r="H41">
        <v>120</v>
      </c>
      <c r="I41">
        <v>0</v>
      </c>
      <c r="J41" s="1" t="s">
        <v>53</v>
      </c>
      <c r="K41" s="1" t="s">
        <v>62</v>
      </c>
      <c r="L41" s="1" t="s">
        <v>14</v>
      </c>
      <c r="M41">
        <v>60</v>
      </c>
      <c r="N41">
        <v>120</v>
      </c>
      <c r="O41">
        <v>120</v>
      </c>
    </row>
    <row r="42" spans="1:15" hidden="1" x14ac:dyDescent="0.25">
      <c r="A42">
        <v>200730</v>
      </c>
      <c r="B42" s="2">
        <v>44960</v>
      </c>
      <c r="C42" s="1" t="s">
        <v>141</v>
      </c>
      <c r="D42" s="1" t="s">
        <v>48</v>
      </c>
      <c r="E42" s="1" t="s">
        <v>29</v>
      </c>
      <c r="F42" s="1" t="s">
        <v>27</v>
      </c>
      <c r="G42">
        <v>2</v>
      </c>
      <c r="H42">
        <v>14.25</v>
      </c>
      <c r="I42">
        <v>0.05</v>
      </c>
      <c r="J42" s="1" t="s">
        <v>53</v>
      </c>
      <c r="K42" s="1" t="s">
        <v>62</v>
      </c>
      <c r="L42" s="1" t="s">
        <v>30</v>
      </c>
      <c r="M42">
        <v>5</v>
      </c>
      <c r="N42">
        <v>15</v>
      </c>
      <c r="O42">
        <v>28.5</v>
      </c>
    </row>
    <row r="43" spans="1:15" hidden="1" x14ac:dyDescent="0.25">
      <c r="A43">
        <v>200214</v>
      </c>
      <c r="B43" s="2">
        <v>44962</v>
      </c>
      <c r="C43" s="1" t="s">
        <v>183</v>
      </c>
      <c r="D43" s="1" t="s">
        <v>56</v>
      </c>
      <c r="E43" s="1" t="s">
        <v>31</v>
      </c>
      <c r="F43" s="1" t="s">
        <v>27</v>
      </c>
      <c r="G43">
        <v>1</v>
      </c>
      <c r="H43">
        <v>10</v>
      </c>
      <c r="I43">
        <v>0</v>
      </c>
      <c r="J43" s="1" t="s">
        <v>53</v>
      </c>
      <c r="K43" s="1" t="s">
        <v>62</v>
      </c>
      <c r="L43" s="1" t="s">
        <v>32</v>
      </c>
      <c r="M43">
        <v>3</v>
      </c>
      <c r="N43">
        <v>10</v>
      </c>
      <c r="O43">
        <v>10</v>
      </c>
    </row>
    <row r="44" spans="1:15" hidden="1" x14ac:dyDescent="0.25">
      <c r="A44">
        <v>200188</v>
      </c>
      <c r="B44" s="2">
        <v>44962</v>
      </c>
      <c r="C44" s="1" t="s">
        <v>174</v>
      </c>
      <c r="D44" s="1" t="s">
        <v>61</v>
      </c>
      <c r="E44" s="1" t="s">
        <v>15</v>
      </c>
      <c r="F44" s="1" t="s">
        <v>13</v>
      </c>
      <c r="G44">
        <v>1</v>
      </c>
      <c r="H44">
        <v>45</v>
      </c>
      <c r="I44">
        <v>0</v>
      </c>
      <c r="J44" s="1" t="s">
        <v>53</v>
      </c>
      <c r="K44" s="1" t="s">
        <v>44</v>
      </c>
      <c r="L44" s="1" t="s">
        <v>16</v>
      </c>
      <c r="M44">
        <v>20</v>
      </c>
      <c r="N44">
        <v>45</v>
      </c>
      <c r="O44">
        <v>45</v>
      </c>
    </row>
    <row r="45" spans="1:15" hidden="1" x14ac:dyDescent="0.25">
      <c r="A45">
        <v>200598</v>
      </c>
      <c r="B45" s="2">
        <v>44962</v>
      </c>
      <c r="C45" s="1" t="s">
        <v>97</v>
      </c>
      <c r="D45" s="1" t="s">
        <v>48</v>
      </c>
      <c r="E45" s="1" t="s">
        <v>8</v>
      </c>
      <c r="F45" s="1" t="s">
        <v>6</v>
      </c>
      <c r="G45">
        <v>2</v>
      </c>
      <c r="H45">
        <v>539.1</v>
      </c>
      <c r="I45">
        <v>0.1</v>
      </c>
      <c r="J45" s="1" t="s">
        <v>53</v>
      </c>
      <c r="K45" s="1" t="s">
        <v>62</v>
      </c>
      <c r="L45" s="1" t="s">
        <v>9</v>
      </c>
      <c r="M45">
        <v>300</v>
      </c>
      <c r="N45">
        <v>599</v>
      </c>
      <c r="O45">
        <v>1078.2</v>
      </c>
    </row>
    <row r="46" spans="1:15" hidden="1" x14ac:dyDescent="0.25">
      <c r="A46">
        <v>200250</v>
      </c>
      <c r="B46" s="2">
        <v>44962</v>
      </c>
      <c r="C46" s="1" t="s">
        <v>196</v>
      </c>
      <c r="D46" s="1" t="s">
        <v>56</v>
      </c>
      <c r="E46" s="1" t="s">
        <v>22</v>
      </c>
      <c r="F46" s="1" t="s">
        <v>20</v>
      </c>
      <c r="G46">
        <v>1</v>
      </c>
      <c r="H46">
        <v>18</v>
      </c>
      <c r="I46">
        <v>0.1</v>
      </c>
      <c r="J46" s="1" t="s">
        <v>43</v>
      </c>
      <c r="K46" s="1" t="s">
        <v>44</v>
      </c>
      <c r="L46" s="1" t="s">
        <v>23</v>
      </c>
      <c r="M46">
        <v>8</v>
      </c>
      <c r="N46">
        <v>20</v>
      </c>
      <c r="O46">
        <v>18</v>
      </c>
    </row>
    <row r="47" spans="1:15" hidden="1" x14ac:dyDescent="0.25">
      <c r="A47">
        <v>200332</v>
      </c>
      <c r="B47" s="2">
        <v>44963</v>
      </c>
      <c r="C47" s="1" t="s">
        <v>212</v>
      </c>
      <c r="D47" s="1" t="s">
        <v>51</v>
      </c>
      <c r="E47" s="1" t="s">
        <v>15</v>
      </c>
      <c r="F47" s="1" t="s">
        <v>13</v>
      </c>
      <c r="G47">
        <v>1</v>
      </c>
      <c r="H47">
        <v>45</v>
      </c>
      <c r="I47">
        <v>0</v>
      </c>
      <c r="J47" s="1" t="s">
        <v>49</v>
      </c>
      <c r="K47" s="1" t="s">
        <v>62</v>
      </c>
      <c r="L47" s="1" t="s">
        <v>16</v>
      </c>
      <c r="M47">
        <v>20</v>
      </c>
      <c r="N47">
        <v>45</v>
      </c>
      <c r="O47">
        <v>45</v>
      </c>
    </row>
    <row r="48" spans="1:15" hidden="1" x14ac:dyDescent="0.25">
      <c r="A48">
        <v>200066</v>
      </c>
      <c r="B48" s="2">
        <v>44965</v>
      </c>
      <c r="C48" s="1" t="s">
        <v>108</v>
      </c>
      <c r="D48" s="1" t="s">
        <v>48</v>
      </c>
      <c r="E48" s="1" t="s">
        <v>8</v>
      </c>
      <c r="F48" s="1" t="s">
        <v>6</v>
      </c>
      <c r="G48">
        <v>2</v>
      </c>
      <c r="H48">
        <v>599</v>
      </c>
      <c r="I48">
        <v>0</v>
      </c>
      <c r="J48" s="1" t="s">
        <v>57</v>
      </c>
      <c r="K48" s="1" t="s">
        <v>44</v>
      </c>
      <c r="L48" s="1" t="s">
        <v>9</v>
      </c>
      <c r="M48">
        <v>300</v>
      </c>
      <c r="N48">
        <v>599</v>
      </c>
      <c r="O48">
        <v>1198</v>
      </c>
    </row>
    <row r="49" spans="1:15" hidden="1" x14ac:dyDescent="0.25">
      <c r="A49">
        <v>200123</v>
      </c>
      <c r="B49" s="2">
        <v>44965</v>
      </c>
      <c r="C49" s="1" t="s">
        <v>140</v>
      </c>
      <c r="D49" s="1" t="s">
        <v>56</v>
      </c>
      <c r="E49" s="1" t="s">
        <v>17</v>
      </c>
      <c r="F49" s="1" t="s">
        <v>13</v>
      </c>
      <c r="G49">
        <v>2</v>
      </c>
      <c r="H49">
        <v>23.75</v>
      </c>
      <c r="I49">
        <v>0.05</v>
      </c>
      <c r="J49" s="1" t="s">
        <v>53</v>
      </c>
      <c r="K49" s="1" t="s">
        <v>62</v>
      </c>
      <c r="L49" s="1" t="s">
        <v>18</v>
      </c>
      <c r="M49">
        <v>10</v>
      </c>
      <c r="N49">
        <v>25</v>
      </c>
      <c r="O49">
        <v>47.5</v>
      </c>
    </row>
    <row r="50" spans="1:15" hidden="1" x14ac:dyDescent="0.25">
      <c r="A50">
        <v>200387</v>
      </c>
      <c r="B50" s="2">
        <v>44967</v>
      </c>
      <c r="C50" s="1" t="s">
        <v>200</v>
      </c>
      <c r="D50" s="1" t="s">
        <v>42</v>
      </c>
      <c r="E50" s="1" t="s">
        <v>15</v>
      </c>
      <c r="F50" s="1" t="s">
        <v>13</v>
      </c>
      <c r="G50">
        <v>2</v>
      </c>
      <c r="H50">
        <v>40.5</v>
      </c>
      <c r="I50">
        <v>0.1</v>
      </c>
      <c r="J50" s="1" t="s">
        <v>57</v>
      </c>
      <c r="K50" s="1" t="s">
        <v>62</v>
      </c>
      <c r="L50" s="1" t="s">
        <v>16</v>
      </c>
      <c r="M50">
        <v>20</v>
      </c>
      <c r="N50">
        <v>45</v>
      </c>
      <c r="O50">
        <v>81</v>
      </c>
    </row>
    <row r="51" spans="1:15" hidden="1" x14ac:dyDescent="0.25">
      <c r="A51">
        <v>200397</v>
      </c>
      <c r="B51" s="2">
        <v>44967</v>
      </c>
      <c r="C51" s="1" t="s">
        <v>118</v>
      </c>
      <c r="D51" s="1" t="s">
        <v>48</v>
      </c>
      <c r="E51" s="1" t="s">
        <v>15</v>
      </c>
      <c r="F51" s="1" t="s">
        <v>13</v>
      </c>
      <c r="G51">
        <v>5</v>
      </c>
      <c r="H51">
        <v>45</v>
      </c>
      <c r="I51">
        <v>0</v>
      </c>
      <c r="J51" s="1" t="s">
        <v>49</v>
      </c>
      <c r="K51" s="1" t="s">
        <v>44</v>
      </c>
      <c r="L51" s="1" t="s">
        <v>16</v>
      </c>
      <c r="M51">
        <v>20</v>
      </c>
      <c r="N51">
        <v>45</v>
      </c>
      <c r="O51">
        <v>225</v>
      </c>
    </row>
    <row r="52" spans="1:15" hidden="1" x14ac:dyDescent="0.25">
      <c r="A52">
        <v>200019</v>
      </c>
      <c r="B52" s="2">
        <v>44968</v>
      </c>
      <c r="C52" s="1" t="s">
        <v>71</v>
      </c>
      <c r="D52" s="1" t="s">
        <v>48</v>
      </c>
      <c r="E52" s="1" t="s">
        <v>22</v>
      </c>
      <c r="F52" s="1" t="s">
        <v>20</v>
      </c>
      <c r="G52">
        <v>3</v>
      </c>
      <c r="H52">
        <v>18</v>
      </c>
      <c r="I52">
        <v>0.1</v>
      </c>
      <c r="J52" s="1" t="s">
        <v>43</v>
      </c>
      <c r="K52" s="1" t="s">
        <v>44</v>
      </c>
      <c r="L52" s="1" t="s">
        <v>23</v>
      </c>
      <c r="M52">
        <v>8</v>
      </c>
      <c r="N52">
        <v>20</v>
      </c>
      <c r="O52">
        <v>54</v>
      </c>
    </row>
    <row r="53" spans="1:15" hidden="1" x14ac:dyDescent="0.25">
      <c r="A53">
        <v>200092</v>
      </c>
      <c r="B53" s="2">
        <v>44968</v>
      </c>
      <c r="C53" s="1" t="s">
        <v>124</v>
      </c>
      <c r="D53" s="1" t="s">
        <v>46</v>
      </c>
      <c r="E53" s="1" t="s">
        <v>15</v>
      </c>
      <c r="F53" s="1" t="s">
        <v>13</v>
      </c>
      <c r="G53">
        <v>1</v>
      </c>
      <c r="H53">
        <v>40.5</v>
      </c>
      <c r="I53">
        <v>0.1</v>
      </c>
      <c r="J53" s="1" t="s">
        <v>57</v>
      </c>
      <c r="K53" s="1" t="s">
        <v>44</v>
      </c>
      <c r="L53" s="1" t="s">
        <v>16</v>
      </c>
      <c r="M53">
        <v>20</v>
      </c>
      <c r="N53">
        <v>45</v>
      </c>
      <c r="O53">
        <v>40.5</v>
      </c>
    </row>
    <row r="54" spans="1:15" hidden="1" x14ac:dyDescent="0.25">
      <c r="A54">
        <v>200497</v>
      </c>
      <c r="B54" s="2">
        <v>44969</v>
      </c>
      <c r="C54" s="1" t="s">
        <v>119</v>
      </c>
      <c r="D54" s="1" t="s">
        <v>42</v>
      </c>
      <c r="E54" s="1" t="s">
        <v>15</v>
      </c>
      <c r="F54" s="1" t="s">
        <v>13</v>
      </c>
      <c r="G54">
        <v>1</v>
      </c>
      <c r="H54">
        <v>42.75</v>
      </c>
      <c r="I54">
        <v>0.05</v>
      </c>
      <c r="J54" s="1" t="s">
        <v>43</v>
      </c>
      <c r="K54" s="1" t="s">
        <v>62</v>
      </c>
      <c r="L54" s="1" t="s">
        <v>16</v>
      </c>
      <c r="M54">
        <v>20</v>
      </c>
      <c r="N54">
        <v>45</v>
      </c>
      <c r="O54">
        <v>42.75</v>
      </c>
    </row>
    <row r="55" spans="1:15" hidden="1" x14ac:dyDescent="0.25">
      <c r="A55">
        <v>200706</v>
      </c>
      <c r="B55" s="2">
        <v>44972</v>
      </c>
      <c r="C55" s="1" t="s">
        <v>72</v>
      </c>
      <c r="D55" s="1" t="s">
        <v>56</v>
      </c>
      <c r="E55" s="1" t="s">
        <v>8</v>
      </c>
      <c r="F55" s="1" t="s">
        <v>6</v>
      </c>
      <c r="G55">
        <v>5</v>
      </c>
      <c r="H55">
        <v>599</v>
      </c>
      <c r="I55">
        <v>0</v>
      </c>
      <c r="J55" s="1" t="s">
        <v>49</v>
      </c>
      <c r="K55" s="1" t="s">
        <v>62</v>
      </c>
      <c r="L55" s="1" t="s">
        <v>9</v>
      </c>
      <c r="M55">
        <v>300</v>
      </c>
      <c r="N55">
        <v>599</v>
      </c>
      <c r="O55">
        <v>2995</v>
      </c>
    </row>
    <row r="56" spans="1:15" hidden="1" x14ac:dyDescent="0.25">
      <c r="A56">
        <v>200627</v>
      </c>
      <c r="B56" s="2">
        <v>44972</v>
      </c>
      <c r="C56" s="1" t="s">
        <v>207</v>
      </c>
      <c r="D56" s="1" t="s">
        <v>61</v>
      </c>
      <c r="E56" s="1" t="s">
        <v>29</v>
      </c>
      <c r="F56" s="1" t="s">
        <v>27</v>
      </c>
      <c r="G56">
        <v>1</v>
      </c>
      <c r="H56">
        <v>14.25</v>
      </c>
      <c r="I56">
        <v>0.05</v>
      </c>
      <c r="J56" s="1" t="s">
        <v>43</v>
      </c>
      <c r="K56" s="1" t="s">
        <v>62</v>
      </c>
      <c r="L56" s="1" t="s">
        <v>30</v>
      </c>
      <c r="M56">
        <v>5</v>
      </c>
      <c r="N56">
        <v>15</v>
      </c>
      <c r="O56">
        <v>14.25</v>
      </c>
    </row>
    <row r="57" spans="1:15" hidden="1" x14ac:dyDescent="0.25">
      <c r="A57">
        <v>200775</v>
      </c>
      <c r="B57" s="2">
        <v>44974</v>
      </c>
      <c r="C57" s="1" t="s">
        <v>195</v>
      </c>
      <c r="D57" s="1" t="s">
        <v>48</v>
      </c>
      <c r="E57" s="1" t="s">
        <v>12</v>
      </c>
      <c r="F57" s="1" t="s">
        <v>13</v>
      </c>
      <c r="G57">
        <v>2</v>
      </c>
      <c r="H57">
        <v>114</v>
      </c>
      <c r="I57">
        <v>0.05</v>
      </c>
      <c r="J57" s="1" t="s">
        <v>57</v>
      </c>
      <c r="K57" s="1" t="s">
        <v>62</v>
      </c>
      <c r="L57" s="1" t="s">
        <v>14</v>
      </c>
      <c r="M57">
        <v>60</v>
      </c>
      <c r="N57">
        <v>120</v>
      </c>
      <c r="O57">
        <v>228</v>
      </c>
    </row>
    <row r="58" spans="1:15" hidden="1" x14ac:dyDescent="0.25">
      <c r="A58">
        <v>200198</v>
      </c>
      <c r="B58" s="2">
        <v>44976</v>
      </c>
      <c r="C58" s="1" t="s">
        <v>177</v>
      </c>
      <c r="D58" s="1" t="s">
        <v>48</v>
      </c>
      <c r="E58" s="1" t="s">
        <v>31</v>
      </c>
      <c r="F58" s="1" t="s">
        <v>27</v>
      </c>
      <c r="G58">
        <v>2</v>
      </c>
      <c r="H58">
        <v>9.5</v>
      </c>
      <c r="I58">
        <v>0.05</v>
      </c>
      <c r="J58" s="1" t="s">
        <v>43</v>
      </c>
      <c r="K58" s="1" t="s">
        <v>44</v>
      </c>
      <c r="L58" s="1" t="s">
        <v>32</v>
      </c>
      <c r="M58">
        <v>3</v>
      </c>
      <c r="N58">
        <v>10</v>
      </c>
      <c r="O58">
        <v>19</v>
      </c>
    </row>
    <row r="59" spans="1:15" hidden="1" x14ac:dyDescent="0.25">
      <c r="A59">
        <v>200356</v>
      </c>
      <c r="B59" s="2">
        <v>44977</v>
      </c>
      <c r="C59" s="1" t="s">
        <v>203</v>
      </c>
      <c r="D59" s="1" t="s">
        <v>46</v>
      </c>
      <c r="E59" s="1" t="s">
        <v>24</v>
      </c>
      <c r="F59" s="1" t="s">
        <v>20</v>
      </c>
      <c r="G59">
        <v>5</v>
      </c>
      <c r="H59">
        <v>12</v>
      </c>
      <c r="I59">
        <v>0</v>
      </c>
      <c r="J59" s="1" t="s">
        <v>43</v>
      </c>
      <c r="K59" s="1" t="s">
        <v>44</v>
      </c>
      <c r="L59" s="1" t="s">
        <v>25</v>
      </c>
      <c r="M59">
        <v>5</v>
      </c>
      <c r="N59">
        <v>12</v>
      </c>
      <c r="O59">
        <v>60</v>
      </c>
    </row>
    <row r="60" spans="1:15" hidden="1" x14ac:dyDescent="0.25">
      <c r="A60">
        <v>200033</v>
      </c>
      <c r="B60" s="2">
        <v>44977</v>
      </c>
      <c r="C60" s="1" t="s">
        <v>82</v>
      </c>
      <c r="D60" s="1" t="s">
        <v>46</v>
      </c>
      <c r="E60" s="1" t="s">
        <v>5</v>
      </c>
      <c r="F60" s="1" t="s">
        <v>6</v>
      </c>
      <c r="G60">
        <v>2</v>
      </c>
      <c r="H60">
        <v>899</v>
      </c>
      <c r="I60">
        <v>0</v>
      </c>
      <c r="J60" s="1" t="s">
        <v>57</v>
      </c>
      <c r="K60" s="1" t="s">
        <v>44</v>
      </c>
      <c r="L60" s="1" t="s">
        <v>7</v>
      </c>
      <c r="M60">
        <v>500</v>
      </c>
      <c r="N60">
        <v>899</v>
      </c>
      <c r="O60">
        <v>1798</v>
      </c>
    </row>
    <row r="61" spans="1:15" hidden="1" x14ac:dyDescent="0.25">
      <c r="A61">
        <v>200795</v>
      </c>
      <c r="B61" s="2">
        <v>44978</v>
      </c>
      <c r="C61" s="1" t="s">
        <v>224</v>
      </c>
      <c r="D61" s="1" t="s">
        <v>51</v>
      </c>
      <c r="E61" s="1" t="s">
        <v>19</v>
      </c>
      <c r="F61" s="1" t="s">
        <v>20</v>
      </c>
      <c r="G61">
        <v>5</v>
      </c>
      <c r="H61">
        <v>35</v>
      </c>
      <c r="I61">
        <v>0</v>
      </c>
      <c r="J61" s="1" t="s">
        <v>53</v>
      </c>
      <c r="K61" s="1" t="s">
        <v>44</v>
      </c>
      <c r="L61" s="1" t="s">
        <v>21</v>
      </c>
      <c r="M61">
        <v>15</v>
      </c>
      <c r="N61">
        <v>35</v>
      </c>
      <c r="O61">
        <v>175</v>
      </c>
    </row>
    <row r="62" spans="1:15" hidden="1" x14ac:dyDescent="0.25">
      <c r="A62">
        <v>200577</v>
      </c>
      <c r="B62" s="2">
        <v>44978</v>
      </c>
      <c r="C62" s="1" t="s">
        <v>127</v>
      </c>
      <c r="D62" s="1" t="s">
        <v>51</v>
      </c>
      <c r="E62" s="1" t="s">
        <v>26</v>
      </c>
      <c r="F62" s="1" t="s">
        <v>27</v>
      </c>
      <c r="G62">
        <v>1</v>
      </c>
      <c r="H62">
        <v>35</v>
      </c>
      <c r="I62">
        <v>0</v>
      </c>
      <c r="J62" s="1" t="s">
        <v>57</v>
      </c>
      <c r="K62" s="1" t="s">
        <v>44</v>
      </c>
      <c r="L62" s="1" t="s">
        <v>28</v>
      </c>
      <c r="M62">
        <v>15</v>
      </c>
      <c r="N62">
        <v>35</v>
      </c>
      <c r="O62">
        <v>35</v>
      </c>
    </row>
    <row r="63" spans="1:15" hidden="1" x14ac:dyDescent="0.25">
      <c r="A63">
        <v>200030</v>
      </c>
      <c r="B63" s="2">
        <v>44978</v>
      </c>
      <c r="C63" s="1" t="s">
        <v>79</v>
      </c>
      <c r="D63" s="1" t="s">
        <v>48</v>
      </c>
      <c r="E63" s="1" t="s">
        <v>31</v>
      </c>
      <c r="F63" s="1" t="s">
        <v>27</v>
      </c>
      <c r="G63">
        <v>1</v>
      </c>
      <c r="H63">
        <v>9.5</v>
      </c>
      <c r="I63">
        <v>0.05</v>
      </c>
      <c r="J63" s="1" t="s">
        <v>53</v>
      </c>
      <c r="K63" s="1" t="s">
        <v>62</v>
      </c>
      <c r="L63" s="1" t="s">
        <v>32</v>
      </c>
      <c r="M63">
        <v>3</v>
      </c>
      <c r="N63">
        <v>10</v>
      </c>
      <c r="O63">
        <v>9.5</v>
      </c>
    </row>
    <row r="64" spans="1:15" hidden="1" x14ac:dyDescent="0.25">
      <c r="A64">
        <v>200202</v>
      </c>
      <c r="B64" s="2">
        <v>44980</v>
      </c>
      <c r="C64" s="1" t="s">
        <v>110</v>
      </c>
      <c r="D64" s="1" t="s">
        <v>42</v>
      </c>
      <c r="E64" s="1" t="s">
        <v>29</v>
      </c>
      <c r="F64" s="1" t="s">
        <v>27</v>
      </c>
      <c r="G64">
        <v>5</v>
      </c>
      <c r="H64">
        <v>15</v>
      </c>
      <c r="I64">
        <v>0</v>
      </c>
      <c r="J64" s="1" t="s">
        <v>43</v>
      </c>
      <c r="K64" s="1" t="s">
        <v>44</v>
      </c>
      <c r="L64" s="1" t="s">
        <v>30</v>
      </c>
      <c r="M64">
        <v>5</v>
      </c>
      <c r="N64">
        <v>15</v>
      </c>
      <c r="O64">
        <v>75</v>
      </c>
    </row>
    <row r="65" spans="1:15" hidden="1" x14ac:dyDescent="0.25">
      <c r="A65">
        <v>200541</v>
      </c>
      <c r="B65" s="2">
        <v>44981</v>
      </c>
      <c r="C65" s="1" t="s">
        <v>185</v>
      </c>
      <c r="D65" s="1" t="s">
        <v>51</v>
      </c>
      <c r="E65" s="1" t="s">
        <v>15</v>
      </c>
      <c r="F65" s="1" t="s">
        <v>13</v>
      </c>
      <c r="G65">
        <v>2</v>
      </c>
      <c r="H65">
        <v>45</v>
      </c>
      <c r="I65">
        <v>0</v>
      </c>
      <c r="J65" s="1" t="s">
        <v>57</v>
      </c>
      <c r="K65" s="1" t="s">
        <v>44</v>
      </c>
      <c r="L65" s="1" t="s">
        <v>16</v>
      </c>
      <c r="M65">
        <v>20</v>
      </c>
      <c r="N65">
        <v>45</v>
      </c>
      <c r="O65">
        <v>90</v>
      </c>
    </row>
    <row r="66" spans="1:15" hidden="1" x14ac:dyDescent="0.25">
      <c r="A66">
        <v>200685</v>
      </c>
      <c r="B66" s="2">
        <v>44981</v>
      </c>
      <c r="C66" s="1" t="s">
        <v>192</v>
      </c>
      <c r="D66" s="1" t="s">
        <v>61</v>
      </c>
      <c r="E66" s="1" t="s">
        <v>5</v>
      </c>
      <c r="F66" s="1" t="s">
        <v>6</v>
      </c>
      <c r="G66">
        <v>1</v>
      </c>
      <c r="H66">
        <v>899</v>
      </c>
      <c r="I66">
        <v>0</v>
      </c>
      <c r="J66" s="1" t="s">
        <v>49</v>
      </c>
      <c r="K66" s="1" t="s">
        <v>44</v>
      </c>
      <c r="L66" s="1" t="s">
        <v>7</v>
      </c>
      <c r="M66">
        <v>500</v>
      </c>
      <c r="N66">
        <v>899</v>
      </c>
      <c r="O66">
        <v>899</v>
      </c>
    </row>
    <row r="67" spans="1:15" hidden="1" x14ac:dyDescent="0.25">
      <c r="A67">
        <v>200535</v>
      </c>
      <c r="B67" s="2">
        <v>44983</v>
      </c>
      <c r="C67" s="1" t="s">
        <v>233</v>
      </c>
      <c r="D67" s="1" t="s">
        <v>48</v>
      </c>
      <c r="E67" s="1" t="s">
        <v>15</v>
      </c>
      <c r="F67" s="1" t="s">
        <v>13</v>
      </c>
      <c r="G67">
        <v>1</v>
      </c>
      <c r="H67">
        <v>45</v>
      </c>
      <c r="I67">
        <v>0</v>
      </c>
      <c r="J67" s="1" t="s">
        <v>53</v>
      </c>
      <c r="K67" s="1" t="s">
        <v>44</v>
      </c>
      <c r="L67" s="1" t="s">
        <v>16</v>
      </c>
      <c r="M67">
        <v>20</v>
      </c>
      <c r="N67">
        <v>45</v>
      </c>
      <c r="O67">
        <v>45</v>
      </c>
    </row>
    <row r="68" spans="1:15" hidden="1" x14ac:dyDescent="0.25">
      <c r="A68">
        <v>200641</v>
      </c>
      <c r="B68" s="2">
        <v>44983</v>
      </c>
      <c r="C68" s="1" t="s">
        <v>231</v>
      </c>
      <c r="D68" s="1" t="s">
        <v>42</v>
      </c>
      <c r="E68" s="1" t="s">
        <v>19</v>
      </c>
      <c r="F68" s="1" t="s">
        <v>20</v>
      </c>
      <c r="G68">
        <v>2</v>
      </c>
      <c r="H68">
        <v>33.25</v>
      </c>
      <c r="I68">
        <v>0.05</v>
      </c>
      <c r="J68" s="1" t="s">
        <v>49</v>
      </c>
      <c r="K68" s="1" t="s">
        <v>44</v>
      </c>
      <c r="L68" s="1" t="s">
        <v>21</v>
      </c>
      <c r="M68">
        <v>15</v>
      </c>
      <c r="N68">
        <v>35</v>
      </c>
      <c r="O68">
        <v>66.5</v>
      </c>
    </row>
    <row r="69" spans="1:15" hidden="1" x14ac:dyDescent="0.25">
      <c r="A69">
        <v>200322</v>
      </c>
      <c r="B69" s="2">
        <v>44984</v>
      </c>
      <c r="C69" s="1" t="s">
        <v>136</v>
      </c>
      <c r="D69" s="1" t="s">
        <v>46</v>
      </c>
      <c r="E69" s="1" t="s">
        <v>24</v>
      </c>
      <c r="F69" s="1" t="s">
        <v>20</v>
      </c>
      <c r="G69">
        <v>2</v>
      </c>
      <c r="H69">
        <v>12</v>
      </c>
      <c r="I69">
        <v>0</v>
      </c>
      <c r="J69" s="1" t="s">
        <v>49</v>
      </c>
      <c r="K69" s="1" t="s">
        <v>44</v>
      </c>
      <c r="L69" s="1" t="s">
        <v>25</v>
      </c>
      <c r="M69">
        <v>5</v>
      </c>
      <c r="N69">
        <v>12</v>
      </c>
      <c r="O69">
        <v>24</v>
      </c>
    </row>
    <row r="70" spans="1:15" hidden="1" x14ac:dyDescent="0.25">
      <c r="A70">
        <v>200104</v>
      </c>
      <c r="B70" s="2">
        <v>44985</v>
      </c>
      <c r="C70" s="1" t="s">
        <v>131</v>
      </c>
      <c r="D70" s="1" t="s">
        <v>46</v>
      </c>
      <c r="E70" s="1" t="s">
        <v>17</v>
      </c>
      <c r="F70" s="1" t="s">
        <v>13</v>
      </c>
      <c r="G70">
        <v>1</v>
      </c>
      <c r="H70">
        <v>22.5</v>
      </c>
      <c r="I70">
        <v>0.1</v>
      </c>
      <c r="J70" s="1" t="s">
        <v>43</v>
      </c>
      <c r="K70" s="1" t="s">
        <v>44</v>
      </c>
      <c r="L70" s="1" t="s">
        <v>18</v>
      </c>
      <c r="M70">
        <v>10</v>
      </c>
      <c r="N70">
        <v>25</v>
      </c>
      <c r="O70">
        <v>22.5</v>
      </c>
    </row>
    <row r="71" spans="1:15" hidden="1" x14ac:dyDescent="0.25">
      <c r="A71">
        <v>200741</v>
      </c>
      <c r="B71" s="2">
        <v>44985</v>
      </c>
      <c r="C71" s="1" t="s">
        <v>194</v>
      </c>
      <c r="D71" s="1" t="s">
        <v>42</v>
      </c>
      <c r="E71" s="1" t="s">
        <v>5</v>
      </c>
      <c r="F71" s="1" t="s">
        <v>6</v>
      </c>
      <c r="G71">
        <v>5</v>
      </c>
      <c r="H71">
        <v>854.05</v>
      </c>
      <c r="I71">
        <v>0.05</v>
      </c>
      <c r="J71" s="1" t="s">
        <v>49</v>
      </c>
      <c r="K71" s="1" t="s">
        <v>62</v>
      </c>
      <c r="L71" s="1" t="s">
        <v>7</v>
      </c>
      <c r="M71">
        <v>500</v>
      </c>
      <c r="N71">
        <v>899</v>
      </c>
      <c r="O71">
        <v>4270.25</v>
      </c>
    </row>
    <row r="72" spans="1:15" hidden="1" x14ac:dyDescent="0.25">
      <c r="A72">
        <v>200021</v>
      </c>
      <c r="B72" s="2">
        <v>44989</v>
      </c>
      <c r="C72" s="1" t="s">
        <v>73</v>
      </c>
      <c r="D72" s="1" t="s">
        <v>51</v>
      </c>
      <c r="E72" s="1" t="s">
        <v>8</v>
      </c>
      <c r="F72" s="1" t="s">
        <v>6</v>
      </c>
      <c r="G72">
        <v>1</v>
      </c>
      <c r="H72">
        <v>569.04999999999995</v>
      </c>
      <c r="I72">
        <v>0.05</v>
      </c>
      <c r="J72" s="1" t="s">
        <v>53</v>
      </c>
      <c r="K72" s="1" t="s">
        <v>62</v>
      </c>
      <c r="L72" s="1" t="s">
        <v>9</v>
      </c>
      <c r="M72">
        <v>300</v>
      </c>
      <c r="N72">
        <v>599</v>
      </c>
      <c r="O72">
        <v>569.04999999999995</v>
      </c>
    </row>
    <row r="73" spans="1:15" hidden="1" x14ac:dyDescent="0.25">
      <c r="A73">
        <v>200492</v>
      </c>
      <c r="B73" s="2">
        <v>44992</v>
      </c>
      <c r="C73" s="1" t="s">
        <v>234</v>
      </c>
      <c r="D73" s="1" t="s">
        <v>46</v>
      </c>
      <c r="E73" s="1" t="s">
        <v>12</v>
      </c>
      <c r="F73" s="1" t="s">
        <v>13</v>
      </c>
      <c r="G73">
        <v>1</v>
      </c>
      <c r="H73">
        <v>108</v>
      </c>
      <c r="I73">
        <v>0.1</v>
      </c>
      <c r="J73" s="1" t="s">
        <v>49</v>
      </c>
      <c r="K73" s="1" t="s">
        <v>62</v>
      </c>
      <c r="L73" s="1" t="s">
        <v>14</v>
      </c>
      <c r="M73">
        <v>60</v>
      </c>
      <c r="N73">
        <v>120</v>
      </c>
      <c r="O73">
        <v>108</v>
      </c>
    </row>
    <row r="74" spans="1:15" hidden="1" x14ac:dyDescent="0.25">
      <c r="A74">
        <v>200078</v>
      </c>
      <c r="B74" s="2">
        <v>44992</v>
      </c>
      <c r="C74" s="1" t="s">
        <v>114</v>
      </c>
      <c r="D74" s="1" t="s">
        <v>51</v>
      </c>
      <c r="E74" s="1" t="s">
        <v>15</v>
      </c>
      <c r="F74" s="1" t="s">
        <v>13</v>
      </c>
      <c r="G74">
        <v>1</v>
      </c>
      <c r="H74">
        <v>40.5</v>
      </c>
      <c r="I74">
        <v>0.1</v>
      </c>
      <c r="J74" s="1" t="s">
        <v>53</v>
      </c>
      <c r="K74" s="1" t="s">
        <v>44</v>
      </c>
      <c r="L74" s="1" t="s">
        <v>16</v>
      </c>
      <c r="M74">
        <v>20</v>
      </c>
      <c r="N74">
        <v>45</v>
      </c>
      <c r="O74">
        <v>40.5</v>
      </c>
    </row>
    <row r="75" spans="1:15" hidden="1" x14ac:dyDescent="0.25">
      <c r="A75">
        <v>200193</v>
      </c>
      <c r="B75" s="2">
        <v>44994</v>
      </c>
      <c r="C75" s="1" t="s">
        <v>135</v>
      </c>
      <c r="D75" s="1" t="s">
        <v>42</v>
      </c>
      <c r="E75" s="1" t="s">
        <v>26</v>
      </c>
      <c r="F75" s="1" t="s">
        <v>27</v>
      </c>
      <c r="G75">
        <v>1</v>
      </c>
      <c r="H75">
        <v>31.5</v>
      </c>
      <c r="I75">
        <v>0.1</v>
      </c>
      <c r="J75" s="1" t="s">
        <v>43</v>
      </c>
      <c r="K75" s="1" t="s">
        <v>62</v>
      </c>
      <c r="L75" s="1" t="s">
        <v>28</v>
      </c>
      <c r="M75">
        <v>15</v>
      </c>
      <c r="N75">
        <v>35</v>
      </c>
      <c r="O75">
        <v>31.5</v>
      </c>
    </row>
    <row r="76" spans="1:15" hidden="1" x14ac:dyDescent="0.25">
      <c r="A76">
        <v>200235</v>
      </c>
      <c r="B76" s="2">
        <v>44995</v>
      </c>
      <c r="C76" s="1" t="s">
        <v>145</v>
      </c>
      <c r="D76" s="1" t="s">
        <v>42</v>
      </c>
      <c r="E76" s="1" t="s">
        <v>22</v>
      </c>
      <c r="F76" s="1" t="s">
        <v>20</v>
      </c>
      <c r="G76">
        <v>5</v>
      </c>
      <c r="H76">
        <v>18</v>
      </c>
      <c r="I76">
        <v>0.1</v>
      </c>
      <c r="J76" s="1" t="s">
        <v>43</v>
      </c>
      <c r="K76" s="1" t="s">
        <v>62</v>
      </c>
      <c r="L76" s="1" t="s">
        <v>23</v>
      </c>
      <c r="M76">
        <v>8</v>
      </c>
      <c r="N76">
        <v>20</v>
      </c>
      <c r="O76">
        <v>90</v>
      </c>
    </row>
    <row r="77" spans="1:15" hidden="1" x14ac:dyDescent="0.25">
      <c r="A77">
        <v>200341</v>
      </c>
      <c r="B77" s="2">
        <v>44996</v>
      </c>
      <c r="C77" s="1" t="s">
        <v>215</v>
      </c>
      <c r="D77" s="1" t="s">
        <v>42</v>
      </c>
      <c r="E77" s="1" t="s">
        <v>12</v>
      </c>
      <c r="F77" s="1" t="s">
        <v>13</v>
      </c>
      <c r="G77">
        <v>1</v>
      </c>
      <c r="H77">
        <v>108</v>
      </c>
      <c r="I77">
        <v>0.1</v>
      </c>
      <c r="J77" s="1" t="s">
        <v>57</v>
      </c>
      <c r="K77" s="1" t="s">
        <v>62</v>
      </c>
      <c r="L77" s="1" t="s">
        <v>14</v>
      </c>
      <c r="M77">
        <v>60</v>
      </c>
      <c r="N77">
        <v>120</v>
      </c>
      <c r="O77">
        <v>108</v>
      </c>
    </row>
    <row r="78" spans="1:15" hidden="1" x14ac:dyDescent="0.25">
      <c r="A78">
        <v>200458</v>
      </c>
      <c r="B78" s="2">
        <v>44996</v>
      </c>
      <c r="C78" s="1" t="s">
        <v>194</v>
      </c>
      <c r="D78" s="1" t="s">
        <v>42</v>
      </c>
      <c r="E78" s="1" t="s">
        <v>24</v>
      </c>
      <c r="F78" s="1" t="s">
        <v>20</v>
      </c>
      <c r="G78">
        <v>1</v>
      </c>
      <c r="H78">
        <v>12</v>
      </c>
      <c r="I78">
        <v>0</v>
      </c>
      <c r="J78" s="1" t="s">
        <v>49</v>
      </c>
      <c r="K78" s="1" t="s">
        <v>44</v>
      </c>
      <c r="L78" s="1" t="s">
        <v>25</v>
      </c>
      <c r="M78">
        <v>5</v>
      </c>
      <c r="N78">
        <v>12</v>
      </c>
      <c r="O78">
        <v>12</v>
      </c>
    </row>
    <row r="79" spans="1:15" hidden="1" x14ac:dyDescent="0.25">
      <c r="A79">
        <v>200011</v>
      </c>
      <c r="B79" s="2">
        <v>44997</v>
      </c>
      <c r="C79" s="1" t="s">
        <v>63</v>
      </c>
      <c r="D79" s="1" t="s">
        <v>56</v>
      </c>
      <c r="E79" s="1" t="s">
        <v>22</v>
      </c>
      <c r="F79" s="1" t="s">
        <v>20</v>
      </c>
      <c r="G79">
        <v>2</v>
      </c>
      <c r="H79">
        <v>19</v>
      </c>
      <c r="I79">
        <v>0.05</v>
      </c>
      <c r="J79" s="1" t="s">
        <v>49</v>
      </c>
      <c r="K79" s="1" t="s">
        <v>44</v>
      </c>
      <c r="L79" s="1" t="s">
        <v>23</v>
      </c>
      <c r="M79">
        <v>8</v>
      </c>
      <c r="N79">
        <v>20</v>
      </c>
      <c r="O79">
        <v>38</v>
      </c>
    </row>
    <row r="80" spans="1:15" hidden="1" x14ac:dyDescent="0.25">
      <c r="A80">
        <v>200661</v>
      </c>
      <c r="B80" s="2">
        <v>44997</v>
      </c>
      <c r="C80" s="1" t="s">
        <v>206</v>
      </c>
      <c r="D80" s="1" t="s">
        <v>61</v>
      </c>
      <c r="E80" s="1" t="s">
        <v>22</v>
      </c>
      <c r="F80" s="1" t="s">
        <v>20</v>
      </c>
      <c r="G80">
        <v>1</v>
      </c>
      <c r="H80">
        <v>20</v>
      </c>
      <c r="I80">
        <v>0</v>
      </c>
      <c r="J80" s="1" t="s">
        <v>43</v>
      </c>
      <c r="K80" s="1" t="s">
        <v>44</v>
      </c>
      <c r="L80" s="1" t="s">
        <v>23</v>
      </c>
      <c r="M80">
        <v>8</v>
      </c>
      <c r="N80">
        <v>20</v>
      </c>
      <c r="O80">
        <v>20</v>
      </c>
    </row>
    <row r="81" spans="1:15" hidden="1" x14ac:dyDescent="0.25">
      <c r="A81">
        <v>200759</v>
      </c>
      <c r="B81" s="2">
        <v>44999</v>
      </c>
      <c r="C81" s="1" t="s">
        <v>68</v>
      </c>
      <c r="D81" s="1" t="s">
        <v>48</v>
      </c>
      <c r="E81" s="1" t="s">
        <v>5</v>
      </c>
      <c r="F81" s="1" t="s">
        <v>6</v>
      </c>
      <c r="G81">
        <v>1</v>
      </c>
      <c r="H81">
        <v>899</v>
      </c>
      <c r="I81">
        <v>0</v>
      </c>
      <c r="J81" s="1" t="s">
        <v>53</v>
      </c>
      <c r="K81" s="1" t="s">
        <v>62</v>
      </c>
      <c r="L81" s="1" t="s">
        <v>7</v>
      </c>
      <c r="M81">
        <v>500</v>
      </c>
      <c r="N81">
        <v>899</v>
      </c>
      <c r="O81">
        <v>899</v>
      </c>
    </row>
    <row r="82" spans="1:15" hidden="1" x14ac:dyDescent="0.25">
      <c r="A82">
        <v>200288</v>
      </c>
      <c r="B82" s="2">
        <v>45001</v>
      </c>
      <c r="C82" s="1" t="s">
        <v>165</v>
      </c>
      <c r="D82" s="1" t="s">
        <v>61</v>
      </c>
      <c r="E82" s="1" t="s">
        <v>17</v>
      </c>
      <c r="F82" s="1" t="s">
        <v>13</v>
      </c>
      <c r="G82">
        <v>2</v>
      </c>
      <c r="H82">
        <v>25</v>
      </c>
      <c r="I82">
        <v>0</v>
      </c>
      <c r="J82" s="1" t="s">
        <v>43</v>
      </c>
      <c r="K82" s="1" t="s">
        <v>62</v>
      </c>
      <c r="L82" s="1" t="s">
        <v>18</v>
      </c>
      <c r="M82">
        <v>10</v>
      </c>
      <c r="N82">
        <v>25</v>
      </c>
      <c r="O82">
        <v>50</v>
      </c>
    </row>
    <row r="83" spans="1:15" hidden="1" x14ac:dyDescent="0.25">
      <c r="A83">
        <v>200175</v>
      </c>
      <c r="B83" s="2">
        <v>45001</v>
      </c>
      <c r="C83" s="1" t="s">
        <v>167</v>
      </c>
      <c r="D83" s="1" t="s">
        <v>42</v>
      </c>
      <c r="E83" s="1" t="s">
        <v>10</v>
      </c>
      <c r="F83" s="1" t="s">
        <v>6</v>
      </c>
      <c r="G83">
        <v>5</v>
      </c>
      <c r="H83">
        <v>474.05</v>
      </c>
      <c r="I83">
        <v>0.05</v>
      </c>
      <c r="J83" s="1" t="s">
        <v>43</v>
      </c>
      <c r="K83" s="1" t="s">
        <v>62</v>
      </c>
      <c r="L83" s="1" t="s">
        <v>11</v>
      </c>
      <c r="M83">
        <v>250</v>
      </c>
      <c r="N83">
        <v>499</v>
      </c>
      <c r="O83">
        <v>2370.25</v>
      </c>
    </row>
    <row r="84" spans="1:15" hidden="1" x14ac:dyDescent="0.25">
      <c r="A84">
        <v>200182</v>
      </c>
      <c r="B84" s="2">
        <v>45003</v>
      </c>
      <c r="C84" s="1" t="s">
        <v>133</v>
      </c>
      <c r="D84" s="1" t="s">
        <v>51</v>
      </c>
      <c r="E84" s="1" t="s">
        <v>15</v>
      </c>
      <c r="F84" s="1" t="s">
        <v>13</v>
      </c>
      <c r="G84">
        <v>1</v>
      </c>
      <c r="H84">
        <v>40.5</v>
      </c>
      <c r="I84">
        <v>0.1</v>
      </c>
      <c r="J84" s="1" t="s">
        <v>57</v>
      </c>
      <c r="K84" s="1" t="s">
        <v>44</v>
      </c>
      <c r="L84" s="1" t="s">
        <v>16</v>
      </c>
      <c r="M84">
        <v>20</v>
      </c>
      <c r="N84">
        <v>45</v>
      </c>
      <c r="O84">
        <v>40.5</v>
      </c>
    </row>
    <row r="85" spans="1:15" hidden="1" x14ac:dyDescent="0.25">
      <c r="A85">
        <v>200411</v>
      </c>
      <c r="B85" s="2">
        <v>45003</v>
      </c>
      <c r="C85" s="1" t="s">
        <v>225</v>
      </c>
      <c r="D85" s="1" t="s">
        <v>56</v>
      </c>
      <c r="E85" s="1" t="s">
        <v>19</v>
      </c>
      <c r="F85" s="1" t="s">
        <v>20</v>
      </c>
      <c r="G85">
        <v>1</v>
      </c>
      <c r="H85">
        <v>31.5</v>
      </c>
      <c r="I85">
        <v>0.1</v>
      </c>
      <c r="J85" s="1" t="s">
        <v>43</v>
      </c>
      <c r="K85" s="1" t="s">
        <v>44</v>
      </c>
      <c r="L85" s="1" t="s">
        <v>21</v>
      </c>
      <c r="M85">
        <v>15</v>
      </c>
      <c r="N85">
        <v>35</v>
      </c>
      <c r="O85">
        <v>31.5</v>
      </c>
    </row>
    <row r="86" spans="1:15" hidden="1" x14ac:dyDescent="0.25">
      <c r="A86">
        <v>200512</v>
      </c>
      <c r="B86" s="2">
        <v>45003</v>
      </c>
      <c r="C86" s="1" t="s">
        <v>200</v>
      </c>
      <c r="D86" s="1" t="s">
        <v>42</v>
      </c>
      <c r="E86" s="1" t="s">
        <v>12</v>
      </c>
      <c r="F86" s="1" t="s">
        <v>13</v>
      </c>
      <c r="G86">
        <v>1</v>
      </c>
      <c r="H86">
        <v>120</v>
      </c>
      <c r="I86">
        <v>0</v>
      </c>
      <c r="J86" s="1" t="s">
        <v>57</v>
      </c>
      <c r="K86" s="1" t="s">
        <v>44</v>
      </c>
      <c r="L86" s="1" t="s">
        <v>14</v>
      </c>
      <c r="M86">
        <v>60</v>
      </c>
      <c r="N86">
        <v>120</v>
      </c>
      <c r="O86">
        <v>120</v>
      </c>
    </row>
    <row r="87" spans="1:15" hidden="1" x14ac:dyDescent="0.25">
      <c r="A87">
        <v>200284</v>
      </c>
      <c r="B87" s="2">
        <v>45005</v>
      </c>
      <c r="C87" s="1" t="s">
        <v>202</v>
      </c>
      <c r="D87" s="1" t="s">
        <v>48</v>
      </c>
      <c r="E87" s="1" t="s">
        <v>22</v>
      </c>
      <c r="F87" s="1" t="s">
        <v>20</v>
      </c>
      <c r="G87">
        <v>2</v>
      </c>
      <c r="H87">
        <v>18</v>
      </c>
      <c r="I87">
        <v>0.1</v>
      </c>
      <c r="J87" s="1" t="s">
        <v>43</v>
      </c>
      <c r="K87" s="1" t="s">
        <v>62</v>
      </c>
      <c r="L87" s="1" t="s">
        <v>23</v>
      </c>
      <c r="M87">
        <v>8</v>
      </c>
      <c r="N87">
        <v>20</v>
      </c>
      <c r="O87">
        <v>36</v>
      </c>
    </row>
    <row r="88" spans="1:15" hidden="1" x14ac:dyDescent="0.25">
      <c r="A88">
        <v>200556</v>
      </c>
      <c r="B88" s="2">
        <v>45006</v>
      </c>
      <c r="C88" s="1" t="s">
        <v>96</v>
      </c>
      <c r="D88" s="1" t="s">
        <v>51</v>
      </c>
      <c r="E88" s="1" t="s">
        <v>12</v>
      </c>
      <c r="F88" s="1" t="s">
        <v>13</v>
      </c>
      <c r="G88">
        <v>5</v>
      </c>
      <c r="H88">
        <v>114</v>
      </c>
      <c r="I88">
        <v>0.05</v>
      </c>
      <c r="J88" s="1" t="s">
        <v>53</v>
      </c>
      <c r="K88" s="1" t="s">
        <v>62</v>
      </c>
      <c r="L88" s="1" t="s">
        <v>14</v>
      </c>
      <c r="M88">
        <v>60</v>
      </c>
      <c r="N88">
        <v>120</v>
      </c>
      <c r="O88">
        <v>570</v>
      </c>
    </row>
    <row r="89" spans="1:15" hidden="1" x14ac:dyDescent="0.25">
      <c r="A89">
        <v>200249</v>
      </c>
      <c r="B89" s="2">
        <v>45007</v>
      </c>
      <c r="C89" s="1" t="s">
        <v>130</v>
      </c>
      <c r="D89" s="1" t="s">
        <v>61</v>
      </c>
      <c r="E89" s="1" t="s">
        <v>15</v>
      </c>
      <c r="F89" s="1" t="s">
        <v>13</v>
      </c>
      <c r="G89">
        <v>2</v>
      </c>
      <c r="H89">
        <v>42.75</v>
      </c>
      <c r="I89">
        <v>0.05</v>
      </c>
      <c r="J89" s="1" t="s">
        <v>53</v>
      </c>
      <c r="K89" s="1" t="s">
        <v>62</v>
      </c>
      <c r="L89" s="1" t="s">
        <v>16</v>
      </c>
      <c r="M89">
        <v>20</v>
      </c>
      <c r="N89">
        <v>45</v>
      </c>
      <c r="O89">
        <v>85.5</v>
      </c>
    </row>
    <row r="90" spans="1:15" hidden="1" x14ac:dyDescent="0.25">
      <c r="A90">
        <v>200498</v>
      </c>
      <c r="B90" s="2">
        <v>45008</v>
      </c>
      <c r="C90" s="1" t="s">
        <v>92</v>
      </c>
      <c r="D90" s="1" t="s">
        <v>46</v>
      </c>
      <c r="E90" s="1" t="s">
        <v>22</v>
      </c>
      <c r="F90" s="1" t="s">
        <v>20</v>
      </c>
      <c r="G90">
        <v>3</v>
      </c>
      <c r="H90">
        <v>20</v>
      </c>
      <c r="I90">
        <v>0</v>
      </c>
      <c r="J90" s="1" t="s">
        <v>43</v>
      </c>
      <c r="K90" s="1" t="s">
        <v>44</v>
      </c>
      <c r="L90" s="1" t="s">
        <v>23</v>
      </c>
      <c r="M90">
        <v>8</v>
      </c>
      <c r="N90">
        <v>20</v>
      </c>
      <c r="O90">
        <v>60</v>
      </c>
    </row>
    <row r="91" spans="1:15" hidden="1" x14ac:dyDescent="0.25">
      <c r="A91">
        <v>200177</v>
      </c>
      <c r="B91" s="2">
        <v>45008</v>
      </c>
      <c r="C91" s="1" t="s">
        <v>160</v>
      </c>
      <c r="D91" s="1" t="s">
        <v>56</v>
      </c>
      <c r="E91" s="1" t="s">
        <v>17</v>
      </c>
      <c r="F91" s="1" t="s">
        <v>13</v>
      </c>
      <c r="G91">
        <v>1</v>
      </c>
      <c r="H91">
        <v>22.5</v>
      </c>
      <c r="I91">
        <v>0.1</v>
      </c>
      <c r="J91" s="1" t="s">
        <v>57</v>
      </c>
      <c r="K91" s="1" t="s">
        <v>62</v>
      </c>
      <c r="L91" s="1" t="s">
        <v>18</v>
      </c>
      <c r="M91">
        <v>10</v>
      </c>
      <c r="N91">
        <v>25</v>
      </c>
      <c r="O91">
        <v>22.5</v>
      </c>
    </row>
    <row r="92" spans="1:15" hidden="1" x14ac:dyDescent="0.25">
      <c r="A92">
        <v>200206</v>
      </c>
      <c r="B92" s="2">
        <v>45009</v>
      </c>
      <c r="C92" s="1" t="s">
        <v>68</v>
      </c>
      <c r="D92" s="1" t="s">
        <v>48</v>
      </c>
      <c r="E92" s="1" t="s">
        <v>22</v>
      </c>
      <c r="F92" s="1" t="s">
        <v>20</v>
      </c>
      <c r="G92">
        <v>1</v>
      </c>
      <c r="H92">
        <v>19</v>
      </c>
      <c r="I92">
        <v>0.05</v>
      </c>
      <c r="J92" s="1" t="s">
        <v>57</v>
      </c>
      <c r="K92" s="1" t="s">
        <v>62</v>
      </c>
      <c r="L92" s="1" t="s">
        <v>23</v>
      </c>
      <c r="M92">
        <v>8</v>
      </c>
      <c r="N92">
        <v>20</v>
      </c>
      <c r="O92">
        <v>19</v>
      </c>
    </row>
    <row r="93" spans="1:15" hidden="1" x14ac:dyDescent="0.25">
      <c r="A93">
        <v>200101</v>
      </c>
      <c r="B93" s="2">
        <v>45010</v>
      </c>
      <c r="C93" s="1" t="s">
        <v>129</v>
      </c>
      <c r="D93" s="1" t="s">
        <v>46</v>
      </c>
      <c r="E93" s="1" t="s">
        <v>10</v>
      </c>
      <c r="F93" s="1" t="s">
        <v>6</v>
      </c>
      <c r="G93">
        <v>1</v>
      </c>
      <c r="H93">
        <v>499</v>
      </c>
      <c r="I93">
        <v>0</v>
      </c>
      <c r="J93" s="1" t="s">
        <v>53</v>
      </c>
      <c r="K93" s="1" t="s">
        <v>44</v>
      </c>
      <c r="L93" s="1" t="s">
        <v>11</v>
      </c>
      <c r="M93">
        <v>250</v>
      </c>
      <c r="N93">
        <v>499</v>
      </c>
      <c r="O93">
        <v>499</v>
      </c>
    </row>
    <row r="94" spans="1:15" hidden="1" x14ac:dyDescent="0.25">
      <c r="A94">
        <v>200485</v>
      </c>
      <c r="B94" s="2">
        <v>45013</v>
      </c>
      <c r="C94" s="1" t="s">
        <v>194</v>
      </c>
      <c r="D94" s="1" t="s">
        <v>42</v>
      </c>
      <c r="E94" s="1" t="s">
        <v>24</v>
      </c>
      <c r="F94" s="1" t="s">
        <v>20</v>
      </c>
      <c r="G94">
        <v>1</v>
      </c>
      <c r="H94">
        <v>12</v>
      </c>
      <c r="I94">
        <v>0</v>
      </c>
      <c r="J94" s="1" t="s">
        <v>43</v>
      </c>
      <c r="K94" s="1" t="s">
        <v>44</v>
      </c>
      <c r="L94" s="1" t="s">
        <v>25</v>
      </c>
      <c r="M94">
        <v>5</v>
      </c>
      <c r="N94">
        <v>12</v>
      </c>
      <c r="O94">
        <v>12</v>
      </c>
    </row>
    <row r="95" spans="1:15" hidden="1" x14ac:dyDescent="0.25">
      <c r="A95">
        <v>200048</v>
      </c>
      <c r="B95" s="2">
        <v>45016</v>
      </c>
      <c r="C95" s="1" t="s">
        <v>95</v>
      </c>
      <c r="D95" s="1" t="s">
        <v>42</v>
      </c>
      <c r="E95" s="1" t="s">
        <v>24</v>
      </c>
      <c r="F95" s="1" t="s">
        <v>20</v>
      </c>
      <c r="G95">
        <v>2</v>
      </c>
      <c r="H95">
        <v>12</v>
      </c>
      <c r="I95">
        <v>0</v>
      </c>
      <c r="J95" s="1" t="s">
        <v>43</v>
      </c>
      <c r="K95" s="1" t="s">
        <v>62</v>
      </c>
      <c r="L95" s="1" t="s">
        <v>25</v>
      </c>
      <c r="M95">
        <v>5</v>
      </c>
      <c r="N95">
        <v>12</v>
      </c>
      <c r="O95">
        <v>24</v>
      </c>
    </row>
    <row r="96" spans="1:15" hidden="1" x14ac:dyDescent="0.25">
      <c r="A96">
        <v>200617</v>
      </c>
      <c r="B96" s="2">
        <v>45016</v>
      </c>
      <c r="C96" s="1" t="s">
        <v>168</v>
      </c>
      <c r="D96" s="1" t="s">
        <v>56</v>
      </c>
      <c r="E96" s="1" t="s">
        <v>10</v>
      </c>
      <c r="F96" s="1" t="s">
        <v>6</v>
      </c>
      <c r="G96">
        <v>1</v>
      </c>
      <c r="H96">
        <v>474.05</v>
      </c>
      <c r="I96">
        <v>0.05</v>
      </c>
      <c r="J96" s="1" t="s">
        <v>57</v>
      </c>
      <c r="K96" s="1" t="s">
        <v>44</v>
      </c>
      <c r="L96" s="1" t="s">
        <v>11</v>
      </c>
      <c r="M96">
        <v>250</v>
      </c>
      <c r="N96">
        <v>499</v>
      </c>
      <c r="O96">
        <v>474.04999999999995</v>
      </c>
    </row>
    <row r="97" spans="1:15" hidden="1" x14ac:dyDescent="0.25">
      <c r="A97">
        <v>200371</v>
      </c>
      <c r="B97" s="2">
        <v>45018</v>
      </c>
      <c r="C97" s="1" t="s">
        <v>66</v>
      </c>
      <c r="D97" s="1" t="s">
        <v>46</v>
      </c>
      <c r="E97" s="1" t="s">
        <v>31</v>
      </c>
      <c r="F97" s="1" t="s">
        <v>27</v>
      </c>
      <c r="G97">
        <v>1</v>
      </c>
      <c r="H97">
        <v>10</v>
      </c>
      <c r="I97">
        <v>0</v>
      </c>
      <c r="J97" s="1" t="s">
        <v>57</v>
      </c>
      <c r="K97" s="1" t="s">
        <v>62</v>
      </c>
      <c r="L97" s="1" t="s">
        <v>32</v>
      </c>
      <c r="M97">
        <v>3</v>
      </c>
      <c r="N97">
        <v>10</v>
      </c>
      <c r="O97">
        <v>10</v>
      </c>
    </row>
    <row r="98" spans="1:15" hidden="1" x14ac:dyDescent="0.25">
      <c r="A98">
        <v>200718</v>
      </c>
      <c r="B98" s="2">
        <v>45019</v>
      </c>
      <c r="C98" s="1" t="s">
        <v>108</v>
      </c>
      <c r="D98" s="1" t="s">
        <v>48</v>
      </c>
      <c r="E98" s="1" t="s">
        <v>8</v>
      </c>
      <c r="F98" s="1" t="s">
        <v>6</v>
      </c>
      <c r="G98">
        <v>1</v>
      </c>
      <c r="H98">
        <v>599</v>
      </c>
      <c r="I98">
        <v>0</v>
      </c>
      <c r="J98" s="1" t="s">
        <v>43</v>
      </c>
      <c r="K98" s="1" t="s">
        <v>44</v>
      </c>
      <c r="L98" s="1" t="s">
        <v>9</v>
      </c>
      <c r="M98">
        <v>300</v>
      </c>
      <c r="N98">
        <v>599</v>
      </c>
      <c r="O98">
        <v>599</v>
      </c>
    </row>
    <row r="99" spans="1:15" hidden="1" x14ac:dyDescent="0.25">
      <c r="A99">
        <v>200057</v>
      </c>
      <c r="B99" s="2">
        <v>45020</v>
      </c>
      <c r="C99" s="1" t="s">
        <v>101</v>
      </c>
      <c r="D99" s="1" t="s">
        <v>42</v>
      </c>
      <c r="E99" s="1" t="s">
        <v>31</v>
      </c>
      <c r="F99" s="1" t="s">
        <v>27</v>
      </c>
      <c r="G99">
        <v>2</v>
      </c>
      <c r="H99">
        <v>10</v>
      </c>
      <c r="I99">
        <v>0</v>
      </c>
      <c r="J99" s="1" t="s">
        <v>49</v>
      </c>
      <c r="K99" s="1" t="s">
        <v>62</v>
      </c>
      <c r="L99" s="1" t="s">
        <v>32</v>
      </c>
      <c r="M99">
        <v>3</v>
      </c>
      <c r="N99">
        <v>10</v>
      </c>
      <c r="O99">
        <v>20</v>
      </c>
    </row>
    <row r="100" spans="1:15" hidden="1" x14ac:dyDescent="0.25">
      <c r="A100">
        <v>200674</v>
      </c>
      <c r="B100" s="2">
        <v>45021</v>
      </c>
      <c r="C100" s="1" t="s">
        <v>194</v>
      </c>
      <c r="D100" s="1" t="s">
        <v>42</v>
      </c>
      <c r="E100" s="1" t="s">
        <v>10</v>
      </c>
      <c r="F100" s="1" t="s">
        <v>6</v>
      </c>
      <c r="G100">
        <v>2</v>
      </c>
      <c r="H100">
        <v>499</v>
      </c>
      <c r="I100">
        <v>0</v>
      </c>
      <c r="J100" s="1" t="s">
        <v>53</v>
      </c>
      <c r="K100" s="1" t="s">
        <v>44</v>
      </c>
      <c r="L100" s="1" t="s">
        <v>11</v>
      </c>
      <c r="M100">
        <v>250</v>
      </c>
      <c r="N100">
        <v>499</v>
      </c>
      <c r="O100">
        <v>998</v>
      </c>
    </row>
    <row r="101" spans="1:15" hidden="1" x14ac:dyDescent="0.25">
      <c r="A101">
        <v>200415</v>
      </c>
      <c r="B101" s="2">
        <v>45022</v>
      </c>
      <c r="C101" s="1" t="s">
        <v>74</v>
      </c>
      <c r="D101" s="1" t="s">
        <v>42</v>
      </c>
      <c r="E101" s="1" t="s">
        <v>17</v>
      </c>
      <c r="F101" s="1" t="s">
        <v>13</v>
      </c>
      <c r="G101">
        <v>2</v>
      </c>
      <c r="H101">
        <v>23.75</v>
      </c>
      <c r="I101">
        <v>0.05</v>
      </c>
      <c r="J101" s="1" t="s">
        <v>43</v>
      </c>
      <c r="K101" s="1" t="s">
        <v>44</v>
      </c>
      <c r="L101" s="1" t="s">
        <v>18</v>
      </c>
      <c r="M101">
        <v>10</v>
      </c>
      <c r="N101">
        <v>25</v>
      </c>
      <c r="O101">
        <v>47.5</v>
      </c>
    </row>
    <row r="102" spans="1:15" hidden="1" x14ac:dyDescent="0.25">
      <c r="A102">
        <v>200553</v>
      </c>
      <c r="B102" s="2">
        <v>45023</v>
      </c>
      <c r="C102" s="1" t="s">
        <v>158</v>
      </c>
      <c r="D102" s="1" t="s">
        <v>56</v>
      </c>
      <c r="E102" s="1" t="s">
        <v>17</v>
      </c>
      <c r="F102" s="1" t="s">
        <v>13</v>
      </c>
      <c r="G102">
        <v>2</v>
      </c>
      <c r="H102">
        <v>25</v>
      </c>
      <c r="I102">
        <v>0</v>
      </c>
      <c r="J102" s="1" t="s">
        <v>43</v>
      </c>
      <c r="K102" s="1" t="s">
        <v>62</v>
      </c>
      <c r="L102" s="1" t="s">
        <v>18</v>
      </c>
      <c r="M102">
        <v>10</v>
      </c>
      <c r="N102">
        <v>25</v>
      </c>
      <c r="O102">
        <v>50</v>
      </c>
    </row>
    <row r="103" spans="1:15" hidden="1" x14ac:dyDescent="0.25">
      <c r="A103">
        <v>200515</v>
      </c>
      <c r="B103" s="2">
        <v>45025</v>
      </c>
      <c r="C103" s="1" t="s">
        <v>235</v>
      </c>
      <c r="D103" s="1" t="s">
        <v>51</v>
      </c>
      <c r="E103" s="1" t="s">
        <v>29</v>
      </c>
      <c r="F103" s="1" t="s">
        <v>27</v>
      </c>
      <c r="G103">
        <v>3</v>
      </c>
      <c r="H103">
        <v>15</v>
      </c>
      <c r="I103">
        <v>0</v>
      </c>
      <c r="J103" s="1" t="s">
        <v>49</v>
      </c>
      <c r="K103" s="1" t="s">
        <v>62</v>
      </c>
      <c r="L103" s="1" t="s">
        <v>30</v>
      </c>
      <c r="M103">
        <v>5</v>
      </c>
      <c r="N103">
        <v>15</v>
      </c>
      <c r="O103">
        <v>45</v>
      </c>
    </row>
    <row r="104" spans="1:15" hidden="1" x14ac:dyDescent="0.25">
      <c r="A104">
        <v>200666</v>
      </c>
      <c r="B104" s="2">
        <v>45025</v>
      </c>
      <c r="C104" s="1" t="s">
        <v>230</v>
      </c>
      <c r="D104" s="1" t="s">
        <v>48</v>
      </c>
      <c r="E104" s="1" t="s">
        <v>19</v>
      </c>
      <c r="F104" s="1" t="s">
        <v>20</v>
      </c>
      <c r="G104">
        <v>3</v>
      </c>
      <c r="H104">
        <v>35</v>
      </c>
      <c r="I104">
        <v>0</v>
      </c>
      <c r="J104" s="1" t="s">
        <v>53</v>
      </c>
      <c r="K104" s="1" t="s">
        <v>44</v>
      </c>
      <c r="L104" s="1" t="s">
        <v>21</v>
      </c>
      <c r="M104">
        <v>15</v>
      </c>
      <c r="N104">
        <v>35</v>
      </c>
      <c r="O104">
        <v>105</v>
      </c>
    </row>
    <row r="105" spans="1:15" hidden="1" x14ac:dyDescent="0.25">
      <c r="A105">
        <v>200678</v>
      </c>
      <c r="B105" s="2">
        <v>45026</v>
      </c>
      <c r="C105" s="1" t="s">
        <v>55</v>
      </c>
      <c r="D105" s="1" t="s">
        <v>56</v>
      </c>
      <c r="E105" s="1" t="s">
        <v>24</v>
      </c>
      <c r="F105" s="1" t="s">
        <v>20</v>
      </c>
      <c r="G105">
        <v>1</v>
      </c>
      <c r="H105">
        <v>12</v>
      </c>
      <c r="I105">
        <v>0</v>
      </c>
      <c r="J105" s="1" t="s">
        <v>57</v>
      </c>
      <c r="K105" s="1" t="s">
        <v>62</v>
      </c>
      <c r="L105" s="1" t="s">
        <v>25</v>
      </c>
      <c r="M105">
        <v>5</v>
      </c>
      <c r="N105">
        <v>12</v>
      </c>
      <c r="O105">
        <v>12</v>
      </c>
    </row>
    <row r="106" spans="1:15" hidden="1" x14ac:dyDescent="0.25">
      <c r="A106">
        <v>200006</v>
      </c>
      <c r="B106" s="2">
        <v>45026</v>
      </c>
      <c r="C106" s="1" t="s">
        <v>54</v>
      </c>
      <c r="D106" s="1" t="s">
        <v>46</v>
      </c>
      <c r="E106" s="1" t="s">
        <v>31</v>
      </c>
      <c r="F106" s="1" t="s">
        <v>27</v>
      </c>
      <c r="G106">
        <v>2</v>
      </c>
      <c r="H106">
        <v>10</v>
      </c>
      <c r="I106">
        <v>0</v>
      </c>
      <c r="J106" s="1" t="s">
        <v>53</v>
      </c>
      <c r="K106" s="1" t="s">
        <v>44</v>
      </c>
      <c r="L106" s="1" t="s">
        <v>32</v>
      </c>
      <c r="M106">
        <v>3</v>
      </c>
      <c r="N106">
        <v>10</v>
      </c>
      <c r="O106">
        <v>20</v>
      </c>
    </row>
    <row r="107" spans="1:15" hidden="1" x14ac:dyDescent="0.25">
      <c r="A107">
        <v>200210</v>
      </c>
      <c r="B107" s="2">
        <v>45027</v>
      </c>
      <c r="C107" s="1" t="s">
        <v>113</v>
      </c>
      <c r="D107" s="1" t="s">
        <v>42</v>
      </c>
      <c r="E107" s="1" t="s">
        <v>22</v>
      </c>
      <c r="F107" s="1" t="s">
        <v>20</v>
      </c>
      <c r="G107">
        <v>1</v>
      </c>
      <c r="H107">
        <v>18</v>
      </c>
      <c r="I107">
        <v>0.1</v>
      </c>
      <c r="J107" s="1" t="s">
        <v>53</v>
      </c>
      <c r="K107" s="1" t="s">
        <v>62</v>
      </c>
      <c r="L107" s="1" t="s">
        <v>23</v>
      </c>
      <c r="M107">
        <v>8</v>
      </c>
      <c r="N107">
        <v>20</v>
      </c>
      <c r="O107">
        <v>18</v>
      </c>
    </row>
    <row r="108" spans="1:15" hidden="1" x14ac:dyDescent="0.25">
      <c r="A108">
        <v>200564</v>
      </c>
      <c r="B108" s="2">
        <v>45028</v>
      </c>
      <c r="C108" s="1" t="s">
        <v>124</v>
      </c>
      <c r="D108" s="1" t="s">
        <v>46</v>
      </c>
      <c r="E108" s="1" t="s">
        <v>5</v>
      </c>
      <c r="F108" s="1" t="s">
        <v>6</v>
      </c>
      <c r="G108">
        <v>2</v>
      </c>
      <c r="H108">
        <v>899</v>
      </c>
      <c r="I108">
        <v>0</v>
      </c>
      <c r="J108" s="1" t="s">
        <v>53</v>
      </c>
      <c r="K108" s="1" t="s">
        <v>44</v>
      </c>
      <c r="L108" s="1" t="s">
        <v>7</v>
      </c>
      <c r="M108">
        <v>500</v>
      </c>
      <c r="N108">
        <v>899</v>
      </c>
      <c r="O108">
        <v>1798</v>
      </c>
    </row>
    <row r="109" spans="1:15" hidden="1" x14ac:dyDescent="0.25">
      <c r="A109">
        <v>200764</v>
      </c>
      <c r="B109" s="2">
        <v>45028</v>
      </c>
      <c r="C109" s="1" t="s">
        <v>115</v>
      </c>
      <c r="D109" s="1" t="s">
        <v>42</v>
      </c>
      <c r="E109" s="1" t="s">
        <v>19</v>
      </c>
      <c r="F109" s="1" t="s">
        <v>20</v>
      </c>
      <c r="G109">
        <v>2</v>
      </c>
      <c r="H109">
        <v>35</v>
      </c>
      <c r="I109">
        <v>0</v>
      </c>
      <c r="J109" s="1" t="s">
        <v>53</v>
      </c>
      <c r="K109" s="1" t="s">
        <v>44</v>
      </c>
      <c r="L109" s="1" t="s">
        <v>21</v>
      </c>
      <c r="M109">
        <v>15</v>
      </c>
      <c r="N109">
        <v>35</v>
      </c>
      <c r="O109">
        <v>70</v>
      </c>
    </row>
    <row r="110" spans="1:15" hidden="1" x14ac:dyDescent="0.25">
      <c r="A110">
        <v>200428</v>
      </c>
      <c r="B110" s="2">
        <v>45030</v>
      </c>
      <c r="C110" s="1" t="s">
        <v>179</v>
      </c>
      <c r="D110" s="1" t="s">
        <v>48</v>
      </c>
      <c r="E110" s="1" t="s">
        <v>12</v>
      </c>
      <c r="F110" s="1" t="s">
        <v>13</v>
      </c>
      <c r="G110">
        <v>1</v>
      </c>
      <c r="H110">
        <v>120</v>
      </c>
      <c r="I110">
        <v>0</v>
      </c>
      <c r="J110" s="1" t="s">
        <v>43</v>
      </c>
      <c r="K110" s="1" t="s">
        <v>44</v>
      </c>
      <c r="L110" s="1" t="s">
        <v>14</v>
      </c>
      <c r="M110">
        <v>60</v>
      </c>
      <c r="N110">
        <v>120</v>
      </c>
      <c r="O110">
        <v>120</v>
      </c>
    </row>
    <row r="111" spans="1:15" hidden="1" x14ac:dyDescent="0.25">
      <c r="A111">
        <v>200632</v>
      </c>
      <c r="B111" s="2">
        <v>45034</v>
      </c>
      <c r="C111" s="1" t="s">
        <v>187</v>
      </c>
      <c r="D111" s="1" t="s">
        <v>42</v>
      </c>
      <c r="E111" s="1" t="s">
        <v>8</v>
      </c>
      <c r="F111" s="1" t="s">
        <v>6</v>
      </c>
      <c r="G111">
        <v>2</v>
      </c>
      <c r="H111">
        <v>599</v>
      </c>
      <c r="I111">
        <v>0</v>
      </c>
      <c r="J111" s="1" t="s">
        <v>43</v>
      </c>
      <c r="K111" s="1" t="s">
        <v>44</v>
      </c>
      <c r="L111" s="1" t="s">
        <v>9</v>
      </c>
      <c r="M111">
        <v>300</v>
      </c>
      <c r="N111">
        <v>599</v>
      </c>
      <c r="O111">
        <v>1198</v>
      </c>
    </row>
    <row r="112" spans="1:15" hidden="1" x14ac:dyDescent="0.25">
      <c r="A112">
        <v>200631</v>
      </c>
      <c r="B112" s="2">
        <v>45035</v>
      </c>
      <c r="C112" s="1" t="s">
        <v>202</v>
      </c>
      <c r="D112" s="1" t="s">
        <v>48</v>
      </c>
      <c r="E112" s="1" t="s">
        <v>29</v>
      </c>
      <c r="F112" s="1" t="s">
        <v>27</v>
      </c>
      <c r="G112">
        <v>3</v>
      </c>
      <c r="H112">
        <v>15</v>
      </c>
      <c r="I112">
        <v>0</v>
      </c>
      <c r="J112" s="1" t="s">
        <v>57</v>
      </c>
      <c r="K112" s="1" t="s">
        <v>62</v>
      </c>
      <c r="L112" s="1" t="s">
        <v>30</v>
      </c>
      <c r="M112">
        <v>5</v>
      </c>
      <c r="N112">
        <v>15</v>
      </c>
      <c r="O112">
        <v>45</v>
      </c>
    </row>
    <row r="113" spans="1:15" hidden="1" x14ac:dyDescent="0.25">
      <c r="A113">
        <v>200084</v>
      </c>
      <c r="B113" s="2">
        <v>45036</v>
      </c>
      <c r="C113" s="1" t="s">
        <v>119</v>
      </c>
      <c r="D113" s="1" t="s">
        <v>42</v>
      </c>
      <c r="E113" s="1" t="s">
        <v>24</v>
      </c>
      <c r="F113" s="1" t="s">
        <v>20</v>
      </c>
      <c r="G113">
        <v>1</v>
      </c>
      <c r="H113">
        <v>10.8</v>
      </c>
      <c r="I113">
        <v>0.1</v>
      </c>
      <c r="J113" s="1" t="s">
        <v>49</v>
      </c>
      <c r="K113" s="1" t="s">
        <v>62</v>
      </c>
      <c r="L113" s="1" t="s">
        <v>25</v>
      </c>
      <c r="M113">
        <v>5</v>
      </c>
      <c r="N113">
        <v>12</v>
      </c>
      <c r="O113">
        <v>10.8</v>
      </c>
    </row>
    <row r="114" spans="1:15" hidden="1" x14ac:dyDescent="0.25">
      <c r="A114">
        <v>200117</v>
      </c>
      <c r="B114" s="2">
        <v>45037</v>
      </c>
      <c r="C114" s="1" t="s">
        <v>136</v>
      </c>
      <c r="D114" s="1" t="s">
        <v>46</v>
      </c>
      <c r="E114" s="1" t="s">
        <v>8</v>
      </c>
      <c r="F114" s="1" t="s">
        <v>6</v>
      </c>
      <c r="G114">
        <v>1</v>
      </c>
      <c r="H114">
        <v>599</v>
      </c>
      <c r="I114">
        <v>0</v>
      </c>
      <c r="J114" s="1" t="s">
        <v>49</v>
      </c>
      <c r="K114" s="1" t="s">
        <v>62</v>
      </c>
      <c r="L114" s="1" t="s">
        <v>9</v>
      </c>
      <c r="M114">
        <v>300</v>
      </c>
      <c r="N114">
        <v>599</v>
      </c>
      <c r="O114">
        <v>599</v>
      </c>
    </row>
    <row r="115" spans="1:15" hidden="1" x14ac:dyDescent="0.25">
      <c r="A115">
        <v>200361</v>
      </c>
      <c r="B115" s="2">
        <v>45040</v>
      </c>
      <c r="C115" s="1" t="s">
        <v>218</v>
      </c>
      <c r="D115" s="1" t="s">
        <v>46</v>
      </c>
      <c r="E115" s="1" t="s">
        <v>31</v>
      </c>
      <c r="F115" s="1" t="s">
        <v>27</v>
      </c>
      <c r="G115">
        <v>3</v>
      </c>
      <c r="H115">
        <v>10</v>
      </c>
      <c r="I115">
        <v>0</v>
      </c>
      <c r="J115" s="1" t="s">
        <v>49</v>
      </c>
      <c r="K115" s="1" t="s">
        <v>44</v>
      </c>
      <c r="L115" s="1" t="s">
        <v>32</v>
      </c>
      <c r="M115">
        <v>3</v>
      </c>
      <c r="N115">
        <v>10</v>
      </c>
      <c r="O115">
        <v>30</v>
      </c>
    </row>
    <row r="116" spans="1:15" hidden="1" x14ac:dyDescent="0.25">
      <c r="A116">
        <v>200493</v>
      </c>
      <c r="B116" s="2">
        <v>45042</v>
      </c>
      <c r="C116" s="1" t="s">
        <v>209</v>
      </c>
      <c r="D116" s="1" t="s">
        <v>61</v>
      </c>
      <c r="E116" s="1" t="s">
        <v>22</v>
      </c>
      <c r="F116" s="1" t="s">
        <v>20</v>
      </c>
      <c r="G116">
        <v>1</v>
      </c>
      <c r="H116">
        <v>18</v>
      </c>
      <c r="I116">
        <v>0.1</v>
      </c>
      <c r="J116" s="1" t="s">
        <v>57</v>
      </c>
      <c r="K116" s="1" t="s">
        <v>44</v>
      </c>
      <c r="L116" s="1" t="s">
        <v>23</v>
      </c>
      <c r="M116">
        <v>8</v>
      </c>
      <c r="N116">
        <v>20</v>
      </c>
      <c r="O116">
        <v>18</v>
      </c>
    </row>
    <row r="117" spans="1:15" hidden="1" x14ac:dyDescent="0.25">
      <c r="A117">
        <v>200150</v>
      </c>
      <c r="B117" s="2">
        <v>45043</v>
      </c>
      <c r="C117" s="1" t="s">
        <v>45</v>
      </c>
      <c r="D117" s="1" t="s">
        <v>46</v>
      </c>
      <c r="E117" s="1" t="s">
        <v>8</v>
      </c>
      <c r="F117" s="1" t="s">
        <v>6</v>
      </c>
      <c r="G117">
        <v>1</v>
      </c>
      <c r="H117">
        <v>599</v>
      </c>
      <c r="I117">
        <v>0</v>
      </c>
      <c r="J117" s="1" t="s">
        <v>43</v>
      </c>
      <c r="K117" s="1" t="s">
        <v>44</v>
      </c>
      <c r="L117" s="1" t="s">
        <v>9</v>
      </c>
      <c r="M117">
        <v>300</v>
      </c>
      <c r="N117">
        <v>599</v>
      </c>
      <c r="O117">
        <v>599</v>
      </c>
    </row>
    <row r="118" spans="1:15" hidden="1" x14ac:dyDescent="0.25">
      <c r="A118">
        <v>200426</v>
      </c>
      <c r="B118" s="2">
        <v>45044</v>
      </c>
      <c r="C118" s="1" t="s">
        <v>196</v>
      </c>
      <c r="D118" s="1" t="s">
        <v>56</v>
      </c>
      <c r="E118" s="1" t="s">
        <v>19</v>
      </c>
      <c r="F118" s="1" t="s">
        <v>20</v>
      </c>
      <c r="G118">
        <v>2</v>
      </c>
      <c r="H118">
        <v>35</v>
      </c>
      <c r="I118">
        <v>0</v>
      </c>
      <c r="J118" s="1" t="s">
        <v>53</v>
      </c>
      <c r="K118" s="1" t="s">
        <v>62</v>
      </c>
      <c r="L118" s="1" t="s">
        <v>21</v>
      </c>
      <c r="M118">
        <v>15</v>
      </c>
      <c r="N118">
        <v>35</v>
      </c>
      <c r="O118">
        <v>70</v>
      </c>
    </row>
    <row r="119" spans="1:15" hidden="1" x14ac:dyDescent="0.25">
      <c r="A119">
        <v>200626</v>
      </c>
      <c r="B119" s="2">
        <v>45045</v>
      </c>
      <c r="C119" s="1" t="s">
        <v>233</v>
      </c>
      <c r="D119" s="1" t="s">
        <v>48</v>
      </c>
      <c r="E119" s="1" t="s">
        <v>5</v>
      </c>
      <c r="F119" s="1" t="s">
        <v>6</v>
      </c>
      <c r="G119">
        <v>2</v>
      </c>
      <c r="H119">
        <v>899</v>
      </c>
      <c r="I119">
        <v>0</v>
      </c>
      <c r="J119" s="1" t="s">
        <v>53</v>
      </c>
      <c r="K119" s="1" t="s">
        <v>62</v>
      </c>
      <c r="L119" s="1" t="s">
        <v>7</v>
      </c>
      <c r="M119">
        <v>500</v>
      </c>
      <c r="N119">
        <v>899</v>
      </c>
      <c r="O119">
        <v>1798</v>
      </c>
    </row>
    <row r="120" spans="1:15" hidden="1" x14ac:dyDescent="0.25">
      <c r="A120">
        <v>200105</v>
      </c>
      <c r="B120" s="2">
        <v>45045</v>
      </c>
      <c r="C120" s="1" t="s">
        <v>100</v>
      </c>
      <c r="D120" s="1" t="s">
        <v>61</v>
      </c>
      <c r="E120" s="1" t="s">
        <v>19</v>
      </c>
      <c r="F120" s="1" t="s">
        <v>20</v>
      </c>
      <c r="G120">
        <v>1</v>
      </c>
      <c r="H120">
        <v>35</v>
      </c>
      <c r="I120">
        <v>0</v>
      </c>
      <c r="J120" s="1" t="s">
        <v>57</v>
      </c>
      <c r="K120" s="1" t="s">
        <v>44</v>
      </c>
      <c r="L120" s="1" t="s">
        <v>21</v>
      </c>
      <c r="M120">
        <v>15</v>
      </c>
      <c r="N120">
        <v>35</v>
      </c>
      <c r="O120">
        <v>35</v>
      </c>
    </row>
    <row r="121" spans="1:15" hidden="1" x14ac:dyDescent="0.25">
      <c r="A121">
        <v>200088</v>
      </c>
      <c r="B121" s="2">
        <v>45046</v>
      </c>
      <c r="C121" s="1" t="s">
        <v>121</v>
      </c>
      <c r="D121" s="1" t="s">
        <v>61</v>
      </c>
      <c r="E121" s="1" t="s">
        <v>8</v>
      </c>
      <c r="F121" s="1" t="s">
        <v>6</v>
      </c>
      <c r="G121">
        <v>3</v>
      </c>
      <c r="H121">
        <v>599</v>
      </c>
      <c r="I121">
        <v>0</v>
      </c>
      <c r="J121" s="1" t="s">
        <v>53</v>
      </c>
      <c r="K121" s="1" t="s">
        <v>62</v>
      </c>
      <c r="L121" s="1" t="s">
        <v>9</v>
      </c>
      <c r="M121">
        <v>300</v>
      </c>
      <c r="N121">
        <v>599</v>
      </c>
      <c r="O121">
        <v>1797</v>
      </c>
    </row>
    <row r="122" spans="1:15" hidden="1" x14ac:dyDescent="0.25">
      <c r="A122">
        <v>200610</v>
      </c>
      <c r="B122" s="2">
        <v>45047</v>
      </c>
      <c r="C122" s="1" t="s">
        <v>87</v>
      </c>
      <c r="D122" s="1" t="s">
        <v>42</v>
      </c>
      <c r="E122" s="1" t="s">
        <v>15</v>
      </c>
      <c r="F122" s="1" t="s">
        <v>13</v>
      </c>
      <c r="G122">
        <v>5</v>
      </c>
      <c r="H122">
        <v>42.75</v>
      </c>
      <c r="I122">
        <v>0.05</v>
      </c>
      <c r="J122" s="1" t="s">
        <v>49</v>
      </c>
      <c r="K122" s="1" t="s">
        <v>62</v>
      </c>
      <c r="L122" s="1" t="s">
        <v>16</v>
      </c>
      <c r="M122">
        <v>20</v>
      </c>
      <c r="N122">
        <v>45</v>
      </c>
      <c r="O122">
        <v>213.75</v>
      </c>
    </row>
    <row r="123" spans="1:15" hidden="1" x14ac:dyDescent="0.25">
      <c r="A123">
        <v>200099</v>
      </c>
      <c r="B123" s="2">
        <v>45048</v>
      </c>
      <c r="C123" s="1" t="s">
        <v>128</v>
      </c>
      <c r="D123" s="1" t="s">
        <v>51</v>
      </c>
      <c r="E123" s="1" t="s">
        <v>31</v>
      </c>
      <c r="F123" s="1" t="s">
        <v>27</v>
      </c>
      <c r="G123">
        <v>5</v>
      </c>
      <c r="H123">
        <v>10</v>
      </c>
      <c r="I123">
        <v>0</v>
      </c>
      <c r="J123" s="1" t="s">
        <v>43</v>
      </c>
      <c r="K123" s="1" t="s">
        <v>44</v>
      </c>
      <c r="L123" s="1" t="s">
        <v>32</v>
      </c>
      <c r="M123">
        <v>3</v>
      </c>
      <c r="N123">
        <v>10</v>
      </c>
      <c r="O123">
        <v>50</v>
      </c>
    </row>
    <row r="124" spans="1:15" hidden="1" x14ac:dyDescent="0.25">
      <c r="A124">
        <v>200383</v>
      </c>
      <c r="B124" s="2">
        <v>45050</v>
      </c>
      <c r="C124" s="1" t="s">
        <v>160</v>
      </c>
      <c r="D124" s="1" t="s">
        <v>56</v>
      </c>
      <c r="E124" s="1" t="s">
        <v>22</v>
      </c>
      <c r="F124" s="1" t="s">
        <v>20</v>
      </c>
      <c r="G124">
        <v>5</v>
      </c>
      <c r="H124">
        <v>20</v>
      </c>
      <c r="I124">
        <v>0</v>
      </c>
      <c r="J124" s="1" t="s">
        <v>53</v>
      </c>
      <c r="K124" s="1" t="s">
        <v>44</v>
      </c>
      <c r="L124" s="1" t="s">
        <v>23</v>
      </c>
      <c r="M124">
        <v>8</v>
      </c>
      <c r="N124">
        <v>20</v>
      </c>
      <c r="O124">
        <v>100</v>
      </c>
    </row>
    <row r="125" spans="1:15" hidden="1" x14ac:dyDescent="0.25">
      <c r="A125">
        <v>200573</v>
      </c>
      <c r="B125" s="2">
        <v>45050</v>
      </c>
      <c r="C125" s="1" t="s">
        <v>239</v>
      </c>
      <c r="D125" s="1" t="s">
        <v>51</v>
      </c>
      <c r="E125" s="1" t="s">
        <v>19</v>
      </c>
      <c r="F125" s="1" t="s">
        <v>20</v>
      </c>
      <c r="G125">
        <v>3</v>
      </c>
      <c r="H125">
        <v>35</v>
      </c>
      <c r="I125">
        <v>0</v>
      </c>
      <c r="J125" s="1" t="s">
        <v>43</v>
      </c>
      <c r="K125" s="1" t="s">
        <v>44</v>
      </c>
      <c r="L125" s="1" t="s">
        <v>21</v>
      </c>
      <c r="M125">
        <v>15</v>
      </c>
      <c r="N125">
        <v>35</v>
      </c>
      <c r="O125">
        <v>105</v>
      </c>
    </row>
    <row r="126" spans="1:15" hidden="1" x14ac:dyDescent="0.25">
      <c r="A126">
        <v>200382</v>
      </c>
      <c r="B126" s="2">
        <v>45051</v>
      </c>
      <c r="C126" s="1" t="s">
        <v>63</v>
      </c>
      <c r="D126" s="1" t="s">
        <v>56</v>
      </c>
      <c r="E126" s="1" t="s">
        <v>19</v>
      </c>
      <c r="F126" s="1" t="s">
        <v>20</v>
      </c>
      <c r="G126">
        <v>1</v>
      </c>
      <c r="H126">
        <v>35</v>
      </c>
      <c r="I126">
        <v>0</v>
      </c>
      <c r="J126" s="1" t="s">
        <v>43</v>
      </c>
      <c r="K126" s="1" t="s">
        <v>44</v>
      </c>
      <c r="L126" s="1" t="s">
        <v>21</v>
      </c>
      <c r="M126">
        <v>15</v>
      </c>
      <c r="N126">
        <v>35</v>
      </c>
      <c r="O126">
        <v>35</v>
      </c>
    </row>
    <row r="127" spans="1:15" hidden="1" x14ac:dyDescent="0.25">
      <c r="A127">
        <v>200509</v>
      </c>
      <c r="B127" s="2">
        <v>45053</v>
      </c>
      <c r="C127" s="1" t="s">
        <v>205</v>
      </c>
      <c r="D127" s="1" t="s">
        <v>46</v>
      </c>
      <c r="E127" s="1" t="s">
        <v>19</v>
      </c>
      <c r="F127" s="1" t="s">
        <v>20</v>
      </c>
      <c r="G127">
        <v>3</v>
      </c>
      <c r="H127">
        <v>31.5</v>
      </c>
      <c r="I127">
        <v>0.1</v>
      </c>
      <c r="J127" s="1" t="s">
        <v>49</v>
      </c>
      <c r="K127" s="1" t="s">
        <v>62</v>
      </c>
      <c r="L127" s="1" t="s">
        <v>21</v>
      </c>
      <c r="M127">
        <v>15</v>
      </c>
      <c r="N127">
        <v>35</v>
      </c>
      <c r="O127">
        <v>94.5</v>
      </c>
    </row>
    <row r="128" spans="1:15" hidden="1" x14ac:dyDescent="0.25">
      <c r="A128">
        <v>200262</v>
      </c>
      <c r="B128" s="2">
        <v>45054</v>
      </c>
      <c r="C128" s="1" t="s">
        <v>128</v>
      </c>
      <c r="D128" s="1" t="s">
        <v>51</v>
      </c>
      <c r="E128" s="1" t="s">
        <v>19</v>
      </c>
      <c r="F128" s="1" t="s">
        <v>20</v>
      </c>
      <c r="G128">
        <v>1</v>
      </c>
      <c r="H128">
        <v>35</v>
      </c>
      <c r="I128">
        <v>0</v>
      </c>
      <c r="J128" s="1" t="s">
        <v>57</v>
      </c>
      <c r="K128" s="1" t="s">
        <v>44</v>
      </c>
      <c r="L128" s="1" t="s">
        <v>21</v>
      </c>
      <c r="M128">
        <v>15</v>
      </c>
      <c r="N128">
        <v>35</v>
      </c>
      <c r="O128">
        <v>35</v>
      </c>
    </row>
    <row r="129" spans="1:15" hidden="1" x14ac:dyDescent="0.25">
      <c r="A129">
        <v>200520</v>
      </c>
      <c r="B129" s="2">
        <v>45055</v>
      </c>
      <c r="C129" s="1" t="s">
        <v>181</v>
      </c>
      <c r="D129" s="1" t="s">
        <v>46</v>
      </c>
      <c r="E129" s="1" t="s">
        <v>8</v>
      </c>
      <c r="F129" s="1" t="s">
        <v>6</v>
      </c>
      <c r="G129">
        <v>1</v>
      </c>
      <c r="H129">
        <v>569.04999999999995</v>
      </c>
      <c r="I129">
        <v>0.05</v>
      </c>
      <c r="J129" s="1" t="s">
        <v>57</v>
      </c>
      <c r="K129" s="1" t="s">
        <v>62</v>
      </c>
      <c r="L129" s="1" t="s">
        <v>9</v>
      </c>
      <c r="M129">
        <v>300</v>
      </c>
      <c r="N129">
        <v>599</v>
      </c>
      <c r="O129">
        <v>569.04999999999995</v>
      </c>
    </row>
    <row r="130" spans="1:15" hidden="1" x14ac:dyDescent="0.25">
      <c r="A130">
        <v>200291</v>
      </c>
      <c r="B130" s="2">
        <v>45056</v>
      </c>
      <c r="C130" s="1" t="s">
        <v>175</v>
      </c>
      <c r="D130" s="1" t="s">
        <v>42</v>
      </c>
      <c r="E130" s="1" t="s">
        <v>15</v>
      </c>
      <c r="F130" s="1" t="s">
        <v>13</v>
      </c>
      <c r="G130">
        <v>5</v>
      </c>
      <c r="H130">
        <v>45</v>
      </c>
      <c r="I130">
        <v>0</v>
      </c>
      <c r="J130" s="1" t="s">
        <v>43</v>
      </c>
      <c r="K130" s="1" t="s">
        <v>62</v>
      </c>
      <c r="L130" s="1" t="s">
        <v>16</v>
      </c>
      <c r="M130">
        <v>20</v>
      </c>
      <c r="N130">
        <v>45</v>
      </c>
      <c r="O130">
        <v>225</v>
      </c>
    </row>
    <row r="131" spans="1:15" hidden="1" x14ac:dyDescent="0.25">
      <c r="A131">
        <v>200074</v>
      </c>
      <c r="B131" s="2">
        <v>45056</v>
      </c>
      <c r="C131" s="1" t="s">
        <v>112</v>
      </c>
      <c r="D131" s="1" t="s">
        <v>61</v>
      </c>
      <c r="E131" s="1" t="s">
        <v>8</v>
      </c>
      <c r="F131" s="1" t="s">
        <v>6</v>
      </c>
      <c r="G131">
        <v>2</v>
      </c>
      <c r="H131">
        <v>599</v>
      </c>
      <c r="I131">
        <v>0</v>
      </c>
      <c r="J131" s="1" t="s">
        <v>43</v>
      </c>
      <c r="K131" s="1" t="s">
        <v>44</v>
      </c>
      <c r="L131" s="1" t="s">
        <v>9</v>
      </c>
      <c r="M131">
        <v>300</v>
      </c>
      <c r="N131">
        <v>599</v>
      </c>
      <c r="O131">
        <v>1198</v>
      </c>
    </row>
    <row r="132" spans="1:15" hidden="1" x14ac:dyDescent="0.25">
      <c r="A132">
        <v>200082</v>
      </c>
      <c r="B132" s="2">
        <v>45058</v>
      </c>
      <c r="C132" s="1" t="s">
        <v>117</v>
      </c>
      <c r="D132" s="1" t="s">
        <v>51</v>
      </c>
      <c r="E132" s="1" t="s">
        <v>8</v>
      </c>
      <c r="F132" s="1" t="s">
        <v>6</v>
      </c>
      <c r="G132">
        <v>1</v>
      </c>
      <c r="H132">
        <v>569.04999999999995</v>
      </c>
      <c r="I132">
        <v>0.05</v>
      </c>
      <c r="J132" s="1" t="s">
        <v>49</v>
      </c>
      <c r="K132" s="1" t="s">
        <v>62</v>
      </c>
      <c r="L132" s="1" t="s">
        <v>9</v>
      </c>
      <c r="M132">
        <v>300</v>
      </c>
      <c r="N132">
        <v>599</v>
      </c>
      <c r="O132">
        <v>569.04999999999995</v>
      </c>
    </row>
    <row r="133" spans="1:15" hidden="1" x14ac:dyDescent="0.25">
      <c r="A133">
        <v>200360</v>
      </c>
      <c r="B133" s="2">
        <v>45058</v>
      </c>
      <c r="C133" s="1" t="s">
        <v>94</v>
      </c>
      <c r="D133" s="1" t="s">
        <v>42</v>
      </c>
      <c r="E133" s="1" t="s">
        <v>17</v>
      </c>
      <c r="F133" s="1" t="s">
        <v>13</v>
      </c>
      <c r="G133">
        <v>1</v>
      </c>
      <c r="H133">
        <v>25</v>
      </c>
      <c r="I133">
        <v>0</v>
      </c>
      <c r="J133" s="1" t="s">
        <v>57</v>
      </c>
      <c r="K133" s="1" t="s">
        <v>62</v>
      </c>
      <c r="L133" s="1" t="s">
        <v>18</v>
      </c>
      <c r="M133">
        <v>10</v>
      </c>
      <c r="N133">
        <v>25</v>
      </c>
      <c r="O133">
        <v>25</v>
      </c>
    </row>
    <row r="134" spans="1:15" hidden="1" x14ac:dyDescent="0.25">
      <c r="A134">
        <v>200533</v>
      </c>
      <c r="B134" s="2">
        <v>45059</v>
      </c>
      <c r="C134" s="1" t="s">
        <v>144</v>
      </c>
      <c r="D134" s="1" t="s">
        <v>56</v>
      </c>
      <c r="E134" s="1" t="s">
        <v>8</v>
      </c>
      <c r="F134" s="1" t="s">
        <v>6</v>
      </c>
      <c r="G134">
        <v>1</v>
      </c>
      <c r="H134">
        <v>539.1</v>
      </c>
      <c r="I134">
        <v>0.1</v>
      </c>
      <c r="J134" s="1" t="s">
        <v>43</v>
      </c>
      <c r="K134" s="1" t="s">
        <v>62</v>
      </c>
      <c r="L134" s="1" t="s">
        <v>9</v>
      </c>
      <c r="M134">
        <v>300</v>
      </c>
      <c r="N134">
        <v>599</v>
      </c>
      <c r="O134">
        <v>539.1</v>
      </c>
    </row>
    <row r="135" spans="1:15" hidden="1" x14ac:dyDescent="0.25">
      <c r="A135">
        <v>200025</v>
      </c>
      <c r="B135" s="2">
        <v>45060</v>
      </c>
      <c r="C135" s="1" t="s">
        <v>76</v>
      </c>
      <c r="D135" s="1" t="s">
        <v>48</v>
      </c>
      <c r="E135" s="1" t="s">
        <v>29</v>
      </c>
      <c r="F135" s="1" t="s">
        <v>27</v>
      </c>
      <c r="G135">
        <v>2</v>
      </c>
      <c r="H135">
        <v>15</v>
      </c>
      <c r="I135">
        <v>0</v>
      </c>
      <c r="J135" s="1" t="s">
        <v>57</v>
      </c>
      <c r="K135" s="1" t="s">
        <v>44</v>
      </c>
      <c r="L135" s="1" t="s">
        <v>30</v>
      </c>
      <c r="M135">
        <v>5</v>
      </c>
      <c r="N135">
        <v>15</v>
      </c>
      <c r="O135">
        <v>30</v>
      </c>
    </row>
    <row r="136" spans="1:15" hidden="1" x14ac:dyDescent="0.25">
      <c r="A136">
        <v>200172</v>
      </c>
      <c r="B136" s="2">
        <v>45060</v>
      </c>
      <c r="C136" s="1" t="s">
        <v>165</v>
      </c>
      <c r="D136" s="1" t="s">
        <v>61</v>
      </c>
      <c r="E136" s="1" t="s">
        <v>8</v>
      </c>
      <c r="F136" s="1" t="s">
        <v>6</v>
      </c>
      <c r="G136">
        <v>1</v>
      </c>
      <c r="H136">
        <v>539.1</v>
      </c>
      <c r="I136">
        <v>0.1</v>
      </c>
      <c r="J136" s="1" t="s">
        <v>49</v>
      </c>
      <c r="K136" s="1" t="s">
        <v>44</v>
      </c>
      <c r="L136" s="1" t="s">
        <v>9</v>
      </c>
      <c r="M136">
        <v>300</v>
      </c>
      <c r="N136">
        <v>599</v>
      </c>
      <c r="O136">
        <v>539.1</v>
      </c>
    </row>
    <row r="137" spans="1:15" hidden="1" x14ac:dyDescent="0.25">
      <c r="A137">
        <v>200028</v>
      </c>
      <c r="B137" s="2">
        <v>45061</v>
      </c>
      <c r="C137" s="1" t="s">
        <v>67</v>
      </c>
      <c r="D137" s="1" t="s">
        <v>46</v>
      </c>
      <c r="E137" s="1" t="s">
        <v>31</v>
      </c>
      <c r="F137" s="1" t="s">
        <v>27</v>
      </c>
      <c r="G137">
        <v>1</v>
      </c>
      <c r="H137">
        <v>10</v>
      </c>
      <c r="I137">
        <v>0</v>
      </c>
      <c r="J137" s="1" t="s">
        <v>43</v>
      </c>
      <c r="K137" s="1" t="s">
        <v>44</v>
      </c>
      <c r="L137" s="1" t="s">
        <v>32</v>
      </c>
      <c r="M137">
        <v>3</v>
      </c>
      <c r="N137">
        <v>10</v>
      </c>
      <c r="O137">
        <v>10</v>
      </c>
    </row>
    <row r="138" spans="1:15" hidden="1" x14ac:dyDescent="0.25">
      <c r="A138">
        <v>200439</v>
      </c>
      <c r="B138" s="2">
        <v>45061</v>
      </c>
      <c r="C138" s="1" t="s">
        <v>221</v>
      </c>
      <c r="D138" s="1" t="s">
        <v>42</v>
      </c>
      <c r="E138" s="1" t="s">
        <v>8</v>
      </c>
      <c r="F138" s="1" t="s">
        <v>6</v>
      </c>
      <c r="G138">
        <v>1</v>
      </c>
      <c r="H138">
        <v>539.1</v>
      </c>
      <c r="I138">
        <v>0.1</v>
      </c>
      <c r="J138" s="1" t="s">
        <v>53</v>
      </c>
      <c r="K138" s="1" t="s">
        <v>62</v>
      </c>
      <c r="L138" s="1" t="s">
        <v>9</v>
      </c>
      <c r="M138">
        <v>300</v>
      </c>
      <c r="N138">
        <v>599</v>
      </c>
      <c r="O138">
        <v>539.1</v>
      </c>
    </row>
    <row r="139" spans="1:15" hidden="1" x14ac:dyDescent="0.25">
      <c r="A139">
        <v>200716</v>
      </c>
      <c r="B139" s="2">
        <v>45061</v>
      </c>
      <c r="C139" s="1" t="s">
        <v>104</v>
      </c>
      <c r="D139" s="1" t="s">
        <v>46</v>
      </c>
      <c r="E139" s="1" t="s">
        <v>8</v>
      </c>
      <c r="F139" s="1" t="s">
        <v>6</v>
      </c>
      <c r="G139">
        <v>3</v>
      </c>
      <c r="H139">
        <v>539.1</v>
      </c>
      <c r="I139">
        <v>0.1</v>
      </c>
      <c r="J139" s="1" t="s">
        <v>49</v>
      </c>
      <c r="K139" s="1" t="s">
        <v>44</v>
      </c>
      <c r="L139" s="1" t="s">
        <v>9</v>
      </c>
      <c r="M139">
        <v>300</v>
      </c>
      <c r="N139">
        <v>599</v>
      </c>
      <c r="O139">
        <v>1617.3</v>
      </c>
    </row>
    <row r="140" spans="1:15" hidden="1" x14ac:dyDescent="0.25">
      <c r="A140">
        <v>200041</v>
      </c>
      <c r="B140" s="2">
        <v>45062</v>
      </c>
      <c r="C140" s="1" t="s">
        <v>88</v>
      </c>
      <c r="D140" s="1" t="s">
        <v>46</v>
      </c>
      <c r="E140" s="1" t="s">
        <v>12</v>
      </c>
      <c r="F140" s="1" t="s">
        <v>13</v>
      </c>
      <c r="G140">
        <v>2</v>
      </c>
      <c r="H140">
        <v>108</v>
      </c>
      <c r="I140">
        <v>0.1</v>
      </c>
      <c r="J140" s="1" t="s">
        <v>43</v>
      </c>
      <c r="K140" s="1" t="s">
        <v>44</v>
      </c>
      <c r="L140" s="1" t="s">
        <v>14</v>
      </c>
      <c r="M140">
        <v>60</v>
      </c>
      <c r="N140">
        <v>120</v>
      </c>
      <c r="O140">
        <v>216</v>
      </c>
    </row>
    <row r="141" spans="1:15" hidden="1" x14ac:dyDescent="0.25">
      <c r="A141">
        <v>200338</v>
      </c>
      <c r="B141" s="2">
        <v>45063</v>
      </c>
      <c r="C141" s="1" t="s">
        <v>89</v>
      </c>
      <c r="D141" s="1" t="s">
        <v>48</v>
      </c>
      <c r="E141" s="1" t="s">
        <v>17</v>
      </c>
      <c r="F141" s="1" t="s">
        <v>13</v>
      </c>
      <c r="G141">
        <v>1</v>
      </c>
      <c r="H141">
        <v>25</v>
      </c>
      <c r="I141">
        <v>0</v>
      </c>
      <c r="J141" s="1" t="s">
        <v>49</v>
      </c>
      <c r="K141" s="1" t="s">
        <v>62</v>
      </c>
      <c r="L141" s="1" t="s">
        <v>18</v>
      </c>
      <c r="M141">
        <v>10</v>
      </c>
      <c r="N141">
        <v>25</v>
      </c>
      <c r="O141">
        <v>25</v>
      </c>
    </row>
    <row r="142" spans="1:15" hidden="1" x14ac:dyDescent="0.25">
      <c r="A142">
        <v>200611</v>
      </c>
      <c r="B142" s="2">
        <v>45063</v>
      </c>
      <c r="C142" s="1" t="s">
        <v>118</v>
      </c>
      <c r="D142" s="1" t="s">
        <v>48</v>
      </c>
      <c r="E142" s="1" t="s">
        <v>19</v>
      </c>
      <c r="F142" s="1" t="s">
        <v>20</v>
      </c>
      <c r="G142">
        <v>1</v>
      </c>
      <c r="H142">
        <v>33.25</v>
      </c>
      <c r="I142">
        <v>0.05</v>
      </c>
      <c r="J142" s="1" t="s">
        <v>43</v>
      </c>
      <c r="K142" s="1" t="s">
        <v>44</v>
      </c>
      <c r="L142" s="1" t="s">
        <v>21</v>
      </c>
      <c r="M142">
        <v>15</v>
      </c>
      <c r="N142">
        <v>35</v>
      </c>
      <c r="O142">
        <v>33.25</v>
      </c>
    </row>
    <row r="143" spans="1:15" hidden="1" x14ac:dyDescent="0.25">
      <c r="A143">
        <v>200677</v>
      </c>
      <c r="B143" s="2">
        <v>45064</v>
      </c>
      <c r="C143" s="1" t="s">
        <v>164</v>
      </c>
      <c r="D143" s="1" t="s">
        <v>48</v>
      </c>
      <c r="E143" s="1" t="s">
        <v>12</v>
      </c>
      <c r="F143" s="1" t="s">
        <v>13</v>
      </c>
      <c r="G143">
        <v>1</v>
      </c>
      <c r="H143">
        <v>120</v>
      </c>
      <c r="I143">
        <v>0</v>
      </c>
      <c r="J143" s="1" t="s">
        <v>49</v>
      </c>
      <c r="K143" s="1" t="s">
        <v>62</v>
      </c>
      <c r="L143" s="1" t="s">
        <v>14</v>
      </c>
      <c r="M143">
        <v>60</v>
      </c>
      <c r="N143">
        <v>120</v>
      </c>
      <c r="O143">
        <v>120</v>
      </c>
    </row>
    <row r="144" spans="1:15" hidden="1" x14ac:dyDescent="0.25">
      <c r="A144">
        <v>200087</v>
      </c>
      <c r="B144" s="2">
        <v>45064</v>
      </c>
      <c r="C144" s="1" t="s">
        <v>66</v>
      </c>
      <c r="D144" s="1" t="s">
        <v>46</v>
      </c>
      <c r="E144" s="1" t="s">
        <v>17</v>
      </c>
      <c r="F144" s="1" t="s">
        <v>13</v>
      </c>
      <c r="G144">
        <v>1</v>
      </c>
      <c r="H144">
        <v>25</v>
      </c>
      <c r="I144">
        <v>0</v>
      </c>
      <c r="J144" s="1" t="s">
        <v>53</v>
      </c>
      <c r="K144" s="1" t="s">
        <v>44</v>
      </c>
      <c r="L144" s="1" t="s">
        <v>18</v>
      </c>
      <c r="M144">
        <v>10</v>
      </c>
      <c r="N144">
        <v>25</v>
      </c>
      <c r="O144">
        <v>25</v>
      </c>
    </row>
    <row r="145" spans="1:15" hidden="1" x14ac:dyDescent="0.25">
      <c r="A145">
        <v>200280</v>
      </c>
      <c r="B145" s="2">
        <v>45065</v>
      </c>
      <c r="C145" s="1" t="s">
        <v>138</v>
      </c>
      <c r="D145" s="1" t="s">
        <v>51</v>
      </c>
      <c r="E145" s="1" t="s">
        <v>19</v>
      </c>
      <c r="F145" s="1" t="s">
        <v>20</v>
      </c>
      <c r="G145">
        <v>2</v>
      </c>
      <c r="H145">
        <v>33.25</v>
      </c>
      <c r="I145">
        <v>0.05</v>
      </c>
      <c r="J145" s="1" t="s">
        <v>57</v>
      </c>
      <c r="K145" s="1" t="s">
        <v>62</v>
      </c>
      <c r="L145" s="1" t="s">
        <v>21</v>
      </c>
      <c r="M145">
        <v>15</v>
      </c>
      <c r="N145">
        <v>35</v>
      </c>
      <c r="O145">
        <v>66.5</v>
      </c>
    </row>
    <row r="146" spans="1:15" hidden="1" x14ac:dyDescent="0.25">
      <c r="A146">
        <v>200308</v>
      </c>
      <c r="B146" s="2">
        <v>45065</v>
      </c>
      <c r="C146" s="1" t="s">
        <v>124</v>
      </c>
      <c r="D146" s="1" t="s">
        <v>46</v>
      </c>
      <c r="E146" s="1" t="s">
        <v>31</v>
      </c>
      <c r="F146" s="1" t="s">
        <v>27</v>
      </c>
      <c r="G146">
        <v>3</v>
      </c>
      <c r="H146">
        <v>10</v>
      </c>
      <c r="I146">
        <v>0</v>
      </c>
      <c r="J146" s="1" t="s">
        <v>43</v>
      </c>
      <c r="K146" s="1" t="s">
        <v>62</v>
      </c>
      <c r="L146" s="1" t="s">
        <v>32</v>
      </c>
      <c r="M146">
        <v>3</v>
      </c>
      <c r="N146">
        <v>10</v>
      </c>
      <c r="O146">
        <v>30</v>
      </c>
    </row>
    <row r="147" spans="1:15" hidden="1" x14ac:dyDescent="0.25">
      <c r="A147">
        <v>200046</v>
      </c>
      <c r="B147" s="2">
        <v>45066</v>
      </c>
      <c r="C147" s="1" t="s">
        <v>93</v>
      </c>
      <c r="D147" s="1" t="s">
        <v>61</v>
      </c>
      <c r="E147" s="1" t="s">
        <v>24</v>
      </c>
      <c r="F147" s="1" t="s">
        <v>20</v>
      </c>
      <c r="G147">
        <v>1</v>
      </c>
      <c r="H147">
        <v>10.8</v>
      </c>
      <c r="I147">
        <v>0.1</v>
      </c>
      <c r="J147" s="1" t="s">
        <v>53</v>
      </c>
      <c r="K147" s="1" t="s">
        <v>44</v>
      </c>
      <c r="L147" s="1" t="s">
        <v>25</v>
      </c>
      <c r="M147">
        <v>5</v>
      </c>
      <c r="N147">
        <v>12</v>
      </c>
      <c r="O147">
        <v>10.8</v>
      </c>
    </row>
    <row r="148" spans="1:15" hidden="1" x14ac:dyDescent="0.25">
      <c r="A148">
        <v>200061</v>
      </c>
      <c r="B148" s="2">
        <v>45066</v>
      </c>
      <c r="C148" s="1" t="s">
        <v>87</v>
      </c>
      <c r="D148" s="1" t="s">
        <v>42</v>
      </c>
      <c r="E148" s="1" t="s">
        <v>19</v>
      </c>
      <c r="F148" s="1" t="s">
        <v>20</v>
      </c>
      <c r="G148">
        <v>1</v>
      </c>
      <c r="H148">
        <v>31.5</v>
      </c>
      <c r="I148">
        <v>0.1</v>
      </c>
      <c r="J148" s="1" t="s">
        <v>57</v>
      </c>
      <c r="K148" s="1" t="s">
        <v>44</v>
      </c>
      <c r="L148" s="1" t="s">
        <v>21</v>
      </c>
      <c r="M148">
        <v>15</v>
      </c>
      <c r="N148">
        <v>35</v>
      </c>
      <c r="O148">
        <v>31.5</v>
      </c>
    </row>
    <row r="149" spans="1:15" hidden="1" x14ac:dyDescent="0.25">
      <c r="A149">
        <v>200287</v>
      </c>
      <c r="B149" s="2">
        <v>45067</v>
      </c>
      <c r="C149" s="1" t="s">
        <v>128</v>
      </c>
      <c r="D149" s="1" t="s">
        <v>51</v>
      </c>
      <c r="E149" s="1" t="s">
        <v>17</v>
      </c>
      <c r="F149" s="1" t="s">
        <v>13</v>
      </c>
      <c r="G149">
        <v>1</v>
      </c>
      <c r="H149">
        <v>25</v>
      </c>
      <c r="I149">
        <v>0</v>
      </c>
      <c r="J149" s="1" t="s">
        <v>53</v>
      </c>
      <c r="K149" s="1" t="s">
        <v>44</v>
      </c>
      <c r="L149" s="1" t="s">
        <v>18</v>
      </c>
      <c r="M149">
        <v>10</v>
      </c>
      <c r="N149">
        <v>25</v>
      </c>
      <c r="O149">
        <v>25</v>
      </c>
    </row>
    <row r="150" spans="1:15" hidden="1" x14ac:dyDescent="0.25">
      <c r="A150">
        <v>200157</v>
      </c>
      <c r="B150" s="2">
        <v>45068</v>
      </c>
      <c r="C150" s="1" t="s">
        <v>102</v>
      </c>
      <c r="D150" s="1" t="s">
        <v>46</v>
      </c>
      <c r="E150" s="1" t="s">
        <v>26</v>
      </c>
      <c r="F150" s="1" t="s">
        <v>27</v>
      </c>
      <c r="G150">
        <v>1</v>
      </c>
      <c r="H150">
        <v>35</v>
      </c>
      <c r="I150">
        <v>0</v>
      </c>
      <c r="J150" s="1" t="s">
        <v>49</v>
      </c>
      <c r="K150" s="1" t="s">
        <v>44</v>
      </c>
      <c r="L150" s="1" t="s">
        <v>28</v>
      </c>
      <c r="M150">
        <v>15</v>
      </c>
      <c r="N150">
        <v>35</v>
      </c>
      <c r="O150">
        <v>35</v>
      </c>
    </row>
    <row r="151" spans="1:15" hidden="1" x14ac:dyDescent="0.25">
      <c r="A151">
        <v>200226</v>
      </c>
      <c r="B151" s="2">
        <v>45070</v>
      </c>
      <c r="C151" s="1" t="s">
        <v>188</v>
      </c>
      <c r="D151" s="1" t="s">
        <v>51</v>
      </c>
      <c r="E151" s="1" t="s">
        <v>8</v>
      </c>
      <c r="F151" s="1" t="s">
        <v>6</v>
      </c>
      <c r="G151">
        <v>3</v>
      </c>
      <c r="H151">
        <v>599</v>
      </c>
      <c r="I151">
        <v>0</v>
      </c>
      <c r="J151" s="1" t="s">
        <v>49</v>
      </c>
      <c r="K151" s="1" t="s">
        <v>62</v>
      </c>
      <c r="L151" s="1" t="s">
        <v>9</v>
      </c>
      <c r="M151">
        <v>300</v>
      </c>
      <c r="N151">
        <v>599</v>
      </c>
      <c r="O151">
        <v>1797</v>
      </c>
    </row>
    <row r="152" spans="1:15" hidden="1" x14ac:dyDescent="0.25">
      <c r="A152">
        <v>200735</v>
      </c>
      <c r="B152" s="2">
        <v>45073</v>
      </c>
      <c r="C152" s="1" t="s">
        <v>67</v>
      </c>
      <c r="D152" s="1" t="s">
        <v>46</v>
      </c>
      <c r="E152" s="1" t="s">
        <v>29</v>
      </c>
      <c r="F152" s="1" t="s">
        <v>27</v>
      </c>
      <c r="G152">
        <v>1</v>
      </c>
      <c r="H152">
        <v>15</v>
      </c>
      <c r="I152">
        <v>0</v>
      </c>
      <c r="J152" s="1" t="s">
        <v>53</v>
      </c>
      <c r="K152" s="1" t="s">
        <v>62</v>
      </c>
      <c r="L152" s="1" t="s">
        <v>30</v>
      </c>
      <c r="M152">
        <v>5</v>
      </c>
      <c r="N152">
        <v>15</v>
      </c>
      <c r="O152">
        <v>15</v>
      </c>
    </row>
    <row r="153" spans="1:15" hidden="1" x14ac:dyDescent="0.25">
      <c r="A153">
        <v>200630</v>
      </c>
      <c r="B153" s="2">
        <v>45073</v>
      </c>
      <c r="C153" s="1" t="s">
        <v>116</v>
      </c>
      <c r="D153" s="1" t="s">
        <v>61</v>
      </c>
      <c r="E153" s="1" t="s">
        <v>10</v>
      </c>
      <c r="F153" s="1" t="s">
        <v>6</v>
      </c>
      <c r="G153">
        <v>3</v>
      </c>
      <c r="H153">
        <v>474.05</v>
      </c>
      <c r="I153">
        <v>0.05</v>
      </c>
      <c r="J153" s="1" t="s">
        <v>57</v>
      </c>
      <c r="K153" s="1" t="s">
        <v>62</v>
      </c>
      <c r="L153" s="1" t="s">
        <v>11</v>
      </c>
      <c r="M153">
        <v>250</v>
      </c>
      <c r="N153">
        <v>499</v>
      </c>
      <c r="O153">
        <v>1422.1499999999999</v>
      </c>
    </row>
    <row r="154" spans="1:15" hidden="1" x14ac:dyDescent="0.25">
      <c r="A154">
        <v>200067</v>
      </c>
      <c r="B154" s="2">
        <v>45074</v>
      </c>
      <c r="C154" s="1" t="s">
        <v>54</v>
      </c>
      <c r="D154" s="1" t="s">
        <v>46</v>
      </c>
      <c r="E154" s="1" t="s">
        <v>12</v>
      </c>
      <c r="F154" s="1" t="s">
        <v>13</v>
      </c>
      <c r="G154">
        <v>2</v>
      </c>
      <c r="H154">
        <v>114</v>
      </c>
      <c r="I154">
        <v>0.05</v>
      </c>
      <c r="J154" s="1" t="s">
        <v>43</v>
      </c>
      <c r="K154" s="1" t="s">
        <v>62</v>
      </c>
      <c r="L154" s="1" t="s">
        <v>14</v>
      </c>
      <c r="M154">
        <v>60</v>
      </c>
      <c r="N154">
        <v>120</v>
      </c>
      <c r="O154">
        <v>228</v>
      </c>
    </row>
    <row r="155" spans="1:15" hidden="1" x14ac:dyDescent="0.25">
      <c r="A155">
        <v>200581</v>
      </c>
      <c r="B155" s="2">
        <v>45078</v>
      </c>
      <c r="C155" s="1" t="s">
        <v>237</v>
      </c>
      <c r="D155" s="1" t="s">
        <v>56</v>
      </c>
      <c r="E155" s="1" t="s">
        <v>22</v>
      </c>
      <c r="F155" s="1" t="s">
        <v>20</v>
      </c>
      <c r="G155">
        <v>1</v>
      </c>
      <c r="H155">
        <v>20</v>
      </c>
      <c r="I155">
        <v>0</v>
      </c>
      <c r="J155" s="1" t="s">
        <v>53</v>
      </c>
      <c r="K155" s="1" t="s">
        <v>62</v>
      </c>
      <c r="L155" s="1" t="s">
        <v>23</v>
      </c>
      <c r="M155">
        <v>8</v>
      </c>
      <c r="N155">
        <v>20</v>
      </c>
      <c r="O155">
        <v>20</v>
      </c>
    </row>
    <row r="156" spans="1:15" hidden="1" x14ac:dyDescent="0.25">
      <c r="A156">
        <v>200333</v>
      </c>
      <c r="B156" s="2">
        <v>45079</v>
      </c>
      <c r="C156" s="1" t="s">
        <v>191</v>
      </c>
      <c r="D156" s="1" t="s">
        <v>48</v>
      </c>
      <c r="E156" s="1" t="s">
        <v>12</v>
      </c>
      <c r="F156" s="1" t="s">
        <v>13</v>
      </c>
      <c r="G156">
        <v>5</v>
      </c>
      <c r="H156">
        <v>120</v>
      </c>
      <c r="I156">
        <v>0</v>
      </c>
      <c r="J156" s="1" t="s">
        <v>43</v>
      </c>
      <c r="K156" s="1" t="s">
        <v>44</v>
      </c>
      <c r="L156" s="1" t="s">
        <v>14</v>
      </c>
      <c r="M156">
        <v>60</v>
      </c>
      <c r="N156">
        <v>120</v>
      </c>
      <c r="O156">
        <v>600</v>
      </c>
    </row>
    <row r="157" spans="1:15" hidden="1" x14ac:dyDescent="0.25">
      <c r="A157">
        <v>200038</v>
      </c>
      <c r="B157" s="2">
        <v>45080</v>
      </c>
      <c r="C157" s="1" t="s">
        <v>64</v>
      </c>
      <c r="D157" s="1" t="s">
        <v>48</v>
      </c>
      <c r="E157" s="1" t="s">
        <v>24</v>
      </c>
      <c r="F157" s="1" t="s">
        <v>20</v>
      </c>
      <c r="G157">
        <v>2</v>
      </c>
      <c r="H157">
        <v>10.8</v>
      </c>
      <c r="I157">
        <v>0.1</v>
      </c>
      <c r="J157" s="1" t="s">
        <v>49</v>
      </c>
      <c r="K157" s="1" t="s">
        <v>44</v>
      </c>
      <c r="L157" s="1" t="s">
        <v>25</v>
      </c>
      <c r="M157">
        <v>5</v>
      </c>
      <c r="N157">
        <v>12</v>
      </c>
      <c r="O157">
        <v>21.6</v>
      </c>
    </row>
    <row r="158" spans="1:15" hidden="1" x14ac:dyDescent="0.25">
      <c r="A158">
        <v>200607</v>
      </c>
      <c r="B158" s="2">
        <v>45081</v>
      </c>
      <c r="C158" s="1" t="s">
        <v>190</v>
      </c>
      <c r="D158" s="1" t="s">
        <v>48</v>
      </c>
      <c r="E158" s="1" t="s">
        <v>31</v>
      </c>
      <c r="F158" s="1" t="s">
        <v>27</v>
      </c>
      <c r="G158">
        <v>1</v>
      </c>
      <c r="H158">
        <v>10</v>
      </c>
      <c r="I158">
        <v>0</v>
      </c>
      <c r="J158" s="1" t="s">
        <v>49</v>
      </c>
      <c r="K158" s="1" t="s">
        <v>44</v>
      </c>
      <c r="L158" s="1" t="s">
        <v>32</v>
      </c>
      <c r="M158">
        <v>3</v>
      </c>
      <c r="N158">
        <v>10</v>
      </c>
      <c r="O158">
        <v>10</v>
      </c>
    </row>
    <row r="159" spans="1:15" hidden="1" x14ac:dyDescent="0.25">
      <c r="A159">
        <v>200199</v>
      </c>
      <c r="B159" s="2">
        <v>45082</v>
      </c>
      <c r="C159" s="1" t="s">
        <v>178</v>
      </c>
      <c r="D159" s="1" t="s">
        <v>51</v>
      </c>
      <c r="E159" s="1" t="s">
        <v>19</v>
      </c>
      <c r="F159" s="1" t="s">
        <v>20</v>
      </c>
      <c r="G159">
        <v>1</v>
      </c>
      <c r="H159">
        <v>31.5</v>
      </c>
      <c r="I159">
        <v>0.1</v>
      </c>
      <c r="J159" s="1" t="s">
        <v>53</v>
      </c>
      <c r="K159" s="1" t="s">
        <v>44</v>
      </c>
      <c r="L159" s="1" t="s">
        <v>21</v>
      </c>
      <c r="M159">
        <v>15</v>
      </c>
      <c r="N159">
        <v>35</v>
      </c>
      <c r="O159">
        <v>31.5</v>
      </c>
    </row>
    <row r="160" spans="1:15" hidden="1" x14ac:dyDescent="0.25">
      <c r="A160">
        <v>200474</v>
      </c>
      <c r="B160" s="2">
        <v>45082</v>
      </c>
      <c r="C160" s="1" t="s">
        <v>52</v>
      </c>
      <c r="D160" s="1" t="s">
        <v>42</v>
      </c>
      <c r="E160" s="1" t="s">
        <v>22</v>
      </c>
      <c r="F160" s="1" t="s">
        <v>20</v>
      </c>
      <c r="G160">
        <v>1</v>
      </c>
      <c r="H160">
        <v>20</v>
      </c>
      <c r="I160">
        <v>0</v>
      </c>
      <c r="J160" s="1" t="s">
        <v>43</v>
      </c>
      <c r="K160" s="1" t="s">
        <v>62</v>
      </c>
      <c r="L160" s="1" t="s">
        <v>23</v>
      </c>
      <c r="M160">
        <v>8</v>
      </c>
      <c r="N160">
        <v>20</v>
      </c>
      <c r="O160">
        <v>20</v>
      </c>
    </row>
    <row r="161" spans="1:15" hidden="1" x14ac:dyDescent="0.25">
      <c r="A161">
        <v>200762</v>
      </c>
      <c r="B161" s="2">
        <v>45083</v>
      </c>
      <c r="C161" s="1" t="s">
        <v>70</v>
      </c>
      <c r="D161" s="1" t="s">
        <v>61</v>
      </c>
      <c r="E161" s="1" t="s">
        <v>31</v>
      </c>
      <c r="F161" s="1" t="s">
        <v>27</v>
      </c>
      <c r="G161">
        <v>2</v>
      </c>
      <c r="H161">
        <v>9.5</v>
      </c>
      <c r="I161">
        <v>0.05</v>
      </c>
      <c r="J161" s="1" t="s">
        <v>43</v>
      </c>
      <c r="K161" s="1" t="s">
        <v>44</v>
      </c>
      <c r="L161" s="1" t="s">
        <v>32</v>
      </c>
      <c r="M161">
        <v>3</v>
      </c>
      <c r="N161">
        <v>10</v>
      </c>
      <c r="O161">
        <v>19</v>
      </c>
    </row>
    <row r="162" spans="1:15" hidden="1" x14ac:dyDescent="0.25">
      <c r="A162">
        <v>200395</v>
      </c>
      <c r="B162" s="2">
        <v>45083</v>
      </c>
      <c r="C162" s="1" t="s">
        <v>211</v>
      </c>
      <c r="D162" s="1" t="s">
        <v>46</v>
      </c>
      <c r="E162" s="1" t="s">
        <v>5</v>
      </c>
      <c r="F162" s="1" t="s">
        <v>6</v>
      </c>
      <c r="G162">
        <v>5</v>
      </c>
      <c r="H162">
        <v>899</v>
      </c>
      <c r="I162">
        <v>0</v>
      </c>
      <c r="J162" s="1" t="s">
        <v>53</v>
      </c>
      <c r="K162" s="1" t="s">
        <v>44</v>
      </c>
      <c r="L162" s="1" t="s">
        <v>7</v>
      </c>
      <c r="M162">
        <v>500</v>
      </c>
      <c r="N162">
        <v>899</v>
      </c>
      <c r="O162">
        <v>4495</v>
      </c>
    </row>
    <row r="163" spans="1:15" hidden="1" x14ac:dyDescent="0.25">
      <c r="A163">
        <v>200384</v>
      </c>
      <c r="B163" s="2">
        <v>45083</v>
      </c>
      <c r="C163" s="1" t="s">
        <v>143</v>
      </c>
      <c r="D163" s="1" t="s">
        <v>48</v>
      </c>
      <c r="E163" s="1" t="s">
        <v>24</v>
      </c>
      <c r="F163" s="1" t="s">
        <v>20</v>
      </c>
      <c r="G163">
        <v>2</v>
      </c>
      <c r="H163">
        <v>12</v>
      </c>
      <c r="I163">
        <v>0</v>
      </c>
      <c r="J163" s="1" t="s">
        <v>53</v>
      </c>
      <c r="K163" s="1" t="s">
        <v>44</v>
      </c>
      <c r="L163" s="1" t="s">
        <v>25</v>
      </c>
      <c r="M163">
        <v>5</v>
      </c>
      <c r="N163">
        <v>12</v>
      </c>
      <c r="O163">
        <v>24</v>
      </c>
    </row>
    <row r="164" spans="1:15" hidden="1" x14ac:dyDescent="0.25">
      <c r="A164">
        <v>200362</v>
      </c>
      <c r="B164" s="2">
        <v>45083</v>
      </c>
      <c r="C164" s="1" t="s">
        <v>189</v>
      </c>
      <c r="D164" s="1" t="s">
        <v>48</v>
      </c>
      <c r="E164" s="1" t="s">
        <v>22</v>
      </c>
      <c r="F164" s="1" t="s">
        <v>20</v>
      </c>
      <c r="G164">
        <v>1</v>
      </c>
      <c r="H164">
        <v>20</v>
      </c>
      <c r="I164">
        <v>0</v>
      </c>
      <c r="J164" s="1" t="s">
        <v>43</v>
      </c>
      <c r="K164" s="1" t="s">
        <v>44</v>
      </c>
      <c r="L164" s="1" t="s">
        <v>23</v>
      </c>
      <c r="M164">
        <v>8</v>
      </c>
      <c r="N164">
        <v>20</v>
      </c>
      <c r="O164">
        <v>20</v>
      </c>
    </row>
    <row r="165" spans="1:15" hidden="1" x14ac:dyDescent="0.25">
      <c r="A165">
        <v>200576</v>
      </c>
      <c r="B165" s="2">
        <v>45085</v>
      </c>
      <c r="C165" s="1" t="s">
        <v>233</v>
      </c>
      <c r="D165" s="1" t="s">
        <v>48</v>
      </c>
      <c r="E165" s="1" t="s">
        <v>26</v>
      </c>
      <c r="F165" s="1" t="s">
        <v>27</v>
      </c>
      <c r="G165">
        <v>3</v>
      </c>
      <c r="H165">
        <v>33.25</v>
      </c>
      <c r="I165">
        <v>0.05</v>
      </c>
      <c r="J165" s="1" t="s">
        <v>53</v>
      </c>
      <c r="K165" s="1" t="s">
        <v>44</v>
      </c>
      <c r="L165" s="1" t="s">
        <v>28</v>
      </c>
      <c r="M165">
        <v>15</v>
      </c>
      <c r="N165">
        <v>35</v>
      </c>
      <c r="O165">
        <v>99.75</v>
      </c>
    </row>
    <row r="166" spans="1:15" hidden="1" x14ac:dyDescent="0.25">
      <c r="A166">
        <v>200357</v>
      </c>
      <c r="B166" s="2">
        <v>45085</v>
      </c>
      <c r="C166" s="1" t="s">
        <v>169</v>
      </c>
      <c r="D166" s="1" t="s">
        <v>61</v>
      </c>
      <c r="E166" s="1" t="s">
        <v>22</v>
      </c>
      <c r="F166" s="1" t="s">
        <v>20</v>
      </c>
      <c r="G166">
        <v>3</v>
      </c>
      <c r="H166">
        <v>20</v>
      </c>
      <c r="I166">
        <v>0</v>
      </c>
      <c r="J166" s="1" t="s">
        <v>43</v>
      </c>
      <c r="K166" s="1" t="s">
        <v>62</v>
      </c>
      <c r="L166" s="1" t="s">
        <v>23</v>
      </c>
      <c r="M166">
        <v>8</v>
      </c>
      <c r="N166">
        <v>20</v>
      </c>
      <c r="O166">
        <v>60</v>
      </c>
    </row>
    <row r="167" spans="1:15" hidden="1" x14ac:dyDescent="0.25">
      <c r="A167">
        <v>200774</v>
      </c>
      <c r="B167" s="2">
        <v>45088</v>
      </c>
      <c r="C167" s="1" t="s">
        <v>129</v>
      </c>
      <c r="D167" s="1" t="s">
        <v>46</v>
      </c>
      <c r="E167" s="1" t="s">
        <v>22</v>
      </c>
      <c r="F167" s="1" t="s">
        <v>20</v>
      </c>
      <c r="G167">
        <v>2</v>
      </c>
      <c r="H167">
        <v>18</v>
      </c>
      <c r="I167">
        <v>0.1</v>
      </c>
      <c r="J167" s="1" t="s">
        <v>57</v>
      </c>
      <c r="K167" s="1" t="s">
        <v>62</v>
      </c>
      <c r="L167" s="1" t="s">
        <v>23</v>
      </c>
      <c r="M167">
        <v>8</v>
      </c>
      <c r="N167">
        <v>20</v>
      </c>
      <c r="O167">
        <v>36</v>
      </c>
    </row>
    <row r="168" spans="1:15" hidden="1" x14ac:dyDescent="0.25">
      <c r="A168">
        <v>200336</v>
      </c>
      <c r="B168" s="2">
        <v>45090</v>
      </c>
      <c r="C168" s="1" t="s">
        <v>213</v>
      </c>
      <c r="D168" s="1" t="s">
        <v>42</v>
      </c>
      <c r="E168" s="1" t="s">
        <v>8</v>
      </c>
      <c r="F168" s="1" t="s">
        <v>6</v>
      </c>
      <c r="G168">
        <v>1</v>
      </c>
      <c r="H168">
        <v>539.1</v>
      </c>
      <c r="I168">
        <v>0.1</v>
      </c>
      <c r="J168" s="1" t="s">
        <v>43</v>
      </c>
      <c r="K168" s="1" t="s">
        <v>44</v>
      </c>
      <c r="L168" s="1" t="s">
        <v>9</v>
      </c>
      <c r="M168">
        <v>300</v>
      </c>
      <c r="N168">
        <v>599</v>
      </c>
      <c r="O168">
        <v>539.1</v>
      </c>
    </row>
    <row r="169" spans="1:15" hidden="1" x14ac:dyDescent="0.25">
      <c r="A169">
        <v>200406</v>
      </c>
      <c r="B169" s="2">
        <v>45091</v>
      </c>
      <c r="C169" s="1" t="s">
        <v>65</v>
      </c>
      <c r="D169" s="1" t="s">
        <v>51</v>
      </c>
      <c r="E169" s="1" t="s">
        <v>8</v>
      </c>
      <c r="F169" s="1" t="s">
        <v>6</v>
      </c>
      <c r="G169">
        <v>1</v>
      </c>
      <c r="H169">
        <v>599</v>
      </c>
      <c r="I169">
        <v>0</v>
      </c>
      <c r="J169" s="1" t="s">
        <v>49</v>
      </c>
      <c r="K169" s="1" t="s">
        <v>44</v>
      </c>
      <c r="L169" s="1" t="s">
        <v>9</v>
      </c>
      <c r="M169">
        <v>300</v>
      </c>
      <c r="N169">
        <v>599</v>
      </c>
      <c r="O169">
        <v>599</v>
      </c>
    </row>
    <row r="170" spans="1:15" hidden="1" x14ac:dyDescent="0.25">
      <c r="A170">
        <v>200075</v>
      </c>
      <c r="B170" s="2">
        <v>45091</v>
      </c>
      <c r="C170" s="1" t="s">
        <v>104</v>
      </c>
      <c r="D170" s="1" t="s">
        <v>46</v>
      </c>
      <c r="E170" s="1" t="s">
        <v>5</v>
      </c>
      <c r="F170" s="1" t="s">
        <v>6</v>
      </c>
      <c r="G170">
        <v>1</v>
      </c>
      <c r="H170">
        <v>809.1</v>
      </c>
      <c r="I170">
        <v>0.1</v>
      </c>
      <c r="J170" s="1" t="s">
        <v>49</v>
      </c>
      <c r="K170" s="1" t="s">
        <v>62</v>
      </c>
      <c r="L170" s="1" t="s">
        <v>7</v>
      </c>
      <c r="M170">
        <v>500</v>
      </c>
      <c r="N170">
        <v>899</v>
      </c>
      <c r="O170">
        <v>809.1</v>
      </c>
    </row>
    <row r="171" spans="1:15" hidden="1" x14ac:dyDescent="0.25">
      <c r="A171">
        <v>200069</v>
      </c>
      <c r="B171" s="2">
        <v>45092</v>
      </c>
      <c r="C171" s="1" t="s">
        <v>110</v>
      </c>
      <c r="D171" s="1" t="s">
        <v>42</v>
      </c>
      <c r="E171" s="1" t="s">
        <v>29</v>
      </c>
      <c r="F171" s="1" t="s">
        <v>27</v>
      </c>
      <c r="G171">
        <v>1</v>
      </c>
      <c r="H171">
        <v>15</v>
      </c>
      <c r="I171">
        <v>0</v>
      </c>
      <c r="J171" s="1" t="s">
        <v>43</v>
      </c>
      <c r="K171" s="1" t="s">
        <v>44</v>
      </c>
      <c r="L171" s="1" t="s">
        <v>30</v>
      </c>
      <c r="M171">
        <v>5</v>
      </c>
      <c r="N171">
        <v>15</v>
      </c>
      <c r="O171">
        <v>15</v>
      </c>
    </row>
    <row r="172" spans="1:15" hidden="1" x14ac:dyDescent="0.25">
      <c r="A172">
        <v>200800</v>
      </c>
      <c r="B172" s="2">
        <v>45093</v>
      </c>
      <c r="C172" s="1" t="s">
        <v>132</v>
      </c>
      <c r="D172" s="1" t="s">
        <v>42</v>
      </c>
      <c r="E172" s="1" t="s">
        <v>12</v>
      </c>
      <c r="F172" s="1" t="s">
        <v>13</v>
      </c>
      <c r="G172">
        <v>5</v>
      </c>
      <c r="H172">
        <v>120</v>
      </c>
      <c r="I172">
        <v>0</v>
      </c>
      <c r="J172" s="1" t="s">
        <v>49</v>
      </c>
      <c r="K172" s="1" t="s">
        <v>44</v>
      </c>
      <c r="L172" s="1" t="s">
        <v>14</v>
      </c>
      <c r="M172">
        <v>60</v>
      </c>
      <c r="N172">
        <v>120</v>
      </c>
      <c r="O172">
        <v>600</v>
      </c>
    </row>
    <row r="173" spans="1:15" hidden="1" x14ac:dyDescent="0.25">
      <c r="A173">
        <v>200570</v>
      </c>
      <c r="B173" s="2">
        <v>45093</v>
      </c>
      <c r="C173" s="1" t="s">
        <v>159</v>
      </c>
      <c r="D173" s="1" t="s">
        <v>51</v>
      </c>
      <c r="E173" s="1" t="s">
        <v>15</v>
      </c>
      <c r="F173" s="1" t="s">
        <v>13</v>
      </c>
      <c r="G173">
        <v>2</v>
      </c>
      <c r="H173">
        <v>45</v>
      </c>
      <c r="I173">
        <v>0</v>
      </c>
      <c r="J173" s="1" t="s">
        <v>49</v>
      </c>
      <c r="K173" s="1" t="s">
        <v>44</v>
      </c>
      <c r="L173" s="1" t="s">
        <v>16</v>
      </c>
      <c r="M173">
        <v>20</v>
      </c>
      <c r="N173">
        <v>45</v>
      </c>
      <c r="O173">
        <v>90</v>
      </c>
    </row>
    <row r="174" spans="1:15" hidden="1" x14ac:dyDescent="0.25">
      <c r="A174">
        <v>200359</v>
      </c>
      <c r="B174" s="2">
        <v>45094</v>
      </c>
      <c r="C174" s="1" t="s">
        <v>194</v>
      </c>
      <c r="D174" s="1" t="s">
        <v>42</v>
      </c>
      <c r="E174" s="1" t="s">
        <v>17</v>
      </c>
      <c r="F174" s="1" t="s">
        <v>13</v>
      </c>
      <c r="G174">
        <v>2</v>
      </c>
      <c r="H174">
        <v>22.5</v>
      </c>
      <c r="I174">
        <v>0.1</v>
      </c>
      <c r="J174" s="1" t="s">
        <v>49</v>
      </c>
      <c r="K174" s="1" t="s">
        <v>44</v>
      </c>
      <c r="L174" s="1" t="s">
        <v>18</v>
      </c>
      <c r="M174">
        <v>10</v>
      </c>
      <c r="N174">
        <v>25</v>
      </c>
      <c r="O174">
        <v>45</v>
      </c>
    </row>
    <row r="175" spans="1:15" hidden="1" x14ac:dyDescent="0.25">
      <c r="A175">
        <v>200599</v>
      </c>
      <c r="B175" s="2">
        <v>45097</v>
      </c>
      <c r="C175" s="1" t="s">
        <v>54</v>
      </c>
      <c r="D175" s="1" t="s">
        <v>46</v>
      </c>
      <c r="E175" s="1" t="s">
        <v>31</v>
      </c>
      <c r="F175" s="1" t="s">
        <v>27</v>
      </c>
      <c r="G175">
        <v>2</v>
      </c>
      <c r="H175">
        <v>10</v>
      </c>
      <c r="I175">
        <v>0</v>
      </c>
      <c r="J175" s="1" t="s">
        <v>43</v>
      </c>
      <c r="K175" s="1" t="s">
        <v>44</v>
      </c>
      <c r="L175" s="1" t="s">
        <v>32</v>
      </c>
      <c r="M175">
        <v>3</v>
      </c>
      <c r="N175">
        <v>10</v>
      </c>
      <c r="O175">
        <v>20</v>
      </c>
    </row>
    <row r="176" spans="1:15" hidden="1" x14ac:dyDescent="0.25">
      <c r="A176">
        <v>200778</v>
      </c>
      <c r="B176" s="2">
        <v>45098</v>
      </c>
      <c r="C176" s="1" t="s">
        <v>72</v>
      </c>
      <c r="D176" s="1" t="s">
        <v>56</v>
      </c>
      <c r="E176" s="1" t="s">
        <v>26</v>
      </c>
      <c r="F176" s="1" t="s">
        <v>27</v>
      </c>
      <c r="G176">
        <v>1</v>
      </c>
      <c r="H176">
        <v>33.25</v>
      </c>
      <c r="I176">
        <v>0.05</v>
      </c>
      <c r="J176" s="1" t="s">
        <v>57</v>
      </c>
      <c r="K176" s="1" t="s">
        <v>44</v>
      </c>
      <c r="L176" s="1" t="s">
        <v>28</v>
      </c>
      <c r="M176">
        <v>15</v>
      </c>
      <c r="N176">
        <v>35</v>
      </c>
      <c r="O176">
        <v>33.25</v>
      </c>
    </row>
    <row r="177" spans="1:15" hidden="1" x14ac:dyDescent="0.25">
      <c r="A177">
        <v>200783</v>
      </c>
      <c r="B177" s="2">
        <v>45098</v>
      </c>
      <c r="C177" s="1" t="s">
        <v>81</v>
      </c>
      <c r="D177" s="1" t="s">
        <v>46</v>
      </c>
      <c r="E177" s="1" t="s">
        <v>10</v>
      </c>
      <c r="F177" s="1" t="s">
        <v>6</v>
      </c>
      <c r="G177">
        <v>5</v>
      </c>
      <c r="H177">
        <v>499</v>
      </c>
      <c r="I177">
        <v>0</v>
      </c>
      <c r="J177" s="1" t="s">
        <v>57</v>
      </c>
      <c r="K177" s="1" t="s">
        <v>62</v>
      </c>
      <c r="L177" s="1" t="s">
        <v>11</v>
      </c>
      <c r="M177">
        <v>250</v>
      </c>
      <c r="N177">
        <v>499</v>
      </c>
      <c r="O177">
        <v>2495</v>
      </c>
    </row>
    <row r="178" spans="1:15" hidden="1" x14ac:dyDescent="0.25">
      <c r="A178">
        <v>200770</v>
      </c>
      <c r="B178" s="2">
        <v>45099</v>
      </c>
      <c r="C178" s="1" t="s">
        <v>248</v>
      </c>
      <c r="D178" s="1" t="s">
        <v>48</v>
      </c>
      <c r="E178" s="1" t="s">
        <v>22</v>
      </c>
      <c r="F178" s="1" t="s">
        <v>20</v>
      </c>
      <c r="G178">
        <v>2</v>
      </c>
      <c r="H178">
        <v>20</v>
      </c>
      <c r="I178">
        <v>0</v>
      </c>
      <c r="J178" s="1" t="s">
        <v>53</v>
      </c>
      <c r="K178" s="1" t="s">
        <v>44</v>
      </c>
      <c r="L178" s="1" t="s">
        <v>23</v>
      </c>
      <c r="M178">
        <v>8</v>
      </c>
      <c r="N178">
        <v>20</v>
      </c>
      <c r="O178">
        <v>40</v>
      </c>
    </row>
    <row r="179" spans="1:15" hidden="1" x14ac:dyDescent="0.25">
      <c r="A179">
        <v>200756</v>
      </c>
      <c r="B179" s="2">
        <v>45099</v>
      </c>
      <c r="C179" s="1" t="s">
        <v>195</v>
      </c>
      <c r="D179" s="1" t="s">
        <v>48</v>
      </c>
      <c r="E179" s="1" t="s">
        <v>24</v>
      </c>
      <c r="F179" s="1" t="s">
        <v>20</v>
      </c>
      <c r="G179">
        <v>1</v>
      </c>
      <c r="H179">
        <v>11.4</v>
      </c>
      <c r="I179">
        <v>0.05</v>
      </c>
      <c r="J179" s="1" t="s">
        <v>57</v>
      </c>
      <c r="K179" s="1" t="s">
        <v>62</v>
      </c>
      <c r="L179" s="1" t="s">
        <v>25</v>
      </c>
      <c r="M179">
        <v>5</v>
      </c>
      <c r="N179">
        <v>12</v>
      </c>
      <c r="O179">
        <v>11.399999999999999</v>
      </c>
    </row>
    <row r="180" spans="1:15" hidden="1" x14ac:dyDescent="0.25">
      <c r="A180">
        <v>200312</v>
      </c>
      <c r="B180" s="2">
        <v>45099</v>
      </c>
      <c r="C180" s="1" t="s">
        <v>120</v>
      </c>
      <c r="D180" s="1" t="s">
        <v>51</v>
      </c>
      <c r="E180" s="1" t="s">
        <v>15</v>
      </c>
      <c r="F180" s="1" t="s">
        <v>13</v>
      </c>
      <c r="G180">
        <v>2</v>
      </c>
      <c r="H180">
        <v>42.75</v>
      </c>
      <c r="I180">
        <v>0.05</v>
      </c>
      <c r="J180" s="1" t="s">
        <v>43</v>
      </c>
      <c r="K180" s="1" t="s">
        <v>44</v>
      </c>
      <c r="L180" s="1" t="s">
        <v>16</v>
      </c>
      <c r="M180">
        <v>20</v>
      </c>
      <c r="N180">
        <v>45</v>
      </c>
      <c r="O180">
        <v>85.5</v>
      </c>
    </row>
    <row r="181" spans="1:15" hidden="1" x14ac:dyDescent="0.25">
      <c r="A181">
        <v>200318</v>
      </c>
      <c r="B181" s="2">
        <v>45100</v>
      </c>
      <c r="C181" s="1" t="s">
        <v>85</v>
      </c>
      <c r="D181" s="1" t="s">
        <v>51</v>
      </c>
      <c r="E181" s="1" t="s">
        <v>5</v>
      </c>
      <c r="F181" s="1" t="s">
        <v>6</v>
      </c>
      <c r="G181">
        <v>1</v>
      </c>
      <c r="H181">
        <v>854.05</v>
      </c>
      <c r="I181">
        <v>0.05</v>
      </c>
      <c r="J181" s="1" t="s">
        <v>53</v>
      </c>
      <c r="K181" s="1" t="s">
        <v>62</v>
      </c>
      <c r="L181" s="1" t="s">
        <v>7</v>
      </c>
      <c r="M181">
        <v>500</v>
      </c>
      <c r="N181">
        <v>899</v>
      </c>
      <c r="O181">
        <v>854.05</v>
      </c>
    </row>
    <row r="182" spans="1:15" hidden="1" x14ac:dyDescent="0.25">
      <c r="A182">
        <v>200797</v>
      </c>
      <c r="B182" s="2">
        <v>45101</v>
      </c>
      <c r="C182" s="1" t="s">
        <v>118</v>
      </c>
      <c r="D182" s="1" t="s">
        <v>48</v>
      </c>
      <c r="E182" s="1" t="s">
        <v>5</v>
      </c>
      <c r="F182" s="1" t="s">
        <v>6</v>
      </c>
      <c r="G182">
        <v>2</v>
      </c>
      <c r="H182">
        <v>854.05</v>
      </c>
      <c r="I182">
        <v>0.05</v>
      </c>
      <c r="J182" s="1" t="s">
        <v>57</v>
      </c>
      <c r="K182" s="1" t="s">
        <v>44</v>
      </c>
      <c r="L182" s="1" t="s">
        <v>7</v>
      </c>
      <c r="M182">
        <v>500</v>
      </c>
      <c r="N182">
        <v>899</v>
      </c>
      <c r="O182">
        <v>1708.1</v>
      </c>
    </row>
    <row r="183" spans="1:15" hidden="1" x14ac:dyDescent="0.25">
      <c r="A183">
        <v>200159</v>
      </c>
      <c r="B183" s="2">
        <v>45101</v>
      </c>
      <c r="C183" s="1" t="s">
        <v>120</v>
      </c>
      <c r="D183" s="1" t="s">
        <v>51</v>
      </c>
      <c r="E183" s="1" t="s">
        <v>29</v>
      </c>
      <c r="F183" s="1" t="s">
        <v>27</v>
      </c>
      <c r="G183">
        <v>2</v>
      </c>
      <c r="H183">
        <v>15</v>
      </c>
      <c r="I183">
        <v>0</v>
      </c>
      <c r="J183" s="1" t="s">
        <v>49</v>
      </c>
      <c r="K183" s="1" t="s">
        <v>62</v>
      </c>
      <c r="L183" s="1" t="s">
        <v>30</v>
      </c>
      <c r="M183">
        <v>5</v>
      </c>
      <c r="N183">
        <v>15</v>
      </c>
      <c r="O183">
        <v>30</v>
      </c>
    </row>
    <row r="184" spans="1:15" hidden="1" x14ac:dyDescent="0.25">
      <c r="A184">
        <v>200664</v>
      </c>
      <c r="B184" s="2">
        <v>45101</v>
      </c>
      <c r="C184" s="1" t="s">
        <v>165</v>
      </c>
      <c r="D184" s="1" t="s">
        <v>61</v>
      </c>
      <c r="E184" s="1" t="s">
        <v>22</v>
      </c>
      <c r="F184" s="1" t="s">
        <v>20</v>
      </c>
      <c r="G184">
        <v>1</v>
      </c>
      <c r="H184">
        <v>19</v>
      </c>
      <c r="I184">
        <v>0.05</v>
      </c>
      <c r="J184" s="1" t="s">
        <v>57</v>
      </c>
      <c r="K184" s="1" t="s">
        <v>62</v>
      </c>
      <c r="L184" s="1" t="s">
        <v>23</v>
      </c>
      <c r="M184">
        <v>8</v>
      </c>
      <c r="N184">
        <v>20</v>
      </c>
      <c r="O184">
        <v>19</v>
      </c>
    </row>
    <row r="185" spans="1:15" hidden="1" x14ac:dyDescent="0.25">
      <c r="A185">
        <v>200760</v>
      </c>
      <c r="B185" s="2">
        <v>45101</v>
      </c>
      <c r="C185" s="1" t="s">
        <v>112</v>
      </c>
      <c r="D185" s="1" t="s">
        <v>61</v>
      </c>
      <c r="E185" s="1" t="s">
        <v>10</v>
      </c>
      <c r="F185" s="1" t="s">
        <v>6</v>
      </c>
      <c r="G185">
        <v>1</v>
      </c>
      <c r="H185">
        <v>474.05</v>
      </c>
      <c r="I185">
        <v>0.05</v>
      </c>
      <c r="J185" s="1" t="s">
        <v>43</v>
      </c>
      <c r="K185" s="1" t="s">
        <v>62</v>
      </c>
      <c r="L185" s="1" t="s">
        <v>11</v>
      </c>
      <c r="M185">
        <v>250</v>
      </c>
      <c r="N185">
        <v>499</v>
      </c>
      <c r="O185">
        <v>474.04999999999995</v>
      </c>
    </row>
    <row r="186" spans="1:15" hidden="1" x14ac:dyDescent="0.25">
      <c r="A186">
        <v>200647</v>
      </c>
      <c r="B186" s="2">
        <v>45101</v>
      </c>
      <c r="C186" s="1" t="s">
        <v>126</v>
      </c>
      <c r="D186" s="1" t="s">
        <v>51</v>
      </c>
      <c r="E186" s="1" t="s">
        <v>19</v>
      </c>
      <c r="F186" s="1" t="s">
        <v>20</v>
      </c>
      <c r="G186">
        <v>2</v>
      </c>
      <c r="H186">
        <v>31.5</v>
      </c>
      <c r="I186">
        <v>0.1</v>
      </c>
      <c r="J186" s="1" t="s">
        <v>43</v>
      </c>
      <c r="K186" s="1" t="s">
        <v>62</v>
      </c>
      <c r="L186" s="1" t="s">
        <v>21</v>
      </c>
      <c r="M186">
        <v>15</v>
      </c>
      <c r="N186">
        <v>35</v>
      </c>
      <c r="O186">
        <v>63</v>
      </c>
    </row>
    <row r="187" spans="1:15" hidden="1" x14ac:dyDescent="0.25">
      <c r="A187">
        <v>200688</v>
      </c>
      <c r="B187" s="2">
        <v>45102</v>
      </c>
      <c r="C187" s="1" t="s">
        <v>83</v>
      </c>
      <c r="D187" s="1" t="s">
        <v>46</v>
      </c>
      <c r="E187" s="1" t="s">
        <v>31</v>
      </c>
      <c r="F187" s="1" t="s">
        <v>27</v>
      </c>
      <c r="G187">
        <v>3</v>
      </c>
      <c r="H187">
        <v>9</v>
      </c>
      <c r="I187">
        <v>0.1</v>
      </c>
      <c r="J187" s="1" t="s">
        <v>57</v>
      </c>
      <c r="K187" s="1" t="s">
        <v>44</v>
      </c>
      <c r="L187" s="1" t="s">
        <v>32</v>
      </c>
      <c r="M187">
        <v>3</v>
      </c>
      <c r="N187">
        <v>10</v>
      </c>
      <c r="O187">
        <v>27</v>
      </c>
    </row>
    <row r="188" spans="1:15" hidden="1" x14ac:dyDescent="0.25">
      <c r="A188">
        <v>200771</v>
      </c>
      <c r="B188" s="2">
        <v>45103</v>
      </c>
      <c r="C188" s="1" t="s">
        <v>221</v>
      </c>
      <c r="D188" s="1" t="s">
        <v>42</v>
      </c>
      <c r="E188" s="1" t="s">
        <v>26</v>
      </c>
      <c r="F188" s="1" t="s">
        <v>27</v>
      </c>
      <c r="G188">
        <v>1</v>
      </c>
      <c r="H188">
        <v>35</v>
      </c>
      <c r="I188">
        <v>0</v>
      </c>
      <c r="J188" s="1" t="s">
        <v>43</v>
      </c>
      <c r="K188" s="1" t="s">
        <v>44</v>
      </c>
      <c r="L188" s="1" t="s">
        <v>28</v>
      </c>
      <c r="M188">
        <v>15</v>
      </c>
      <c r="N188">
        <v>35</v>
      </c>
      <c r="O188">
        <v>35</v>
      </c>
    </row>
    <row r="189" spans="1:15" hidden="1" x14ac:dyDescent="0.25">
      <c r="A189">
        <v>200070</v>
      </c>
      <c r="B189" s="2">
        <v>45103</v>
      </c>
      <c r="C189" s="1" t="s">
        <v>111</v>
      </c>
      <c r="D189" s="1" t="s">
        <v>51</v>
      </c>
      <c r="E189" s="1" t="s">
        <v>17</v>
      </c>
      <c r="F189" s="1" t="s">
        <v>13</v>
      </c>
      <c r="G189">
        <v>2</v>
      </c>
      <c r="H189">
        <v>25</v>
      </c>
      <c r="I189">
        <v>0</v>
      </c>
      <c r="J189" s="1" t="s">
        <v>53</v>
      </c>
      <c r="K189" s="1" t="s">
        <v>62</v>
      </c>
      <c r="L189" s="1" t="s">
        <v>18</v>
      </c>
      <c r="M189">
        <v>10</v>
      </c>
      <c r="N189">
        <v>25</v>
      </c>
      <c r="O189">
        <v>50</v>
      </c>
    </row>
    <row r="190" spans="1:15" hidden="1" x14ac:dyDescent="0.25">
      <c r="A190">
        <v>200408</v>
      </c>
      <c r="B190" s="2">
        <v>45104</v>
      </c>
      <c r="C190" s="1" t="s">
        <v>224</v>
      </c>
      <c r="D190" s="1" t="s">
        <v>51</v>
      </c>
      <c r="E190" s="1" t="s">
        <v>15</v>
      </c>
      <c r="F190" s="1" t="s">
        <v>13</v>
      </c>
      <c r="G190">
        <v>5</v>
      </c>
      <c r="H190">
        <v>42.75</v>
      </c>
      <c r="I190">
        <v>0.05</v>
      </c>
      <c r="J190" s="1" t="s">
        <v>57</v>
      </c>
      <c r="K190" s="1" t="s">
        <v>44</v>
      </c>
      <c r="L190" s="1" t="s">
        <v>16</v>
      </c>
      <c r="M190">
        <v>20</v>
      </c>
      <c r="N190">
        <v>45</v>
      </c>
      <c r="O190">
        <v>213.75</v>
      </c>
    </row>
    <row r="191" spans="1:15" hidden="1" x14ac:dyDescent="0.25">
      <c r="A191">
        <v>200413</v>
      </c>
      <c r="B191" s="2">
        <v>45105</v>
      </c>
      <c r="C191" s="1" t="s">
        <v>104</v>
      </c>
      <c r="D191" s="1" t="s">
        <v>46</v>
      </c>
      <c r="E191" s="1" t="s">
        <v>10</v>
      </c>
      <c r="F191" s="1" t="s">
        <v>6</v>
      </c>
      <c r="G191">
        <v>1</v>
      </c>
      <c r="H191">
        <v>474.05</v>
      </c>
      <c r="I191">
        <v>0.05</v>
      </c>
      <c r="J191" s="1" t="s">
        <v>43</v>
      </c>
      <c r="K191" s="1" t="s">
        <v>62</v>
      </c>
      <c r="L191" s="1" t="s">
        <v>11</v>
      </c>
      <c r="M191">
        <v>250</v>
      </c>
      <c r="N191">
        <v>499</v>
      </c>
      <c r="O191">
        <v>474.04999999999995</v>
      </c>
    </row>
    <row r="192" spans="1:15" hidden="1" x14ac:dyDescent="0.25">
      <c r="A192">
        <v>200791</v>
      </c>
      <c r="B192" s="2">
        <v>45108</v>
      </c>
      <c r="C192" s="1" t="s">
        <v>144</v>
      </c>
      <c r="D192" s="1" t="s">
        <v>56</v>
      </c>
      <c r="E192" s="1" t="s">
        <v>17</v>
      </c>
      <c r="F192" s="1" t="s">
        <v>13</v>
      </c>
      <c r="G192">
        <v>2</v>
      </c>
      <c r="H192">
        <v>22.5</v>
      </c>
      <c r="I192">
        <v>0.1</v>
      </c>
      <c r="J192" s="1" t="s">
        <v>57</v>
      </c>
      <c r="K192" s="1" t="s">
        <v>44</v>
      </c>
      <c r="L192" s="1" t="s">
        <v>18</v>
      </c>
      <c r="M192">
        <v>10</v>
      </c>
      <c r="N192">
        <v>25</v>
      </c>
      <c r="O192">
        <v>45</v>
      </c>
    </row>
    <row r="193" spans="1:15" hidden="1" x14ac:dyDescent="0.25">
      <c r="A193">
        <v>200548</v>
      </c>
      <c r="B193" s="2">
        <v>45109</v>
      </c>
      <c r="C193" s="1" t="s">
        <v>226</v>
      </c>
      <c r="D193" s="1" t="s">
        <v>48</v>
      </c>
      <c r="E193" s="1" t="s">
        <v>24</v>
      </c>
      <c r="F193" s="1" t="s">
        <v>20</v>
      </c>
      <c r="G193">
        <v>1</v>
      </c>
      <c r="H193">
        <v>12</v>
      </c>
      <c r="I193">
        <v>0</v>
      </c>
      <c r="J193" s="1" t="s">
        <v>57</v>
      </c>
      <c r="K193" s="1" t="s">
        <v>62</v>
      </c>
      <c r="L193" s="1" t="s">
        <v>25</v>
      </c>
      <c r="M193">
        <v>5</v>
      </c>
      <c r="N193">
        <v>12</v>
      </c>
      <c r="O193">
        <v>12</v>
      </c>
    </row>
    <row r="194" spans="1:15" hidden="1" x14ac:dyDescent="0.25">
      <c r="A194">
        <v>200386</v>
      </c>
      <c r="B194" s="2">
        <v>45109</v>
      </c>
      <c r="C194" s="1" t="s">
        <v>94</v>
      </c>
      <c r="D194" s="1" t="s">
        <v>42</v>
      </c>
      <c r="E194" s="1" t="s">
        <v>5</v>
      </c>
      <c r="F194" s="1" t="s">
        <v>6</v>
      </c>
      <c r="G194">
        <v>1</v>
      </c>
      <c r="H194">
        <v>809.1</v>
      </c>
      <c r="I194">
        <v>0.1</v>
      </c>
      <c r="J194" s="1" t="s">
        <v>43</v>
      </c>
      <c r="K194" s="1" t="s">
        <v>62</v>
      </c>
      <c r="L194" s="1" t="s">
        <v>7</v>
      </c>
      <c r="M194">
        <v>500</v>
      </c>
      <c r="N194">
        <v>899</v>
      </c>
      <c r="O194">
        <v>809.1</v>
      </c>
    </row>
    <row r="195" spans="1:15" hidden="1" x14ac:dyDescent="0.25">
      <c r="A195">
        <v>200469</v>
      </c>
      <c r="B195" s="2">
        <v>45111</v>
      </c>
      <c r="C195" s="1" t="s">
        <v>71</v>
      </c>
      <c r="D195" s="1" t="s">
        <v>48</v>
      </c>
      <c r="E195" s="1" t="s">
        <v>10</v>
      </c>
      <c r="F195" s="1" t="s">
        <v>6</v>
      </c>
      <c r="G195">
        <v>1</v>
      </c>
      <c r="H195">
        <v>474.05</v>
      </c>
      <c r="I195">
        <v>0.05</v>
      </c>
      <c r="J195" s="1" t="s">
        <v>43</v>
      </c>
      <c r="K195" s="1" t="s">
        <v>62</v>
      </c>
      <c r="L195" s="1" t="s">
        <v>11</v>
      </c>
      <c r="M195">
        <v>250</v>
      </c>
      <c r="N195">
        <v>499</v>
      </c>
      <c r="O195">
        <v>474.04999999999995</v>
      </c>
    </row>
    <row r="196" spans="1:15" hidden="1" x14ac:dyDescent="0.25">
      <c r="A196">
        <v>200747</v>
      </c>
      <c r="B196" s="2">
        <v>45112</v>
      </c>
      <c r="C196" s="1" t="s">
        <v>180</v>
      </c>
      <c r="D196" s="1" t="s">
        <v>42</v>
      </c>
      <c r="E196" s="1" t="s">
        <v>26</v>
      </c>
      <c r="F196" s="1" t="s">
        <v>27</v>
      </c>
      <c r="G196">
        <v>1</v>
      </c>
      <c r="H196">
        <v>33.25</v>
      </c>
      <c r="I196">
        <v>0.05</v>
      </c>
      <c r="J196" s="1" t="s">
        <v>49</v>
      </c>
      <c r="K196" s="1" t="s">
        <v>44</v>
      </c>
      <c r="L196" s="1" t="s">
        <v>28</v>
      </c>
      <c r="M196">
        <v>15</v>
      </c>
      <c r="N196">
        <v>35</v>
      </c>
      <c r="O196">
        <v>33.25</v>
      </c>
    </row>
    <row r="197" spans="1:15" hidden="1" x14ac:dyDescent="0.25">
      <c r="A197">
        <v>200256</v>
      </c>
      <c r="B197" s="2">
        <v>45115</v>
      </c>
      <c r="C197" s="1" t="s">
        <v>99</v>
      </c>
      <c r="D197" s="1" t="s">
        <v>48</v>
      </c>
      <c r="E197" s="1" t="s">
        <v>19</v>
      </c>
      <c r="F197" s="1" t="s">
        <v>20</v>
      </c>
      <c r="G197">
        <v>1</v>
      </c>
      <c r="H197">
        <v>35</v>
      </c>
      <c r="I197">
        <v>0</v>
      </c>
      <c r="J197" s="1" t="s">
        <v>43</v>
      </c>
      <c r="K197" s="1" t="s">
        <v>44</v>
      </c>
      <c r="L197" s="1" t="s">
        <v>21</v>
      </c>
      <c r="M197">
        <v>15</v>
      </c>
      <c r="N197">
        <v>35</v>
      </c>
      <c r="O197">
        <v>35</v>
      </c>
    </row>
    <row r="198" spans="1:15" hidden="1" x14ac:dyDescent="0.25">
      <c r="A198">
        <v>200673</v>
      </c>
      <c r="B198" s="2">
        <v>45115</v>
      </c>
      <c r="C198" s="1" t="s">
        <v>201</v>
      </c>
      <c r="D198" s="1" t="s">
        <v>42</v>
      </c>
      <c r="E198" s="1" t="s">
        <v>17</v>
      </c>
      <c r="F198" s="1" t="s">
        <v>13</v>
      </c>
      <c r="G198">
        <v>1</v>
      </c>
      <c r="H198">
        <v>25</v>
      </c>
      <c r="I198">
        <v>0</v>
      </c>
      <c r="J198" s="1" t="s">
        <v>49</v>
      </c>
      <c r="K198" s="1" t="s">
        <v>62</v>
      </c>
      <c r="L198" s="1" t="s">
        <v>18</v>
      </c>
      <c r="M198">
        <v>10</v>
      </c>
      <c r="N198">
        <v>25</v>
      </c>
      <c r="O198">
        <v>25</v>
      </c>
    </row>
    <row r="199" spans="1:15" hidden="1" x14ac:dyDescent="0.25">
      <c r="A199">
        <v>200381</v>
      </c>
      <c r="B199" s="2">
        <v>45115</v>
      </c>
      <c r="C199" s="1" t="s">
        <v>127</v>
      </c>
      <c r="D199" s="1" t="s">
        <v>51</v>
      </c>
      <c r="E199" s="1" t="s">
        <v>31</v>
      </c>
      <c r="F199" s="1" t="s">
        <v>27</v>
      </c>
      <c r="G199">
        <v>1</v>
      </c>
      <c r="H199">
        <v>10</v>
      </c>
      <c r="I199">
        <v>0</v>
      </c>
      <c r="J199" s="1" t="s">
        <v>43</v>
      </c>
      <c r="K199" s="1" t="s">
        <v>44</v>
      </c>
      <c r="L199" s="1" t="s">
        <v>32</v>
      </c>
      <c r="M199">
        <v>3</v>
      </c>
      <c r="N199">
        <v>10</v>
      </c>
      <c r="O199">
        <v>10</v>
      </c>
    </row>
    <row r="200" spans="1:15" hidden="1" x14ac:dyDescent="0.25">
      <c r="A200">
        <v>200680</v>
      </c>
      <c r="B200" s="2">
        <v>45116</v>
      </c>
      <c r="C200" s="1" t="s">
        <v>117</v>
      </c>
      <c r="D200" s="1" t="s">
        <v>51</v>
      </c>
      <c r="E200" s="1" t="s">
        <v>5</v>
      </c>
      <c r="F200" s="1" t="s">
        <v>6</v>
      </c>
      <c r="G200">
        <v>1</v>
      </c>
      <c r="H200">
        <v>899</v>
      </c>
      <c r="I200">
        <v>0</v>
      </c>
      <c r="J200" s="1" t="s">
        <v>57</v>
      </c>
      <c r="K200" s="1" t="s">
        <v>44</v>
      </c>
      <c r="L200" s="1" t="s">
        <v>7</v>
      </c>
      <c r="M200">
        <v>500</v>
      </c>
      <c r="N200">
        <v>899</v>
      </c>
      <c r="O200">
        <v>899</v>
      </c>
    </row>
    <row r="201" spans="1:15" hidden="1" x14ac:dyDescent="0.25">
      <c r="A201">
        <v>200545</v>
      </c>
      <c r="B201" s="2">
        <v>45116</v>
      </c>
      <c r="C201" s="1" t="s">
        <v>114</v>
      </c>
      <c r="D201" s="1" t="s">
        <v>51</v>
      </c>
      <c r="E201" s="1" t="s">
        <v>24</v>
      </c>
      <c r="F201" s="1" t="s">
        <v>20</v>
      </c>
      <c r="G201">
        <v>2</v>
      </c>
      <c r="H201">
        <v>11.4</v>
      </c>
      <c r="I201">
        <v>0.05</v>
      </c>
      <c r="J201" s="1" t="s">
        <v>57</v>
      </c>
      <c r="K201" s="1" t="s">
        <v>62</v>
      </c>
      <c r="L201" s="1" t="s">
        <v>25</v>
      </c>
      <c r="M201">
        <v>5</v>
      </c>
      <c r="N201">
        <v>12</v>
      </c>
      <c r="O201">
        <v>22.799999999999997</v>
      </c>
    </row>
    <row r="202" spans="1:15" hidden="1" x14ac:dyDescent="0.25">
      <c r="A202">
        <v>200667</v>
      </c>
      <c r="B202" s="2">
        <v>45118</v>
      </c>
      <c r="C202" s="1" t="s">
        <v>178</v>
      </c>
      <c r="D202" s="1" t="s">
        <v>51</v>
      </c>
      <c r="E202" s="1" t="s">
        <v>19</v>
      </c>
      <c r="F202" s="1" t="s">
        <v>20</v>
      </c>
      <c r="G202">
        <v>2</v>
      </c>
      <c r="H202">
        <v>35</v>
      </c>
      <c r="I202">
        <v>0</v>
      </c>
      <c r="J202" s="1" t="s">
        <v>43</v>
      </c>
      <c r="K202" s="1" t="s">
        <v>44</v>
      </c>
      <c r="L202" s="1" t="s">
        <v>21</v>
      </c>
      <c r="M202">
        <v>15</v>
      </c>
      <c r="N202">
        <v>35</v>
      </c>
      <c r="O202">
        <v>70</v>
      </c>
    </row>
    <row r="203" spans="1:15" hidden="1" x14ac:dyDescent="0.25">
      <c r="A203">
        <v>200222</v>
      </c>
      <c r="B203" s="2">
        <v>45118</v>
      </c>
      <c r="C203" s="1" t="s">
        <v>186</v>
      </c>
      <c r="D203" s="1" t="s">
        <v>56</v>
      </c>
      <c r="E203" s="1" t="s">
        <v>22</v>
      </c>
      <c r="F203" s="1" t="s">
        <v>20</v>
      </c>
      <c r="G203">
        <v>1</v>
      </c>
      <c r="H203">
        <v>20</v>
      </c>
      <c r="I203">
        <v>0</v>
      </c>
      <c r="J203" s="1" t="s">
        <v>43</v>
      </c>
      <c r="K203" s="1" t="s">
        <v>44</v>
      </c>
      <c r="L203" s="1" t="s">
        <v>23</v>
      </c>
      <c r="M203">
        <v>8</v>
      </c>
      <c r="N203">
        <v>20</v>
      </c>
      <c r="O203">
        <v>20</v>
      </c>
    </row>
    <row r="204" spans="1:15" hidden="1" x14ac:dyDescent="0.25">
      <c r="A204">
        <v>200653</v>
      </c>
      <c r="B204" s="2">
        <v>45122</v>
      </c>
      <c r="C204" s="1" t="s">
        <v>65</v>
      </c>
      <c r="D204" s="1" t="s">
        <v>51</v>
      </c>
      <c r="E204" s="1" t="s">
        <v>29</v>
      </c>
      <c r="F204" s="1" t="s">
        <v>27</v>
      </c>
      <c r="G204">
        <v>2</v>
      </c>
      <c r="H204">
        <v>13.5</v>
      </c>
      <c r="I204">
        <v>0.1</v>
      </c>
      <c r="J204" s="1" t="s">
        <v>49</v>
      </c>
      <c r="K204" s="1" t="s">
        <v>44</v>
      </c>
      <c r="L204" s="1" t="s">
        <v>30</v>
      </c>
      <c r="M204">
        <v>5</v>
      </c>
      <c r="N204">
        <v>15</v>
      </c>
      <c r="O204">
        <v>27</v>
      </c>
    </row>
    <row r="205" spans="1:15" hidden="1" x14ac:dyDescent="0.25">
      <c r="A205">
        <v>200248</v>
      </c>
      <c r="B205" s="2">
        <v>45122</v>
      </c>
      <c r="C205" s="1" t="s">
        <v>164</v>
      </c>
      <c r="D205" s="1" t="s">
        <v>48</v>
      </c>
      <c r="E205" s="1" t="s">
        <v>5</v>
      </c>
      <c r="F205" s="1" t="s">
        <v>6</v>
      </c>
      <c r="G205">
        <v>3</v>
      </c>
      <c r="H205">
        <v>809.1</v>
      </c>
      <c r="I205">
        <v>0.1</v>
      </c>
      <c r="J205" s="1" t="s">
        <v>57</v>
      </c>
      <c r="K205" s="1" t="s">
        <v>44</v>
      </c>
      <c r="L205" s="1" t="s">
        <v>7</v>
      </c>
      <c r="M205">
        <v>500</v>
      </c>
      <c r="N205">
        <v>899</v>
      </c>
      <c r="O205">
        <v>2427.3000000000002</v>
      </c>
    </row>
    <row r="206" spans="1:15" hidden="1" x14ac:dyDescent="0.25">
      <c r="A206">
        <v>200014</v>
      </c>
      <c r="B206" s="2">
        <v>45123</v>
      </c>
      <c r="C206" s="1" t="s">
        <v>66</v>
      </c>
      <c r="D206" s="1" t="s">
        <v>46</v>
      </c>
      <c r="E206" s="1" t="s">
        <v>22</v>
      </c>
      <c r="F206" s="1" t="s">
        <v>20</v>
      </c>
      <c r="G206">
        <v>2</v>
      </c>
      <c r="H206">
        <v>18</v>
      </c>
      <c r="I206">
        <v>0.1</v>
      </c>
      <c r="J206" s="1" t="s">
        <v>53</v>
      </c>
      <c r="K206" s="1" t="s">
        <v>44</v>
      </c>
      <c r="L206" s="1" t="s">
        <v>23</v>
      </c>
      <c r="M206">
        <v>8</v>
      </c>
      <c r="N206">
        <v>20</v>
      </c>
      <c r="O206">
        <v>36</v>
      </c>
    </row>
    <row r="207" spans="1:15" hidden="1" x14ac:dyDescent="0.25">
      <c r="A207">
        <v>200275</v>
      </c>
      <c r="B207" s="2">
        <v>45125</v>
      </c>
      <c r="C207" s="1" t="s">
        <v>177</v>
      </c>
      <c r="D207" s="1" t="s">
        <v>48</v>
      </c>
      <c r="E207" s="1" t="s">
        <v>15</v>
      </c>
      <c r="F207" s="1" t="s">
        <v>13</v>
      </c>
      <c r="G207">
        <v>2</v>
      </c>
      <c r="H207">
        <v>45</v>
      </c>
      <c r="I207">
        <v>0</v>
      </c>
      <c r="J207" s="1" t="s">
        <v>53</v>
      </c>
      <c r="K207" s="1" t="s">
        <v>44</v>
      </c>
      <c r="L207" s="1" t="s">
        <v>16</v>
      </c>
      <c r="M207">
        <v>20</v>
      </c>
      <c r="N207">
        <v>45</v>
      </c>
      <c r="O207">
        <v>90</v>
      </c>
    </row>
    <row r="208" spans="1:15" hidden="1" x14ac:dyDescent="0.25">
      <c r="A208">
        <v>200096</v>
      </c>
      <c r="B208" s="2">
        <v>45125</v>
      </c>
      <c r="C208" s="1" t="s">
        <v>114</v>
      </c>
      <c r="D208" s="1" t="s">
        <v>51</v>
      </c>
      <c r="E208" s="1" t="s">
        <v>8</v>
      </c>
      <c r="F208" s="1" t="s">
        <v>6</v>
      </c>
      <c r="G208">
        <v>1</v>
      </c>
      <c r="H208">
        <v>539.1</v>
      </c>
      <c r="I208">
        <v>0.1</v>
      </c>
      <c r="J208" s="1" t="s">
        <v>49</v>
      </c>
      <c r="K208" s="1" t="s">
        <v>44</v>
      </c>
      <c r="L208" s="1" t="s">
        <v>9</v>
      </c>
      <c r="M208">
        <v>300</v>
      </c>
      <c r="N208">
        <v>599</v>
      </c>
      <c r="O208">
        <v>539.1</v>
      </c>
    </row>
    <row r="209" spans="1:15" hidden="1" x14ac:dyDescent="0.25">
      <c r="A209">
        <v>200076</v>
      </c>
      <c r="B209" s="2">
        <v>45126</v>
      </c>
      <c r="C209" s="1" t="s">
        <v>113</v>
      </c>
      <c r="D209" s="1" t="s">
        <v>42</v>
      </c>
      <c r="E209" s="1" t="s">
        <v>5</v>
      </c>
      <c r="F209" s="1" t="s">
        <v>6</v>
      </c>
      <c r="G209">
        <v>5</v>
      </c>
      <c r="H209">
        <v>899</v>
      </c>
      <c r="I209">
        <v>0</v>
      </c>
      <c r="J209" s="1" t="s">
        <v>49</v>
      </c>
      <c r="K209" s="1" t="s">
        <v>44</v>
      </c>
      <c r="L209" s="1" t="s">
        <v>7</v>
      </c>
      <c r="M209">
        <v>500</v>
      </c>
      <c r="N209">
        <v>899</v>
      </c>
      <c r="O209">
        <v>4495</v>
      </c>
    </row>
    <row r="210" spans="1:15" hidden="1" x14ac:dyDescent="0.25">
      <c r="A210">
        <v>200500</v>
      </c>
      <c r="B210" s="2">
        <v>45126</v>
      </c>
      <c r="C210" s="1" t="s">
        <v>119</v>
      </c>
      <c r="D210" s="1" t="s">
        <v>42</v>
      </c>
      <c r="E210" s="1" t="s">
        <v>31</v>
      </c>
      <c r="F210" s="1" t="s">
        <v>27</v>
      </c>
      <c r="G210">
        <v>5</v>
      </c>
      <c r="H210">
        <v>9.5</v>
      </c>
      <c r="I210">
        <v>0.05</v>
      </c>
      <c r="J210" s="1" t="s">
        <v>43</v>
      </c>
      <c r="K210" s="1" t="s">
        <v>44</v>
      </c>
      <c r="L210" s="1" t="s">
        <v>32</v>
      </c>
      <c r="M210">
        <v>3</v>
      </c>
      <c r="N210">
        <v>10</v>
      </c>
      <c r="O210">
        <v>47.5</v>
      </c>
    </row>
    <row r="211" spans="1:15" hidden="1" x14ac:dyDescent="0.25">
      <c r="A211">
        <v>200727</v>
      </c>
      <c r="B211" s="2">
        <v>45128</v>
      </c>
      <c r="C211" s="1" t="s">
        <v>80</v>
      </c>
      <c r="D211" s="1" t="s">
        <v>61</v>
      </c>
      <c r="E211" s="1" t="s">
        <v>15</v>
      </c>
      <c r="F211" s="1" t="s">
        <v>13</v>
      </c>
      <c r="G211">
        <v>1</v>
      </c>
      <c r="H211">
        <v>45</v>
      </c>
      <c r="I211">
        <v>0</v>
      </c>
      <c r="J211" s="1" t="s">
        <v>49</v>
      </c>
      <c r="K211" s="1" t="s">
        <v>62</v>
      </c>
      <c r="L211" s="1" t="s">
        <v>16</v>
      </c>
      <c r="M211">
        <v>20</v>
      </c>
      <c r="N211">
        <v>45</v>
      </c>
      <c r="O211">
        <v>45</v>
      </c>
    </row>
    <row r="212" spans="1:15" hidden="1" x14ac:dyDescent="0.25">
      <c r="A212">
        <v>200309</v>
      </c>
      <c r="B212" s="2">
        <v>45129</v>
      </c>
      <c r="C212" s="1" t="s">
        <v>65</v>
      </c>
      <c r="D212" s="1" t="s">
        <v>51</v>
      </c>
      <c r="E212" s="1" t="s">
        <v>5</v>
      </c>
      <c r="F212" s="1" t="s">
        <v>6</v>
      </c>
      <c r="G212">
        <v>1</v>
      </c>
      <c r="H212">
        <v>899</v>
      </c>
      <c r="I212">
        <v>0</v>
      </c>
      <c r="J212" s="1" t="s">
        <v>49</v>
      </c>
      <c r="K212" s="1" t="s">
        <v>44</v>
      </c>
      <c r="L212" s="1" t="s">
        <v>7</v>
      </c>
      <c r="M212">
        <v>500</v>
      </c>
      <c r="N212">
        <v>899</v>
      </c>
      <c r="O212">
        <v>899</v>
      </c>
    </row>
    <row r="213" spans="1:15" hidden="1" x14ac:dyDescent="0.25">
      <c r="A213">
        <v>200163</v>
      </c>
      <c r="B213" s="2">
        <v>45133</v>
      </c>
      <c r="C213" s="1" t="s">
        <v>58</v>
      </c>
      <c r="D213" s="1" t="s">
        <v>46</v>
      </c>
      <c r="E213" s="1" t="s">
        <v>10</v>
      </c>
      <c r="F213" s="1" t="s">
        <v>6</v>
      </c>
      <c r="G213">
        <v>1</v>
      </c>
      <c r="H213">
        <v>499</v>
      </c>
      <c r="I213">
        <v>0</v>
      </c>
      <c r="J213" s="1" t="s">
        <v>49</v>
      </c>
      <c r="K213" s="1" t="s">
        <v>62</v>
      </c>
      <c r="L213" s="1" t="s">
        <v>11</v>
      </c>
      <c r="M213">
        <v>250</v>
      </c>
      <c r="N213">
        <v>499</v>
      </c>
      <c r="O213">
        <v>499</v>
      </c>
    </row>
    <row r="214" spans="1:15" hidden="1" x14ac:dyDescent="0.25">
      <c r="A214">
        <v>200396</v>
      </c>
      <c r="B214" s="2">
        <v>45134</v>
      </c>
      <c r="C214" s="1" t="s">
        <v>222</v>
      </c>
      <c r="D214" s="1" t="s">
        <v>61</v>
      </c>
      <c r="E214" s="1" t="s">
        <v>29</v>
      </c>
      <c r="F214" s="1" t="s">
        <v>27</v>
      </c>
      <c r="G214">
        <v>3</v>
      </c>
      <c r="H214">
        <v>14.25</v>
      </c>
      <c r="I214">
        <v>0.05</v>
      </c>
      <c r="J214" s="1" t="s">
        <v>57</v>
      </c>
      <c r="K214" s="1" t="s">
        <v>44</v>
      </c>
      <c r="L214" s="1" t="s">
        <v>30</v>
      </c>
      <c r="M214">
        <v>5</v>
      </c>
      <c r="N214">
        <v>15</v>
      </c>
      <c r="O214">
        <v>42.75</v>
      </c>
    </row>
    <row r="215" spans="1:15" hidden="1" x14ac:dyDescent="0.25">
      <c r="A215">
        <v>200537</v>
      </c>
      <c r="B215" s="2">
        <v>45136</v>
      </c>
      <c r="C215" s="1" t="s">
        <v>83</v>
      </c>
      <c r="D215" s="1" t="s">
        <v>46</v>
      </c>
      <c r="E215" s="1" t="s">
        <v>8</v>
      </c>
      <c r="F215" s="1" t="s">
        <v>6</v>
      </c>
      <c r="G215">
        <v>1</v>
      </c>
      <c r="H215">
        <v>599</v>
      </c>
      <c r="I215">
        <v>0</v>
      </c>
      <c r="J215" s="1" t="s">
        <v>53</v>
      </c>
      <c r="K215" s="1" t="s">
        <v>62</v>
      </c>
      <c r="L215" s="1" t="s">
        <v>9</v>
      </c>
      <c r="M215">
        <v>300</v>
      </c>
      <c r="N215">
        <v>599</v>
      </c>
      <c r="O215">
        <v>599</v>
      </c>
    </row>
    <row r="216" spans="1:15" hidden="1" x14ac:dyDescent="0.25">
      <c r="A216">
        <v>200089</v>
      </c>
      <c r="B216" s="2">
        <v>45137</v>
      </c>
      <c r="C216" s="1" t="s">
        <v>106</v>
      </c>
      <c r="D216" s="1" t="s">
        <v>42</v>
      </c>
      <c r="E216" s="1" t="s">
        <v>15</v>
      </c>
      <c r="F216" s="1" t="s">
        <v>13</v>
      </c>
      <c r="G216">
        <v>1</v>
      </c>
      <c r="H216">
        <v>45</v>
      </c>
      <c r="I216">
        <v>0</v>
      </c>
      <c r="J216" s="1" t="s">
        <v>57</v>
      </c>
      <c r="K216" s="1" t="s">
        <v>62</v>
      </c>
      <c r="L216" s="1" t="s">
        <v>16</v>
      </c>
      <c r="M216">
        <v>20</v>
      </c>
      <c r="N216">
        <v>45</v>
      </c>
      <c r="O216">
        <v>45</v>
      </c>
    </row>
    <row r="217" spans="1:15" hidden="1" x14ac:dyDescent="0.25">
      <c r="A217">
        <v>200749</v>
      </c>
      <c r="B217" s="2">
        <v>45138</v>
      </c>
      <c r="C217" s="1" t="s">
        <v>84</v>
      </c>
      <c r="D217" s="1" t="s">
        <v>51</v>
      </c>
      <c r="E217" s="1" t="s">
        <v>17</v>
      </c>
      <c r="F217" s="1" t="s">
        <v>13</v>
      </c>
      <c r="G217">
        <v>3</v>
      </c>
      <c r="H217">
        <v>22.5</v>
      </c>
      <c r="I217">
        <v>0.1</v>
      </c>
      <c r="J217" s="1" t="s">
        <v>57</v>
      </c>
      <c r="K217" s="1" t="s">
        <v>62</v>
      </c>
      <c r="L217" s="1" t="s">
        <v>18</v>
      </c>
      <c r="M217">
        <v>10</v>
      </c>
      <c r="N217">
        <v>25</v>
      </c>
      <c r="O217">
        <v>67.5</v>
      </c>
    </row>
    <row r="218" spans="1:15" hidden="1" x14ac:dyDescent="0.25">
      <c r="A218">
        <v>200701</v>
      </c>
      <c r="B218" s="2">
        <v>45140</v>
      </c>
      <c r="C218" s="1" t="s">
        <v>184</v>
      </c>
      <c r="D218" s="1" t="s">
        <v>42</v>
      </c>
      <c r="E218" s="1" t="s">
        <v>5</v>
      </c>
      <c r="F218" s="1" t="s">
        <v>6</v>
      </c>
      <c r="G218">
        <v>1</v>
      </c>
      <c r="H218">
        <v>899</v>
      </c>
      <c r="I218">
        <v>0</v>
      </c>
      <c r="J218" s="1" t="s">
        <v>49</v>
      </c>
      <c r="K218" s="1" t="s">
        <v>62</v>
      </c>
      <c r="L218" s="1" t="s">
        <v>7</v>
      </c>
      <c r="M218">
        <v>500</v>
      </c>
      <c r="N218">
        <v>899</v>
      </c>
      <c r="O218">
        <v>899</v>
      </c>
    </row>
    <row r="219" spans="1:15" hidden="1" x14ac:dyDescent="0.25">
      <c r="A219">
        <v>200372</v>
      </c>
      <c r="B219" s="2">
        <v>45143</v>
      </c>
      <c r="C219" s="1" t="s">
        <v>104</v>
      </c>
      <c r="D219" s="1" t="s">
        <v>46</v>
      </c>
      <c r="E219" s="1" t="s">
        <v>31</v>
      </c>
      <c r="F219" s="1" t="s">
        <v>27</v>
      </c>
      <c r="G219">
        <v>1</v>
      </c>
      <c r="H219">
        <v>10</v>
      </c>
      <c r="I219">
        <v>0</v>
      </c>
      <c r="J219" s="1" t="s">
        <v>43</v>
      </c>
      <c r="K219" s="1" t="s">
        <v>44</v>
      </c>
      <c r="L219" s="1" t="s">
        <v>32</v>
      </c>
      <c r="M219">
        <v>3</v>
      </c>
      <c r="N219">
        <v>10</v>
      </c>
      <c r="O219">
        <v>10</v>
      </c>
    </row>
    <row r="220" spans="1:15" hidden="1" x14ac:dyDescent="0.25">
      <c r="A220">
        <v>200432</v>
      </c>
      <c r="B220" s="2">
        <v>45143</v>
      </c>
      <c r="C220" s="1" t="s">
        <v>158</v>
      </c>
      <c r="D220" s="1" t="s">
        <v>56</v>
      </c>
      <c r="E220" s="1" t="s">
        <v>15</v>
      </c>
      <c r="F220" s="1" t="s">
        <v>13</v>
      </c>
      <c r="G220">
        <v>2</v>
      </c>
      <c r="H220">
        <v>45</v>
      </c>
      <c r="I220">
        <v>0</v>
      </c>
      <c r="J220" s="1" t="s">
        <v>53</v>
      </c>
      <c r="K220" s="1" t="s">
        <v>44</v>
      </c>
      <c r="L220" s="1" t="s">
        <v>16</v>
      </c>
      <c r="M220">
        <v>20</v>
      </c>
      <c r="N220">
        <v>45</v>
      </c>
      <c r="O220">
        <v>90</v>
      </c>
    </row>
    <row r="221" spans="1:15" hidden="1" x14ac:dyDescent="0.25">
      <c r="A221">
        <v>200470</v>
      </c>
      <c r="B221" s="2">
        <v>45143</v>
      </c>
      <c r="C221" s="1" t="s">
        <v>184</v>
      </c>
      <c r="D221" s="1" t="s">
        <v>42</v>
      </c>
      <c r="E221" s="1" t="s">
        <v>5</v>
      </c>
      <c r="F221" s="1" t="s">
        <v>6</v>
      </c>
      <c r="G221">
        <v>2</v>
      </c>
      <c r="H221">
        <v>809.1</v>
      </c>
      <c r="I221">
        <v>0.1</v>
      </c>
      <c r="J221" s="1" t="s">
        <v>53</v>
      </c>
      <c r="K221" s="1" t="s">
        <v>44</v>
      </c>
      <c r="L221" s="1" t="s">
        <v>7</v>
      </c>
      <c r="M221">
        <v>500</v>
      </c>
      <c r="N221">
        <v>899</v>
      </c>
      <c r="O221">
        <v>1618.2</v>
      </c>
    </row>
    <row r="222" spans="1:15" hidden="1" x14ac:dyDescent="0.25">
      <c r="A222">
        <v>200276</v>
      </c>
      <c r="B222" s="2">
        <v>45143</v>
      </c>
      <c r="C222" s="1" t="s">
        <v>201</v>
      </c>
      <c r="D222" s="1" t="s">
        <v>42</v>
      </c>
      <c r="E222" s="1" t="s">
        <v>8</v>
      </c>
      <c r="F222" s="1" t="s">
        <v>6</v>
      </c>
      <c r="G222">
        <v>1</v>
      </c>
      <c r="H222">
        <v>599</v>
      </c>
      <c r="I222">
        <v>0</v>
      </c>
      <c r="J222" s="1" t="s">
        <v>53</v>
      </c>
      <c r="K222" s="1" t="s">
        <v>44</v>
      </c>
      <c r="L222" s="1" t="s">
        <v>9</v>
      </c>
      <c r="M222">
        <v>300</v>
      </c>
      <c r="N222">
        <v>599</v>
      </c>
      <c r="O222">
        <v>599</v>
      </c>
    </row>
    <row r="223" spans="1:15" hidden="1" x14ac:dyDescent="0.25">
      <c r="A223">
        <v>200295</v>
      </c>
      <c r="B223" s="2">
        <v>45144</v>
      </c>
      <c r="C223" s="1" t="s">
        <v>65</v>
      </c>
      <c r="D223" s="1" t="s">
        <v>51</v>
      </c>
      <c r="E223" s="1" t="s">
        <v>19</v>
      </c>
      <c r="F223" s="1" t="s">
        <v>20</v>
      </c>
      <c r="G223">
        <v>5</v>
      </c>
      <c r="H223">
        <v>33.25</v>
      </c>
      <c r="I223">
        <v>0.05</v>
      </c>
      <c r="J223" s="1" t="s">
        <v>57</v>
      </c>
      <c r="K223" s="1" t="s">
        <v>44</v>
      </c>
      <c r="L223" s="1" t="s">
        <v>21</v>
      </c>
      <c r="M223">
        <v>15</v>
      </c>
      <c r="N223">
        <v>35</v>
      </c>
      <c r="O223">
        <v>166.25</v>
      </c>
    </row>
    <row r="224" spans="1:15" hidden="1" x14ac:dyDescent="0.25">
      <c r="A224">
        <v>200414</v>
      </c>
      <c r="B224" s="2">
        <v>45144</v>
      </c>
      <c r="C224" s="1" t="s">
        <v>121</v>
      </c>
      <c r="D224" s="1" t="s">
        <v>61</v>
      </c>
      <c r="E224" s="1" t="s">
        <v>29</v>
      </c>
      <c r="F224" s="1" t="s">
        <v>27</v>
      </c>
      <c r="G224">
        <v>1</v>
      </c>
      <c r="H224">
        <v>15</v>
      </c>
      <c r="I224">
        <v>0</v>
      </c>
      <c r="J224" s="1" t="s">
        <v>49</v>
      </c>
      <c r="K224" s="1" t="s">
        <v>44</v>
      </c>
      <c r="L224" s="1" t="s">
        <v>30</v>
      </c>
      <c r="M224">
        <v>5</v>
      </c>
      <c r="N224">
        <v>15</v>
      </c>
      <c r="O224">
        <v>15</v>
      </c>
    </row>
    <row r="225" spans="1:15" hidden="1" x14ac:dyDescent="0.25">
      <c r="A225">
        <v>200443</v>
      </c>
      <c r="B225" s="2">
        <v>45145</v>
      </c>
      <c r="C225" s="1" t="s">
        <v>55</v>
      </c>
      <c r="D225" s="1" t="s">
        <v>56</v>
      </c>
      <c r="E225" s="1" t="s">
        <v>19</v>
      </c>
      <c r="F225" s="1" t="s">
        <v>20</v>
      </c>
      <c r="G225">
        <v>1</v>
      </c>
      <c r="H225">
        <v>31.5</v>
      </c>
      <c r="I225">
        <v>0.1</v>
      </c>
      <c r="J225" s="1" t="s">
        <v>43</v>
      </c>
      <c r="K225" s="1" t="s">
        <v>62</v>
      </c>
      <c r="L225" s="1" t="s">
        <v>21</v>
      </c>
      <c r="M225">
        <v>15</v>
      </c>
      <c r="N225">
        <v>35</v>
      </c>
      <c r="O225">
        <v>31.5</v>
      </c>
    </row>
    <row r="226" spans="1:15" hidden="1" x14ac:dyDescent="0.25">
      <c r="A226">
        <v>200592</v>
      </c>
      <c r="B226" s="2">
        <v>45145</v>
      </c>
      <c r="C226" s="1" t="s">
        <v>200</v>
      </c>
      <c r="D226" s="1" t="s">
        <v>42</v>
      </c>
      <c r="E226" s="1" t="s">
        <v>22</v>
      </c>
      <c r="F226" s="1" t="s">
        <v>20</v>
      </c>
      <c r="G226">
        <v>2</v>
      </c>
      <c r="H226">
        <v>20</v>
      </c>
      <c r="I226">
        <v>0</v>
      </c>
      <c r="J226" s="1" t="s">
        <v>49</v>
      </c>
      <c r="K226" s="1" t="s">
        <v>62</v>
      </c>
      <c r="L226" s="1" t="s">
        <v>23</v>
      </c>
      <c r="M226">
        <v>8</v>
      </c>
      <c r="N226">
        <v>20</v>
      </c>
      <c r="O226">
        <v>40</v>
      </c>
    </row>
    <row r="227" spans="1:15" hidden="1" x14ac:dyDescent="0.25">
      <c r="A227">
        <v>200748</v>
      </c>
      <c r="B227" s="2">
        <v>45146</v>
      </c>
      <c r="C227" s="1" t="s">
        <v>212</v>
      </c>
      <c r="D227" s="1" t="s">
        <v>51</v>
      </c>
      <c r="E227" s="1" t="s">
        <v>8</v>
      </c>
      <c r="F227" s="1" t="s">
        <v>6</v>
      </c>
      <c r="G227">
        <v>1</v>
      </c>
      <c r="H227">
        <v>539.1</v>
      </c>
      <c r="I227">
        <v>0.1</v>
      </c>
      <c r="J227" s="1" t="s">
        <v>49</v>
      </c>
      <c r="K227" s="1" t="s">
        <v>44</v>
      </c>
      <c r="L227" s="1" t="s">
        <v>9</v>
      </c>
      <c r="M227">
        <v>300</v>
      </c>
      <c r="N227">
        <v>599</v>
      </c>
      <c r="O227">
        <v>539.1</v>
      </c>
    </row>
    <row r="228" spans="1:15" hidden="1" x14ac:dyDescent="0.25">
      <c r="A228">
        <v>200153</v>
      </c>
      <c r="B228" s="2">
        <v>45147</v>
      </c>
      <c r="C228" s="1" t="s">
        <v>114</v>
      </c>
      <c r="D228" s="1" t="s">
        <v>51</v>
      </c>
      <c r="E228" s="1" t="s">
        <v>5</v>
      </c>
      <c r="F228" s="1" t="s">
        <v>6</v>
      </c>
      <c r="G228">
        <v>3</v>
      </c>
      <c r="H228">
        <v>899</v>
      </c>
      <c r="I228">
        <v>0</v>
      </c>
      <c r="J228" s="1" t="s">
        <v>43</v>
      </c>
      <c r="K228" s="1" t="s">
        <v>44</v>
      </c>
      <c r="L228" s="1" t="s">
        <v>7</v>
      </c>
      <c r="M228">
        <v>500</v>
      </c>
      <c r="N228">
        <v>899</v>
      </c>
      <c r="O228">
        <v>2697</v>
      </c>
    </row>
    <row r="229" spans="1:15" hidden="1" x14ac:dyDescent="0.25">
      <c r="A229">
        <v>200229</v>
      </c>
      <c r="B229" s="2">
        <v>45147</v>
      </c>
      <c r="C229" s="1" t="s">
        <v>190</v>
      </c>
      <c r="D229" s="1" t="s">
        <v>48</v>
      </c>
      <c r="E229" s="1" t="s">
        <v>22</v>
      </c>
      <c r="F229" s="1" t="s">
        <v>20</v>
      </c>
      <c r="G229">
        <v>1</v>
      </c>
      <c r="H229">
        <v>20</v>
      </c>
      <c r="I229">
        <v>0</v>
      </c>
      <c r="J229" s="1" t="s">
        <v>57</v>
      </c>
      <c r="K229" s="1" t="s">
        <v>44</v>
      </c>
      <c r="L229" s="1" t="s">
        <v>23</v>
      </c>
      <c r="M229">
        <v>8</v>
      </c>
      <c r="N229">
        <v>20</v>
      </c>
      <c r="O229">
        <v>20</v>
      </c>
    </row>
    <row r="230" spans="1:15" hidden="1" x14ac:dyDescent="0.25">
      <c r="A230">
        <v>200058</v>
      </c>
      <c r="B230" s="2">
        <v>45148</v>
      </c>
      <c r="C230" s="1" t="s">
        <v>102</v>
      </c>
      <c r="D230" s="1" t="s">
        <v>46</v>
      </c>
      <c r="E230" s="1" t="s">
        <v>15</v>
      </c>
      <c r="F230" s="1" t="s">
        <v>13</v>
      </c>
      <c r="G230">
        <v>1</v>
      </c>
      <c r="H230">
        <v>40.5</v>
      </c>
      <c r="I230">
        <v>0.1</v>
      </c>
      <c r="J230" s="1" t="s">
        <v>43</v>
      </c>
      <c r="K230" s="1" t="s">
        <v>44</v>
      </c>
      <c r="L230" s="1" t="s">
        <v>16</v>
      </c>
      <c r="M230">
        <v>20</v>
      </c>
      <c r="N230">
        <v>45</v>
      </c>
      <c r="O230">
        <v>40.5</v>
      </c>
    </row>
    <row r="231" spans="1:15" hidden="1" x14ac:dyDescent="0.25">
      <c r="A231">
        <v>200665</v>
      </c>
      <c r="B231" s="2">
        <v>45149</v>
      </c>
      <c r="C231" s="1" t="s">
        <v>101</v>
      </c>
      <c r="D231" s="1" t="s">
        <v>42</v>
      </c>
      <c r="E231" s="1" t="s">
        <v>17</v>
      </c>
      <c r="F231" s="1" t="s">
        <v>13</v>
      </c>
      <c r="G231">
        <v>1</v>
      </c>
      <c r="H231">
        <v>25</v>
      </c>
      <c r="I231">
        <v>0</v>
      </c>
      <c r="J231" s="1" t="s">
        <v>53</v>
      </c>
      <c r="K231" s="1" t="s">
        <v>62</v>
      </c>
      <c r="L231" s="1" t="s">
        <v>18</v>
      </c>
      <c r="M231">
        <v>10</v>
      </c>
      <c r="N231">
        <v>25</v>
      </c>
      <c r="O231">
        <v>25</v>
      </c>
    </row>
    <row r="232" spans="1:15" hidden="1" x14ac:dyDescent="0.25">
      <c r="A232">
        <v>200301</v>
      </c>
      <c r="B232" s="2">
        <v>45149</v>
      </c>
      <c r="C232" s="1" t="s">
        <v>65</v>
      </c>
      <c r="D232" s="1" t="s">
        <v>51</v>
      </c>
      <c r="E232" s="1" t="s">
        <v>17</v>
      </c>
      <c r="F232" s="1" t="s">
        <v>13</v>
      </c>
      <c r="G232">
        <v>1</v>
      </c>
      <c r="H232">
        <v>25</v>
      </c>
      <c r="I232">
        <v>0</v>
      </c>
      <c r="J232" s="1" t="s">
        <v>53</v>
      </c>
      <c r="K232" s="1" t="s">
        <v>44</v>
      </c>
      <c r="L232" s="1" t="s">
        <v>18</v>
      </c>
      <c r="M232">
        <v>10</v>
      </c>
      <c r="N232">
        <v>25</v>
      </c>
      <c r="O232">
        <v>25</v>
      </c>
    </row>
    <row r="233" spans="1:15" hidden="1" x14ac:dyDescent="0.25">
      <c r="A233">
        <v>200320</v>
      </c>
      <c r="B233" s="2">
        <v>45150</v>
      </c>
      <c r="C233" s="1" t="s">
        <v>210</v>
      </c>
      <c r="D233" s="1" t="s">
        <v>61</v>
      </c>
      <c r="E233" s="1" t="s">
        <v>5</v>
      </c>
      <c r="F233" s="1" t="s">
        <v>6</v>
      </c>
      <c r="G233">
        <v>5</v>
      </c>
      <c r="H233">
        <v>899</v>
      </c>
      <c r="I233">
        <v>0</v>
      </c>
      <c r="J233" s="1" t="s">
        <v>53</v>
      </c>
      <c r="K233" s="1" t="s">
        <v>62</v>
      </c>
      <c r="L233" s="1" t="s">
        <v>7</v>
      </c>
      <c r="M233">
        <v>500</v>
      </c>
      <c r="N233">
        <v>899</v>
      </c>
      <c r="O233">
        <v>4495</v>
      </c>
    </row>
    <row r="234" spans="1:15" hidden="1" x14ac:dyDescent="0.25">
      <c r="A234">
        <v>200217</v>
      </c>
      <c r="B234" s="2">
        <v>45150</v>
      </c>
      <c r="C234" s="1" t="s">
        <v>184</v>
      </c>
      <c r="D234" s="1" t="s">
        <v>42</v>
      </c>
      <c r="E234" s="1" t="s">
        <v>8</v>
      </c>
      <c r="F234" s="1" t="s">
        <v>6</v>
      </c>
      <c r="G234">
        <v>2</v>
      </c>
      <c r="H234">
        <v>539.1</v>
      </c>
      <c r="I234">
        <v>0.1</v>
      </c>
      <c r="J234" s="1" t="s">
        <v>49</v>
      </c>
      <c r="K234" s="1" t="s">
        <v>44</v>
      </c>
      <c r="L234" s="1" t="s">
        <v>9</v>
      </c>
      <c r="M234">
        <v>300</v>
      </c>
      <c r="N234">
        <v>599</v>
      </c>
      <c r="O234">
        <v>1078.2</v>
      </c>
    </row>
    <row r="235" spans="1:15" hidden="1" x14ac:dyDescent="0.25">
      <c r="A235">
        <v>200733</v>
      </c>
      <c r="B235" s="2">
        <v>45152</v>
      </c>
      <c r="C235" s="1" t="s">
        <v>248</v>
      </c>
      <c r="D235" s="1" t="s">
        <v>48</v>
      </c>
      <c r="E235" s="1" t="s">
        <v>10</v>
      </c>
      <c r="F235" s="1" t="s">
        <v>6</v>
      </c>
      <c r="G235">
        <v>1</v>
      </c>
      <c r="H235">
        <v>449.1</v>
      </c>
      <c r="I235">
        <v>0.1</v>
      </c>
      <c r="J235" s="1" t="s">
        <v>43</v>
      </c>
      <c r="K235" s="1" t="s">
        <v>44</v>
      </c>
      <c r="L235" s="1" t="s">
        <v>11</v>
      </c>
      <c r="M235">
        <v>250</v>
      </c>
      <c r="N235">
        <v>499</v>
      </c>
      <c r="O235">
        <v>449.1</v>
      </c>
    </row>
    <row r="236" spans="1:15" hidden="1" x14ac:dyDescent="0.25">
      <c r="A236">
        <v>200369</v>
      </c>
      <c r="B236" s="2">
        <v>45153</v>
      </c>
      <c r="C236" s="1" t="s">
        <v>221</v>
      </c>
      <c r="D236" s="1" t="s">
        <v>42</v>
      </c>
      <c r="E236" s="1" t="s">
        <v>24</v>
      </c>
      <c r="F236" s="1" t="s">
        <v>20</v>
      </c>
      <c r="G236">
        <v>1</v>
      </c>
      <c r="H236">
        <v>11.4</v>
      </c>
      <c r="I236">
        <v>0.05</v>
      </c>
      <c r="J236" s="1" t="s">
        <v>49</v>
      </c>
      <c r="K236" s="1" t="s">
        <v>44</v>
      </c>
      <c r="L236" s="1" t="s">
        <v>25</v>
      </c>
      <c r="M236">
        <v>5</v>
      </c>
      <c r="N236">
        <v>12</v>
      </c>
      <c r="O236">
        <v>11.399999999999999</v>
      </c>
    </row>
    <row r="237" spans="1:15" hidden="1" x14ac:dyDescent="0.25">
      <c r="A237">
        <v>200486</v>
      </c>
      <c r="B237" s="2">
        <v>45154</v>
      </c>
      <c r="C237" s="1" t="s">
        <v>214</v>
      </c>
      <c r="D237" s="1" t="s">
        <v>46</v>
      </c>
      <c r="E237" s="1" t="s">
        <v>17</v>
      </c>
      <c r="F237" s="1" t="s">
        <v>13</v>
      </c>
      <c r="G237">
        <v>2</v>
      </c>
      <c r="H237">
        <v>25</v>
      </c>
      <c r="I237">
        <v>0</v>
      </c>
      <c r="J237" s="1" t="s">
        <v>53</v>
      </c>
      <c r="K237" s="1" t="s">
        <v>62</v>
      </c>
      <c r="L237" s="1" t="s">
        <v>18</v>
      </c>
      <c r="M237">
        <v>10</v>
      </c>
      <c r="N237">
        <v>25</v>
      </c>
      <c r="O237">
        <v>50</v>
      </c>
    </row>
    <row r="238" spans="1:15" hidden="1" x14ac:dyDescent="0.25">
      <c r="A238">
        <v>200039</v>
      </c>
      <c r="B238" s="2">
        <v>45155</v>
      </c>
      <c r="C238" s="1" t="s">
        <v>86</v>
      </c>
      <c r="D238" s="1" t="s">
        <v>61</v>
      </c>
      <c r="E238" s="1" t="s">
        <v>12</v>
      </c>
      <c r="F238" s="1" t="s">
        <v>13</v>
      </c>
      <c r="G238">
        <v>2</v>
      </c>
      <c r="H238">
        <v>120</v>
      </c>
      <c r="I238">
        <v>0</v>
      </c>
      <c r="J238" s="1" t="s">
        <v>53</v>
      </c>
      <c r="K238" s="1" t="s">
        <v>62</v>
      </c>
      <c r="L238" s="1" t="s">
        <v>14</v>
      </c>
      <c r="M238">
        <v>60</v>
      </c>
      <c r="N238">
        <v>120</v>
      </c>
      <c r="O238">
        <v>240</v>
      </c>
    </row>
    <row r="239" spans="1:15" hidden="1" x14ac:dyDescent="0.25">
      <c r="A239">
        <v>200620</v>
      </c>
      <c r="B239" s="2">
        <v>45157</v>
      </c>
      <c r="C239" s="1" t="s">
        <v>115</v>
      </c>
      <c r="D239" s="1" t="s">
        <v>42</v>
      </c>
      <c r="E239" s="1" t="s">
        <v>26</v>
      </c>
      <c r="F239" s="1" t="s">
        <v>27</v>
      </c>
      <c r="G239">
        <v>2</v>
      </c>
      <c r="H239">
        <v>35</v>
      </c>
      <c r="I239">
        <v>0</v>
      </c>
      <c r="J239" s="1" t="s">
        <v>43</v>
      </c>
      <c r="K239" s="1" t="s">
        <v>44</v>
      </c>
      <c r="L239" s="1" t="s">
        <v>28</v>
      </c>
      <c r="M239">
        <v>15</v>
      </c>
      <c r="N239">
        <v>35</v>
      </c>
      <c r="O239">
        <v>70</v>
      </c>
    </row>
    <row r="240" spans="1:15" hidden="1" x14ac:dyDescent="0.25">
      <c r="A240">
        <v>200608</v>
      </c>
      <c r="B240" s="2">
        <v>45157</v>
      </c>
      <c r="C240" s="1" t="s">
        <v>191</v>
      </c>
      <c r="D240" s="1" t="s">
        <v>48</v>
      </c>
      <c r="E240" s="1" t="s">
        <v>29</v>
      </c>
      <c r="F240" s="1" t="s">
        <v>27</v>
      </c>
      <c r="G240">
        <v>1</v>
      </c>
      <c r="H240">
        <v>15</v>
      </c>
      <c r="I240">
        <v>0</v>
      </c>
      <c r="J240" s="1" t="s">
        <v>57</v>
      </c>
      <c r="K240" s="1" t="s">
        <v>62</v>
      </c>
      <c r="L240" s="1" t="s">
        <v>30</v>
      </c>
      <c r="M240">
        <v>5</v>
      </c>
      <c r="N240">
        <v>15</v>
      </c>
      <c r="O240">
        <v>15</v>
      </c>
    </row>
    <row r="241" spans="1:15" hidden="1" x14ac:dyDescent="0.25">
      <c r="A241">
        <v>200264</v>
      </c>
      <c r="B241" s="2">
        <v>45158</v>
      </c>
      <c r="C241" s="1" t="s">
        <v>199</v>
      </c>
      <c r="D241" s="1" t="s">
        <v>48</v>
      </c>
      <c r="E241" s="1" t="s">
        <v>31</v>
      </c>
      <c r="F241" s="1" t="s">
        <v>27</v>
      </c>
      <c r="G241">
        <v>3</v>
      </c>
      <c r="H241">
        <v>10</v>
      </c>
      <c r="I241">
        <v>0</v>
      </c>
      <c r="J241" s="1" t="s">
        <v>53</v>
      </c>
      <c r="K241" s="1" t="s">
        <v>44</v>
      </c>
      <c r="L241" s="1" t="s">
        <v>32</v>
      </c>
      <c r="M241">
        <v>3</v>
      </c>
      <c r="N241">
        <v>10</v>
      </c>
      <c r="O241">
        <v>30</v>
      </c>
    </row>
    <row r="242" spans="1:15" hidden="1" x14ac:dyDescent="0.25">
      <c r="A242">
        <v>200131</v>
      </c>
      <c r="B242" s="2">
        <v>45159</v>
      </c>
      <c r="C242" s="1" t="s">
        <v>142</v>
      </c>
      <c r="D242" s="1" t="s">
        <v>56</v>
      </c>
      <c r="E242" s="1" t="s">
        <v>5</v>
      </c>
      <c r="F242" s="1" t="s">
        <v>6</v>
      </c>
      <c r="G242">
        <v>2</v>
      </c>
      <c r="H242">
        <v>899</v>
      </c>
      <c r="I242">
        <v>0</v>
      </c>
      <c r="J242" s="1" t="s">
        <v>43</v>
      </c>
      <c r="K242" s="1" t="s">
        <v>44</v>
      </c>
      <c r="L242" s="1" t="s">
        <v>7</v>
      </c>
      <c r="M242">
        <v>500</v>
      </c>
      <c r="N242">
        <v>899</v>
      </c>
      <c r="O242">
        <v>1798</v>
      </c>
    </row>
    <row r="243" spans="1:15" hidden="1" x14ac:dyDescent="0.25">
      <c r="A243">
        <v>200445</v>
      </c>
      <c r="B243" s="2">
        <v>45159</v>
      </c>
      <c r="C243" s="1" t="s">
        <v>94</v>
      </c>
      <c r="D243" s="1" t="s">
        <v>42</v>
      </c>
      <c r="E243" s="1" t="s">
        <v>17</v>
      </c>
      <c r="F243" s="1" t="s">
        <v>13</v>
      </c>
      <c r="G243">
        <v>1</v>
      </c>
      <c r="H243">
        <v>23.75</v>
      </c>
      <c r="I243">
        <v>0.05</v>
      </c>
      <c r="J243" s="1" t="s">
        <v>57</v>
      </c>
      <c r="K243" s="1" t="s">
        <v>44</v>
      </c>
      <c r="L243" s="1" t="s">
        <v>18</v>
      </c>
      <c r="M243">
        <v>10</v>
      </c>
      <c r="N243">
        <v>25</v>
      </c>
      <c r="O243">
        <v>23.75</v>
      </c>
    </row>
    <row r="244" spans="1:15" hidden="1" x14ac:dyDescent="0.25">
      <c r="A244">
        <v>200726</v>
      </c>
      <c r="B244" s="2">
        <v>45159</v>
      </c>
      <c r="C244" s="1" t="s">
        <v>155</v>
      </c>
      <c r="D244" s="1" t="s">
        <v>46</v>
      </c>
      <c r="E244" s="1" t="s">
        <v>8</v>
      </c>
      <c r="F244" s="1" t="s">
        <v>6</v>
      </c>
      <c r="G244">
        <v>2</v>
      </c>
      <c r="H244">
        <v>539.1</v>
      </c>
      <c r="I244">
        <v>0.1</v>
      </c>
      <c r="J244" s="1" t="s">
        <v>53</v>
      </c>
      <c r="K244" s="1" t="s">
        <v>44</v>
      </c>
      <c r="L244" s="1" t="s">
        <v>9</v>
      </c>
      <c r="M244">
        <v>300</v>
      </c>
      <c r="N244">
        <v>599</v>
      </c>
      <c r="O244">
        <v>1078.2</v>
      </c>
    </row>
    <row r="245" spans="1:15" hidden="1" x14ac:dyDescent="0.25">
      <c r="A245">
        <v>200648</v>
      </c>
      <c r="B245" s="2">
        <v>45159</v>
      </c>
      <c r="C245" s="1" t="s">
        <v>72</v>
      </c>
      <c r="D245" s="1" t="s">
        <v>56</v>
      </c>
      <c r="E245" s="1" t="s">
        <v>19</v>
      </c>
      <c r="F245" s="1" t="s">
        <v>20</v>
      </c>
      <c r="G245">
        <v>3</v>
      </c>
      <c r="H245">
        <v>33.25</v>
      </c>
      <c r="I245">
        <v>0.05</v>
      </c>
      <c r="J245" s="1" t="s">
        <v>57</v>
      </c>
      <c r="K245" s="1" t="s">
        <v>62</v>
      </c>
      <c r="L245" s="1" t="s">
        <v>21</v>
      </c>
      <c r="M245">
        <v>15</v>
      </c>
      <c r="N245">
        <v>35</v>
      </c>
      <c r="O245">
        <v>99.75</v>
      </c>
    </row>
    <row r="246" spans="1:15" hidden="1" x14ac:dyDescent="0.25">
      <c r="A246">
        <v>200093</v>
      </c>
      <c r="B246" s="2">
        <v>45160</v>
      </c>
      <c r="C246" s="1" t="s">
        <v>59</v>
      </c>
      <c r="D246" s="1" t="s">
        <v>48</v>
      </c>
      <c r="E246" s="1" t="s">
        <v>15</v>
      </c>
      <c r="F246" s="1" t="s">
        <v>13</v>
      </c>
      <c r="G246">
        <v>2</v>
      </c>
      <c r="H246">
        <v>45</v>
      </c>
      <c r="I246">
        <v>0</v>
      </c>
      <c r="J246" s="1" t="s">
        <v>49</v>
      </c>
      <c r="K246" s="1" t="s">
        <v>44</v>
      </c>
      <c r="L246" s="1" t="s">
        <v>16</v>
      </c>
      <c r="M246">
        <v>20</v>
      </c>
      <c r="N246">
        <v>45</v>
      </c>
      <c r="O246">
        <v>90</v>
      </c>
    </row>
    <row r="247" spans="1:15" hidden="1" x14ac:dyDescent="0.25">
      <c r="A247">
        <v>200471</v>
      </c>
      <c r="B247" s="2">
        <v>45161</v>
      </c>
      <c r="C247" s="1" t="s">
        <v>50</v>
      </c>
      <c r="D247" s="1" t="s">
        <v>51</v>
      </c>
      <c r="E247" s="1" t="s">
        <v>17</v>
      </c>
      <c r="F247" s="1" t="s">
        <v>13</v>
      </c>
      <c r="G247">
        <v>2</v>
      </c>
      <c r="H247">
        <v>25</v>
      </c>
      <c r="I247">
        <v>0</v>
      </c>
      <c r="J247" s="1" t="s">
        <v>43</v>
      </c>
      <c r="K247" s="1" t="s">
        <v>44</v>
      </c>
      <c r="L247" s="1" t="s">
        <v>18</v>
      </c>
      <c r="M247">
        <v>10</v>
      </c>
      <c r="N247">
        <v>25</v>
      </c>
      <c r="O247">
        <v>50</v>
      </c>
    </row>
    <row r="248" spans="1:15" hidden="1" x14ac:dyDescent="0.25">
      <c r="A248">
        <v>200660</v>
      </c>
      <c r="B248" s="2">
        <v>45163</v>
      </c>
      <c r="C248" s="1" t="s">
        <v>102</v>
      </c>
      <c r="D248" s="1" t="s">
        <v>46</v>
      </c>
      <c r="E248" s="1" t="s">
        <v>8</v>
      </c>
      <c r="F248" s="1" t="s">
        <v>6</v>
      </c>
      <c r="G248">
        <v>1</v>
      </c>
      <c r="H248">
        <v>569.04999999999995</v>
      </c>
      <c r="I248">
        <v>0.05</v>
      </c>
      <c r="J248" s="1" t="s">
        <v>53</v>
      </c>
      <c r="K248" s="1" t="s">
        <v>44</v>
      </c>
      <c r="L248" s="1" t="s">
        <v>9</v>
      </c>
      <c r="M248">
        <v>300</v>
      </c>
      <c r="N248">
        <v>599</v>
      </c>
      <c r="O248">
        <v>569.04999999999995</v>
      </c>
    </row>
    <row r="249" spans="1:15" hidden="1" x14ac:dyDescent="0.25">
      <c r="A249">
        <v>200342</v>
      </c>
      <c r="B249" s="2">
        <v>45164</v>
      </c>
      <c r="C249" s="1" t="s">
        <v>159</v>
      </c>
      <c r="D249" s="1" t="s">
        <v>51</v>
      </c>
      <c r="E249" s="1" t="s">
        <v>10</v>
      </c>
      <c r="F249" s="1" t="s">
        <v>6</v>
      </c>
      <c r="G249">
        <v>1</v>
      </c>
      <c r="H249">
        <v>499</v>
      </c>
      <c r="I249">
        <v>0</v>
      </c>
      <c r="J249" s="1" t="s">
        <v>53</v>
      </c>
      <c r="K249" s="1" t="s">
        <v>44</v>
      </c>
      <c r="L249" s="1" t="s">
        <v>11</v>
      </c>
      <c r="M249">
        <v>250</v>
      </c>
      <c r="N249">
        <v>499</v>
      </c>
      <c r="O249">
        <v>499</v>
      </c>
    </row>
    <row r="250" spans="1:15" hidden="1" x14ac:dyDescent="0.25">
      <c r="A250">
        <v>200524</v>
      </c>
      <c r="B250" s="2">
        <v>45165</v>
      </c>
      <c r="C250" s="1" t="s">
        <v>122</v>
      </c>
      <c r="D250" s="1" t="s">
        <v>61</v>
      </c>
      <c r="E250" s="1" t="s">
        <v>12</v>
      </c>
      <c r="F250" s="1" t="s">
        <v>13</v>
      </c>
      <c r="G250">
        <v>5</v>
      </c>
      <c r="H250">
        <v>108</v>
      </c>
      <c r="I250">
        <v>0.1</v>
      </c>
      <c r="J250" s="1" t="s">
        <v>49</v>
      </c>
      <c r="K250" s="1" t="s">
        <v>44</v>
      </c>
      <c r="L250" s="1" t="s">
        <v>14</v>
      </c>
      <c r="M250">
        <v>60</v>
      </c>
      <c r="N250">
        <v>120</v>
      </c>
      <c r="O250">
        <v>540</v>
      </c>
    </row>
    <row r="251" spans="1:15" hidden="1" x14ac:dyDescent="0.25">
      <c r="A251">
        <v>200399</v>
      </c>
      <c r="B251" s="2">
        <v>45167</v>
      </c>
      <c r="C251" s="1" t="s">
        <v>82</v>
      </c>
      <c r="D251" s="1" t="s">
        <v>46</v>
      </c>
      <c r="E251" s="1" t="s">
        <v>10</v>
      </c>
      <c r="F251" s="1" t="s">
        <v>6</v>
      </c>
      <c r="G251">
        <v>1</v>
      </c>
      <c r="H251">
        <v>449.1</v>
      </c>
      <c r="I251">
        <v>0.1</v>
      </c>
      <c r="J251" s="1" t="s">
        <v>49</v>
      </c>
      <c r="K251" s="1" t="s">
        <v>62</v>
      </c>
      <c r="L251" s="1" t="s">
        <v>11</v>
      </c>
      <c r="M251">
        <v>250</v>
      </c>
      <c r="N251">
        <v>499</v>
      </c>
      <c r="O251">
        <v>449.1</v>
      </c>
    </row>
    <row r="252" spans="1:15" hidden="1" x14ac:dyDescent="0.25">
      <c r="A252">
        <v>200009</v>
      </c>
      <c r="B252" s="2">
        <v>45169</v>
      </c>
      <c r="C252" s="1" t="s">
        <v>59</v>
      </c>
      <c r="D252" s="1" t="s">
        <v>48</v>
      </c>
      <c r="E252" s="1" t="s">
        <v>5</v>
      </c>
      <c r="F252" s="1" t="s">
        <v>6</v>
      </c>
      <c r="G252">
        <v>2</v>
      </c>
      <c r="H252">
        <v>899</v>
      </c>
      <c r="I252">
        <v>0</v>
      </c>
      <c r="J252" s="1" t="s">
        <v>53</v>
      </c>
      <c r="K252" s="1" t="s">
        <v>44</v>
      </c>
      <c r="L252" s="1" t="s">
        <v>7</v>
      </c>
      <c r="M252">
        <v>500</v>
      </c>
      <c r="N252">
        <v>899</v>
      </c>
      <c r="O252">
        <v>1798</v>
      </c>
    </row>
    <row r="253" spans="1:15" hidden="1" x14ac:dyDescent="0.25">
      <c r="A253">
        <v>200113</v>
      </c>
      <c r="B253" s="2">
        <v>45171</v>
      </c>
      <c r="C253" s="1" t="s">
        <v>118</v>
      </c>
      <c r="D253" s="1" t="s">
        <v>48</v>
      </c>
      <c r="E253" s="1" t="s">
        <v>15</v>
      </c>
      <c r="F253" s="1" t="s">
        <v>13</v>
      </c>
      <c r="G253">
        <v>1</v>
      </c>
      <c r="H253">
        <v>45</v>
      </c>
      <c r="I253">
        <v>0</v>
      </c>
      <c r="J253" s="1" t="s">
        <v>53</v>
      </c>
      <c r="K253" s="1" t="s">
        <v>44</v>
      </c>
      <c r="L253" s="1" t="s">
        <v>16</v>
      </c>
      <c r="M253">
        <v>20</v>
      </c>
      <c r="N253">
        <v>45</v>
      </c>
      <c r="O253">
        <v>45</v>
      </c>
    </row>
    <row r="254" spans="1:15" hidden="1" x14ac:dyDescent="0.25">
      <c r="A254">
        <v>200254</v>
      </c>
      <c r="B254" s="2">
        <v>45172</v>
      </c>
      <c r="C254" s="1" t="s">
        <v>130</v>
      </c>
      <c r="D254" s="1" t="s">
        <v>61</v>
      </c>
      <c r="E254" s="1" t="s">
        <v>26</v>
      </c>
      <c r="F254" s="1" t="s">
        <v>27</v>
      </c>
      <c r="G254">
        <v>2</v>
      </c>
      <c r="H254">
        <v>31.5</v>
      </c>
      <c r="I254">
        <v>0.1</v>
      </c>
      <c r="J254" s="1" t="s">
        <v>57</v>
      </c>
      <c r="K254" s="1" t="s">
        <v>62</v>
      </c>
      <c r="L254" s="1" t="s">
        <v>28</v>
      </c>
      <c r="M254">
        <v>15</v>
      </c>
      <c r="N254">
        <v>35</v>
      </c>
      <c r="O254">
        <v>63</v>
      </c>
    </row>
    <row r="255" spans="1:15" hidden="1" x14ac:dyDescent="0.25">
      <c r="A255">
        <v>200026</v>
      </c>
      <c r="B255" s="2">
        <v>45173</v>
      </c>
      <c r="C255" s="1" t="s">
        <v>70</v>
      </c>
      <c r="D255" s="1" t="s">
        <v>61</v>
      </c>
      <c r="E255" s="1" t="s">
        <v>29</v>
      </c>
      <c r="F255" s="1" t="s">
        <v>27</v>
      </c>
      <c r="G255">
        <v>2</v>
      </c>
      <c r="H255">
        <v>14.25</v>
      </c>
      <c r="I255">
        <v>0.05</v>
      </c>
      <c r="J255" s="1" t="s">
        <v>57</v>
      </c>
      <c r="K255" s="1" t="s">
        <v>62</v>
      </c>
      <c r="L255" s="1" t="s">
        <v>30</v>
      </c>
      <c r="M255">
        <v>5</v>
      </c>
      <c r="N255">
        <v>15</v>
      </c>
      <c r="O255">
        <v>28.5</v>
      </c>
    </row>
    <row r="256" spans="1:15" hidden="1" x14ac:dyDescent="0.25">
      <c r="A256">
        <v>200557</v>
      </c>
      <c r="B256" s="2">
        <v>45174</v>
      </c>
      <c r="C256" s="1" t="s">
        <v>194</v>
      </c>
      <c r="D256" s="1" t="s">
        <v>42</v>
      </c>
      <c r="E256" s="1" t="s">
        <v>10</v>
      </c>
      <c r="F256" s="1" t="s">
        <v>6</v>
      </c>
      <c r="G256">
        <v>2</v>
      </c>
      <c r="H256">
        <v>449.1</v>
      </c>
      <c r="I256">
        <v>0.1</v>
      </c>
      <c r="J256" s="1" t="s">
        <v>43</v>
      </c>
      <c r="K256" s="1" t="s">
        <v>62</v>
      </c>
      <c r="L256" s="1" t="s">
        <v>11</v>
      </c>
      <c r="M256">
        <v>250</v>
      </c>
      <c r="N256">
        <v>499</v>
      </c>
      <c r="O256">
        <v>898.2</v>
      </c>
    </row>
    <row r="257" spans="1:15" hidden="1" x14ac:dyDescent="0.25">
      <c r="A257">
        <v>200792</v>
      </c>
      <c r="B257" s="2">
        <v>45175</v>
      </c>
      <c r="C257" s="1" t="s">
        <v>149</v>
      </c>
      <c r="D257" s="1" t="s">
        <v>51</v>
      </c>
      <c r="E257" s="1" t="s">
        <v>5</v>
      </c>
      <c r="F257" s="1" t="s">
        <v>6</v>
      </c>
      <c r="G257">
        <v>5</v>
      </c>
      <c r="H257">
        <v>854.05</v>
      </c>
      <c r="I257">
        <v>0.05</v>
      </c>
      <c r="J257" s="1" t="s">
        <v>49</v>
      </c>
      <c r="K257" s="1" t="s">
        <v>62</v>
      </c>
      <c r="L257" s="1" t="s">
        <v>7</v>
      </c>
      <c r="M257">
        <v>500</v>
      </c>
      <c r="N257">
        <v>899</v>
      </c>
      <c r="O257">
        <v>4270.25</v>
      </c>
    </row>
    <row r="258" spans="1:15" hidden="1" x14ac:dyDescent="0.25">
      <c r="A258">
        <v>200246</v>
      </c>
      <c r="B258" s="2">
        <v>45175</v>
      </c>
      <c r="C258" s="1" t="s">
        <v>100</v>
      </c>
      <c r="D258" s="1" t="s">
        <v>61</v>
      </c>
      <c r="E258" s="1" t="s">
        <v>10</v>
      </c>
      <c r="F258" s="1" t="s">
        <v>6</v>
      </c>
      <c r="G258">
        <v>2</v>
      </c>
      <c r="H258">
        <v>449.1</v>
      </c>
      <c r="I258">
        <v>0.1</v>
      </c>
      <c r="J258" s="1" t="s">
        <v>53</v>
      </c>
      <c r="K258" s="1" t="s">
        <v>62</v>
      </c>
      <c r="L258" s="1" t="s">
        <v>11</v>
      </c>
      <c r="M258">
        <v>250</v>
      </c>
      <c r="N258">
        <v>499</v>
      </c>
      <c r="O258">
        <v>898.2</v>
      </c>
    </row>
    <row r="259" spans="1:15" hidden="1" x14ac:dyDescent="0.25">
      <c r="A259">
        <v>200635</v>
      </c>
      <c r="B259" s="2">
        <v>45176</v>
      </c>
      <c r="C259" s="1" t="s">
        <v>121</v>
      </c>
      <c r="D259" s="1" t="s">
        <v>61</v>
      </c>
      <c r="E259" s="1" t="s">
        <v>19</v>
      </c>
      <c r="F259" s="1" t="s">
        <v>20</v>
      </c>
      <c r="G259">
        <v>1</v>
      </c>
      <c r="H259">
        <v>31.5</v>
      </c>
      <c r="I259">
        <v>0.1</v>
      </c>
      <c r="J259" s="1" t="s">
        <v>57</v>
      </c>
      <c r="K259" s="1" t="s">
        <v>62</v>
      </c>
      <c r="L259" s="1" t="s">
        <v>21</v>
      </c>
      <c r="M259">
        <v>15</v>
      </c>
      <c r="N259">
        <v>35</v>
      </c>
      <c r="O259">
        <v>31.5</v>
      </c>
    </row>
    <row r="260" spans="1:15" hidden="1" x14ac:dyDescent="0.25">
      <c r="A260">
        <v>200698</v>
      </c>
      <c r="B260" s="2">
        <v>45176</v>
      </c>
      <c r="C260" s="1" t="s">
        <v>217</v>
      </c>
      <c r="D260" s="1" t="s">
        <v>46</v>
      </c>
      <c r="E260" s="1" t="s">
        <v>10</v>
      </c>
      <c r="F260" s="1" t="s">
        <v>6</v>
      </c>
      <c r="G260">
        <v>1</v>
      </c>
      <c r="H260">
        <v>449.1</v>
      </c>
      <c r="I260">
        <v>0.1</v>
      </c>
      <c r="J260" s="1" t="s">
        <v>43</v>
      </c>
      <c r="K260" s="1" t="s">
        <v>62</v>
      </c>
      <c r="L260" s="1" t="s">
        <v>11</v>
      </c>
      <c r="M260">
        <v>250</v>
      </c>
      <c r="N260">
        <v>499</v>
      </c>
      <c r="O260">
        <v>449.1</v>
      </c>
    </row>
    <row r="261" spans="1:15" hidden="1" x14ac:dyDescent="0.25">
      <c r="A261">
        <v>200782</v>
      </c>
      <c r="B261" s="2">
        <v>45177</v>
      </c>
      <c r="C261" s="1" t="s">
        <v>115</v>
      </c>
      <c r="D261" s="1" t="s">
        <v>42</v>
      </c>
      <c r="E261" s="1" t="s">
        <v>10</v>
      </c>
      <c r="F261" s="1" t="s">
        <v>6</v>
      </c>
      <c r="G261">
        <v>5</v>
      </c>
      <c r="H261">
        <v>449.1</v>
      </c>
      <c r="I261">
        <v>0.1</v>
      </c>
      <c r="J261" s="1" t="s">
        <v>49</v>
      </c>
      <c r="K261" s="1" t="s">
        <v>44</v>
      </c>
      <c r="L261" s="1" t="s">
        <v>11</v>
      </c>
      <c r="M261">
        <v>250</v>
      </c>
      <c r="N261">
        <v>499</v>
      </c>
      <c r="O261">
        <v>2245.5</v>
      </c>
    </row>
    <row r="262" spans="1:15" hidden="1" x14ac:dyDescent="0.25">
      <c r="A262">
        <v>200083</v>
      </c>
      <c r="B262" s="2">
        <v>45180</v>
      </c>
      <c r="C262" s="1" t="s">
        <v>118</v>
      </c>
      <c r="D262" s="1" t="s">
        <v>48</v>
      </c>
      <c r="E262" s="1" t="s">
        <v>29</v>
      </c>
      <c r="F262" s="1" t="s">
        <v>27</v>
      </c>
      <c r="G262">
        <v>5</v>
      </c>
      <c r="H262">
        <v>14.25</v>
      </c>
      <c r="I262">
        <v>0.05</v>
      </c>
      <c r="J262" s="1" t="s">
        <v>43</v>
      </c>
      <c r="K262" s="1" t="s">
        <v>62</v>
      </c>
      <c r="L262" s="1" t="s">
        <v>30</v>
      </c>
      <c r="M262">
        <v>5</v>
      </c>
      <c r="N262">
        <v>15</v>
      </c>
      <c r="O262">
        <v>71.25</v>
      </c>
    </row>
    <row r="263" spans="1:15" hidden="1" x14ac:dyDescent="0.25">
      <c r="A263">
        <v>200211</v>
      </c>
      <c r="B263" s="2">
        <v>45181</v>
      </c>
      <c r="C263" s="1" t="s">
        <v>116</v>
      </c>
      <c r="D263" s="1" t="s">
        <v>61</v>
      </c>
      <c r="E263" s="1" t="s">
        <v>15</v>
      </c>
      <c r="F263" s="1" t="s">
        <v>13</v>
      </c>
      <c r="G263">
        <v>1</v>
      </c>
      <c r="H263">
        <v>45</v>
      </c>
      <c r="I263">
        <v>0</v>
      </c>
      <c r="J263" s="1" t="s">
        <v>49</v>
      </c>
      <c r="K263" s="1" t="s">
        <v>62</v>
      </c>
      <c r="L263" s="1" t="s">
        <v>16</v>
      </c>
      <c r="M263">
        <v>20</v>
      </c>
      <c r="N263">
        <v>45</v>
      </c>
      <c r="O263">
        <v>45</v>
      </c>
    </row>
    <row r="264" spans="1:15" hidden="1" x14ac:dyDescent="0.25">
      <c r="A264">
        <v>200129</v>
      </c>
      <c r="B264" s="2">
        <v>45181</v>
      </c>
      <c r="C264" s="1" t="s">
        <v>144</v>
      </c>
      <c r="D264" s="1" t="s">
        <v>56</v>
      </c>
      <c r="E264" s="1" t="s">
        <v>15</v>
      </c>
      <c r="F264" s="1" t="s">
        <v>13</v>
      </c>
      <c r="G264">
        <v>3</v>
      </c>
      <c r="H264">
        <v>45</v>
      </c>
      <c r="I264">
        <v>0</v>
      </c>
      <c r="J264" s="1" t="s">
        <v>53</v>
      </c>
      <c r="K264" s="1" t="s">
        <v>62</v>
      </c>
      <c r="L264" s="1" t="s">
        <v>16</v>
      </c>
      <c r="M264">
        <v>20</v>
      </c>
      <c r="N264">
        <v>45</v>
      </c>
      <c r="O264">
        <v>135</v>
      </c>
    </row>
    <row r="265" spans="1:15" hidden="1" x14ac:dyDescent="0.25">
      <c r="A265">
        <v>200738</v>
      </c>
      <c r="B265" s="2">
        <v>45182</v>
      </c>
      <c r="C265" s="1" t="s">
        <v>231</v>
      </c>
      <c r="D265" s="1" t="s">
        <v>42</v>
      </c>
      <c r="E265" s="1" t="s">
        <v>22</v>
      </c>
      <c r="F265" s="1" t="s">
        <v>20</v>
      </c>
      <c r="G265">
        <v>1</v>
      </c>
      <c r="H265">
        <v>20</v>
      </c>
      <c r="I265">
        <v>0</v>
      </c>
      <c r="J265" s="1" t="s">
        <v>53</v>
      </c>
      <c r="K265" s="1" t="s">
        <v>62</v>
      </c>
      <c r="L265" s="1" t="s">
        <v>23</v>
      </c>
      <c r="M265">
        <v>8</v>
      </c>
      <c r="N265">
        <v>20</v>
      </c>
      <c r="O265">
        <v>20</v>
      </c>
    </row>
    <row r="266" spans="1:15" hidden="1" x14ac:dyDescent="0.25">
      <c r="A266">
        <v>200364</v>
      </c>
      <c r="B266" s="2">
        <v>45183</v>
      </c>
      <c r="C266" s="1" t="s">
        <v>152</v>
      </c>
      <c r="D266" s="1" t="s">
        <v>42</v>
      </c>
      <c r="E266" s="1" t="s">
        <v>26</v>
      </c>
      <c r="F266" s="1" t="s">
        <v>27</v>
      </c>
      <c r="G266">
        <v>2</v>
      </c>
      <c r="H266">
        <v>31.5</v>
      </c>
      <c r="I266">
        <v>0.1</v>
      </c>
      <c r="J266" s="1" t="s">
        <v>57</v>
      </c>
      <c r="K266" s="1" t="s">
        <v>62</v>
      </c>
      <c r="L266" s="1" t="s">
        <v>28</v>
      </c>
      <c r="M266">
        <v>15</v>
      </c>
      <c r="N266">
        <v>35</v>
      </c>
      <c r="O266">
        <v>63</v>
      </c>
    </row>
    <row r="267" spans="1:15" hidden="1" x14ac:dyDescent="0.25">
      <c r="A267">
        <v>200400</v>
      </c>
      <c r="B267" s="2">
        <v>45186</v>
      </c>
      <c r="C267" s="1" t="s">
        <v>132</v>
      </c>
      <c r="D267" s="1" t="s">
        <v>42</v>
      </c>
      <c r="E267" s="1" t="s">
        <v>19</v>
      </c>
      <c r="F267" s="1" t="s">
        <v>20</v>
      </c>
      <c r="G267">
        <v>1</v>
      </c>
      <c r="H267">
        <v>33.25</v>
      </c>
      <c r="I267">
        <v>0.05</v>
      </c>
      <c r="J267" s="1" t="s">
        <v>49</v>
      </c>
      <c r="K267" s="1" t="s">
        <v>44</v>
      </c>
      <c r="L267" s="1" t="s">
        <v>21</v>
      </c>
      <c r="M267">
        <v>15</v>
      </c>
      <c r="N267">
        <v>35</v>
      </c>
      <c r="O267">
        <v>33.25</v>
      </c>
    </row>
    <row r="268" spans="1:15" hidden="1" x14ac:dyDescent="0.25">
      <c r="A268">
        <v>200054</v>
      </c>
      <c r="B268" s="2">
        <v>45186</v>
      </c>
      <c r="C268" s="1" t="s">
        <v>77</v>
      </c>
      <c r="D268" s="1" t="s">
        <v>46</v>
      </c>
      <c r="E268" s="1" t="s">
        <v>10</v>
      </c>
      <c r="F268" s="1" t="s">
        <v>6</v>
      </c>
      <c r="G268">
        <v>5</v>
      </c>
      <c r="H268">
        <v>499</v>
      </c>
      <c r="I268">
        <v>0</v>
      </c>
      <c r="J268" s="1" t="s">
        <v>57</v>
      </c>
      <c r="K268" s="1" t="s">
        <v>62</v>
      </c>
      <c r="L268" s="1" t="s">
        <v>11</v>
      </c>
      <c r="M268">
        <v>250</v>
      </c>
      <c r="N268">
        <v>499</v>
      </c>
      <c r="O268">
        <v>2495</v>
      </c>
    </row>
    <row r="269" spans="1:15" hidden="1" x14ac:dyDescent="0.25">
      <c r="A269">
        <v>200348</v>
      </c>
      <c r="B269" s="2">
        <v>45188</v>
      </c>
      <c r="C269" s="1" t="s">
        <v>123</v>
      </c>
      <c r="D269" s="1" t="s">
        <v>42</v>
      </c>
      <c r="E269" s="1" t="s">
        <v>22</v>
      </c>
      <c r="F269" s="1" t="s">
        <v>20</v>
      </c>
      <c r="G269">
        <v>1</v>
      </c>
      <c r="H269">
        <v>19</v>
      </c>
      <c r="I269">
        <v>0.05</v>
      </c>
      <c r="J269" s="1" t="s">
        <v>43</v>
      </c>
      <c r="K269" s="1" t="s">
        <v>44</v>
      </c>
      <c r="L269" s="1" t="s">
        <v>23</v>
      </c>
      <c r="M269">
        <v>8</v>
      </c>
      <c r="N269">
        <v>20</v>
      </c>
      <c r="O269">
        <v>19</v>
      </c>
    </row>
    <row r="270" spans="1:15" hidden="1" x14ac:dyDescent="0.25">
      <c r="A270">
        <v>200794</v>
      </c>
      <c r="B270" s="2">
        <v>45190</v>
      </c>
      <c r="C270" s="1" t="s">
        <v>95</v>
      </c>
      <c r="D270" s="1" t="s">
        <v>42</v>
      </c>
      <c r="E270" s="1" t="s">
        <v>10</v>
      </c>
      <c r="F270" s="1" t="s">
        <v>6</v>
      </c>
      <c r="G270">
        <v>2</v>
      </c>
      <c r="H270">
        <v>499</v>
      </c>
      <c r="I270">
        <v>0</v>
      </c>
      <c r="J270" s="1" t="s">
        <v>43</v>
      </c>
      <c r="K270" s="1" t="s">
        <v>44</v>
      </c>
      <c r="L270" s="1" t="s">
        <v>11</v>
      </c>
      <c r="M270">
        <v>250</v>
      </c>
      <c r="N270">
        <v>499</v>
      </c>
      <c r="O270">
        <v>998</v>
      </c>
    </row>
    <row r="271" spans="1:15" hidden="1" x14ac:dyDescent="0.25">
      <c r="A271">
        <v>200539</v>
      </c>
      <c r="B271" s="2">
        <v>45192</v>
      </c>
      <c r="C271" s="1" t="s">
        <v>125</v>
      </c>
      <c r="D271" s="1" t="s">
        <v>42</v>
      </c>
      <c r="E271" s="1" t="s">
        <v>19</v>
      </c>
      <c r="F271" s="1" t="s">
        <v>20</v>
      </c>
      <c r="G271">
        <v>1</v>
      </c>
      <c r="H271">
        <v>31.5</v>
      </c>
      <c r="I271">
        <v>0.1</v>
      </c>
      <c r="J271" s="1" t="s">
        <v>49</v>
      </c>
      <c r="K271" s="1" t="s">
        <v>62</v>
      </c>
      <c r="L271" s="1" t="s">
        <v>21</v>
      </c>
      <c r="M271">
        <v>15</v>
      </c>
      <c r="N271">
        <v>35</v>
      </c>
      <c r="O271">
        <v>31.5</v>
      </c>
    </row>
    <row r="272" spans="1:15" hidden="1" x14ac:dyDescent="0.25">
      <c r="A272">
        <v>200695</v>
      </c>
      <c r="B272" s="2">
        <v>45192</v>
      </c>
      <c r="C272" s="1" t="s">
        <v>197</v>
      </c>
      <c r="D272" s="1" t="s">
        <v>42</v>
      </c>
      <c r="E272" s="1" t="s">
        <v>10</v>
      </c>
      <c r="F272" s="1" t="s">
        <v>6</v>
      </c>
      <c r="G272">
        <v>1</v>
      </c>
      <c r="H272">
        <v>474.05</v>
      </c>
      <c r="I272">
        <v>0.05</v>
      </c>
      <c r="J272" s="1" t="s">
        <v>57</v>
      </c>
      <c r="K272" s="1" t="s">
        <v>62</v>
      </c>
      <c r="L272" s="1" t="s">
        <v>11</v>
      </c>
      <c r="M272">
        <v>250</v>
      </c>
      <c r="N272">
        <v>499</v>
      </c>
      <c r="O272">
        <v>474.04999999999995</v>
      </c>
    </row>
    <row r="273" spans="1:15" hidden="1" x14ac:dyDescent="0.25">
      <c r="A273">
        <v>200649</v>
      </c>
      <c r="B273" s="2">
        <v>45192</v>
      </c>
      <c r="C273" s="1" t="s">
        <v>217</v>
      </c>
      <c r="D273" s="1" t="s">
        <v>46</v>
      </c>
      <c r="E273" s="1" t="s">
        <v>22</v>
      </c>
      <c r="F273" s="1" t="s">
        <v>20</v>
      </c>
      <c r="G273">
        <v>1</v>
      </c>
      <c r="H273">
        <v>20</v>
      </c>
      <c r="I273">
        <v>0</v>
      </c>
      <c r="J273" s="1" t="s">
        <v>57</v>
      </c>
      <c r="K273" s="1" t="s">
        <v>44</v>
      </c>
      <c r="L273" s="1" t="s">
        <v>23</v>
      </c>
      <c r="M273">
        <v>8</v>
      </c>
      <c r="N273">
        <v>20</v>
      </c>
      <c r="O273">
        <v>20</v>
      </c>
    </row>
    <row r="274" spans="1:15" hidden="1" x14ac:dyDescent="0.25">
      <c r="A274">
        <v>200257</v>
      </c>
      <c r="B274" s="2">
        <v>45193</v>
      </c>
      <c r="C274" s="1" t="s">
        <v>144</v>
      </c>
      <c r="D274" s="1" t="s">
        <v>56</v>
      </c>
      <c r="E274" s="1" t="s">
        <v>10</v>
      </c>
      <c r="F274" s="1" t="s">
        <v>6</v>
      </c>
      <c r="G274">
        <v>1</v>
      </c>
      <c r="H274">
        <v>474.05</v>
      </c>
      <c r="I274">
        <v>0.05</v>
      </c>
      <c r="J274" s="1" t="s">
        <v>53</v>
      </c>
      <c r="K274" s="1" t="s">
        <v>44</v>
      </c>
      <c r="L274" s="1" t="s">
        <v>11</v>
      </c>
      <c r="M274">
        <v>250</v>
      </c>
      <c r="N274">
        <v>499</v>
      </c>
      <c r="O274">
        <v>474.04999999999995</v>
      </c>
    </row>
    <row r="275" spans="1:15" hidden="1" x14ac:dyDescent="0.25">
      <c r="A275">
        <v>200683</v>
      </c>
      <c r="B275" s="2">
        <v>45194</v>
      </c>
      <c r="C275" s="1" t="s">
        <v>97</v>
      </c>
      <c r="D275" s="1" t="s">
        <v>48</v>
      </c>
      <c r="E275" s="1" t="s">
        <v>26</v>
      </c>
      <c r="F275" s="1" t="s">
        <v>27</v>
      </c>
      <c r="G275">
        <v>2</v>
      </c>
      <c r="H275">
        <v>31.5</v>
      </c>
      <c r="I275">
        <v>0.1</v>
      </c>
      <c r="J275" s="1" t="s">
        <v>57</v>
      </c>
      <c r="K275" s="1" t="s">
        <v>44</v>
      </c>
      <c r="L275" s="1" t="s">
        <v>28</v>
      </c>
      <c r="M275">
        <v>15</v>
      </c>
      <c r="N275">
        <v>35</v>
      </c>
      <c r="O275">
        <v>63</v>
      </c>
    </row>
    <row r="276" spans="1:15" hidden="1" x14ac:dyDescent="0.25">
      <c r="A276">
        <v>200528</v>
      </c>
      <c r="B276" s="2">
        <v>45194</v>
      </c>
      <c r="C276" s="1" t="s">
        <v>201</v>
      </c>
      <c r="D276" s="1" t="s">
        <v>42</v>
      </c>
      <c r="E276" s="1" t="s">
        <v>24</v>
      </c>
      <c r="F276" s="1" t="s">
        <v>20</v>
      </c>
      <c r="G276">
        <v>1</v>
      </c>
      <c r="H276">
        <v>12</v>
      </c>
      <c r="I276">
        <v>0</v>
      </c>
      <c r="J276" s="1" t="s">
        <v>53</v>
      </c>
      <c r="K276" s="1" t="s">
        <v>62</v>
      </c>
      <c r="L276" s="1" t="s">
        <v>25</v>
      </c>
      <c r="M276">
        <v>5</v>
      </c>
      <c r="N276">
        <v>12</v>
      </c>
      <c r="O276">
        <v>12</v>
      </c>
    </row>
    <row r="277" spans="1:15" hidden="1" x14ac:dyDescent="0.25">
      <c r="A277">
        <v>200017</v>
      </c>
      <c r="B277" s="2">
        <v>45197</v>
      </c>
      <c r="C277" s="1" t="s">
        <v>69</v>
      </c>
      <c r="D277" s="1" t="s">
        <v>61</v>
      </c>
      <c r="E277" s="1" t="s">
        <v>12</v>
      </c>
      <c r="F277" s="1" t="s">
        <v>13</v>
      </c>
      <c r="G277">
        <v>2</v>
      </c>
      <c r="H277">
        <v>120</v>
      </c>
      <c r="I277">
        <v>0</v>
      </c>
      <c r="J277" s="1" t="s">
        <v>57</v>
      </c>
      <c r="K277" s="1" t="s">
        <v>44</v>
      </c>
      <c r="L277" s="1" t="s">
        <v>14</v>
      </c>
      <c r="M277">
        <v>60</v>
      </c>
      <c r="N277">
        <v>120</v>
      </c>
      <c r="O277">
        <v>240</v>
      </c>
    </row>
    <row r="278" spans="1:15" hidden="1" x14ac:dyDescent="0.25">
      <c r="A278">
        <v>200317</v>
      </c>
      <c r="B278" s="2">
        <v>45198</v>
      </c>
      <c r="C278" s="1" t="s">
        <v>136</v>
      </c>
      <c r="D278" s="1" t="s">
        <v>46</v>
      </c>
      <c r="E278" s="1" t="s">
        <v>15</v>
      </c>
      <c r="F278" s="1" t="s">
        <v>13</v>
      </c>
      <c r="G278">
        <v>2</v>
      </c>
      <c r="H278">
        <v>45</v>
      </c>
      <c r="I278">
        <v>0</v>
      </c>
      <c r="J278" s="1" t="s">
        <v>53</v>
      </c>
      <c r="K278" s="1" t="s">
        <v>44</v>
      </c>
      <c r="L278" s="1" t="s">
        <v>16</v>
      </c>
      <c r="M278">
        <v>20</v>
      </c>
      <c r="N278">
        <v>45</v>
      </c>
      <c r="O278">
        <v>90</v>
      </c>
    </row>
    <row r="279" spans="1:15" hidden="1" x14ac:dyDescent="0.25">
      <c r="A279">
        <v>200016</v>
      </c>
      <c r="B279" s="2">
        <v>45198</v>
      </c>
      <c r="C279" s="1" t="s">
        <v>68</v>
      </c>
      <c r="D279" s="1" t="s">
        <v>48</v>
      </c>
      <c r="E279" s="1" t="s">
        <v>17</v>
      </c>
      <c r="F279" s="1" t="s">
        <v>13</v>
      </c>
      <c r="G279">
        <v>2</v>
      </c>
      <c r="H279">
        <v>25</v>
      </c>
      <c r="I279">
        <v>0</v>
      </c>
      <c r="J279" s="1" t="s">
        <v>43</v>
      </c>
      <c r="K279" s="1" t="s">
        <v>44</v>
      </c>
      <c r="L279" s="1" t="s">
        <v>18</v>
      </c>
      <c r="M279">
        <v>10</v>
      </c>
      <c r="N279">
        <v>25</v>
      </c>
      <c r="O279">
        <v>50</v>
      </c>
    </row>
    <row r="280" spans="1:15" hidden="1" x14ac:dyDescent="0.25">
      <c r="A280">
        <v>200590</v>
      </c>
      <c r="B280" s="2">
        <v>45199</v>
      </c>
      <c r="C280" s="1" t="s">
        <v>184</v>
      </c>
      <c r="D280" s="1" t="s">
        <v>42</v>
      </c>
      <c r="E280" s="1" t="s">
        <v>26</v>
      </c>
      <c r="F280" s="1" t="s">
        <v>27</v>
      </c>
      <c r="G280">
        <v>2</v>
      </c>
      <c r="H280">
        <v>33.25</v>
      </c>
      <c r="I280">
        <v>0.05</v>
      </c>
      <c r="J280" s="1" t="s">
        <v>43</v>
      </c>
      <c r="K280" s="1" t="s">
        <v>62</v>
      </c>
      <c r="L280" s="1" t="s">
        <v>28</v>
      </c>
      <c r="M280">
        <v>15</v>
      </c>
      <c r="N280">
        <v>35</v>
      </c>
      <c r="O280">
        <v>66.5</v>
      </c>
    </row>
    <row r="281" spans="1:15" hidden="1" x14ac:dyDescent="0.25">
      <c r="A281">
        <v>200746</v>
      </c>
      <c r="B281" s="2">
        <v>45199</v>
      </c>
      <c r="C281" s="1" t="s">
        <v>78</v>
      </c>
      <c r="D281" s="1" t="s">
        <v>46</v>
      </c>
      <c r="E281" s="1" t="s">
        <v>22</v>
      </c>
      <c r="F281" s="1" t="s">
        <v>20</v>
      </c>
      <c r="G281">
        <v>2</v>
      </c>
      <c r="H281">
        <v>20</v>
      </c>
      <c r="I281">
        <v>0</v>
      </c>
      <c r="J281" s="1" t="s">
        <v>57</v>
      </c>
      <c r="K281" s="1" t="s">
        <v>44</v>
      </c>
      <c r="L281" s="1" t="s">
        <v>23</v>
      </c>
      <c r="M281">
        <v>8</v>
      </c>
      <c r="N281">
        <v>20</v>
      </c>
      <c r="O281">
        <v>40</v>
      </c>
    </row>
    <row r="282" spans="1:15" hidden="1" x14ac:dyDescent="0.25">
      <c r="A282">
        <v>200586</v>
      </c>
      <c r="B282" s="2">
        <v>45203</v>
      </c>
      <c r="C282" s="1" t="s">
        <v>85</v>
      </c>
      <c r="D282" s="1" t="s">
        <v>51</v>
      </c>
      <c r="E282" s="1" t="s">
        <v>31</v>
      </c>
      <c r="F282" s="1" t="s">
        <v>27</v>
      </c>
      <c r="G282">
        <v>1</v>
      </c>
      <c r="H282">
        <v>9.5</v>
      </c>
      <c r="I282">
        <v>0.05</v>
      </c>
      <c r="J282" s="1" t="s">
        <v>53</v>
      </c>
      <c r="K282" s="1" t="s">
        <v>44</v>
      </c>
      <c r="L282" s="1" t="s">
        <v>32</v>
      </c>
      <c r="M282">
        <v>3</v>
      </c>
      <c r="N282">
        <v>10</v>
      </c>
      <c r="O282">
        <v>9.5</v>
      </c>
    </row>
    <row r="283" spans="1:15" hidden="1" x14ac:dyDescent="0.25">
      <c r="A283">
        <v>200221</v>
      </c>
      <c r="B283" s="2">
        <v>45204</v>
      </c>
      <c r="C283" s="1" t="s">
        <v>90</v>
      </c>
      <c r="D283" s="1" t="s">
        <v>61</v>
      </c>
      <c r="E283" s="1" t="s">
        <v>29</v>
      </c>
      <c r="F283" s="1" t="s">
        <v>27</v>
      </c>
      <c r="G283">
        <v>5</v>
      </c>
      <c r="H283">
        <v>15</v>
      </c>
      <c r="I283">
        <v>0</v>
      </c>
      <c r="J283" s="1" t="s">
        <v>43</v>
      </c>
      <c r="K283" s="1" t="s">
        <v>62</v>
      </c>
      <c r="L283" s="1" t="s">
        <v>30</v>
      </c>
      <c r="M283">
        <v>5</v>
      </c>
      <c r="N283">
        <v>15</v>
      </c>
      <c r="O283">
        <v>75</v>
      </c>
    </row>
    <row r="284" spans="1:15" hidden="1" x14ac:dyDescent="0.25">
      <c r="A284">
        <v>200464</v>
      </c>
      <c r="B284" s="2">
        <v>45204</v>
      </c>
      <c r="C284" s="1" t="s">
        <v>111</v>
      </c>
      <c r="D284" s="1" t="s">
        <v>51</v>
      </c>
      <c r="E284" s="1" t="s">
        <v>29</v>
      </c>
      <c r="F284" s="1" t="s">
        <v>27</v>
      </c>
      <c r="G284">
        <v>2</v>
      </c>
      <c r="H284">
        <v>15</v>
      </c>
      <c r="I284">
        <v>0</v>
      </c>
      <c r="J284" s="1" t="s">
        <v>43</v>
      </c>
      <c r="K284" s="1" t="s">
        <v>62</v>
      </c>
      <c r="L284" s="1" t="s">
        <v>30</v>
      </c>
      <c r="M284">
        <v>5</v>
      </c>
      <c r="N284">
        <v>15</v>
      </c>
      <c r="O284">
        <v>30</v>
      </c>
    </row>
    <row r="285" spans="1:15" hidden="1" x14ac:dyDescent="0.25">
      <c r="A285">
        <v>200419</v>
      </c>
      <c r="B285" s="2">
        <v>45204</v>
      </c>
      <c r="C285" s="1" t="s">
        <v>217</v>
      </c>
      <c r="D285" s="1" t="s">
        <v>46</v>
      </c>
      <c r="E285" s="1" t="s">
        <v>31</v>
      </c>
      <c r="F285" s="1" t="s">
        <v>27</v>
      </c>
      <c r="G285">
        <v>2</v>
      </c>
      <c r="H285">
        <v>10</v>
      </c>
      <c r="I285">
        <v>0</v>
      </c>
      <c r="J285" s="1" t="s">
        <v>49</v>
      </c>
      <c r="K285" s="1" t="s">
        <v>44</v>
      </c>
      <c r="L285" s="1" t="s">
        <v>32</v>
      </c>
      <c r="M285">
        <v>3</v>
      </c>
      <c r="N285">
        <v>10</v>
      </c>
      <c r="O285">
        <v>20</v>
      </c>
    </row>
    <row r="286" spans="1:15" hidden="1" x14ac:dyDescent="0.25">
      <c r="A286">
        <v>200657</v>
      </c>
      <c r="B286" s="2">
        <v>45204</v>
      </c>
      <c r="C286" s="1" t="s">
        <v>243</v>
      </c>
      <c r="D286" s="1" t="s">
        <v>48</v>
      </c>
      <c r="E286" s="1" t="s">
        <v>5</v>
      </c>
      <c r="F286" s="1" t="s">
        <v>6</v>
      </c>
      <c r="G286">
        <v>2</v>
      </c>
      <c r="H286">
        <v>809.1</v>
      </c>
      <c r="I286">
        <v>0.1</v>
      </c>
      <c r="J286" s="1" t="s">
        <v>53</v>
      </c>
      <c r="K286" s="1" t="s">
        <v>62</v>
      </c>
      <c r="L286" s="1" t="s">
        <v>7</v>
      </c>
      <c r="M286">
        <v>500</v>
      </c>
      <c r="N286">
        <v>899</v>
      </c>
      <c r="O286">
        <v>1618.2</v>
      </c>
    </row>
    <row r="287" spans="1:15" hidden="1" x14ac:dyDescent="0.25">
      <c r="A287">
        <v>200514</v>
      </c>
      <c r="B287" s="2">
        <v>45206</v>
      </c>
      <c r="C287" s="1" t="s">
        <v>208</v>
      </c>
      <c r="D287" s="1" t="s">
        <v>56</v>
      </c>
      <c r="E287" s="1" t="s">
        <v>31</v>
      </c>
      <c r="F287" s="1" t="s">
        <v>27</v>
      </c>
      <c r="G287">
        <v>1</v>
      </c>
      <c r="H287">
        <v>10</v>
      </c>
      <c r="I287">
        <v>0</v>
      </c>
      <c r="J287" s="1" t="s">
        <v>49</v>
      </c>
      <c r="K287" s="1" t="s">
        <v>44</v>
      </c>
      <c r="L287" s="1" t="s">
        <v>32</v>
      </c>
      <c r="M287">
        <v>3</v>
      </c>
      <c r="N287">
        <v>10</v>
      </c>
      <c r="O287">
        <v>10</v>
      </c>
    </row>
    <row r="288" spans="1:15" hidden="1" x14ac:dyDescent="0.25">
      <c r="A288">
        <v>200633</v>
      </c>
      <c r="B288" s="2">
        <v>45207</v>
      </c>
      <c r="C288" s="1" t="s">
        <v>190</v>
      </c>
      <c r="D288" s="1" t="s">
        <v>48</v>
      </c>
      <c r="E288" s="1" t="s">
        <v>19</v>
      </c>
      <c r="F288" s="1" t="s">
        <v>20</v>
      </c>
      <c r="G288">
        <v>3</v>
      </c>
      <c r="H288">
        <v>35</v>
      </c>
      <c r="I288">
        <v>0</v>
      </c>
      <c r="J288" s="1" t="s">
        <v>57</v>
      </c>
      <c r="K288" s="1" t="s">
        <v>62</v>
      </c>
      <c r="L288" s="1" t="s">
        <v>21</v>
      </c>
      <c r="M288">
        <v>15</v>
      </c>
      <c r="N288">
        <v>35</v>
      </c>
      <c r="O288">
        <v>105</v>
      </c>
    </row>
    <row r="289" spans="1:15" hidden="1" x14ac:dyDescent="0.25">
      <c r="A289">
        <v>200757</v>
      </c>
      <c r="B289" s="2">
        <v>45207</v>
      </c>
      <c r="C289" s="1" t="s">
        <v>41</v>
      </c>
      <c r="D289" s="1" t="s">
        <v>42</v>
      </c>
      <c r="E289" s="1" t="s">
        <v>31</v>
      </c>
      <c r="F289" s="1" t="s">
        <v>27</v>
      </c>
      <c r="G289">
        <v>5</v>
      </c>
      <c r="H289">
        <v>9</v>
      </c>
      <c r="I289">
        <v>0.1</v>
      </c>
      <c r="J289" s="1" t="s">
        <v>49</v>
      </c>
      <c r="K289" s="1" t="s">
        <v>62</v>
      </c>
      <c r="L289" s="1" t="s">
        <v>32</v>
      </c>
      <c r="M289">
        <v>3</v>
      </c>
      <c r="N289">
        <v>10</v>
      </c>
      <c r="O289">
        <v>45</v>
      </c>
    </row>
    <row r="290" spans="1:15" hidden="1" x14ac:dyDescent="0.25">
      <c r="A290">
        <v>200116</v>
      </c>
      <c r="B290" s="2">
        <v>45208</v>
      </c>
      <c r="C290" s="1" t="s">
        <v>135</v>
      </c>
      <c r="D290" s="1" t="s">
        <v>42</v>
      </c>
      <c r="E290" s="1" t="s">
        <v>22</v>
      </c>
      <c r="F290" s="1" t="s">
        <v>20</v>
      </c>
      <c r="G290">
        <v>1</v>
      </c>
      <c r="H290">
        <v>18</v>
      </c>
      <c r="I290">
        <v>0.1</v>
      </c>
      <c r="J290" s="1" t="s">
        <v>43</v>
      </c>
      <c r="K290" s="1" t="s">
        <v>44</v>
      </c>
      <c r="L290" s="1" t="s">
        <v>23</v>
      </c>
      <c r="M290">
        <v>8</v>
      </c>
      <c r="N290">
        <v>20</v>
      </c>
      <c r="O290">
        <v>18</v>
      </c>
    </row>
    <row r="291" spans="1:15" hidden="1" x14ac:dyDescent="0.25">
      <c r="A291">
        <v>200261</v>
      </c>
      <c r="B291" s="2">
        <v>45208</v>
      </c>
      <c r="C291" s="1" t="s">
        <v>99</v>
      </c>
      <c r="D291" s="1" t="s">
        <v>48</v>
      </c>
      <c r="E291" s="1" t="s">
        <v>15</v>
      </c>
      <c r="F291" s="1" t="s">
        <v>13</v>
      </c>
      <c r="G291">
        <v>1</v>
      </c>
      <c r="H291">
        <v>45</v>
      </c>
      <c r="I291">
        <v>0</v>
      </c>
      <c r="J291" s="1" t="s">
        <v>43</v>
      </c>
      <c r="K291" s="1" t="s">
        <v>44</v>
      </c>
      <c r="L291" s="1" t="s">
        <v>16</v>
      </c>
      <c r="M291">
        <v>20</v>
      </c>
      <c r="N291">
        <v>45</v>
      </c>
      <c r="O291">
        <v>45</v>
      </c>
    </row>
    <row r="292" spans="1:15" hidden="1" x14ac:dyDescent="0.25">
      <c r="A292">
        <v>200155</v>
      </c>
      <c r="B292" s="2">
        <v>45209</v>
      </c>
      <c r="C292" s="1" t="s">
        <v>158</v>
      </c>
      <c r="D292" s="1" t="s">
        <v>56</v>
      </c>
      <c r="E292" s="1" t="s">
        <v>10</v>
      </c>
      <c r="F292" s="1" t="s">
        <v>6</v>
      </c>
      <c r="G292">
        <v>3</v>
      </c>
      <c r="H292">
        <v>499</v>
      </c>
      <c r="I292">
        <v>0</v>
      </c>
      <c r="J292" s="1" t="s">
        <v>53</v>
      </c>
      <c r="K292" s="1" t="s">
        <v>62</v>
      </c>
      <c r="L292" s="1" t="s">
        <v>11</v>
      </c>
      <c r="M292">
        <v>250</v>
      </c>
      <c r="N292">
        <v>499</v>
      </c>
      <c r="O292">
        <v>1497</v>
      </c>
    </row>
    <row r="293" spans="1:15" hidden="1" x14ac:dyDescent="0.25">
      <c r="A293">
        <v>200142</v>
      </c>
      <c r="B293" s="2">
        <v>45211</v>
      </c>
      <c r="C293" s="1" t="s">
        <v>151</v>
      </c>
      <c r="D293" s="1" t="s">
        <v>48</v>
      </c>
      <c r="E293" s="1" t="s">
        <v>22</v>
      </c>
      <c r="F293" s="1" t="s">
        <v>20</v>
      </c>
      <c r="G293">
        <v>1</v>
      </c>
      <c r="H293">
        <v>18</v>
      </c>
      <c r="I293">
        <v>0.1</v>
      </c>
      <c r="J293" s="1" t="s">
        <v>53</v>
      </c>
      <c r="K293" s="1" t="s">
        <v>62</v>
      </c>
      <c r="L293" s="1" t="s">
        <v>23</v>
      </c>
      <c r="M293">
        <v>8</v>
      </c>
      <c r="N293">
        <v>20</v>
      </c>
      <c r="O293">
        <v>18</v>
      </c>
    </row>
    <row r="294" spans="1:15" hidden="1" x14ac:dyDescent="0.25">
      <c r="A294">
        <v>200121</v>
      </c>
      <c r="B294" s="2">
        <v>45211</v>
      </c>
      <c r="C294" s="1" t="s">
        <v>116</v>
      </c>
      <c r="D294" s="1" t="s">
        <v>61</v>
      </c>
      <c r="E294" s="1" t="s">
        <v>12</v>
      </c>
      <c r="F294" s="1" t="s">
        <v>13</v>
      </c>
      <c r="G294">
        <v>1</v>
      </c>
      <c r="H294">
        <v>120</v>
      </c>
      <c r="I294">
        <v>0</v>
      </c>
      <c r="J294" s="1" t="s">
        <v>53</v>
      </c>
      <c r="K294" s="1" t="s">
        <v>44</v>
      </c>
      <c r="L294" s="1" t="s">
        <v>14</v>
      </c>
      <c r="M294">
        <v>60</v>
      </c>
      <c r="N294">
        <v>120</v>
      </c>
      <c r="O294">
        <v>120</v>
      </c>
    </row>
    <row r="295" spans="1:15" hidden="1" x14ac:dyDescent="0.25">
      <c r="A295">
        <v>200511</v>
      </c>
      <c r="B295" s="2">
        <v>45212</v>
      </c>
      <c r="C295" s="1" t="s">
        <v>121</v>
      </c>
      <c r="D295" s="1" t="s">
        <v>61</v>
      </c>
      <c r="E295" s="1" t="s">
        <v>8</v>
      </c>
      <c r="F295" s="1" t="s">
        <v>6</v>
      </c>
      <c r="G295">
        <v>1</v>
      </c>
      <c r="H295">
        <v>569.04999999999995</v>
      </c>
      <c r="I295">
        <v>0.05</v>
      </c>
      <c r="J295" s="1" t="s">
        <v>57</v>
      </c>
      <c r="K295" s="1" t="s">
        <v>44</v>
      </c>
      <c r="L295" s="1" t="s">
        <v>9</v>
      </c>
      <c r="M295">
        <v>300</v>
      </c>
      <c r="N295">
        <v>599</v>
      </c>
      <c r="O295">
        <v>569.04999999999995</v>
      </c>
    </row>
    <row r="296" spans="1:15" hidden="1" x14ac:dyDescent="0.25">
      <c r="A296">
        <v>200204</v>
      </c>
      <c r="B296" s="2">
        <v>45213</v>
      </c>
      <c r="C296" s="1" t="s">
        <v>167</v>
      </c>
      <c r="D296" s="1" t="s">
        <v>42</v>
      </c>
      <c r="E296" s="1" t="s">
        <v>22</v>
      </c>
      <c r="F296" s="1" t="s">
        <v>20</v>
      </c>
      <c r="G296">
        <v>1</v>
      </c>
      <c r="H296">
        <v>19</v>
      </c>
      <c r="I296">
        <v>0.05</v>
      </c>
      <c r="J296" s="1" t="s">
        <v>49</v>
      </c>
      <c r="K296" s="1" t="s">
        <v>44</v>
      </c>
      <c r="L296" s="1" t="s">
        <v>23</v>
      </c>
      <c r="M296">
        <v>8</v>
      </c>
      <c r="N296">
        <v>20</v>
      </c>
      <c r="O296">
        <v>19</v>
      </c>
    </row>
    <row r="297" spans="1:15" hidden="1" x14ac:dyDescent="0.25">
      <c r="A297">
        <v>200132</v>
      </c>
      <c r="B297" s="2">
        <v>45213</v>
      </c>
      <c r="C297" s="1" t="s">
        <v>145</v>
      </c>
      <c r="D297" s="1" t="s">
        <v>42</v>
      </c>
      <c r="E297" s="1" t="s">
        <v>22</v>
      </c>
      <c r="F297" s="1" t="s">
        <v>20</v>
      </c>
      <c r="G297">
        <v>1</v>
      </c>
      <c r="H297">
        <v>19</v>
      </c>
      <c r="I297">
        <v>0.05</v>
      </c>
      <c r="J297" s="1" t="s">
        <v>57</v>
      </c>
      <c r="K297" s="1" t="s">
        <v>62</v>
      </c>
      <c r="L297" s="1" t="s">
        <v>23</v>
      </c>
      <c r="M297">
        <v>8</v>
      </c>
      <c r="N297">
        <v>20</v>
      </c>
      <c r="O297">
        <v>19</v>
      </c>
    </row>
    <row r="298" spans="1:15" hidden="1" x14ac:dyDescent="0.25">
      <c r="A298">
        <v>200693</v>
      </c>
      <c r="B298" s="2">
        <v>45213</v>
      </c>
      <c r="C298" s="1" t="s">
        <v>107</v>
      </c>
      <c r="D298" s="1" t="s">
        <v>56</v>
      </c>
      <c r="E298" s="1" t="s">
        <v>29</v>
      </c>
      <c r="F298" s="1" t="s">
        <v>27</v>
      </c>
      <c r="G298">
        <v>3</v>
      </c>
      <c r="H298">
        <v>13.5</v>
      </c>
      <c r="I298">
        <v>0.1</v>
      </c>
      <c r="J298" s="1" t="s">
        <v>53</v>
      </c>
      <c r="K298" s="1" t="s">
        <v>44</v>
      </c>
      <c r="L298" s="1" t="s">
        <v>30</v>
      </c>
      <c r="M298">
        <v>5</v>
      </c>
      <c r="N298">
        <v>15</v>
      </c>
      <c r="O298">
        <v>40.5</v>
      </c>
    </row>
    <row r="299" spans="1:15" hidden="1" x14ac:dyDescent="0.25">
      <c r="A299">
        <v>200503</v>
      </c>
      <c r="B299" s="2">
        <v>45213</v>
      </c>
      <c r="C299" s="1" t="s">
        <v>122</v>
      </c>
      <c r="D299" s="1" t="s">
        <v>61</v>
      </c>
      <c r="E299" s="1" t="s">
        <v>17</v>
      </c>
      <c r="F299" s="1" t="s">
        <v>13</v>
      </c>
      <c r="G299">
        <v>2</v>
      </c>
      <c r="H299">
        <v>25</v>
      </c>
      <c r="I299">
        <v>0</v>
      </c>
      <c r="J299" s="1" t="s">
        <v>43</v>
      </c>
      <c r="K299" s="1" t="s">
        <v>62</v>
      </c>
      <c r="L299" s="1" t="s">
        <v>18</v>
      </c>
      <c r="M299">
        <v>10</v>
      </c>
      <c r="N299">
        <v>25</v>
      </c>
      <c r="O299">
        <v>50</v>
      </c>
    </row>
    <row r="300" spans="1:15" hidden="1" x14ac:dyDescent="0.25">
      <c r="A300">
        <v>200499</v>
      </c>
      <c r="B300" s="2">
        <v>45215</v>
      </c>
      <c r="C300" s="1" t="s">
        <v>78</v>
      </c>
      <c r="D300" s="1" t="s">
        <v>46</v>
      </c>
      <c r="E300" s="1" t="s">
        <v>22</v>
      </c>
      <c r="F300" s="1" t="s">
        <v>20</v>
      </c>
      <c r="G300">
        <v>2</v>
      </c>
      <c r="H300">
        <v>20</v>
      </c>
      <c r="I300">
        <v>0</v>
      </c>
      <c r="J300" s="1" t="s">
        <v>49</v>
      </c>
      <c r="K300" s="1" t="s">
        <v>62</v>
      </c>
      <c r="L300" s="1" t="s">
        <v>23</v>
      </c>
      <c r="M300">
        <v>8</v>
      </c>
      <c r="N300">
        <v>20</v>
      </c>
      <c r="O300">
        <v>40</v>
      </c>
    </row>
    <row r="301" spans="1:15" hidden="1" x14ac:dyDescent="0.25">
      <c r="A301">
        <v>200527</v>
      </c>
      <c r="B301" s="2">
        <v>45215</v>
      </c>
      <c r="C301" s="1" t="s">
        <v>85</v>
      </c>
      <c r="D301" s="1" t="s">
        <v>51</v>
      </c>
      <c r="E301" s="1" t="s">
        <v>10</v>
      </c>
      <c r="F301" s="1" t="s">
        <v>6</v>
      </c>
      <c r="G301">
        <v>2</v>
      </c>
      <c r="H301">
        <v>499</v>
      </c>
      <c r="I301">
        <v>0</v>
      </c>
      <c r="J301" s="1" t="s">
        <v>53</v>
      </c>
      <c r="K301" s="1" t="s">
        <v>44</v>
      </c>
      <c r="L301" s="1" t="s">
        <v>11</v>
      </c>
      <c r="M301">
        <v>250</v>
      </c>
      <c r="N301">
        <v>499</v>
      </c>
      <c r="O301">
        <v>998</v>
      </c>
    </row>
    <row r="302" spans="1:15" hidden="1" x14ac:dyDescent="0.25">
      <c r="A302">
        <v>200478</v>
      </c>
      <c r="B302" s="2">
        <v>45215</v>
      </c>
      <c r="C302" s="1" t="s">
        <v>115</v>
      </c>
      <c r="D302" s="1" t="s">
        <v>42</v>
      </c>
      <c r="E302" s="1" t="s">
        <v>29</v>
      </c>
      <c r="F302" s="1" t="s">
        <v>27</v>
      </c>
      <c r="G302">
        <v>5</v>
      </c>
      <c r="H302">
        <v>15</v>
      </c>
      <c r="I302">
        <v>0</v>
      </c>
      <c r="J302" s="1" t="s">
        <v>53</v>
      </c>
      <c r="K302" s="1" t="s">
        <v>44</v>
      </c>
      <c r="L302" s="1" t="s">
        <v>30</v>
      </c>
      <c r="M302">
        <v>5</v>
      </c>
      <c r="N302">
        <v>15</v>
      </c>
      <c r="O302">
        <v>75</v>
      </c>
    </row>
    <row r="303" spans="1:15" hidden="1" x14ac:dyDescent="0.25">
      <c r="A303">
        <v>200285</v>
      </c>
      <c r="B303" s="2">
        <v>45215</v>
      </c>
      <c r="C303" s="1" t="s">
        <v>181</v>
      </c>
      <c r="D303" s="1" t="s">
        <v>46</v>
      </c>
      <c r="E303" s="1" t="s">
        <v>5</v>
      </c>
      <c r="F303" s="1" t="s">
        <v>6</v>
      </c>
      <c r="G303">
        <v>3</v>
      </c>
      <c r="H303">
        <v>809.1</v>
      </c>
      <c r="I303">
        <v>0.1</v>
      </c>
      <c r="J303" s="1" t="s">
        <v>43</v>
      </c>
      <c r="K303" s="1" t="s">
        <v>62</v>
      </c>
      <c r="L303" s="1" t="s">
        <v>7</v>
      </c>
      <c r="M303">
        <v>500</v>
      </c>
      <c r="N303">
        <v>899</v>
      </c>
      <c r="O303">
        <v>2427.3000000000002</v>
      </c>
    </row>
    <row r="304" spans="1:15" hidden="1" x14ac:dyDescent="0.25">
      <c r="A304">
        <v>200761</v>
      </c>
      <c r="B304" s="2">
        <v>45215</v>
      </c>
      <c r="C304" s="1" t="s">
        <v>143</v>
      </c>
      <c r="D304" s="1" t="s">
        <v>48</v>
      </c>
      <c r="E304" s="1" t="s">
        <v>29</v>
      </c>
      <c r="F304" s="1" t="s">
        <v>27</v>
      </c>
      <c r="G304">
        <v>5</v>
      </c>
      <c r="H304">
        <v>13.5</v>
      </c>
      <c r="I304">
        <v>0.1</v>
      </c>
      <c r="J304" s="1" t="s">
        <v>49</v>
      </c>
      <c r="K304" s="1" t="s">
        <v>62</v>
      </c>
      <c r="L304" s="1" t="s">
        <v>30</v>
      </c>
      <c r="M304">
        <v>5</v>
      </c>
      <c r="N304">
        <v>15</v>
      </c>
      <c r="O304">
        <v>67.5</v>
      </c>
    </row>
    <row r="305" spans="1:15" hidden="1" x14ac:dyDescent="0.25">
      <c r="A305">
        <v>200417</v>
      </c>
      <c r="B305" s="2">
        <v>45216</v>
      </c>
      <c r="C305" s="1" t="s">
        <v>226</v>
      </c>
      <c r="D305" s="1" t="s">
        <v>48</v>
      </c>
      <c r="E305" s="1" t="s">
        <v>26</v>
      </c>
      <c r="F305" s="1" t="s">
        <v>27</v>
      </c>
      <c r="G305">
        <v>1</v>
      </c>
      <c r="H305">
        <v>33.25</v>
      </c>
      <c r="I305">
        <v>0.05</v>
      </c>
      <c r="J305" s="1" t="s">
        <v>53</v>
      </c>
      <c r="K305" s="1" t="s">
        <v>62</v>
      </c>
      <c r="L305" s="1" t="s">
        <v>28</v>
      </c>
      <c r="M305">
        <v>15</v>
      </c>
      <c r="N305">
        <v>35</v>
      </c>
      <c r="O305">
        <v>33.25</v>
      </c>
    </row>
    <row r="306" spans="1:15" hidden="1" x14ac:dyDescent="0.25">
      <c r="A306">
        <v>200244</v>
      </c>
      <c r="B306" s="2">
        <v>45217</v>
      </c>
      <c r="C306" s="1" t="s">
        <v>188</v>
      </c>
      <c r="D306" s="1" t="s">
        <v>51</v>
      </c>
      <c r="E306" s="1" t="s">
        <v>26</v>
      </c>
      <c r="F306" s="1" t="s">
        <v>27</v>
      </c>
      <c r="G306">
        <v>3</v>
      </c>
      <c r="H306">
        <v>31.5</v>
      </c>
      <c r="I306">
        <v>0.1</v>
      </c>
      <c r="J306" s="1" t="s">
        <v>43</v>
      </c>
      <c r="K306" s="1" t="s">
        <v>44</v>
      </c>
      <c r="L306" s="1" t="s">
        <v>28</v>
      </c>
      <c r="M306">
        <v>15</v>
      </c>
      <c r="N306">
        <v>35</v>
      </c>
      <c r="O306">
        <v>94.5</v>
      </c>
    </row>
    <row r="307" spans="1:15" hidden="1" x14ac:dyDescent="0.25">
      <c r="A307">
        <v>200401</v>
      </c>
      <c r="B307" s="2">
        <v>45218</v>
      </c>
      <c r="C307" s="1" t="s">
        <v>210</v>
      </c>
      <c r="D307" s="1" t="s">
        <v>61</v>
      </c>
      <c r="E307" s="1" t="s">
        <v>10</v>
      </c>
      <c r="F307" s="1" t="s">
        <v>6</v>
      </c>
      <c r="G307">
        <v>5</v>
      </c>
      <c r="H307">
        <v>474.05</v>
      </c>
      <c r="I307">
        <v>0.05</v>
      </c>
      <c r="J307" s="1" t="s">
        <v>57</v>
      </c>
      <c r="K307" s="1" t="s">
        <v>62</v>
      </c>
      <c r="L307" s="1" t="s">
        <v>11</v>
      </c>
      <c r="M307">
        <v>250</v>
      </c>
      <c r="N307">
        <v>499</v>
      </c>
      <c r="O307">
        <v>2370.25</v>
      </c>
    </row>
    <row r="308" spans="1:15" hidden="1" x14ac:dyDescent="0.25">
      <c r="A308">
        <v>200440</v>
      </c>
      <c r="B308" s="2">
        <v>45219</v>
      </c>
      <c r="C308" s="1" t="s">
        <v>228</v>
      </c>
      <c r="D308" s="1" t="s">
        <v>42</v>
      </c>
      <c r="E308" s="1" t="s">
        <v>24</v>
      </c>
      <c r="F308" s="1" t="s">
        <v>20</v>
      </c>
      <c r="G308">
        <v>2</v>
      </c>
      <c r="H308">
        <v>10.8</v>
      </c>
      <c r="I308">
        <v>0.1</v>
      </c>
      <c r="J308" s="1" t="s">
        <v>43</v>
      </c>
      <c r="K308" s="1" t="s">
        <v>44</v>
      </c>
      <c r="L308" s="1" t="s">
        <v>25</v>
      </c>
      <c r="M308">
        <v>5</v>
      </c>
      <c r="N308">
        <v>12</v>
      </c>
      <c r="O308">
        <v>21.6</v>
      </c>
    </row>
    <row r="309" spans="1:15" hidden="1" x14ac:dyDescent="0.25">
      <c r="A309">
        <v>200140</v>
      </c>
      <c r="B309" s="2">
        <v>45220</v>
      </c>
      <c r="C309" s="1" t="s">
        <v>70</v>
      </c>
      <c r="D309" s="1" t="s">
        <v>61</v>
      </c>
      <c r="E309" s="1" t="s">
        <v>8</v>
      </c>
      <c r="F309" s="1" t="s">
        <v>6</v>
      </c>
      <c r="G309">
        <v>1</v>
      </c>
      <c r="H309">
        <v>599</v>
      </c>
      <c r="I309">
        <v>0</v>
      </c>
      <c r="J309" s="1" t="s">
        <v>43</v>
      </c>
      <c r="K309" s="1" t="s">
        <v>62</v>
      </c>
      <c r="L309" s="1" t="s">
        <v>9</v>
      </c>
      <c r="M309">
        <v>300</v>
      </c>
      <c r="N309">
        <v>599</v>
      </c>
      <c r="O309">
        <v>599</v>
      </c>
    </row>
    <row r="310" spans="1:15" hidden="1" x14ac:dyDescent="0.25">
      <c r="A310">
        <v>200207</v>
      </c>
      <c r="B310" s="2">
        <v>45221</v>
      </c>
      <c r="C310" s="1" t="s">
        <v>181</v>
      </c>
      <c r="D310" s="1" t="s">
        <v>46</v>
      </c>
      <c r="E310" s="1" t="s">
        <v>17</v>
      </c>
      <c r="F310" s="1" t="s">
        <v>13</v>
      </c>
      <c r="G310">
        <v>1</v>
      </c>
      <c r="H310">
        <v>25</v>
      </c>
      <c r="I310">
        <v>0</v>
      </c>
      <c r="J310" s="1" t="s">
        <v>57</v>
      </c>
      <c r="K310" s="1" t="s">
        <v>62</v>
      </c>
      <c r="L310" s="1" t="s">
        <v>18</v>
      </c>
      <c r="M310">
        <v>10</v>
      </c>
      <c r="N310">
        <v>25</v>
      </c>
      <c r="O310">
        <v>25</v>
      </c>
    </row>
    <row r="311" spans="1:15" hidden="1" x14ac:dyDescent="0.25">
      <c r="A311">
        <v>200111</v>
      </c>
      <c r="B311" s="2">
        <v>45222</v>
      </c>
      <c r="C311" s="1" t="s">
        <v>132</v>
      </c>
      <c r="D311" s="1" t="s">
        <v>42</v>
      </c>
      <c r="E311" s="1" t="s">
        <v>5</v>
      </c>
      <c r="F311" s="1" t="s">
        <v>6</v>
      </c>
      <c r="G311">
        <v>2</v>
      </c>
      <c r="H311">
        <v>854.05</v>
      </c>
      <c r="I311">
        <v>0.05</v>
      </c>
      <c r="J311" s="1" t="s">
        <v>49</v>
      </c>
      <c r="K311" s="1" t="s">
        <v>44</v>
      </c>
      <c r="L311" s="1" t="s">
        <v>7</v>
      </c>
      <c r="M311">
        <v>500</v>
      </c>
      <c r="N311">
        <v>899</v>
      </c>
      <c r="O311">
        <v>1708.1</v>
      </c>
    </row>
    <row r="312" spans="1:15" hidden="1" x14ac:dyDescent="0.25">
      <c r="A312">
        <v>200339</v>
      </c>
      <c r="B312" s="2">
        <v>45225</v>
      </c>
      <c r="C312" s="1" t="s">
        <v>138</v>
      </c>
      <c r="D312" s="1" t="s">
        <v>51</v>
      </c>
      <c r="E312" s="1" t="s">
        <v>22</v>
      </c>
      <c r="F312" s="1" t="s">
        <v>20</v>
      </c>
      <c r="G312">
        <v>2</v>
      </c>
      <c r="H312">
        <v>19</v>
      </c>
      <c r="I312">
        <v>0.05</v>
      </c>
      <c r="J312" s="1" t="s">
        <v>43</v>
      </c>
      <c r="K312" s="1" t="s">
        <v>44</v>
      </c>
      <c r="L312" s="1" t="s">
        <v>23</v>
      </c>
      <c r="M312">
        <v>8</v>
      </c>
      <c r="N312">
        <v>20</v>
      </c>
      <c r="O312">
        <v>38</v>
      </c>
    </row>
    <row r="313" spans="1:15" hidden="1" x14ac:dyDescent="0.25">
      <c r="A313">
        <v>200064</v>
      </c>
      <c r="B313" s="2">
        <v>45226</v>
      </c>
      <c r="C313" s="1" t="s">
        <v>106</v>
      </c>
      <c r="D313" s="1" t="s">
        <v>42</v>
      </c>
      <c r="E313" s="1" t="s">
        <v>10</v>
      </c>
      <c r="F313" s="1" t="s">
        <v>6</v>
      </c>
      <c r="G313">
        <v>1</v>
      </c>
      <c r="H313">
        <v>474.05</v>
      </c>
      <c r="I313">
        <v>0.05</v>
      </c>
      <c r="J313" s="1" t="s">
        <v>53</v>
      </c>
      <c r="K313" s="1" t="s">
        <v>62</v>
      </c>
      <c r="L313" s="1" t="s">
        <v>11</v>
      </c>
      <c r="M313">
        <v>250</v>
      </c>
      <c r="N313">
        <v>499</v>
      </c>
      <c r="O313">
        <v>474.04999999999995</v>
      </c>
    </row>
    <row r="314" spans="1:15" hidden="1" x14ac:dyDescent="0.25">
      <c r="A314">
        <v>200702</v>
      </c>
      <c r="B314" s="2">
        <v>45227</v>
      </c>
      <c r="C314" s="1" t="s">
        <v>155</v>
      </c>
      <c r="D314" s="1" t="s">
        <v>46</v>
      </c>
      <c r="E314" s="1" t="s">
        <v>22</v>
      </c>
      <c r="F314" s="1" t="s">
        <v>20</v>
      </c>
      <c r="G314">
        <v>2</v>
      </c>
      <c r="H314">
        <v>19</v>
      </c>
      <c r="I314">
        <v>0.05</v>
      </c>
      <c r="J314" s="1" t="s">
        <v>53</v>
      </c>
      <c r="K314" s="1" t="s">
        <v>62</v>
      </c>
      <c r="L314" s="1" t="s">
        <v>23</v>
      </c>
      <c r="M314">
        <v>8</v>
      </c>
      <c r="N314">
        <v>20</v>
      </c>
      <c r="O314">
        <v>38</v>
      </c>
    </row>
    <row r="315" spans="1:15" hidden="1" x14ac:dyDescent="0.25">
      <c r="A315">
        <v>200776</v>
      </c>
      <c r="B315" s="2">
        <v>45229</v>
      </c>
      <c r="C315" s="1" t="s">
        <v>179</v>
      </c>
      <c r="D315" s="1" t="s">
        <v>48</v>
      </c>
      <c r="E315" s="1" t="s">
        <v>22</v>
      </c>
      <c r="F315" s="1" t="s">
        <v>20</v>
      </c>
      <c r="G315">
        <v>2</v>
      </c>
      <c r="H315">
        <v>20</v>
      </c>
      <c r="I315">
        <v>0</v>
      </c>
      <c r="J315" s="1" t="s">
        <v>49</v>
      </c>
      <c r="K315" s="1" t="s">
        <v>62</v>
      </c>
      <c r="L315" s="1" t="s">
        <v>23</v>
      </c>
      <c r="M315">
        <v>8</v>
      </c>
      <c r="N315">
        <v>20</v>
      </c>
      <c r="O315">
        <v>40</v>
      </c>
    </row>
    <row r="316" spans="1:15" hidden="1" x14ac:dyDescent="0.25">
      <c r="A316">
        <v>200376</v>
      </c>
      <c r="B316" s="2">
        <v>45230</v>
      </c>
      <c r="C316" s="1" t="s">
        <v>114</v>
      </c>
      <c r="D316" s="1" t="s">
        <v>51</v>
      </c>
      <c r="E316" s="1" t="s">
        <v>8</v>
      </c>
      <c r="F316" s="1" t="s">
        <v>6</v>
      </c>
      <c r="G316">
        <v>1</v>
      </c>
      <c r="H316">
        <v>599</v>
      </c>
      <c r="I316">
        <v>0</v>
      </c>
      <c r="J316" s="1" t="s">
        <v>57</v>
      </c>
      <c r="K316" s="1" t="s">
        <v>62</v>
      </c>
      <c r="L316" s="1" t="s">
        <v>9</v>
      </c>
      <c r="M316">
        <v>300</v>
      </c>
      <c r="N316">
        <v>599</v>
      </c>
      <c r="O316">
        <v>599</v>
      </c>
    </row>
    <row r="317" spans="1:15" hidden="1" x14ac:dyDescent="0.25">
      <c r="A317">
        <v>200708</v>
      </c>
      <c r="B317" s="2">
        <v>45232</v>
      </c>
      <c r="C317" s="1" t="s">
        <v>89</v>
      </c>
      <c r="D317" s="1" t="s">
        <v>48</v>
      </c>
      <c r="E317" s="1" t="s">
        <v>15</v>
      </c>
      <c r="F317" s="1" t="s">
        <v>13</v>
      </c>
      <c r="G317">
        <v>2</v>
      </c>
      <c r="H317">
        <v>42.75</v>
      </c>
      <c r="I317">
        <v>0.05</v>
      </c>
      <c r="J317" s="1" t="s">
        <v>49</v>
      </c>
      <c r="K317" s="1" t="s">
        <v>62</v>
      </c>
      <c r="L317" s="1" t="s">
        <v>16</v>
      </c>
      <c r="M317">
        <v>20</v>
      </c>
      <c r="N317">
        <v>45</v>
      </c>
      <c r="O317">
        <v>85.5</v>
      </c>
    </row>
    <row r="318" spans="1:15" hidden="1" x14ac:dyDescent="0.25">
      <c r="A318">
        <v>200044</v>
      </c>
      <c r="B318" s="2">
        <v>45232</v>
      </c>
      <c r="C318" s="1" t="s">
        <v>91</v>
      </c>
      <c r="D318" s="1" t="s">
        <v>46</v>
      </c>
      <c r="E318" s="1" t="s">
        <v>24</v>
      </c>
      <c r="F318" s="1" t="s">
        <v>20</v>
      </c>
      <c r="G318">
        <v>1</v>
      </c>
      <c r="H318">
        <v>11.4</v>
      </c>
      <c r="I318">
        <v>0.05</v>
      </c>
      <c r="J318" s="1" t="s">
        <v>49</v>
      </c>
      <c r="K318" s="1" t="s">
        <v>44</v>
      </c>
      <c r="L318" s="1" t="s">
        <v>25</v>
      </c>
      <c r="M318">
        <v>5</v>
      </c>
      <c r="N318">
        <v>12</v>
      </c>
      <c r="O318">
        <v>11.399999999999999</v>
      </c>
    </row>
    <row r="319" spans="1:15" hidden="1" x14ac:dyDescent="0.25">
      <c r="A319">
        <v>200482</v>
      </c>
      <c r="B319" s="2">
        <v>45233</v>
      </c>
      <c r="C319" s="1" t="s">
        <v>205</v>
      </c>
      <c r="D319" s="1" t="s">
        <v>46</v>
      </c>
      <c r="E319" s="1" t="s">
        <v>17</v>
      </c>
      <c r="F319" s="1" t="s">
        <v>13</v>
      </c>
      <c r="G319">
        <v>2</v>
      </c>
      <c r="H319">
        <v>22.5</v>
      </c>
      <c r="I319">
        <v>0.1</v>
      </c>
      <c r="J319" s="1" t="s">
        <v>53</v>
      </c>
      <c r="K319" s="1" t="s">
        <v>44</v>
      </c>
      <c r="L319" s="1" t="s">
        <v>18</v>
      </c>
      <c r="M319">
        <v>10</v>
      </c>
      <c r="N319">
        <v>25</v>
      </c>
      <c r="O319">
        <v>45</v>
      </c>
    </row>
    <row r="320" spans="1:15" hidden="1" x14ac:dyDescent="0.25">
      <c r="A320">
        <v>200437</v>
      </c>
      <c r="B320" s="2">
        <v>45233</v>
      </c>
      <c r="C320" s="1" t="s">
        <v>200</v>
      </c>
      <c r="D320" s="1" t="s">
        <v>42</v>
      </c>
      <c r="E320" s="1" t="s">
        <v>15</v>
      </c>
      <c r="F320" s="1" t="s">
        <v>13</v>
      </c>
      <c r="G320">
        <v>2</v>
      </c>
      <c r="H320">
        <v>40.5</v>
      </c>
      <c r="I320">
        <v>0.1</v>
      </c>
      <c r="J320" s="1" t="s">
        <v>57</v>
      </c>
      <c r="K320" s="1" t="s">
        <v>44</v>
      </c>
      <c r="L320" s="1" t="s">
        <v>16</v>
      </c>
      <c r="M320">
        <v>20</v>
      </c>
      <c r="N320">
        <v>45</v>
      </c>
      <c r="O320">
        <v>81</v>
      </c>
    </row>
    <row r="321" spans="1:15" hidden="1" x14ac:dyDescent="0.25">
      <c r="A321">
        <v>200555</v>
      </c>
      <c r="B321" s="2">
        <v>45234</v>
      </c>
      <c r="C321" s="1" t="s">
        <v>96</v>
      </c>
      <c r="D321" s="1" t="s">
        <v>51</v>
      </c>
      <c r="E321" s="1" t="s">
        <v>31</v>
      </c>
      <c r="F321" s="1" t="s">
        <v>27</v>
      </c>
      <c r="G321">
        <v>1</v>
      </c>
      <c r="H321">
        <v>9</v>
      </c>
      <c r="I321">
        <v>0.1</v>
      </c>
      <c r="J321" s="1" t="s">
        <v>43</v>
      </c>
      <c r="K321" s="1" t="s">
        <v>44</v>
      </c>
      <c r="L321" s="1" t="s">
        <v>32</v>
      </c>
      <c r="M321">
        <v>3</v>
      </c>
      <c r="N321">
        <v>10</v>
      </c>
      <c r="O321">
        <v>9</v>
      </c>
    </row>
    <row r="322" spans="1:15" hidden="1" x14ac:dyDescent="0.25">
      <c r="A322">
        <v>200110</v>
      </c>
      <c r="B322" s="2">
        <v>45234</v>
      </c>
      <c r="C322" s="1" t="s">
        <v>90</v>
      </c>
      <c r="D322" s="1" t="s">
        <v>61</v>
      </c>
      <c r="E322" s="1" t="s">
        <v>24</v>
      </c>
      <c r="F322" s="1" t="s">
        <v>20</v>
      </c>
      <c r="G322">
        <v>1</v>
      </c>
      <c r="H322">
        <v>12</v>
      </c>
      <c r="I322">
        <v>0</v>
      </c>
      <c r="J322" s="1" t="s">
        <v>57</v>
      </c>
      <c r="K322" s="1" t="s">
        <v>62</v>
      </c>
      <c r="L322" s="1" t="s">
        <v>25</v>
      </c>
      <c r="M322">
        <v>5</v>
      </c>
      <c r="N322">
        <v>12</v>
      </c>
      <c r="O322">
        <v>12</v>
      </c>
    </row>
    <row r="323" spans="1:15" hidden="1" x14ac:dyDescent="0.25">
      <c r="A323">
        <v>200622</v>
      </c>
      <c r="B323" s="2">
        <v>45234</v>
      </c>
      <c r="C323" s="1" t="s">
        <v>220</v>
      </c>
      <c r="D323" s="1" t="s">
        <v>48</v>
      </c>
      <c r="E323" s="1" t="s">
        <v>10</v>
      </c>
      <c r="F323" s="1" t="s">
        <v>6</v>
      </c>
      <c r="G323">
        <v>1</v>
      </c>
      <c r="H323">
        <v>449.1</v>
      </c>
      <c r="I323">
        <v>0.1</v>
      </c>
      <c r="J323" s="1" t="s">
        <v>49</v>
      </c>
      <c r="K323" s="1" t="s">
        <v>62</v>
      </c>
      <c r="L323" s="1" t="s">
        <v>11</v>
      </c>
      <c r="M323">
        <v>250</v>
      </c>
      <c r="N323">
        <v>499</v>
      </c>
      <c r="O323">
        <v>449.1</v>
      </c>
    </row>
    <row r="324" spans="1:15" hidden="1" x14ac:dyDescent="0.25">
      <c r="A324">
        <v>200531</v>
      </c>
      <c r="B324" s="2">
        <v>45234</v>
      </c>
      <c r="C324" s="1" t="s">
        <v>146</v>
      </c>
      <c r="D324" s="1" t="s">
        <v>61</v>
      </c>
      <c r="E324" s="1" t="s">
        <v>15</v>
      </c>
      <c r="F324" s="1" t="s">
        <v>13</v>
      </c>
      <c r="G324">
        <v>1</v>
      </c>
      <c r="H324">
        <v>45</v>
      </c>
      <c r="I324">
        <v>0</v>
      </c>
      <c r="J324" s="1" t="s">
        <v>57</v>
      </c>
      <c r="K324" s="1" t="s">
        <v>62</v>
      </c>
      <c r="L324" s="1" t="s">
        <v>16</v>
      </c>
      <c r="M324">
        <v>20</v>
      </c>
      <c r="N324">
        <v>45</v>
      </c>
      <c r="O324">
        <v>45</v>
      </c>
    </row>
    <row r="325" spans="1:15" hidden="1" x14ac:dyDescent="0.25">
      <c r="A325">
        <v>200388</v>
      </c>
      <c r="B325" s="2">
        <v>45235</v>
      </c>
      <c r="C325" s="1" t="s">
        <v>107</v>
      </c>
      <c r="D325" s="1" t="s">
        <v>56</v>
      </c>
      <c r="E325" s="1" t="s">
        <v>22</v>
      </c>
      <c r="F325" s="1" t="s">
        <v>20</v>
      </c>
      <c r="G325">
        <v>2</v>
      </c>
      <c r="H325">
        <v>19</v>
      </c>
      <c r="I325">
        <v>0.05</v>
      </c>
      <c r="J325" s="1" t="s">
        <v>57</v>
      </c>
      <c r="K325" s="1" t="s">
        <v>44</v>
      </c>
      <c r="L325" s="1" t="s">
        <v>23</v>
      </c>
      <c r="M325">
        <v>8</v>
      </c>
      <c r="N325">
        <v>20</v>
      </c>
      <c r="O325">
        <v>38</v>
      </c>
    </row>
    <row r="326" spans="1:15" hidden="1" x14ac:dyDescent="0.25">
      <c r="A326">
        <v>200310</v>
      </c>
      <c r="B326" s="2">
        <v>45237</v>
      </c>
      <c r="C326" s="1" t="s">
        <v>47</v>
      </c>
      <c r="D326" s="1" t="s">
        <v>48</v>
      </c>
      <c r="E326" s="1" t="s">
        <v>15</v>
      </c>
      <c r="F326" s="1" t="s">
        <v>13</v>
      </c>
      <c r="G326">
        <v>1</v>
      </c>
      <c r="H326">
        <v>45</v>
      </c>
      <c r="I326">
        <v>0</v>
      </c>
      <c r="J326" s="1" t="s">
        <v>57</v>
      </c>
      <c r="K326" s="1" t="s">
        <v>44</v>
      </c>
      <c r="L326" s="1" t="s">
        <v>16</v>
      </c>
      <c r="M326">
        <v>20</v>
      </c>
      <c r="N326">
        <v>45</v>
      </c>
      <c r="O326">
        <v>45</v>
      </c>
    </row>
    <row r="327" spans="1:15" hidden="1" x14ac:dyDescent="0.25">
      <c r="A327">
        <v>200441</v>
      </c>
      <c r="B327" s="2">
        <v>45237</v>
      </c>
      <c r="C327" s="1" t="s">
        <v>229</v>
      </c>
      <c r="D327" s="1" t="s">
        <v>48</v>
      </c>
      <c r="E327" s="1" t="s">
        <v>19</v>
      </c>
      <c r="F327" s="1" t="s">
        <v>20</v>
      </c>
      <c r="G327">
        <v>5</v>
      </c>
      <c r="H327">
        <v>35</v>
      </c>
      <c r="I327">
        <v>0</v>
      </c>
      <c r="J327" s="1" t="s">
        <v>53</v>
      </c>
      <c r="K327" s="1" t="s">
        <v>44</v>
      </c>
      <c r="L327" s="1" t="s">
        <v>21</v>
      </c>
      <c r="M327">
        <v>15</v>
      </c>
      <c r="N327">
        <v>35</v>
      </c>
      <c r="O327">
        <v>175</v>
      </c>
    </row>
    <row r="328" spans="1:15" hidden="1" x14ac:dyDescent="0.25">
      <c r="A328">
        <v>200267</v>
      </c>
      <c r="B328" s="2">
        <v>45238</v>
      </c>
      <c r="C328" s="1" t="s">
        <v>191</v>
      </c>
      <c r="D328" s="1" t="s">
        <v>48</v>
      </c>
      <c r="E328" s="1" t="s">
        <v>12</v>
      </c>
      <c r="F328" s="1" t="s">
        <v>13</v>
      </c>
      <c r="G328">
        <v>1</v>
      </c>
      <c r="H328">
        <v>108</v>
      </c>
      <c r="I328">
        <v>0.1</v>
      </c>
      <c r="J328" s="1" t="s">
        <v>49</v>
      </c>
      <c r="K328" s="1" t="s">
        <v>62</v>
      </c>
      <c r="L328" s="1" t="s">
        <v>14</v>
      </c>
      <c r="M328">
        <v>60</v>
      </c>
      <c r="N328">
        <v>120</v>
      </c>
      <c r="O328">
        <v>108</v>
      </c>
    </row>
    <row r="329" spans="1:15" hidden="1" x14ac:dyDescent="0.25">
      <c r="A329">
        <v>200196</v>
      </c>
      <c r="B329" s="2">
        <v>45238</v>
      </c>
      <c r="C329" s="1" t="s">
        <v>176</v>
      </c>
      <c r="D329" s="1" t="s">
        <v>61</v>
      </c>
      <c r="E329" s="1" t="s">
        <v>31</v>
      </c>
      <c r="F329" s="1" t="s">
        <v>27</v>
      </c>
      <c r="G329">
        <v>2</v>
      </c>
      <c r="H329">
        <v>10</v>
      </c>
      <c r="I329">
        <v>0</v>
      </c>
      <c r="J329" s="1" t="s">
        <v>57</v>
      </c>
      <c r="K329" s="1" t="s">
        <v>44</v>
      </c>
      <c r="L329" s="1" t="s">
        <v>32</v>
      </c>
      <c r="M329">
        <v>3</v>
      </c>
      <c r="N329">
        <v>10</v>
      </c>
      <c r="O329">
        <v>20</v>
      </c>
    </row>
    <row r="330" spans="1:15" hidden="1" x14ac:dyDescent="0.25">
      <c r="A330">
        <v>200403</v>
      </c>
      <c r="B330" s="2">
        <v>45240</v>
      </c>
      <c r="C330" s="1" t="s">
        <v>90</v>
      </c>
      <c r="D330" s="1" t="s">
        <v>61</v>
      </c>
      <c r="E330" s="1" t="s">
        <v>19</v>
      </c>
      <c r="F330" s="1" t="s">
        <v>20</v>
      </c>
      <c r="G330">
        <v>2</v>
      </c>
      <c r="H330">
        <v>35</v>
      </c>
      <c r="I330">
        <v>0</v>
      </c>
      <c r="J330" s="1" t="s">
        <v>43</v>
      </c>
      <c r="K330" s="1" t="s">
        <v>62</v>
      </c>
      <c r="L330" s="1" t="s">
        <v>21</v>
      </c>
      <c r="M330">
        <v>15</v>
      </c>
      <c r="N330">
        <v>35</v>
      </c>
      <c r="O330">
        <v>70</v>
      </c>
    </row>
    <row r="331" spans="1:15" hidden="1" x14ac:dyDescent="0.25">
      <c r="A331">
        <v>200412</v>
      </c>
      <c r="B331" s="2">
        <v>45241</v>
      </c>
      <c r="C331" s="1" t="s">
        <v>93</v>
      </c>
      <c r="D331" s="1" t="s">
        <v>61</v>
      </c>
      <c r="E331" s="1" t="s">
        <v>26</v>
      </c>
      <c r="F331" s="1" t="s">
        <v>27</v>
      </c>
      <c r="G331">
        <v>1</v>
      </c>
      <c r="H331">
        <v>33.25</v>
      </c>
      <c r="I331">
        <v>0.05</v>
      </c>
      <c r="J331" s="1" t="s">
        <v>43</v>
      </c>
      <c r="K331" s="1" t="s">
        <v>44</v>
      </c>
      <c r="L331" s="1" t="s">
        <v>28</v>
      </c>
      <c r="M331">
        <v>15</v>
      </c>
      <c r="N331">
        <v>35</v>
      </c>
      <c r="O331">
        <v>33.25</v>
      </c>
    </row>
    <row r="332" spans="1:15" hidden="1" x14ac:dyDescent="0.25">
      <c r="A332">
        <v>200731</v>
      </c>
      <c r="B332" s="2">
        <v>45241</v>
      </c>
      <c r="C332" s="1" t="s">
        <v>108</v>
      </c>
      <c r="D332" s="1" t="s">
        <v>48</v>
      </c>
      <c r="E332" s="1" t="s">
        <v>8</v>
      </c>
      <c r="F332" s="1" t="s">
        <v>6</v>
      </c>
      <c r="G332">
        <v>3</v>
      </c>
      <c r="H332">
        <v>599</v>
      </c>
      <c r="I332">
        <v>0</v>
      </c>
      <c r="J332" s="1" t="s">
        <v>43</v>
      </c>
      <c r="K332" s="1" t="s">
        <v>44</v>
      </c>
      <c r="L332" s="1" t="s">
        <v>9</v>
      </c>
      <c r="M332">
        <v>300</v>
      </c>
      <c r="N332">
        <v>599</v>
      </c>
      <c r="O332">
        <v>1797</v>
      </c>
    </row>
    <row r="333" spans="1:15" hidden="1" x14ac:dyDescent="0.25">
      <c r="A333">
        <v>200107</v>
      </c>
      <c r="B333" s="2">
        <v>45246</v>
      </c>
      <c r="C333" s="1" t="s">
        <v>108</v>
      </c>
      <c r="D333" s="1" t="s">
        <v>48</v>
      </c>
      <c r="E333" s="1" t="s">
        <v>24</v>
      </c>
      <c r="F333" s="1" t="s">
        <v>20</v>
      </c>
      <c r="G333">
        <v>3</v>
      </c>
      <c r="H333">
        <v>12</v>
      </c>
      <c r="I333">
        <v>0</v>
      </c>
      <c r="J333" s="1" t="s">
        <v>53</v>
      </c>
      <c r="K333" s="1" t="s">
        <v>44</v>
      </c>
      <c r="L333" s="1" t="s">
        <v>25</v>
      </c>
      <c r="M333">
        <v>5</v>
      </c>
      <c r="N333">
        <v>12</v>
      </c>
      <c r="O333">
        <v>36</v>
      </c>
    </row>
    <row r="334" spans="1:15" hidden="1" x14ac:dyDescent="0.25">
      <c r="A334">
        <v>200644</v>
      </c>
      <c r="B334" s="2">
        <v>45246</v>
      </c>
      <c r="C334" s="1" t="s">
        <v>73</v>
      </c>
      <c r="D334" s="1" t="s">
        <v>51</v>
      </c>
      <c r="E334" s="1" t="s">
        <v>8</v>
      </c>
      <c r="F334" s="1" t="s">
        <v>6</v>
      </c>
      <c r="G334">
        <v>2</v>
      </c>
      <c r="H334">
        <v>599</v>
      </c>
      <c r="I334">
        <v>0</v>
      </c>
      <c r="J334" s="1" t="s">
        <v>53</v>
      </c>
      <c r="K334" s="1" t="s">
        <v>44</v>
      </c>
      <c r="L334" s="1" t="s">
        <v>9</v>
      </c>
      <c r="M334">
        <v>300</v>
      </c>
      <c r="N334">
        <v>599</v>
      </c>
      <c r="O334">
        <v>1198</v>
      </c>
    </row>
    <row r="335" spans="1:15" hidden="1" x14ac:dyDescent="0.25">
      <c r="A335">
        <v>200045</v>
      </c>
      <c r="B335" s="2">
        <v>45246</v>
      </c>
      <c r="C335" s="1" t="s">
        <v>92</v>
      </c>
      <c r="D335" s="1" t="s">
        <v>46</v>
      </c>
      <c r="E335" s="1" t="s">
        <v>17</v>
      </c>
      <c r="F335" s="1" t="s">
        <v>13</v>
      </c>
      <c r="G335">
        <v>5</v>
      </c>
      <c r="H335">
        <v>25</v>
      </c>
      <c r="I335">
        <v>0</v>
      </c>
      <c r="J335" s="1" t="s">
        <v>43</v>
      </c>
      <c r="K335" s="1" t="s">
        <v>62</v>
      </c>
      <c r="L335" s="1" t="s">
        <v>18</v>
      </c>
      <c r="M335">
        <v>10</v>
      </c>
      <c r="N335">
        <v>25</v>
      </c>
      <c r="O335">
        <v>125</v>
      </c>
    </row>
    <row r="336" spans="1:15" hidden="1" x14ac:dyDescent="0.25">
      <c r="A336">
        <v>200578</v>
      </c>
      <c r="B336" s="2">
        <v>45248</v>
      </c>
      <c r="C336" s="1" t="s">
        <v>172</v>
      </c>
      <c r="D336" s="1" t="s">
        <v>42</v>
      </c>
      <c r="E336" s="1" t="s">
        <v>22</v>
      </c>
      <c r="F336" s="1" t="s">
        <v>20</v>
      </c>
      <c r="G336">
        <v>1</v>
      </c>
      <c r="H336">
        <v>18</v>
      </c>
      <c r="I336">
        <v>0.1</v>
      </c>
      <c r="J336" s="1" t="s">
        <v>43</v>
      </c>
      <c r="K336" s="1" t="s">
        <v>62</v>
      </c>
      <c r="L336" s="1" t="s">
        <v>23</v>
      </c>
      <c r="M336">
        <v>8</v>
      </c>
      <c r="N336">
        <v>20</v>
      </c>
      <c r="O336">
        <v>18</v>
      </c>
    </row>
    <row r="337" spans="1:15" hidden="1" x14ac:dyDescent="0.25">
      <c r="A337">
        <v>200481</v>
      </c>
      <c r="B337" s="2">
        <v>45250</v>
      </c>
      <c r="C337" s="1" t="s">
        <v>129</v>
      </c>
      <c r="D337" s="1" t="s">
        <v>46</v>
      </c>
      <c r="E337" s="1" t="s">
        <v>19</v>
      </c>
      <c r="F337" s="1" t="s">
        <v>20</v>
      </c>
      <c r="G337">
        <v>1</v>
      </c>
      <c r="H337">
        <v>31.5</v>
      </c>
      <c r="I337">
        <v>0.1</v>
      </c>
      <c r="J337" s="1" t="s">
        <v>43</v>
      </c>
      <c r="K337" s="1" t="s">
        <v>62</v>
      </c>
      <c r="L337" s="1" t="s">
        <v>21</v>
      </c>
      <c r="M337">
        <v>15</v>
      </c>
      <c r="N337">
        <v>35</v>
      </c>
      <c r="O337">
        <v>31.5</v>
      </c>
    </row>
    <row r="338" spans="1:15" hidden="1" x14ac:dyDescent="0.25">
      <c r="A338">
        <v>200144</v>
      </c>
      <c r="B338" s="2">
        <v>45250</v>
      </c>
      <c r="C338" s="1" t="s">
        <v>153</v>
      </c>
      <c r="D338" s="1" t="s">
        <v>51</v>
      </c>
      <c r="E338" s="1" t="s">
        <v>17</v>
      </c>
      <c r="F338" s="1" t="s">
        <v>13</v>
      </c>
      <c r="G338">
        <v>3</v>
      </c>
      <c r="H338">
        <v>25</v>
      </c>
      <c r="I338">
        <v>0</v>
      </c>
      <c r="J338" s="1" t="s">
        <v>57</v>
      </c>
      <c r="K338" s="1" t="s">
        <v>44</v>
      </c>
      <c r="L338" s="1" t="s">
        <v>18</v>
      </c>
      <c r="M338">
        <v>10</v>
      </c>
      <c r="N338">
        <v>25</v>
      </c>
      <c r="O338">
        <v>75</v>
      </c>
    </row>
    <row r="339" spans="1:15" hidden="1" x14ac:dyDescent="0.25">
      <c r="A339">
        <v>200507</v>
      </c>
      <c r="B339" s="2">
        <v>45251</v>
      </c>
      <c r="C339" s="1" t="s">
        <v>201</v>
      </c>
      <c r="D339" s="1" t="s">
        <v>42</v>
      </c>
      <c r="E339" s="1" t="s">
        <v>5</v>
      </c>
      <c r="F339" s="1" t="s">
        <v>6</v>
      </c>
      <c r="G339">
        <v>5</v>
      </c>
      <c r="H339">
        <v>809.1</v>
      </c>
      <c r="I339">
        <v>0.1</v>
      </c>
      <c r="J339" s="1" t="s">
        <v>57</v>
      </c>
      <c r="K339" s="1" t="s">
        <v>44</v>
      </c>
      <c r="L339" s="1" t="s">
        <v>7</v>
      </c>
      <c r="M339">
        <v>500</v>
      </c>
      <c r="N339">
        <v>899</v>
      </c>
      <c r="O339">
        <v>4045.5</v>
      </c>
    </row>
    <row r="340" spans="1:15" hidden="1" x14ac:dyDescent="0.25">
      <c r="A340">
        <v>200540</v>
      </c>
      <c r="B340" s="2">
        <v>45252</v>
      </c>
      <c r="C340" s="1" t="s">
        <v>79</v>
      </c>
      <c r="D340" s="1" t="s">
        <v>48</v>
      </c>
      <c r="E340" s="1" t="s">
        <v>19</v>
      </c>
      <c r="F340" s="1" t="s">
        <v>20</v>
      </c>
      <c r="G340">
        <v>3</v>
      </c>
      <c r="H340">
        <v>33.25</v>
      </c>
      <c r="I340">
        <v>0.05</v>
      </c>
      <c r="J340" s="1" t="s">
        <v>57</v>
      </c>
      <c r="K340" s="1" t="s">
        <v>44</v>
      </c>
      <c r="L340" s="1" t="s">
        <v>21</v>
      </c>
      <c r="M340">
        <v>15</v>
      </c>
      <c r="N340">
        <v>35</v>
      </c>
      <c r="O340">
        <v>99.75</v>
      </c>
    </row>
    <row r="341" spans="1:15" hidden="1" x14ac:dyDescent="0.25">
      <c r="A341">
        <v>200619</v>
      </c>
      <c r="B341" s="2">
        <v>45252</v>
      </c>
      <c r="C341" s="1" t="s">
        <v>41</v>
      </c>
      <c r="D341" s="1" t="s">
        <v>42</v>
      </c>
      <c r="E341" s="1" t="s">
        <v>22</v>
      </c>
      <c r="F341" s="1" t="s">
        <v>20</v>
      </c>
      <c r="G341">
        <v>2</v>
      </c>
      <c r="H341">
        <v>20</v>
      </c>
      <c r="I341">
        <v>0</v>
      </c>
      <c r="J341" s="1" t="s">
        <v>43</v>
      </c>
      <c r="K341" s="1" t="s">
        <v>44</v>
      </c>
      <c r="L341" s="1" t="s">
        <v>23</v>
      </c>
      <c r="M341">
        <v>8</v>
      </c>
      <c r="N341">
        <v>20</v>
      </c>
      <c r="O341">
        <v>40</v>
      </c>
    </row>
    <row r="342" spans="1:15" hidden="1" x14ac:dyDescent="0.25">
      <c r="A342">
        <v>200313</v>
      </c>
      <c r="B342" s="2">
        <v>45254</v>
      </c>
      <c r="C342" s="1" t="s">
        <v>89</v>
      </c>
      <c r="D342" s="1" t="s">
        <v>48</v>
      </c>
      <c r="E342" s="1" t="s">
        <v>8</v>
      </c>
      <c r="F342" s="1" t="s">
        <v>6</v>
      </c>
      <c r="G342">
        <v>1</v>
      </c>
      <c r="H342">
        <v>569.04999999999995</v>
      </c>
      <c r="I342">
        <v>0.05</v>
      </c>
      <c r="J342" s="1" t="s">
        <v>43</v>
      </c>
      <c r="K342" s="1" t="s">
        <v>62</v>
      </c>
      <c r="L342" s="1" t="s">
        <v>9</v>
      </c>
      <c r="M342">
        <v>300</v>
      </c>
      <c r="N342">
        <v>599</v>
      </c>
      <c r="O342">
        <v>569.04999999999995</v>
      </c>
    </row>
    <row r="343" spans="1:15" hidden="1" x14ac:dyDescent="0.25">
      <c r="A343">
        <v>200329</v>
      </c>
      <c r="B343" s="2">
        <v>45255</v>
      </c>
      <c r="C343" s="1" t="s">
        <v>82</v>
      </c>
      <c r="D343" s="1" t="s">
        <v>46</v>
      </c>
      <c r="E343" s="1" t="s">
        <v>15</v>
      </c>
      <c r="F343" s="1" t="s">
        <v>13</v>
      </c>
      <c r="G343">
        <v>1</v>
      </c>
      <c r="H343">
        <v>45</v>
      </c>
      <c r="I343">
        <v>0</v>
      </c>
      <c r="J343" s="1" t="s">
        <v>57</v>
      </c>
      <c r="K343" s="1" t="s">
        <v>62</v>
      </c>
      <c r="L343" s="1" t="s">
        <v>16</v>
      </c>
      <c r="M343">
        <v>20</v>
      </c>
      <c r="N343">
        <v>45</v>
      </c>
      <c r="O343">
        <v>45</v>
      </c>
    </row>
    <row r="344" spans="1:15" hidden="1" x14ac:dyDescent="0.25">
      <c r="A344">
        <v>200579</v>
      </c>
      <c r="B344" s="2">
        <v>45255</v>
      </c>
      <c r="C344" s="1" t="s">
        <v>203</v>
      </c>
      <c r="D344" s="1" t="s">
        <v>46</v>
      </c>
      <c r="E344" s="1" t="s">
        <v>8</v>
      </c>
      <c r="F344" s="1" t="s">
        <v>6</v>
      </c>
      <c r="G344">
        <v>2</v>
      </c>
      <c r="H344">
        <v>569.04999999999995</v>
      </c>
      <c r="I344">
        <v>0.05</v>
      </c>
      <c r="J344" s="1" t="s">
        <v>49</v>
      </c>
      <c r="K344" s="1" t="s">
        <v>62</v>
      </c>
      <c r="L344" s="1" t="s">
        <v>9</v>
      </c>
      <c r="M344">
        <v>300</v>
      </c>
      <c r="N344">
        <v>599</v>
      </c>
      <c r="O344">
        <v>1138.0999999999999</v>
      </c>
    </row>
    <row r="345" spans="1:15" hidden="1" x14ac:dyDescent="0.25">
      <c r="A345">
        <v>200062</v>
      </c>
      <c r="B345" s="2">
        <v>45258</v>
      </c>
      <c r="C345" s="1" t="s">
        <v>104</v>
      </c>
      <c r="D345" s="1" t="s">
        <v>46</v>
      </c>
      <c r="E345" s="1" t="s">
        <v>17</v>
      </c>
      <c r="F345" s="1" t="s">
        <v>13</v>
      </c>
      <c r="G345">
        <v>1</v>
      </c>
      <c r="H345">
        <v>23.75</v>
      </c>
      <c r="I345">
        <v>0.05</v>
      </c>
      <c r="J345" s="1" t="s">
        <v>43</v>
      </c>
      <c r="K345" s="1" t="s">
        <v>44</v>
      </c>
      <c r="L345" s="1" t="s">
        <v>18</v>
      </c>
      <c r="M345">
        <v>10</v>
      </c>
      <c r="N345">
        <v>25</v>
      </c>
      <c r="O345">
        <v>23.75</v>
      </c>
    </row>
    <row r="346" spans="1:15" hidden="1" x14ac:dyDescent="0.25">
      <c r="A346">
        <v>200544</v>
      </c>
      <c r="B346" s="2">
        <v>45258</v>
      </c>
      <c r="C346" s="1" t="s">
        <v>133</v>
      </c>
      <c r="D346" s="1" t="s">
        <v>51</v>
      </c>
      <c r="E346" s="1" t="s">
        <v>22</v>
      </c>
      <c r="F346" s="1" t="s">
        <v>20</v>
      </c>
      <c r="G346">
        <v>1</v>
      </c>
      <c r="H346">
        <v>19</v>
      </c>
      <c r="I346">
        <v>0.05</v>
      </c>
      <c r="J346" s="1" t="s">
        <v>53</v>
      </c>
      <c r="K346" s="1" t="s">
        <v>62</v>
      </c>
      <c r="L346" s="1" t="s">
        <v>23</v>
      </c>
      <c r="M346">
        <v>8</v>
      </c>
      <c r="N346">
        <v>20</v>
      </c>
      <c r="O346">
        <v>19</v>
      </c>
    </row>
    <row r="347" spans="1:15" hidden="1" x14ac:dyDescent="0.25">
      <c r="A347">
        <v>200091</v>
      </c>
      <c r="B347" s="2">
        <v>45258</v>
      </c>
      <c r="C347" s="1" t="s">
        <v>123</v>
      </c>
      <c r="D347" s="1" t="s">
        <v>42</v>
      </c>
      <c r="E347" s="1" t="s">
        <v>5</v>
      </c>
      <c r="F347" s="1" t="s">
        <v>6</v>
      </c>
      <c r="G347">
        <v>2</v>
      </c>
      <c r="H347">
        <v>899</v>
      </c>
      <c r="I347">
        <v>0</v>
      </c>
      <c r="J347" s="1" t="s">
        <v>49</v>
      </c>
      <c r="K347" s="1" t="s">
        <v>62</v>
      </c>
      <c r="L347" s="1" t="s">
        <v>7</v>
      </c>
      <c r="M347">
        <v>500</v>
      </c>
      <c r="N347">
        <v>899</v>
      </c>
      <c r="O347">
        <v>1798</v>
      </c>
    </row>
    <row r="348" spans="1:15" hidden="1" x14ac:dyDescent="0.25">
      <c r="A348">
        <v>200645</v>
      </c>
      <c r="B348" s="2">
        <v>45258</v>
      </c>
      <c r="C348" s="1" t="s">
        <v>114</v>
      </c>
      <c r="D348" s="1" t="s">
        <v>51</v>
      </c>
      <c r="E348" s="1" t="s">
        <v>31</v>
      </c>
      <c r="F348" s="1" t="s">
        <v>27</v>
      </c>
      <c r="G348">
        <v>1</v>
      </c>
      <c r="H348">
        <v>9.5</v>
      </c>
      <c r="I348">
        <v>0.05</v>
      </c>
      <c r="J348" s="1" t="s">
        <v>49</v>
      </c>
      <c r="K348" s="1" t="s">
        <v>62</v>
      </c>
      <c r="L348" s="1" t="s">
        <v>32</v>
      </c>
      <c r="M348">
        <v>3</v>
      </c>
      <c r="N348">
        <v>10</v>
      </c>
      <c r="O348">
        <v>9.5</v>
      </c>
    </row>
    <row r="349" spans="1:15" hidden="1" x14ac:dyDescent="0.25">
      <c r="A349">
        <v>200277</v>
      </c>
      <c r="B349" s="2">
        <v>45258</v>
      </c>
      <c r="C349" s="1" t="s">
        <v>88</v>
      </c>
      <c r="D349" s="1" t="s">
        <v>46</v>
      </c>
      <c r="E349" s="1" t="s">
        <v>19</v>
      </c>
      <c r="F349" s="1" t="s">
        <v>20</v>
      </c>
      <c r="G349">
        <v>3</v>
      </c>
      <c r="H349">
        <v>33.25</v>
      </c>
      <c r="I349">
        <v>0.05</v>
      </c>
      <c r="J349" s="1" t="s">
        <v>53</v>
      </c>
      <c r="K349" s="1" t="s">
        <v>62</v>
      </c>
      <c r="L349" s="1" t="s">
        <v>21</v>
      </c>
      <c r="M349">
        <v>15</v>
      </c>
      <c r="N349">
        <v>35</v>
      </c>
      <c r="O349">
        <v>99.75</v>
      </c>
    </row>
    <row r="350" spans="1:15" hidden="1" x14ac:dyDescent="0.25">
      <c r="A350">
        <v>200710</v>
      </c>
      <c r="B350" s="2">
        <v>45258</v>
      </c>
      <c r="C350" s="1" t="s">
        <v>121</v>
      </c>
      <c r="D350" s="1" t="s">
        <v>61</v>
      </c>
      <c r="E350" s="1" t="s">
        <v>31</v>
      </c>
      <c r="F350" s="1" t="s">
        <v>27</v>
      </c>
      <c r="G350">
        <v>2</v>
      </c>
      <c r="H350">
        <v>9</v>
      </c>
      <c r="I350">
        <v>0.1</v>
      </c>
      <c r="J350" s="1" t="s">
        <v>49</v>
      </c>
      <c r="K350" s="1" t="s">
        <v>44</v>
      </c>
      <c r="L350" s="1" t="s">
        <v>32</v>
      </c>
      <c r="M350">
        <v>3</v>
      </c>
      <c r="N350">
        <v>10</v>
      </c>
      <c r="O350">
        <v>18</v>
      </c>
    </row>
    <row r="351" spans="1:15" hidden="1" x14ac:dyDescent="0.25">
      <c r="A351">
        <v>200410</v>
      </c>
      <c r="B351" s="2">
        <v>45260</v>
      </c>
      <c r="C351" s="1" t="s">
        <v>197</v>
      </c>
      <c r="D351" s="1" t="s">
        <v>42</v>
      </c>
      <c r="E351" s="1" t="s">
        <v>5</v>
      </c>
      <c r="F351" s="1" t="s">
        <v>6</v>
      </c>
      <c r="G351">
        <v>1</v>
      </c>
      <c r="H351">
        <v>899</v>
      </c>
      <c r="I351">
        <v>0</v>
      </c>
      <c r="J351" s="1" t="s">
        <v>49</v>
      </c>
      <c r="K351" s="1" t="s">
        <v>44</v>
      </c>
      <c r="L351" s="1" t="s">
        <v>7</v>
      </c>
      <c r="M351">
        <v>500</v>
      </c>
      <c r="N351">
        <v>899</v>
      </c>
      <c r="O351">
        <v>899</v>
      </c>
    </row>
    <row r="352" spans="1:15" hidden="1" x14ac:dyDescent="0.25">
      <c r="A352">
        <v>200721</v>
      </c>
      <c r="B352" s="2">
        <v>45261</v>
      </c>
      <c r="C352" s="1" t="s">
        <v>244</v>
      </c>
      <c r="D352" s="1" t="s">
        <v>46</v>
      </c>
      <c r="E352" s="1" t="s">
        <v>19</v>
      </c>
      <c r="F352" s="1" t="s">
        <v>20</v>
      </c>
      <c r="G352">
        <v>1</v>
      </c>
      <c r="H352">
        <v>35</v>
      </c>
      <c r="I352">
        <v>0</v>
      </c>
      <c r="J352" s="1" t="s">
        <v>49</v>
      </c>
      <c r="K352" s="1" t="s">
        <v>62</v>
      </c>
      <c r="L352" s="1" t="s">
        <v>21</v>
      </c>
      <c r="M352">
        <v>15</v>
      </c>
      <c r="N352">
        <v>35</v>
      </c>
      <c r="O352">
        <v>35</v>
      </c>
    </row>
    <row r="353" spans="1:15" hidden="1" x14ac:dyDescent="0.25">
      <c r="A353">
        <v>200450</v>
      </c>
      <c r="B353" s="2">
        <v>45262</v>
      </c>
      <c r="C353" s="1" t="s">
        <v>147</v>
      </c>
      <c r="D353" s="1" t="s">
        <v>46</v>
      </c>
      <c r="E353" s="1" t="s">
        <v>19</v>
      </c>
      <c r="F353" s="1" t="s">
        <v>20</v>
      </c>
      <c r="G353">
        <v>1</v>
      </c>
      <c r="H353">
        <v>35</v>
      </c>
      <c r="I353">
        <v>0</v>
      </c>
      <c r="J353" s="1" t="s">
        <v>49</v>
      </c>
      <c r="K353" s="1" t="s">
        <v>44</v>
      </c>
      <c r="L353" s="1" t="s">
        <v>21</v>
      </c>
      <c r="M353">
        <v>15</v>
      </c>
      <c r="N353">
        <v>35</v>
      </c>
      <c r="O353">
        <v>35</v>
      </c>
    </row>
    <row r="354" spans="1:15" hidden="1" x14ac:dyDescent="0.25">
      <c r="A354">
        <v>200798</v>
      </c>
      <c r="B354" s="2">
        <v>45263</v>
      </c>
      <c r="C354" s="1" t="s">
        <v>212</v>
      </c>
      <c r="D354" s="1" t="s">
        <v>51</v>
      </c>
      <c r="E354" s="1" t="s">
        <v>12</v>
      </c>
      <c r="F354" s="1" t="s">
        <v>13</v>
      </c>
      <c r="G354">
        <v>1</v>
      </c>
      <c r="H354">
        <v>108</v>
      </c>
      <c r="I354">
        <v>0.1</v>
      </c>
      <c r="J354" s="1" t="s">
        <v>57</v>
      </c>
      <c r="K354" s="1" t="s">
        <v>44</v>
      </c>
      <c r="L354" s="1" t="s">
        <v>14</v>
      </c>
      <c r="M354">
        <v>60</v>
      </c>
      <c r="N354">
        <v>120</v>
      </c>
      <c r="O354">
        <v>108</v>
      </c>
    </row>
    <row r="355" spans="1:15" hidden="1" x14ac:dyDescent="0.25">
      <c r="A355">
        <v>200354</v>
      </c>
      <c r="B355" s="2">
        <v>45263</v>
      </c>
      <c r="C355" s="1" t="s">
        <v>147</v>
      </c>
      <c r="D355" s="1" t="s">
        <v>46</v>
      </c>
      <c r="E355" s="1" t="s">
        <v>26</v>
      </c>
      <c r="F355" s="1" t="s">
        <v>27</v>
      </c>
      <c r="G355">
        <v>2</v>
      </c>
      <c r="H355">
        <v>33.25</v>
      </c>
      <c r="I355">
        <v>0.05</v>
      </c>
      <c r="J355" s="1" t="s">
        <v>49</v>
      </c>
      <c r="K355" s="1" t="s">
        <v>44</v>
      </c>
      <c r="L355" s="1" t="s">
        <v>28</v>
      </c>
      <c r="M355">
        <v>15</v>
      </c>
      <c r="N355">
        <v>35</v>
      </c>
      <c r="O355">
        <v>66.5</v>
      </c>
    </row>
    <row r="356" spans="1:15" hidden="1" x14ac:dyDescent="0.25">
      <c r="A356">
        <v>200745</v>
      </c>
      <c r="B356" s="2">
        <v>45263</v>
      </c>
      <c r="C356" s="1" t="s">
        <v>151</v>
      </c>
      <c r="D356" s="1" t="s">
        <v>48</v>
      </c>
      <c r="E356" s="1" t="s">
        <v>24</v>
      </c>
      <c r="F356" s="1" t="s">
        <v>20</v>
      </c>
      <c r="G356">
        <v>5</v>
      </c>
      <c r="H356">
        <v>10.8</v>
      </c>
      <c r="I356">
        <v>0.1</v>
      </c>
      <c r="J356" s="1" t="s">
        <v>43</v>
      </c>
      <c r="K356" s="1" t="s">
        <v>62</v>
      </c>
      <c r="L356" s="1" t="s">
        <v>25</v>
      </c>
      <c r="M356">
        <v>5</v>
      </c>
      <c r="N356">
        <v>12</v>
      </c>
      <c r="O356">
        <v>54</v>
      </c>
    </row>
    <row r="357" spans="1:15" hidden="1" x14ac:dyDescent="0.25">
      <c r="A357">
        <v>200472</v>
      </c>
      <c r="B357" s="2">
        <v>45264</v>
      </c>
      <c r="C357" s="1" t="s">
        <v>71</v>
      </c>
      <c r="D357" s="1" t="s">
        <v>48</v>
      </c>
      <c r="E357" s="1" t="s">
        <v>19</v>
      </c>
      <c r="F357" s="1" t="s">
        <v>20</v>
      </c>
      <c r="G357">
        <v>5</v>
      </c>
      <c r="H357">
        <v>31.5</v>
      </c>
      <c r="I357">
        <v>0.1</v>
      </c>
      <c r="J357" s="1" t="s">
        <v>57</v>
      </c>
      <c r="K357" s="1" t="s">
        <v>62</v>
      </c>
      <c r="L357" s="1" t="s">
        <v>21</v>
      </c>
      <c r="M357">
        <v>15</v>
      </c>
      <c r="N357">
        <v>35</v>
      </c>
      <c r="O357">
        <v>157.5</v>
      </c>
    </row>
    <row r="358" spans="1:15" hidden="1" x14ac:dyDescent="0.25">
      <c r="A358">
        <v>200268</v>
      </c>
      <c r="B358" s="2">
        <v>45264</v>
      </c>
      <c r="C358" s="1" t="s">
        <v>137</v>
      </c>
      <c r="D358" s="1" t="s">
        <v>61</v>
      </c>
      <c r="E358" s="1" t="s">
        <v>29</v>
      </c>
      <c r="F358" s="1" t="s">
        <v>27</v>
      </c>
      <c r="G358">
        <v>5</v>
      </c>
      <c r="H358">
        <v>13.5</v>
      </c>
      <c r="I358">
        <v>0.1</v>
      </c>
      <c r="J358" s="1" t="s">
        <v>49</v>
      </c>
      <c r="K358" s="1" t="s">
        <v>44</v>
      </c>
      <c r="L358" s="1" t="s">
        <v>30</v>
      </c>
      <c r="M358">
        <v>5</v>
      </c>
      <c r="N358">
        <v>15</v>
      </c>
      <c r="O358">
        <v>67.5</v>
      </c>
    </row>
    <row r="359" spans="1:15" hidden="1" x14ac:dyDescent="0.25">
      <c r="A359">
        <v>200521</v>
      </c>
      <c r="B359" s="2">
        <v>45264</v>
      </c>
      <c r="C359" s="1" t="s">
        <v>97</v>
      </c>
      <c r="D359" s="1" t="s">
        <v>48</v>
      </c>
      <c r="E359" s="1" t="s">
        <v>15</v>
      </c>
      <c r="F359" s="1" t="s">
        <v>13</v>
      </c>
      <c r="G359">
        <v>2</v>
      </c>
      <c r="H359">
        <v>45</v>
      </c>
      <c r="I359">
        <v>0</v>
      </c>
      <c r="J359" s="1" t="s">
        <v>57</v>
      </c>
      <c r="K359" s="1" t="s">
        <v>44</v>
      </c>
      <c r="L359" s="1" t="s">
        <v>16</v>
      </c>
      <c r="M359">
        <v>20</v>
      </c>
      <c r="N359">
        <v>45</v>
      </c>
      <c r="O359">
        <v>90</v>
      </c>
    </row>
    <row r="360" spans="1:15" hidden="1" x14ac:dyDescent="0.25">
      <c r="A360">
        <v>200398</v>
      </c>
      <c r="B360" s="2">
        <v>45266</v>
      </c>
      <c r="C360" s="1" t="s">
        <v>102</v>
      </c>
      <c r="D360" s="1" t="s">
        <v>46</v>
      </c>
      <c r="E360" s="1" t="s">
        <v>22</v>
      </c>
      <c r="F360" s="1" t="s">
        <v>20</v>
      </c>
      <c r="G360">
        <v>1</v>
      </c>
      <c r="H360">
        <v>20</v>
      </c>
      <c r="I360">
        <v>0</v>
      </c>
      <c r="J360" s="1" t="s">
        <v>53</v>
      </c>
      <c r="K360" s="1" t="s">
        <v>62</v>
      </c>
      <c r="L360" s="1" t="s">
        <v>23</v>
      </c>
      <c r="M360">
        <v>8</v>
      </c>
      <c r="N360">
        <v>20</v>
      </c>
      <c r="O360">
        <v>20</v>
      </c>
    </row>
    <row r="361" spans="1:15" hidden="1" x14ac:dyDescent="0.25">
      <c r="A361">
        <v>200717</v>
      </c>
      <c r="B361" s="2">
        <v>45266</v>
      </c>
      <c r="C361" s="1" t="s">
        <v>58</v>
      </c>
      <c r="D361" s="1" t="s">
        <v>46</v>
      </c>
      <c r="E361" s="1" t="s">
        <v>24</v>
      </c>
      <c r="F361" s="1" t="s">
        <v>20</v>
      </c>
      <c r="G361">
        <v>5</v>
      </c>
      <c r="H361">
        <v>10.8</v>
      </c>
      <c r="I361">
        <v>0.1</v>
      </c>
      <c r="J361" s="1" t="s">
        <v>49</v>
      </c>
      <c r="K361" s="1" t="s">
        <v>44</v>
      </c>
      <c r="L361" s="1" t="s">
        <v>25</v>
      </c>
      <c r="M361">
        <v>5</v>
      </c>
      <c r="N361">
        <v>12</v>
      </c>
      <c r="O361">
        <v>54</v>
      </c>
    </row>
    <row r="362" spans="1:15" hidden="1" x14ac:dyDescent="0.25">
      <c r="A362">
        <v>200355</v>
      </c>
      <c r="B362" s="2">
        <v>45266</v>
      </c>
      <c r="C362" s="1" t="s">
        <v>90</v>
      </c>
      <c r="D362" s="1" t="s">
        <v>61</v>
      </c>
      <c r="E362" s="1" t="s">
        <v>10</v>
      </c>
      <c r="F362" s="1" t="s">
        <v>6</v>
      </c>
      <c r="G362">
        <v>2</v>
      </c>
      <c r="H362">
        <v>499</v>
      </c>
      <c r="I362">
        <v>0</v>
      </c>
      <c r="J362" s="1" t="s">
        <v>49</v>
      </c>
      <c r="K362" s="1" t="s">
        <v>44</v>
      </c>
      <c r="L362" s="1" t="s">
        <v>11</v>
      </c>
      <c r="M362">
        <v>250</v>
      </c>
      <c r="N362">
        <v>499</v>
      </c>
      <c r="O362">
        <v>998</v>
      </c>
    </row>
    <row r="363" spans="1:15" hidden="1" x14ac:dyDescent="0.25">
      <c r="A363">
        <v>200526</v>
      </c>
      <c r="B363" s="2">
        <v>45267</v>
      </c>
      <c r="C363" s="1" t="s">
        <v>221</v>
      </c>
      <c r="D363" s="1" t="s">
        <v>42</v>
      </c>
      <c r="E363" s="1" t="s">
        <v>17</v>
      </c>
      <c r="F363" s="1" t="s">
        <v>13</v>
      </c>
      <c r="G363">
        <v>2</v>
      </c>
      <c r="H363">
        <v>22.5</v>
      </c>
      <c r="I363">
        <v>0.1</v>
      </c>
      <c r="J363" s="1" t="s">
        <v>57</v>
      </c>
      <c r="K363" s="1" t="s">
        <v>62</v>
      </c>
      <c r="L363" s="1" t="s">
        <v>18</v>
      </c>
      <c r="M363">
        <v>10</v>
      </c>
      <c r="N363">
        <v>25</v>
      </c>
      <c r="O363">
        <v>45</v>
      </c>
    </row>
    <row r="364" spans="1:15" hidden="1" x14ac:dyDescent="0.25">
      <c r="A364">
        <v>200789</v>
      </c>
      <c r="B364" s="2">
        <v>45267</v>
      </c>
      <c r="C364" s="1" t="s">
        <v>70</v>
      </c>
      <c r="D364" s="1" t="s">
        <v>61</v>
      </c>
      <c r="E364" s="1" t="s">
        <v>22</v>
      </c>
      <c r="F364" s="1" t="s">
        <v>20</v>
      </c>
      <c r="G364">
        <v>2</v>
      </c>
      <c r="H364">
        <v>19</v>
      </c>
      <c r="I364">
        <v>0.05</v>
      </c>
      <c r="J364" s="1" t="s">
        <v>53</v>
      </c>
      <c r="K364" s="1" t="s">
        <v>44</v>
      </c>
      <c r="L364" s="1" t="s">
        <v>23</v>
      </c>
      <c r="M364">
        <v>8</v>
      </c>
      <c r="N364">
        <v>20</v>
      </c>
      <c r="O364">
        <v>38</v>
      </c>
    </row>
    <row r="365" spans="1:15" hidden="1" x14ac:dyDescent="0.25">
      <c r="A365">
        <v>200476</v>
      </c>
      <c r="B365" s="2">
        <v>45269</v>
      </c>
      <c r="C365" s="1" t="s">
        <v>74</v>
      </c>
      <c r="D365" s="1" t="s">
        <v>42</v>
      </c>
      <c r="E365" s="1" t="s">
        <v>15</v>
      </c>
      <c r="F365" s="1" t="s">
        <v>13</v>
      </c>
      <c r="G365">
        <v>2</v>
      </c>
      <c r="H365">
        <v>40.5</v>
      </c>
      <c r="I365">
        <v>0.1</v>
      </c>
      <c r="J365" s="1" t="s">
        <v>57</v>
      </c>
      <c r="K365" s="1" t="s">
        <v>44</v>
      </c>
      <c r="L365" s="1" t="s">
        <v>16</v>
      </c>
      <c r="M365">
        <v>20</v>
      </c>
      <c r="N365">
        <v>45</v>
      </c>
      <c r="O365">
        <v>81</v>
      </c>
    </row>
    <row r="366" spans="1:15" hidden="1" x14ac:dyDescent="0.25">
      <c r="A366">
        <v>200606</v>
      </c>
      <c r="B366" s="2">
        <v>45271</v>
      </c>
      <c r="C366" s="1" t="s">
        <v>45</v>
      </c>
      <c r="D366" s="1" t="s">
        <v>46</v>
      </c>
      <c r="E366" s="1" t="s">
        <v>8</v>
      </c>
      <c r="F366" s="1" t="s">
        <v>6</v>
      </c>
      <c r="G366">
        <v>3</v>
      </c>
      <c r="H366">
        <v>539.1</v>
      </c>
      <c r="I366">
        <v>0.1</v>
      </c>
      <c r="J366" s="1" t="s">
        <v>57</v>
      </c>
      <c r="K366" s="1" t="s">
        <v>44</v>
      </c>
      <c r="L366" s="1" t="s">
        <v>9</v>
      </c>
      <c r="M366">
        <v>300</v>
      </c>
      <c r="N366">
        <v>599</v>
      </c>
      <c r="O366">
        <v>1617.3</v>
      </c>
    </row>
    <row r="367" spans="1:15" hidden="1" x14ac:dyDescent="0.25">
      <c r="A367">
        <v>200637</v>
      </c>
      <c r="B367" s="2">
        <v>45272</v>
      </c>
      <c r="C367" s="1" t="s">
        <v>76</v>
      </c>
      <c r="D367" s="1" t="s">
        <v>48</v>
      </c>
      <c r="E367" s="1" t="s">
        <v>17</v>
      </c>
      <c r="F367" s="1" t="s">
        <v>13</v>
      </c>
      <c r="G367">
        <v>2</v>
      </c>
      <c r="H367">
        <v>23.75</v>
      </c>
      <c r="I367">
        <v>0.05</v>
      </c>
      <c r="J367" s="1" t="s">
        <v>53</v>
      </c>
      <c r="K367" s="1" t="s">
        <v>44</v>
      </c>
      <c r="L367" s="1" t="s">
        <v>18</v>
      </c>
      <c r="M367">
        <v>10</v>
      </c>
      <c r="N367">
        <v>25</v>
      </c>
      <c r="O367">
        <v>47.5</v>
      </c>
    </row>
    <row r="368" spans="1:15" hidden="1" x14ac:dyDescent="0.25">
      <c r="A368">
        <v>200036</v>
      </c>
      <c r="B368" s="2">
        <v>45272</v>
      </c>
      <c r="C368" s="1" t="s">
        <v>66</v>
      </c>
      <c r="D368" s="1" t="s">
        <v>46</v>
      </c>
      <c r="E368" s="1" t="s">
        <v>10</v>
      </c>
      <c r="F368" s="1" t="s">
        <v>6</v>
      </c>
      <c r="G368">
        <v>1</v>
      </c>
      <c r="H368">
        <v>474.05</v>
      </c>
      <c r="I368">
        <v>0.05</v>
      </c>
      <c r="J368" s="1" t="s">
        <v>49</v>
      </c>
      <c r="K368" s="1" t="s">
        <v>44</v>
      </c>
      <c r="L368" s="1" t="s">
        <v>11</v>
      </c>
      <c r="M368">
        <v>250</v>
      </c>
      <c r="N368">
        <v>499</v>
      </c>
      <c r="O368">
        <v>474.04999999999995</v>
      </c>
    </row>
    <row r="369" spans="1:15" hidden="1" x14ac:dyDescent="0.25">
      <c r="A369">
        <v>200034</v>
      </c>
      <c r="B369" s="2">
        <v>45273</v>
      </c>
      <c r="C369" s="1" t="s">
        <v>83</v>
      </c>
      <c r="D369" s="1" t="s">
        <v>46</v>
      </c>
      <c r="E369" s="1" t="s">
        <v>26</v>
      </c>
      <c r="F369" s="1" t="s">
        <v>27</v>
      </c>
      <c r="G369">
        <v>1</v>
      </c>
      <c r="H369">
        <v>35</v>
      </c>
      <c r="I369">
        <v>0</v>
      </c>
      <c r="J369" s="1" t="s">
        <v>49</v>
      </c>
      <c r="K369" s="1" t="s">
        <v>44</v>
      </c>
      <c r="L369" s="1" t="s">
        <v>28</v>
      </c>
      <c r="M369">
        <v>15</v>
      </c>
      <c r="N369">
        <v>35</v>
      </c>
      <c r="O369">
        <v>35</v>
      </c>
    </row>
    <row r="370" spans="1:15" hidden="1" x14ac:dyDescent="0.25">
      <c r="A370">
        <v>200305</v>
      </c>
      <c r="B370" s="2">
        <v>45274</v>
      </c>
      <c r="C370" s="1" t="s">
        <v>207</v>
      </c>
      <c r="D370" s="1" t="s">
        <v>61</v>
      </c>
      <c r="E370" s="1" t="s">
        <v>15</v>
      </c>
      <c r="F370" s="1" t="s">
        <v>13</v>
      </c>
      <c r="G370">
        <v>2</v>
      </c>
      <c r="H370">
        <v>40.5</v>
      </c>
      <c r="I370">
        <v>0.1</v>
      </c>
      <c r="J370" s="1" t="s">
        <v>43</v>
      </c>
      <c r="K370" s="1" t="s">
        <v>62</v>
      </c>
      <c r="L370" s="1" t="s">
        <v>16</v>
      </c>
      <c r="M370">
        <v>20</v>
      </c>
      <c r="N370">
        <v>45</v>
      </c>
      <c r="O370">
        <v>81</v>
      </c>
    </row>
    <row r="371" spans="1:15" hidden="1" x14ac:dyDescent="0.25">
      <c r="A371">
        <v>200707</v>
      </c>
      <c r="B371" s="2">
        <v>45274</v>
      </c>
      <c r="C371" s="1" t="s">
        <v>199</v>
      </c>
      <c r="D371" s="1" t="s">
        <v>48</v>
      </c>
      <c r="E371" s="1" t="s">
        <v>10</v>
      </c>
      <c r="F371" s="1" t="s">
        <v>6</v>
      </c>
      <c r="G371">
        <v>2</v>
      </c>
      <c r="H371">
        <v>474.05</v>
      </c>
      <c r="I371">
        <v>0.05</v>
      </c>
      <c r="J371" s="1" t="s">
        <v>49</v>
      </c>
      <c r="K371" s="1" t="s">
        <v>44</v>
      </c>
      <c r="L371" s="1" t="s">
        <v>11</v>
      </c>
      <c r="M371">
        <v>250</v>
      </c>
      <c r="N371">
        <v>499</v>
      </c>
      <c r="O371">
        <v>948.09999999999991</v>
      </c>
    </row>
    <row r="372" spans="1:15" hidden="1" x14ac:dyDescent="0.25">
      <c r="A372">
        <v>200390</v>
      </c>
      <c r="B372" s="2">
        <v>45275</v>
      </c>
      <c r="C372" s="1" t="s">
        <v>63</v>
      </c>
      <c r="D372" s="1" t="s">
        <v>56</v>
      </c>
      <c r="E372" s="1" t="s">
        <v>17</v>
      </c>
      <c r="F372" s="1" t="s">
        <v>13</v>
      </c>
      <c r="G372">
        <v>1</v>
      </c>
      <c r="H372">
        <v>25</v>
      </c>
      <c r="I372">
        <v>0</v>
      </c>
      <c r="J372" s="1" t="s">
        <v>53</v>
      </c>
      <c r="K372" s="1" t="s">
        <v>62</v>
      </c>
      <c r="L372" s="1" t="s">
        <v>18</v>
      </c>
      <c r="M372">
        <v>10</v>
      </c>
      <c r="N372">
        <v>25</v>
      </c>
      <c r="O372">
        <v>25</v>
      </c>
    </row>
    <row r="373" spans="1:15" hidden="1" x14ac:dyDescent="0.25">
      <c r="A373">
        <v>200615</v>
      </c>
      <c r="B373" s="2">
        <v>45275</v>
      </c>
      <c r="C373" s="1" t="s">
        <v>147</v>
      </c>
      <c r="D373" s="1" t="s">
        <v>46</v>
      </c>
      <c r="E373" s="1" t="s">
        <v>29</v>
      </c>
      <c r="F373" s="1" t="s">
        <v>27</v>
      </c>
      <c r="G373">
        <v>2</v>
      </c>
      <c r="H373">
        <v>14.25</v>
      </c>
      <c r="I373">
        <v>0.05</v>
      </c>
      <c r="J373" s="1" t="s">
        <v>49</v>
      </c>
      <c r="K373" s="1" t="s">
        <v>62</v>
      </c>
      <c r="L373" s="1" t="s">
        <v>30</v>
      </c>
      <c r="M373">
        <v>5</v>
      </c>
      <c r="N373">
        <v>15</v>
      </c>
      <c r="O373">
        <v>28.5</v>
      </c>
    </row>
    <row r="374" spans="1:15" hidden="1" x14ac:dyDescent="0.25">
      <c r="A374">
        <v>200574</v>
      </c>
      <c r="B374" s="2">
        <v>45275</v>
      </c>
      <c r="C374" s="1" t="s">
        <v>156</v>
      </c>
      <c r="D374" s="1" t="s">
        <v>46</v>
      </c>
      <c r="E374" s="1" t="s">
        <v>5</v>
      </c>
      <c r="F374" s="1" t="s">
        <v>6</v>
      </c>
      <c r="G374">
        <v>1</v>
      </c>
      <c r="H374">
        <v>854.05</v>
      </c>
      <c r="I374">
        <v>0.05</v>
      </c>
      <c r="J374" s="1" t="s">
        <v>43</v>
      </c>
      <c r="K374" s="1" t="s">
        <v>44</v>
      </c>
      <c r="L374" s="1" t="s">
        <v>7</v>
      </c>
      <c r="M374">
        <v>500</v>
      </c>
      <c r="N374">
        <v>899</v>
      </c>
      <c r="O374">
        <v>854.05</v>
      </c>
    </row>
    <row r="375" spans="1:15" hidden="1" x14ac:dyDescent="0.25">
      <c r="A375">
        <v>200459</v>
      </c>
      <c r="B375" s="2">
        <v>45275</v>
      </c>
      <c r="C375" s="1" t="s">
        <v>112</v>
      </c>
      <c r="D375" s="1" t="s">
        <v>61</v>
      </c>
      <c r="E375" s="1" t="s">
        <v>22</v>
      </c>
      <c r="F375" s="1" t="s">
        <v>20</v>
      </c>
      <c r="G375">
        <v>1</v>
      </c>
      <c r="H375">
        <v>20</v>
      </c>
      <c r="I375">
        <v>0</v>
      </c>
      <c r="J375" s="1" t="s">
        <v>43</v>
      </c>
      <c r="K375" s="1" t="s">
        <v>62</v>
      </c>
      <c r="L375" s="1" t="s">
        <v>23</v>
      </c>
      <c r="M375">
        <v>8</v>
      </c>
      <c r="N375">
        <v>20</v>
      </c>
      <c r="O375">
        <v>20</v>
      </c>
    </row>
    <row r="376" spans="1:15" hidden="1" x14ac:dyDescent="0.25">
      <c r="A376">
        <v>200299</v>
      </c>
      <c r="B376" s="2">
        <v>45276</v>
      </c>
      <c r="C376" s="1" t="s">
        <v>118</v>
      </c>
      <c r="D376" s="1" t="s">
        <v>48</v>
      </c>
      <c r="E376" s="1" t="s">
        <v>26</v>
      </c>
      <c r="F376" s="1" t="s">
        <v>27</v>
      </c>
      <c r="G376">
        <v>1</v>
      </c>
      <c r="H376">
        <v>31.5</v>
      </c>
      <c r="I376">
        <v>0.1</v>
      </c>
      <c r="J376" s="1" t="s">
        <v>53</v>
      </c>
      <c r="K376" s="1" t="s">
        <v>44</v>
      </c>
      <c r="L376" s="1" t="s">
        <v>28</v>
      </c>
      <c r="M376">
        <v>15</v>
      </c>
      <c r="N376">
        <v>35</v>
      </c>
      <c r="O376">
        <v>31.5</v>
      </c>
    </row>
    <row r="377" spans="1:15" hidden="1" x14ac:dyDescent="0.25">
      <c r="A377">
        <v>200780</v>
      </c>
      <c r="B377" s="2">
        <v>45283</v>
      </c>
      <c r="C377" s="1" t="s">
        <v>187</v>
      </c>
      <c r="D377" s="1" t="s">
        <v>42</v>
      </c>
      <c r="E377" s="1" t="s">
        <v>19</v>
      </c>
      <c r="F377" s="1" t="s">
        <v>20</v>
      </c>
      <c r="G377">
        <v>3</v>
      </c>
      <c r="H377">
        <v>35</v>
      </c>
      <c r="I377">
        <v>0</v>
      </c>
      <c r="J377" s="1" t="s">
        <v>53</v>
      </c>
      <c r="K377" s="1" t="s">
        <v>44</v>
      </c>
      <c r="L377" s="1" t="s">
        <v>21</v>
      </c>
      <c r="M377">
        <v>15</v>
      </c>
      <c r="N377">
        <v>35</v>
      </c>
      <c r="O377">
        <v>105</v>
      </c>
    </row>
    <row r="378" spans="1:15" hidden="1" x14ac:dyDescent="0.25">
      <c r="A378">
        <v>200767</v>
      </c>
      <c r="B378" s="2">
        <v>45283</v>
      </c>
      <c r="C378" s="1" t="s">
        <v>94</v>
      </c>
      <c r="D378" s="1" t="s">
        <v>42</v>
      </c>
      <c r="E378" s="1" t="s">
        <v>26</v>
      </c>
      <c r="F378" s="1" t="s">
        <v>27</v>
      </c>
      <c r="G378">
        <v>5</v>
      </c>
      <c r="H378">
        <v>35</v>
      </c>
      <c r="I378">
        <v>0</v>
      </c>
      <c r="J378" s="1" t="s">
        <v>49</v>
      </c>
      <c r="K378" s="1" t="s">
        <v>44</v>
      </c>
      <c r="L378" s="1" t="s">
        <v>28</v>
      </c>
      <c r="M378">
        <v>15</v>
      </c>
      <c r="N378">
        <v>35</v>
      </c>
      <c r="O378">
        <v>175</v>
      </c>
    </row>
    <row r="379" spans="1:15" hidden="1" x14ac:dyDescent="0.25">
      <c r="A379">
        <v>200623</v>
      </c>
      <c r="B379" s="2">
        <v>45284</v>
      </c>
      <c r="C379" s="1" t="s">
        <v>241</v>
      </c>
      <c r="D379" s="1" t="s">
        <v>56</v>
      </c>
      <c r="E379" s="1" t="s">
        <v>19</v>
      </c>
      <c r="F379" s="1" t="s">
        <v>20</v>
      </c>
      <c r="G379">
        <v>1</v>
      </c>
      <c r="H379">
        <v>33.25</v>
      </c>
      <c r="I379">
        <v>0.05</v>
      </c>
      <c r="J379" s="1" t="s">
        <v>49</v>
      </c>
      <c r="K379" s="1" t="s">
        <v>44</v>
      </c>
      <c r="L379" s="1" t="s">
        <v>21</v>
      </c>
      <c r="M379">
        <v>15</v>
      </c>
      <c r="N379">
        <v>35</v>
      </c>
      <c r="O379">
        <v>33.25</v>
      </c>
    </row>
    <row r="380" spans="1:15" hidden="1" x14ac:dyDescent="0.25">
      <c r="A380">
        <v>200559</v>
      </c>
      <c r="B380" s="2">
        <v>45284</v>
      </c>
      <c r="C380" s="1" t="s">
        <v>165</v>
      </c>
      <c r="D380" s="1" t="s">
        <v>61</v>
      </c>
      <c r="E380" s="1" t="s">
        <v>29</v>
      </c>
      <c r="F380" s="1" t="s">
        <v>27</v>
      </c>
      <c r="G380">
        <v>3</v>
      </c>
      <c r="H380">
        <v>15</v>
      </c>
      <c r="I380">
        <v>0</v>
      </c>
      <c r="J380" s="1" t="s">
        <v>43</v>
      </c>
      <c r="K380" s="1" t="s">
        <v>44</v>
      </c>
      <c r="L380" s="1" t="s">
        <v>30</v>
      </c>
      <c r="M380">
        <v>5</v>
      </c>
      <c r="N380">
        <v>15</v>
      </c>
      <c r="O380">
        <v>45</v>
      </c>
    </row>
    <row r="381" spans="1:15" hidden="1" x14ac:dyDescent="0.25">
      <c r="A381">
        <v>200337</v>
      </c>
      <c r="B381" s="2">
        <v>45285</v>
      </c>
      <c r="C381" s="1" t="s">
        <v>183</v>
      </c>
      <c r="D381" s="1" t="s">
        <v>56</v>
      </c>
      <c r="E381" s="1" t="s">
        <v>24</v>
      </c>
      <c r="F381" s="1" t="s">
        <v>20</v>
      </c>
      <c r="G381">
        <v>1</v>
      </c>
      <c r="H381">
        <v>11.4</v>
      </c>
      <c r="I381">
        <v>0.05</v>
      </c>
      <c r="J381" s="1" t="s">
        <v>43</v>
      </c>
      <c r="K381" s="1" t="s">
        <v>62</v>
      </c>
      <c r="L381" s="1" t="s">
        <v>25</v>
      </c>
      <c r="M381">
        <v>5</v>
      </c>
      <c r="N381">
        <v>12</v>
      </c>
      <c r="O381">
        <v>11.399999999999999</v>
      </c>
    </row>
    <row r="382" spans="1:15" hidden="1" x14ac:dyDescent="0.25">
      <c r="A382">
        <v>200779</v>
      </c>
      <c r="B382" s="2">
        <v>45286</v>
      </c>
      <c r="C382" s="1" t="s">
        <v>109</v>
      </c>
      <c r="D382" s="1" t="s">
        <v>46</v>
      </c>
      <c r="E382" s="1" t="s">
        <v>29</v>
      </c>
      <c r="F382" s="1" t="s">
        <v>27</v>
      </c>
      <c r="G382">
        <v>1</v>
      </c>
      <c r="H382">
        <v>14.25</v>
      </c>
      <c r="I382">
        <v>0.05</v>
      </c>
      <c r="J382" s="1" t="s">
        <v>57</v>
      </c>
      <c r="K382" s="1" t="s">
        <v>62</v>
      </c>
      <c r="L382" s="1" t="s">
        <v>30</v>
      </c>
      <c r="M382">
        <v>5</v>
      </c>
      <c r="N382">
        <v>15</v>
      </c>
      <c r="O382">
        <v>14.25</v>
      </c>
    </row>
    <row r="383" spans="1:15" hidden="1" x14ac:dyDescent="0.25">
      <c r="A383">
        <v>200367</v>
      </c>
      <c r="B383" s="2">
        <v>45286</v>
      </c>
      <c r="C383" s="1" t="s">
        <v>55</v>
      </c>
      <c r="D383" s="1" t="s">
        <v>56</v>
      </c>
      <c r="E383" s="1" t="s">
        <v>8</v>
      </c>
      <c r="F383" s="1" t="s">
        <v>6</v>
      </c>
      <c r="G383">
        <v>5</v>
      </c>
      <c r="H383">
        <v>599</v>
      </c>
      <c r="I383">
        <v>0</v>
      </c>
      <c r="J383" s="1" t="s">
        <v>49</v>
      </c>
      <c r="K383" s="1" t="s">
        <v>62</v>
      </c>
      <c r="L383" s="1" t="s">
        <v>9</v>
      </c>
      <c r="M383">
        <v>300</v>
      </c>
      <c r="N383">
        <v>599</v>
      </c>
      <c r="O383">
        <v>2995</v>
      </c>
    </row>
    <row r="384" spans="1:15" hidden="1" x14ac:dyDescent="0.25">
      <c r="A384">
        <v>200330</v>
      </c>
      <c r="B384" s="2">
        <v>45288</v>
      </c>
      <c r="C384" s="1" t="s">
        <v>85</v>
      </c>
      <c r="D384" s="1" t="s">
        <v>51</v>
      </c>
      <c r="E384" s="1" t="s">
        <v>26</v>
      </c>
      <c r="F384" s="1" t="s">
        <v>27</v>
      </c>
      <c r="G384">
        <v>1</v>
      </c>
      <c r="H384">
        <v>35</v>
      </c>
      <c r="I384">
        <v>0</v>
      </c>
      <c r="J384" s="1" t="s">
        <v>43</v>
      </c>
      <c r="K384" s="1" t="s">
        <v>44</v>
      </c>
      <c r="L384" s="1" t="s">
        <v>28</v>
      </c>
      <c r="M384">
        <v>15</v>
      </c>
      <c r="N384">
        <v>35</v>
      </c>
      <c r="O384">
        <v>35</v>
      </c>
    </row>
    <row r="385" spans="1:15" hidden="1" x14ac:dyDescent="0.25">
      <c r="A385">
        <v>200212</v>
      </c>
      <c r="B385" s="2">
        <v>45288</v>
      </c>
      <c r="C385" s="1" t="s">
        <v>182</v>
      </c>
      <c r="D385" s="1" t="s">
        <v>48</v>
      </c>
      <c r="E385" s="1" t="s">
        <v>29</v>
      </c>
      <c r="F385" s="1" t="s">
        <v>27</v>
      </c>
      <c r="G385">
        <v>1</v>
      </c>
      <c r="H385">
        <v>15</v>
      </c>
      <c r="I385">
        <v>0</v>
      </c>
      <c r="J385" s="1" t="s">
        <v>49</v>
      </c>
      <c r="K385" s="1" t="s">
        <v>62</v>
      </c>
      <c r="L385" s="1" t="s">
        <v>30</v>
      </c>
      <c r="M385">
        <v>5</v>
      </c>
      <c r="N385">
        <v>15</v>
      </c>
      <c r="O385">
        <v>15</v>
      </c>
    </row>
    <row r="386" spans="1:15" hidden="1" x14ac:dyDescent="0.25">
      <c r="A386">
        <v>200027</v>
      </c>
      <c r="B386" s="2">
        <v>45290</v>
      </c>
      <c r="C386" s="1" t="s">
        <v>77</v>
      </c>
      <c r="D386" s="1" t="s">
        <v>46</v>
      </c>
      <c r="E386" s="1" t="s">
        <v>31</v>
      </c>
      <c r="F386" s="1" t="s">
        <v>27</v>
      </c>
      <c r="G386">
        <v>1</v>
      </c>
      <c r="H386">
        <v>9</v>
      </c>
      <c r="I386">
        <v>0.1</v>
      </c>
      <c r="J386" s="1" t="s">
        <v>49</v>
      </c>
      <c r="K386" s="1" t="s">
        <v>62</v>
      </c>
      <c r="L386" s="1" t="s">
        <v>32</v>
      </c>
      <c r="M386">
        <v>3</v>
      </c>
      <c r="N386">
        <v>10</v>
      </c>
      <c r="O386">
        <v>9</v>
      </c>
    </row>
    <row r="387" spans="1:15" hidden="1" x14ac:dyDescent="0.25">
      <c r="A387">
        <v>200595</v>
      </c>
      <c r="B387" s="2">
        <v>45290</v>
      </c>
      <c r="C387" s="1" t="s">
        <v>189</v>
      </c>
      <c r="D387" s="1" t="s">
        <v>48</v>
      </c>
      <c r="E387" s="1" t="s">
        <v>26</v>
      </c>
      <c r="F387" s="1" t="s">
        <v>27</v>
      </c>
      <c r="G387">
        <v>1</v>
      </c>
      <c r="H387">
        <v>35</v>
      </c>
      <c r="I387">
        <v>0</v>
      </c>
      <c r="J387" s="1" t="s">
        <v>49</v>
      </c>
      <c r="K387" s="1" t="s">
        <v>44</v>
      </c>
      <c r="L387" s="1" t="s">
        <v>28</v>
      </c>
      <c r="M387">
        <v>15</v>
      </c>
      <c r="N387">
        <v>35</v>
      </c>
      <c r="O387">
        <v>35</v>
      </c>
    </row>
    <row r="388" spans="1:15" hidden="1" x14ac:dyDescent="0.25">
      <c r="A388">
        <v>200658</v>
      </c>
      <c r="B388" s="2">
        <v>45290</v>
      </c>
      <c r="C388" s="1" t="s">
        <v>159</v>
      </c>
      <c r="D388" s="1" t="s">
        <v>51</v>
      </c>
      <c r="E388" s="1" t="s">
        <v>29</v>
      </c>
      <c r="F388" s="1" t="s">
        <v>27</v>
      </c>
      <c r="G388">
        <v>3</v>
      </c>
      <c r="H388">
        <v>13.5</v>
      </c>
      <c r="I388">
        <v>0.1</v>
      </c>
      <c r="J388" s="1" t="s">
        <v>53</v>
      </c>
      <c r="K388" s="1" t="s">
        <v>62</v>
      </c>
      <c r="L388" s="1" t="s">
        <v>30</v>
      </c>
      <c r="M388">
        <v>5</v>
      </c>
      <c r="N388">
        <v>15</v>
      </c>
      <c r="O388">
        <v>40.5</v>
      </c>
    </row>
    <row r="389" spans="1:15" hidden="1" x14ac:dyDescent="0.25">
      <c r="A389">
        <v>200311</v>
      </c>
      <c r="B389" s="2">
        <v>45292</v>
      </c>
      <c r="C389" s="1" t="s">
        <v>126</v>
      </c>
      <c r="D389" s="1" t="s">
        <v>51</v>
      </c>
      <c r="E389" s="1" t="s">
        <v>31</v>
      </c>
      <c r="F389" s="1" t="s">
        <v>27</v>
      </c>
      <c r="G389">
        <v>2</v>
      </c>
      <c r="H389">
        <v>10</v>
      </c>
      <c r="I389">
        <v>0</v>
      </c>
      <c r="J389" s="1" t="s">
        <v>49</v>
      </c>
      <c r="K389" s="1" t="s">
        <v>62</v>
      </c>
      <c r="L389" s="1" t="s">
        <v>32</v>
      </c>
      <c r="M389">
        <v>3</v>
      </c>
      <c r="N389">
        <v>10</v>
      </c>
      <c r="O389">
        <v>20</v>
      </c>
    </row>
    <row r="390" spans="1:15" hidden="1" x14ac:dyDescent="0.25">
      <c r="A390">
        <v>200279</v>
      </c>
      <c r="B390" s="2">
        <v>45292</v>
      </c>
      <c r="C390" s="1" t="s">
        <v>195</v>
      </c>
      <c r="D390" s="1" t="s">
        <v>48</v>
      </c>
      <c r="E390" s="1" t="s">
        <v>15</v>
      </c>
      <c r="F390" s="1" t="s">
        <v>13</v>
      </c>
      <c r="G390">
        <v>2</v>
      </c>
      <c r="H390">
        <v>45</v>
      </c>
      <c r="I390">
        <v>0</v>
      </c>
      <c r="J390" s="1" t="s">
        <v>57</v>
      </c>
      <c r="K390" s="1" t="s">
        <v>62</v>
      </c>
      <c r="L390" s="1" t="s">
        <v>16</v>
      </c>
      <c r="M390">
        <v>20</v>
      </c>
      <c r="N390">
        <v>45</v>
      </c>
      <c r="O390">
        <v>90</v>
      </c>
    </row>
    <row r="391" spans="1:15" hidden="1" x14ac:dyDescent="0.25">
      <c r="A391">
        <v>200253</v>
      </c>
      <c r="B391" s="2">
        <v>45292</v>
      </c>
      <c r="C391" s="1" t="s">
        <v>52</v>
      </c>
      <c r="D391" s="1" t="s">
        <v>42</v>
      </c>
      <c r="E391" s="1" t="s">
        <v>24</v>
      </c>
      <c r="F391" s="1" t="s">
        <v>20</v>
      </c>
      <c r="G391">
        <v>1</v>
      </c>
      <c r="H391">
        <v>10.8</v>
      </c>
      <c r="I391">
        <v>0.1</v>
      </c>
      <c r="J391" s="1" t="s">
        <v>43</v>
      </c>
      <c r="K391" s="1" t="s">
        <v>62</v>
      </c>
      <c r="L391" s="1" t="s">
        <v>25</v>
      </c>
      <c r="M391">
        <v>5</v>
      </c>
      <c r="N391">
        <v>12</v>
      </c>
      <c r="O391">
        <v>10.8</v>
      </c>
    </row>
    <row r="392" spans="1:15" hidden="1" x14ac:dyDescent="0.25">
      <c r="A392">
        <v>200345</v>
      </c>
      <c r="B392" s="2">
        <v>45293</v>
      </c>
      <c r="C392" s="1" t="s">
        <v>212</v>
      </c>
      <c r="D392" s="1" t="s">
        <v>51</v>
      </c>
      <c r="E392" s="1" t="s">
        <v>5</v>
      </c>
      <c r="F392" s="1" t="s">
        <v>6</v>
      </c>
      <c r="G392">
        <v>1</v>
      </c>
      <c r="H392">
        <v>854.05</v>
      </c>
      <c r="I392">
        <v>0.05</v>
      </c>
      <c r="J392" s="1" t="s">
        <v>57</v>
      </c>
      <c r="K392" s="1" t="s">
        <v>44</v>
      </c>
      <c r="L392" s="1" t="s">
        <v>7</v>
      </c>
      <c r="M392">
        <v>500</v>
      </c>
      <c r="N392">
        <v>899</v>
      </c>
      <c r="O392">
        <v>854.05</v>
      </c>
    </row>
    <row r="393" spans="1:15" hidden="1" x14ac:dyDescent="0.25">
      <c r="A393">
        <v>200483</v>
      </c>
      <c r="B393" s="2">
        <v>45293</v>
      </c>
      <c r="C393" s="1" t="s">
        <v>233</v>
      </c>
      <c r="D393" s="1" t="s">
        <v>48</v>
      </c>
      <c r="E393" s="1" t="s">
        <v>29</v>
      </c>
      <c r="F393" s="1" t="s">
        <v>27</v>
      </c>
      <c r="G393">
        <v>2</v>
      </c>
      <c r="H393">
        <v>15</v>
      </c>
      <c r="I393">
        <v>0</v>
      </c>
      <c r="J393" s="1" t="s">
        <v>57</v>
      </c>
      <c r="K393" s="1" t="s">
        <v>44</v>
      </c>
      <c r="L393" s="1" t="s">
        <v>30</v>
      </c>
      <c r="M393">
        <v>5</v>
      </c>
      <c r="N393">
        <v>15</v>
      </c>
      <c r="O393">
        <v>30</v>
      </c>
    </row>
    <row r="394" spans="1:15" hidden="1" x14ac:dyDescent="0.25">
      <c r="A394">
        <v>200768</v>
      </c>
      <c r="B394" s="2">
        <v>45294</v>
      </c>
      <c r="C394" s="1" t="s">
        <v>240</v>
      </c>
      <c r="D394" s="1" t="s">
        <v>61</v>
      </c>
      <c r="E394" s="1" t="s">
        <v>12</v>
      </c>
      <c r="F394" s="1" t="s">
        <v>13</v>
      </c>
      <c r="G394">
        <v>2</v>
      </c>
      <c r="H394">
        <v>114</v>
      </c>
      <c r="I394">
        <v>0.05</v>
      </c>
      <c r="J394" s="1" t="s">
        <v>43</v>
      </c>
      <c r="K394" s="1" t="s">
        <v>44</v>
      </c>
      <c r="L394" s="1" t="s">
        <v>14</v>
      </c>
      <c r="M394">
        <v>60</v>
      </c>
      <c r="N394">
        <v>120</v>
      </c>
      <c r="O394">
        <v>228</v>
      </c>
    </row>
    <row r="395" spans="1:15" hidden="1" x14ac:dyDescent="0.25">
      <c r="A395">
        <v>200704</v>
      </c>
      <c r="B395" s="2">
        <v>45295</v>
      </c>
      <c r="C395" s="1" t="s">
        <v>220</v>
      </c>
      <c r="D395" s="1" t="s">
        <v>48</v>
      </c>
      <c r="E395" s="1" t="s">
        <v>29</v>
      </c>
      <c r="F395" s="1" t="s">
        <v>27</v>
      </c>
      <c r="G395">
        <v>1</v>
      </c>
      <c r="H395">
        <v>15</v>
      </c>
      <c r="I395">
        <v>0</v>
      </c>
      <c r="J395" s="1" t="s">
        <v>49</v>
      </c>
      <c r="K395" s="1" t="s">
        <v>62</v>
      </c>
      <c r="L395" s="1" t="s">
        <v>30</v>
      </c>
      <c r="M395">
        <v>5</v>
      </c>
      <c r="N395">
        <v>15</v>
      </c>
      <c r="O395">
        <v>15</v>
      </c>
    </row>
    <row r="396" spans="1:15" hidden="1" x14ac:dyDescent="0.25">
      <c r="A396">
        <v>200145</v>
      </c>
      <c r="B396" s="2">
        <v>45296</v>
      </c>
      <c r="C396" s="1" t="s">
        <v>154</v>
      </c>
      <c r="D396" s="1" t="s">
        <v>48</v>
      </c>
      <c r="E396" s="1" t="s">
        <v>31</v>
      </c>
      <c r="F396" s="1" t="s">
        <v>27</v>
      </c>
      <c r="G396">
        <v>2</v>
      </c>
      <c r="H396">
        <v>9</v>
      </c>
      <c r="I396">
        <v>0.1</v>
      </c>
      <c r="J396" s="1" t="s">
        <v>49</v>
      </c>
      <c r="K396" s="1" t="s">
        <v>44</v>
      </c>
      <c r="L396" s="1" t="s">
        <v>32</v>
      </c>
      <c r="M396">
        <v>3</v>
      </c>
      <c r="N396">
        <v>10</v>
      </c>
      <c r="O396">
        <v>18</v>
      </c>
    </row>
    <row r="397" spans="1:15" hidden="1" x14ac:dyDescent="0.25">
      <c r="A397">
        <v>200220</v>
      </c>
      <c r="B397" s="2">
        <v>45299</v>
      </c>
      <c r="C397" s="1" t="s">
        <v>162</v>
      </c>
      <c r="D397" s="1" t="s">
        <v>46</v>
      </c>
      <c r="E397" s="1" t="s">
        <v>12</v>
      </c>
      <c r="F397" s="1" t="s">
        <v>13</v>
      </c>
      <c r="G397">
        <v>2</v>
      </c>
      <c r="H397">
        <v>108</v>
      </c>
      <c r="I397">
        <v>0.1</v>
      </c>
      <c r="J397" s="1" t="s">
        <v>53</v>
      </c>
      <c r="K397" s="1" t="s">
        <v>44</v>
      </c>
      <c r="L397" s="1" t="s">
        <v>14</v>
      </c>
      <c r="M397">
        <v>60</v>
      </c>
      <c r="N397">
        <v>120</v>
      </c>
      <c r="O397">
        <v>216</v>
      </c>
    </row>
    <row r="398" spans="1:15" hidden="1" x14ac:dyDescent="0.25">
      <c r="A398">
        <v>200672</v>
      </c>
      <c r="B398" s="2">
        <v>45299</v>
      </c>
      <c r="C398" s="1" t="s">
        <v>163</v>
      </c>
      <c r="D398" s="1" t="s">
        <v>51</v>
      </c>
      <c r="E398" s="1" t="s">
        <v>26</v>
      </c>
      <c r="F398" s="1" t="s">
        <v>27</v>
      </c>
      <c r="G398">
        <v>3</v>
      </c>
      <c r="H398">
        <v>35</v>
      </c>
      <c r="I398">
        <v>0</v>
      </c>
      <c r="J398" s="1" t="s">
        <v>43</v>
      </c>
      <c r="K398" s="1" t="s">
        <v>62</v>
      </c>
      <c r="L398" s="1" t="s">
        <v>28</v>
      </c>
      <c r="M398">
        <v>15</v>
      </c>
      <c r="N398">
        <v>35</v>
      </c>
      <c r="O398">
        <v>105</v>
      </c>
    </row>
    <row r="399" spans="1:15" hidden="1" x14ac:dyDescent="0.25">
      <c r="A399">
        <v>200049</v>
      </c>
      <c r="B399" s="2">
        <v>45300</v>
      </c>
      <c r="C399" s="1" t="s">
        <v>96</v>
      </c>
      <c r="D399" s="1" t="s">
        <v>51</v>
      </c>
      <c r="E399" s="1" t="s">
        <v>12</v>
      </c>
      <c r="F399" s="1" t="s">
        <v>13</v>
      </c>
      <c r="G399">
        <v>2</v>
      </c>
      <c r="H399">
        <v>114</v>
      </c>
      <c r="I399">
        <v>0.05</v>
      </c>
      <c r="J399" s="1" t="s">
        <v>53</v>
      </c>
      <c r="K399" s="1" t="s">
        <v>62</v>
      </c>
      <c r="L399" s="1" t="s">
        <v>14</v>
      </c>
      <c r="M399">
        <v>60</v>
      </c>
      <c r="N399">
        <v>120</v>
      </c>
      <c r="O399">
        <v>228</v>
      </c>
    </row>
    <row r="400" spans="1:15" hidden="1" x14ac:dyDescent="0.25">
      <c r="A400">
        <v>200085</v>
      </c>
      <c r="B400" s="2">
        <v>45300</v>
      </c>
      <c r="C400" s="1" t="s">
        <v>120</v>
      </c>
      <c r="D400" s="1" t="s">
        <v>51</v>
      </c>
      <c r="E400" s="1" t="s">
        <v>29</v>
      </c>
      <c r="F400" s="1" t="s">
        <v>27</v>
      </c>
      <c r="G400">
        <v>3</v>
      </c>
      <c r="H400">
        <v>15</v>
      </c>
      <c r="I400">
        <v>0</v>
      </c>
      <c r="J400" s="1" t="s">
        <v>57</v>
      </c>
      <c r="K400" s="1" t="s">
        <v>62</v>
      </c>
      <c r="L400" s="1" t="s">
        <v>30</v>
      </c>
      <c r="M400">
        <v>5</v>
      </c>
      <c r="N400">
        <v>15</v>
      </c>
      <c r="O400">
        <v>45</v>
      </c>
    </row>
    <row r="401" spans="1:15" hidden="1" x14ac:dyDescent="0.25">
      <c r="A401">
        <v>200002</v>
      </c>
      <c r="B401" s="2">
        <v>45301</v>
      </c>
      <c r="C401" s="1" t="s">
        <v>45</v>
      </c>
      <c r="D401" s="1" t="s">
        <v>46</v>
      </c>
      <c r="E401" s="1" t="s">
        <v>8</v>
      </c>
      <c r="F401" s="1" t="s">
        <v>6</v>
      </c>
      <c r="G401">
        <v>2</v>
      </c>
      <c r="H401">
        <v>599</v>
      </c>
      <c r="I401">
        <v>0</v>
      </c>
      <c r="J401" s="1" t="s">
        <v>43</v>
      </c>
      <c r="K401" s="1" t="s">
        <v>44</v>
      </c>
      <c r="L401" s="1" t="s">
        <v>9</v>
      </c>
      <c r="M401">
        <v>300</v>
      </c>
      <c r="N401">
        <v>599</v>
      </c>
      <c r="O401">
        <v>1198</v>
      </c>
    </row>
    <row r="402" spans="1:15" hidden="1" x14ac:dyDescent="0.25">
      <c r="A402">
        <v>200203</v>
      </c>
      <c r="B402" s="2">
        <v>45304</v>
      </c>
      <c r="C402" s="1" t="s">
        <v>96</v>
      </c>
      <c r="D402" s="1" t="s">
        <v>51</v>
      </c>
      <c r="E402" s="1" t="s">
        <v>15</v>
      </c>
      <c r="F402" s="1" t="s">
        <v>13</v>
      </c>
      <c r="G402">
        <v>2</v>
      </c>
      <c r="H402">
        <v>42.75</v>
      </c>
      <c r="I402">
        <v>0.05</v>
      </c>
      <c r="J402" s="1" t="s">
        <v>43</v>
      </c>
      <c r="K402" s="1" t="s">
        <v>44</v>
      </c>
      <c r="L402" s="1" t="s">
        <v>16</v>
      </c>
      <c r="M402">
        <v>20</v>
      </c>
      <c r="N402">
        <v>45</v>
      </c>
      <c r="O402">
        <v>85.5</v>
      </c>
    </row>
    <row r="403" spans="1:15" hidden="1" x14ac:dyDescent="0.25">
      <c r="A403">
        <v>200536</v>
      </c>
      <c r="B403" s="2">
        <v>45304</v>
      </c>
      <c r="C403" s="1" t="s">
        <v>72</v>
      </c>
      <c r="D403" s="1" t="s">
        <v>56</v>
      </c>
      <c r="E403" s="1" t="s">
        <v>5</v>
      </c>
      <c r="F403" s="1" t="s">
        <v>6</v>
      </c>
      <c r="G403">
        <v>1</v>
      </c>
      <c r="H403">
        <v>854.05</v>
      </c>
      <c r="I403">
        <v>0.05</v>
      </c>
      <c r="J403" s="1" t="s">
        <v>43</v>
      </c>
      <c r="K403" s="1" t="s">
        <v>44</v>
      </c>
      <c r="L403" s="1" t="s">
        <v>7</v>
      </c>
      <c r="M403">
        <v>500</v>
      </c>
      <c r="N403">
        <v>899</v>
      </c>
      <c r="O403">
        <v>854.05</v>
      </c>
    </row>
    <row r="404" spans="1:15" hidden="1" x14ac:dyDescent="0.25">
      <c r="A404">
        <v>200219</v>
      </c>
      <c r="B404" s="2">
        <v>45304</v>
      </c>
      <c r="C404" s="1" t="s">
        <v>55</v>
      </c>
      <c r="D404" s="1" t="s">
        <v>56</v>
      </c>
      <c r="E404" s="1" t="s">
        <v>29</v>
      </c>
      <c r="F404" s="1" t="s">
        <v>27</v>
      </c>
      <c r="G404">
        <v>2</v>
      </c>
      <c r="H404">
        <v>15</v>
      </c>
      <c r="I404">
        <v>0</v>
      </c>
      <c r="J404" s="1" t="s">
        <v>49</v>
      </c>
      <c r="K404" s="1" t="s">
        <v>44</v>
      </c>
      <c r="L404" s="1" t="s">
        <v>30</v>
      </c>
      <c r="M404">
        <v>5</v>
      </c>
      <c r="N404">
        <v>15</v>
      </c>
      <c r="O404">
        <v>30</v>
      </c>
    </row>
    <row r="405" spans="1:15" hidden="1" x14ac:dyDescent="0.25">
      <c r="A405">
        <v>200489</v>
      </c>
      <c r="B405" s="2">
        <v>45305</v>
      </c>
      <c r="C405" s="1" t="s">
        <v>209</v>
      </c>
      <c r="D405" s="1" t="s">
        <v>61</v>
      </c>
      <c r="E405" s="1" t="s">
        <v>15</v>
      </c>
      <c r="F405" s="1" t="s">
        <v>13</v>
      </c>
      <c r="G405">
        <v>3</v>
      </c>
      <c r="H405">
        <v>45</v>
      </c>
      <c r="I405">
        <v>0</v>
      </c>
      <c r="J405" s="1" t="s">
        <v>57</v>
      </c>
      <c r="K405" s="1" t="s">
        <v>62</v>
      </c>
      <c r="L405" s="1" t="s">
        <v>16</v>
      </c>
      <c r="M405">
        <v>20</v>
      </c>
      <c r="N405">
        <v>45</v>
      </c>
      <c r="O405">
        <v>135</v>
      </c>
    </row>
    <row r="406" spans="1:15" hidden="1" x14ac:dyDescent="0.25">
      <c r="A406">
        <v>200479</v>
      </c>
      <c r="B406" s="2">
        <v>45306</v>
      </c>
      <c r="C406" s="1" t="s">
        <v>151</v>
      </c>
      <c r="D406" s="1" t="s">
        <v>48</v>
      </c>
      <c r="E406" s="1" t="s">
        <v>22</v>
      </c>
      <c r="F406" s="1" t="s">
        <v>20</v>
      </c>
      <c r="G406">
        <v>2</v>
      </c>
      <c r="H406">
        <v>19</v>
      </c>
      <c r="I406">
        <v>0.05</v>
      </c>
      <c r="J406" s="1" t="s">
        <v>49</v>
      </c>
      <c r="K406" s="1" t="s">
        <v>44</v>
      </c>
      <c r="L406" s="1" t="s">
        <v>23</v>
      </c>
      <c r="M406">
        <v>8</v>
      </c>
      <c r="N406">
        <v>20</v>
      </c>
      <c r="O406">
        <v>38</v>
      </c>
    </row>
    <row r="407" spans="1:15" hidden="1" x14ac:dyDescent="0.25">
      <c r="A407">
        <v>200289</v>
      </c>
      <c r="B407" s="2">
        <v>45307</v>
      </c>
      <c r="C407" s="1" t="s">
        <v>140</v>
      </c>
      <c r="D407" s="1" t="s">
        <v>56</v>
      </c>
      <c r="E407" s="1" t="s">
        <v>10</v>
      </c>
      <c r="F407" s="1" t="s">
        <v>6</v>
      </c>
      <c r="G407">
        <v>5</v>
      </c>
      <c r="H407">
        <v>499</v>
      </c>
      <c r="I407">
        <v>0</v>
      </c>
      <c r="J407" s="1" t="s">
        <v>43</v>
      </c>
      <c r="K407" s="1" t="s">
        <v>62</v>
      </c>
      <c r="L407" s="1" t="s">
        <v>11</v>
      </c>
      <c r="M407">
        <v>250</v>
      </c>
      <c r="N407">
        <v>499</v>
      </c>
      <c r="O407">
        <v>2495</v>
      </c>
    </row>
    <row r="408" spans="1:15" hidden="1" x14ac:dyDescent="0.25">
      <c r="A408">
        <v>200755</v>
      </c>
      <c r="B408" s="2">
        <v>45309</v>
      </c>
      <c r="C408" s="1" t="s">
        <v>169</v>
      </c>
      <c r="D408" s="1" t="s">
        <v>61</v>
      </c>
      <c r="E408" s="1" t="s">
        <v>17</v>
      </c>
      <c r="F408" s="1" t="s">
        <v>13</v>
      </c>
      <c r="G408">
        <v>1</v>
      </c>
      <c r="H408">
        <v>25</v>
      </c>
      <c r="I408">
        <v>0</v>
      </c>
      <c r="J408" s="1" t="s">
        <v>53</v>
      </c>
      <c r="K408" s="1" t="s">
        <v>44</v>
      </c>
      <c r="L408" s="1" t="s">
        <v>18</v>
      </c>
      <c r="M408">
        <v>10</v>
      </c>
      <c r="N408">
        <v>25</v>
      </c>
      <c r="O408">
        <v>25</v>
      </c>
    </row>
    <row r="409" spans="1:15" hidden="1" x14ac:dyDescent="0.25">
      <c r="A409">
        <v>200725</v>
      </c>
      <c r="B409" s="2">
        <v>45310</v>
      </c>
      <c r="C409" s="1" t="s">
        <v>229</v>
      </c>
      <c r="D409" s="1" t="s">
        <v>48</v>
      </c>
      <c r="E409" s="1" t="s">
        <v>15</v>
      </c>
      <c r="F409" s="1" t="s">
        <v>13</v>
      </c>
      <c r="G409">
        <v>2</v>
      </c>
      <c r="H409">
        <v>42.75</v>
      </c>
      <c r="I409">
        <v>0.05</v>
      </c>
      <c r="J409" s="1" t="s">
        <v>53</v>
      </c>
      <c r="K409" s="1" t="s">
        <v>62</v>
      </c>
      <c r="L409" s="1" t="s">
        <v>16</v>
      </c>
      <c r="M409">
        <v>20</v>
      </c>
      <c r="N409">
        <v>45</v>
      </c>
      <c r="O409">
        <v>85.5</v>
      </c>
    </row>
    <row r="410" spans="1:15" hidden="1" x14ac:dyDescent="0.25">
      <c r="A410">
        <v>200115</v>
      </c>
      <c r="B410" s="2">
        <v>45312</v>
      </c>
      <c r="C410" s="1" t="s">
        <v>134</v>
      </c>
      <c r="D410" s="1" t="s">
        <v>48</v>
      </c>
      <c r="E410" s="1" t="s">
        <v>8</v>
      </c>
      <c r="F410" s="1" t="s">
        <v>6</v>
      </c>
      <c r="G410">
        <v>1</v>
      </c>
      <c r="H410">
        <v>539.1</v>
      </c>
      <c r="I410">
        <v>0.1</v>
      </c>
      <c r="J410" s="1" t="s">
        <v>53</v>
      </c>
      <c r="K410" s="1" t="s">
        <v>62</v>
      </c>
      <c r="L410" s="1" t="s">
        <v>9</v>
      </c>
      <c r="M410">
        <v>300</v>
      </c>
      <c r="N410">
        <v>599</v>
      </c>
      <c r="O410">
        <v>539.1</v>
      </c>
    </row>
    <row r="411" spans="1:15" hidden="1" x14ac:dyDescent="0.25">
      <c r="A411">
        <v>200425</v>
      </c>
      <c r="B411" s="2">
        <v>45312</v>
      </c>
      <c r="C411" s="1" t="s">
        <v>125</v>
      </c>
      <c r="D411" s="1" t="s">
        <v>42</v>
      </c>
      <c r="E411" s="1" t="s">
        <v>29</v>
      </c>
      <c r="F411" s="1" t="s">
        <v>27</v>
      </c>
      <c r="G411">
        <v>1</v>
      </c>
      <c r="H411">
        <v>15</v>
      </c>
      <c r="I411">
        <v>0</v>
      </c>
      <c r="J411" s="1" t="s">
        <v>53</v>
      </c>
      <c r="K411" s="1" t="s">
        <v>62</v>
      </c>
      <c r="L411" s="1" t="s">
        <v>30</v>
      </c>
      <c r="M411">
        <v>5</v>
      </c>
      <c r="N411">
        <v>15</v>
      </c>
      <c r="O411">
        <v>15</v>
      </c>
    </row>
    <row r="412" spans="1:15" hidden="1" x14ac:dyDescent="0.25">
      <c r="A412">
        <v>200737</v>
      </c>
      <c r="B412" s="2">
        <v>45313</v>
      </c>
      <c r="C412" s="1" t="s">
        <v>225</v>
      </c>
      <c r="D412" s="1" t="s">
        <v>56</v>
      </c>
      <c r="E412" s="1" t="s">
        <v>29</v>
      </c>
      <c r="F412" s="1" t="s">
        <v>27</v>
      </c>
      <c r="G412">
        <v>5</v>
      </c>
      <c r="H412">
        <v>14.25</v>
      </c>
      <c r="I412">
        <v>0.05</v>
      </c>
      <c r="J412" s="1" t="s">
        <v>53</v>
      </c>
      <c r="K412" s="1" t="s">
        <v>62</v>
      </c>
      <c r="L412" s="1" t="s">
        <v>30</v>
      </c>
      <c r="M412">
        <v>5</v>
      </c>
      <c r="N412">
        <v>15</v>
      </c>
      <c r="O412">
        <v>71.25</v>
      </c>
    </row>
    <row r="413" spans="1:15" hidden="1" x14ac:dyDescent="0.25">
      <c r="A413">
        <v>200271</v>
      </c>
      <c r="B413" s="2">
        <v>45313</v>
      </c>
      <c r="C413" s="1" t="s">
        <v>120</v>
      </c>
      <c r="D413" s="1" t="s">
        <v>51</v>
      </c>
      <c r="E413" s="1" t="s">
        <v>17</v>
      </c>
      <c r="F413" s="1" t="s">
        <v>13</v>
      </c>
      <c r="G413">
        <v>3</v>
      </c>
      <c r="H413">
        <v>22.5</v>
      </c>
      <c r="I413">
        <v>0.1</v>
      </c>
      <c r="J413" s="1" t="s">
        <v>53</v>
      </c>
      <c r="K413" s="1" t="s">
        <v>44</v>
      </c>
      <c r="L413" s="1" t="s">
        <v>18</v>
      </c>
      <c r="M413">
        <v>10</v>
      </c>
      <c r="N413">
        <v>25</v>
      </c>
      <c r="O413">
        <v>67.5</v>
      </c>
    </row>
    <row r="414" spans="1:15" hidden="1" x14ac:dyDescent="0.25">
      <c r="A414">
        <v>200596</v>
      </c>
      <c r="B414" s="2">
        <v>45313</v>
      </c>
      <c r="C414" s="1" t="s">
        <v>179</v>
      </c>
      <c r="D414" s="1" t="s">
        <v>48</v>
      </c>
      <c r="E414" s="1" t="s">
        <v>24</v>
      </c>
      <c r="F414" s="1" t="s">
        <v>20</v>
      </c>
      <c r="G414">
        <v>1</v>
      </c>
      <c r="H414">
        <v>12</v>
      </c>
      <c r="I414">
        <v>0</v>
      </c>
      <c r="J414" s="1" t="s">
        <v>53</v>
      </c>
      <c r="K414" s="1" t="s">
        <v>62</v>
      </c>
      <c r="L414" s="1" t="s">
        <v>25</v>
      </c>
      <c r="M414">
        <v>5</v>
      </c>
      <c r="N414">
        <v>12</v>
      </c>
      <c r="O414">
        <v>12</v>
      </c>
    </row>
    <row r="415" spans="1:15" hidden="1" x14ac:dyDescent="0.25">
      <c r="A415">
        <v>200713</v>
      </c>
      <c r="B415" s="2">
        <v>45314</v>
      </c>
      <c r="C415" s="1" t="s">
        <v>55</v>
      </c>
      <c r="D415" s="1" t="s">
        <v>56</v>
      </c>
      <c r="E415" s="1" t="s">
        <v>10</v>
      </c>
      <c r="F415" s="1" t="s">
        <v>6</v>
      </c>
      <c r="G415">
        <v>2</v>
      </c>
      <c r="H415">
        <v>499</v>
      </c>
      <c r="I415">
        <v>0</v>
      </c>
      <c r="J415" s="1" t="s">
        <v>57</v>
      </c>
      <c r="K415" s="1" t="s">
        <v>44</v>
      </c>
      <c r="L415" s="1" t="s">
        <v>11</v>
      </c>
      <c r="M415">
        <v>250</v>
      </c>
      <c r="N415">
        <v>499</v>
      </c>
      <c r="O415">
        <v>998</v>
      </c>
    </row>
    <row r="416" spans="1:15" hidden="1" x14ac:dyDescent="0.25">
      <c r="A416">
        <v>200368</v>
      </c>
      <c r="B416" s="2">
        <v>45315</v>
      </c>
      <c r="C416" s="1" t="s">
        <v>220</v>
      </c>
      <c r="D416" s="1" t="s">
        <v>48</v>
      </c>
      <c r="E416" s="1" t="s">
        <v>17</v>
      </c>
      <c r="F416" s="1" t="s">
        <v>13</v>
      </c>
      <c r="G416">
        <v>1</v>
      </c>
      <c r="H416">
        <v>25</v>
      </c>
      <c r="I416">
        <v>0</v>
      </c>
      <c r="J416" s="1" t="s">
        <v>53</v>
      </c>
      <c r="K416" s="1" t="s">
        <v>62</v>
      </c>
      <c r="L416" s="1" t="s">
        <v>18</v>
      </c>
      <c r="M416">
        <v>10</v>
      </c>
      <c r="N416">
        <v>25</v>
      </c>
      <c r="O416">
        <v>25</v>
      </c>
    </row>
    <row r="417" spans="1:15" hidden="1" x14ac:dyDescent="0.25">
      <c r="A417">
        <v>200032</v>
      </c>
      <c r="B417" s="2">
        <v>45315</v>
      </c>
      <c r="C417" s="1" t="s">
        <v>81</v>
      </c>
      <c r="D417" s="1" t="s">
        <v>46</v>
      </c>
      <c r="E417" s="1" t="s">
        <v>12</v>
      </c>
      <c r="F417" s="1" t="s">
        <v>13</v>
      </c>
      <c r="G417">
        <v>2</v>
      </c>
      <c r="H417">
        <v>120</v>
      </c>
      <c r="I417">
        <v>0</v>
      </c>
      <c r="J417" s="1" t="s">
        <v>57</v>
      </c>
      <c r="K417" s="1" t="s">
        <v>62</v>
      </c>
      <c r="L417" s="1" t="s">
        <v>14</v>
      </c>
      <c r="M417">
        <v>60</v>
      </c>
      <c r="N417">
        <v>120</v>
      </c>
      <c r="O417">
        <v>240</v>
      </c>
    </row>
    <row r="418" spans="1:15" hidden="1" x14ac:dyDescent="0.25">
      <c r="A418">
        <v>200446</v>
      </c>
      <c r="B418" s="2">
        <v>45315</v>
      </c>
      <c r="C418" s="1" t="s">
        <v>231</v>
      </c>
      <c r="D418" s="1" t="s">
        <v>42</v>
      </c>
      <c r="E418" s="1" t="s">
        <v>5</v>
      </c>
      <c r="F418" s="1" t="s">
        <v>6</v>
      </c>
      <c r="G418">
        <v>2</v>
      </c>
      <c r="H418">
        <v>809.1</v>
      </c>
      <c r="I418">
        <v>0.1</v>
      </c>
      <c r="J418" s="1" t="s">
        <v>43</v>
      </c>
      <c r="K418" s="1" t="s">
        <v>62</v>
      </c>
      <c r="L418" s="1" t="s">
        <v>7</v>
      </c>
      <c r="M418">
        <v>500</v>
      </c>
      <c r="N418">
        <v>899</v>
      </c>
      <c r="O418">
        <v>1618.2</v>
      </c>
    </row>
    <row r="419" spans="1:15" hidden="1" x14ac:dyDescent="0.25">
      <c r="A419">
        <v>200080</v>
      </c>
      <c r="B419" s="2">
        <v>45316</v>
      </c>
      <c r="C419" s="1" t="s">
        <v>108</v>
      </c>
      <c r="D419" s="1" t="s">
        <v>48</v>
      </c>
      <c r="E419" s="1" t="s">
        <v>12</v>
      </c>
      <c r="F419" s="1" t="s">
        <v>13</v>
      </c>
      <c r="G419">
        <v>2</v>
      </c>
      <c r="H419">
        <v>114</v>
      </c>
      <c r="I419">
        <v>0.05</v>
      </c>
      <c r="J419" s="1" t="s">
        <v>43</v>
      </c>
      <c r="K419" s="1" t="s">
        <v>62</v>
      </c>
      <c r="L419" s="1" t="s">
        <v>14</v>
      </c>
      <c r="M419">
        <v>60</v>
      </c>
      <c r="N419">
        <v>120</v>
      </c>
      <c r="O419">
        <v>228</v>
      </c>
    </row>
    <row r="420" spans="1:15" hidden="1" x14ac:dyDescent="0.25">
      <c r="A420">
        <v>200334</v>
      </c>
      <c r="B420" s="2">
        <v>45319</v>
      </c>
      <c r="C420" s="1" t="s">
        <v>208</v>
      </c>
      <c r="D420" s="1" t="s">
        <v>56</v>
      </c>
      <c r="E420" s="1" t="s">
        <v>8</v>
      </c>
      <c r="F420" s="1" t="s">
        <v>6</v>
      </c>
      <c r="G420">
        <v>2</v>
      </c>
      <c r="H420">
        <v>539.1</v>
      </c>
      <c r="I420">
        <v>0.1</v>
      </c>
      <c r="J420" s="1" t="s">
        <v>43</v>
      </c>
      <c r="K420" s="1" t="s">
        <v>62</v>
      </c>
      <c r="L420" s="1" t="s">
        <v>9</v>
      </c>
      <c r="M420">
        <v>300</v>
      </c>
      <c r="N420">
        <v>599</v>
      </c>
      <c r="O420">
        <v>1078.2</v>
      </c>
    </row>
    <row r="421" spans="1:15" hidden="1" x14ac:dyDescent="0.25">
      <c r="A421">
        <v>200634</v>
      </c>
      <c r="B421" s="2">
        <v>45320</v>
      </c>
      <c r="C421" s="1" t="s">
        <v>45</v>
      </c>
      <c r="D421" s="1" t="s">
        <v>46</v>
      </c>
      <c r="E421" s="1" t="s">
        <v>29</v>
      </c>
      <c r="F421" s="1" t="s">
        <v>27</v>
      </c>
      <c r="G421">
        <v>5</v>
      </c>
      <c r="H421">
        <v>15</v>
      </c>
      <c r="I421">
        <v>0</v>
      </c>
      <c r="J421" s="1" t="s">
        <v>43</v>
      </c>
      <c r="K421" s="1" t="s">
        <v>62</v>
      </c>
      <c r="L421" s="1" t="s">
        <v>30</v>
      </c>
      <c r="M421">
        <v>5</v>
      </c>
      <c r="N421">
        <v>15</v>
      </c>
      <c r="O421">
        <v>75</v>
      </c>
    </row>
    <row r="422" spans="1:15" hidden="1" x14ac:dyDescent="0.25">
      <c r="A422">
        <v>200366</v>
      </c>
      <c r="B422" s="2">
        <v>45324</v>
      </c>
      <c r="C422" s="1" t="s">
        <v>123</v>
      </c>
      <c r="D422" s="1" t="s">
        <v>42</v>
      </c>
      <c r="E422" s="1" t="s">
        <v>10</v>
      </c>
      <c r="F422" s="1" t="s">
        <v>6</v>
      </c>
      <c r="G422">
        <v>2</v>
      </c>
      <c r="H422">
        <v>499</v>
      </c>
      <c r="I422">
        <v>0</v>
      </c>
      <c r="J422" s="1" t="s">
        <v>43</v>
      </c>
      <c r="K422" s="1" t="s">
        <v>44</v>
      </c>
      <c r="L422" s="1" t="s">
        <v>11</v>
      </c>
      <c r="M422">
        <v>250</v>
      </c>
      <c r="N422">
        <v>499</v>
      </c>
      <c r="O422">
        <v>998</v>
      </c>
    </row>
    <row r="423" spans="1:15" hidden="1" x14ac:dyDescent="0.25">
      <c r="A423">
        <v>200373</v>
      </c>
      <c r="B423" s="2">
        <v>45326</v>
      </c>
      <c r="C423" s="1" t="s">
        <v>47</v>
      </c>
      <c r="D423" s="1" t="s">
        <v>48</v>
      </c>
      <c r="E423" s="1" t="s">
        <v>12</v>
      </c>
      <c r="F423" s="1" t="s">
        <v>13</v>
      </c>
      <c r="G423">
        <v>3</v>
      </c>
      <c r="H423">
        <v>120</v>
      </c>
      <c r="I423">
        <v>0</v>
      </c>
      <c r="J423" s="1" t="s">
        <v>49</v>
      </c>
      <c r="K423" s="1" t="s">
        <v>44</v>
      </c>
      <c r="L423" s="1" t="s">
        <v>14</v>
      </c>
      <c r="M423">
        <v>60</v>
      </c>
      <c r="N423">
        <v>120</v>
      </c>
      <c r="O423">
        <v>360</v>
      </c>
    </row>
    <row r="424" spans="1:15" hidden="1" x14ac:dyDescent="0.25">
      <c r="A424">
        <v>200344</v>
      </c>
      <c r="B424" s="2">
        <v>45326</v>
      </c>
      <c r="C424" s="1" t="s">
        <v>216</v>
      </c>
      <c r="D424" s="1" t="s">
        <v>56</v>
      </c>
      <c r="E424" s="1" t="s">
        <v>19</v>
      </c>
      <c r="F424" s="1" t="s">
        <v>20</v>
      </c>
      <c r="G424">
        <v>5</v>
      </c>
      <c r="H424">
        <v>35</v>
      </c>
      <c r="I424">
        <v>0</v>
      </c>
      <c r="J424" s="1" t="s">
        <v>53</v>
      </c>
      <c r="K424" s="1" t="s">
        <v>44</v>
      </c>
      <c r="L424" s="1" t="s">
        <v>21</v>
      </c>
      <c r="M424">
        <v>15</v>
      </c>
      <c r="N424">
        <v>35</v>
      </c>
      <c r="O424">
        <v>175</v>
      </c>
    </row>
    <row r="425" spans="1:15" hidden="1" x14ac:dyDescent="0.25">
      <c r="A425">
        <v>200300</v>
      </c>
      <c r="B425" s="2">
        <v>45328</v>
      </c>
      <c r="C425" s="1" t="s">
        <v>74</v>
      </c>
      <c r="D425" s="1" t="s">
        <v>42</v>
      </c>
      <c r="E425" s="1" t="s">
        <v>29</v>
      </c>
      <c r="F425" s="1" t="s">
        <v>27</v>
      </c>
      <c r="G425">
        <v>3</v>
      </c>
      <c r="H425">
        <v>15</v>
      </c>
      <c r="I425">
        <v>0</v>
      </c>
      <c r="J425" s="1" t="s">
        <v>57</v>
      </c>
      <c r="K425" s="1" t="s">
        <v>62</v>
      </c>
      <c r="L425" s="1" t="s">
        <v>30</v>
      </c>
      <c r="M425">
        <v>5</v>
      </c>
      <c r="N425">
        <v>15</v>
      </c>
      <c r="O425">
        <v>45</v>
      </c>
    </row>
    <row r="426" spans="1:15" hidden="1" x14ac:dyDescent="0.25">
      <c r="A426">
        <v>200154</v>
      </c>
      <c r="B426" s="2">
        <v>45329</v>
      </c>
      <c r="C426" s="1" t="s">
        <v>157</v>
      </c>
      <c r="D426" s="1" t="s">
        <v>51</v>
      </c>
      <c r="E426" s="1" t="s">
        <v>10</v>
      </c>
      <c r="F426" s="1" t="s">
        <v>6</v>
      </c>
      <c r="G426">
        <v>2</v>
      </c>
      <c r="H426">
        <v>449.1</v>
      </c>
      <c r="I426">
        <v>0.1</v>
      </c>
      <c r="J426" s="1" t="s">
        <v>57</v>
      </c>
      <c r="K426" s="1" t="s">
        <v>62</v>
      </c>
      <c r="L426" s="1" t="s">
        <v>11</v>
      </c>
      <c r="M426">
        <v>250</v>
      </c>
      <c r="N426">
        <v>499</v>
      </c>
      <c r="O426">
        <v>898.2</v>
      </c>
    </row>
    <row r="427" spans="1:15" hidden="1" x14ac:dyDescent="0.25">
      <c r="A427">
        <v>200654</v>
      </c>
      <c r="B427" s="2">
        <v>45330</v>
      </c>
      <c r="C427" s="1" t="s">
        <v>104</v>
      </c>
      <c r="D427" s="1" t="s">
        <v>46</v>
      </c>
      <c r="E427" s="1" t="s">
        <v>10</v>
      </c>
      <c r="F427" s="1" t="s">
        <v>6</v>
      </c>
      <c r="G427">
        <v>1</v>
      </c>
      <c r="H427">
        <v>449.1</v>
      </c>
      <c r="I427">
        <v>0.1</v>
      </c>
      <c r="J427" s="1" t="s">
        <v>57</v>
      </c>
      <c r="K427" s="1" t="s">
        <v>44</v>
      </c>
      <c r="L427" s="1" t="s">
        <v>11</v>
      </c>
      <c r="M427">
        <v>250</v>
      </c>
      <c r="N427">
        <v>499</v>
      </c>
      <c r="O427">
        <v>449.1</v>
      </c>
    </row>
    <row r="428" spans="1:15" hidden="1" x14ac:dyDescent="0.25">
      <c r="A428">
        <v>200614</v>
      </c>
      <c r="B428" s="2">
        <v>45330</v>
      </c>
      <c r="C428" s="1" t="s">
        <v>91</v>
      </c>
      <c r="D428" s="1" t="s">
        <v>46</v>
      </c>
      <c r="E428" s="1" t="s">
        <v>19</v>
      </c>
      <c r="F428" s="1" t="s">
        <v>20</v>
      </c>
      <c r="G428">
        <v>2</v>
      </c>
      <c r="H428">
        <v>31.5</v>
      </c>
      <c r="I428">
        <v>0.1</v>
      </c>
      <c r="J428" s="1" t="s">
        <v>53</v>
      </c>
      <c r="K428" s="1" t="s">
        <v>44</v>
      </c>
      <c r="L428" s="1" t="s">
        <v>21</v>
      </c>
      <c r="M428">
        <v>15</v>
      </c>
      <c r="N428">
        <v>35</v>
      </c>
      <c r="O428">
        <v>63</v>
      </c>
    </row>
    <row r="429" spans="1:15" hidden="1" x14ac:dyDescent="0.25">
      <c r="A429">
        <v>200126</v>
      </c>
      <c r="B429" s="2">
        <v>45330</v>
      </c>
      <c r="C429" s="1" t="s">
        <v>69</v>
      </c>
      <c r="D429" s="1" t="s">
        <v>61</v>
      </c>
      <c r="E429" s="1" t="s">
        <v>19</v>
      </c>
      <c r="F429" s="1" t="s">
        <v>20</v>
      </c>
      <c r="G429">
        <v>2</v>
      </c>
      <c r="H429">
        <v>31.5</v>
      </c>
      <c r="I429">
        <v>0.1</v>
      </c>
      <c r="J429" s="1" t="s">
        <v>43</v>
      </c>
      <c r="K429" s="1" t="s">
        <v>62</v>
      </c>
      <c r="L429" s="1" t="s">
        <v>21</v>
      </c>
      <c r="M429">
        <v>15</v>
      </c>
      <c r="N429">
        <v>35</v>
      </c>
      <c r="O429">
        <v>63</v>
      </c>
    </row>
    <row r="430" spans="1:15" hidden="1" x14ac:dyDescent="0.25">
      <c r="A430">
        <v>200118</v>
      </c>
      <c r="B430" s="2">
        <v>45331</v>
      </c>
      <c r="C430" s="1" t="s">
        <v>137</v>
      </c>
      <c r="D430" s="1" t="s">
        <v>61</v>
      </c>
      <c r="E430" s="1" t="s">
        <v>10</v>
      </c>
      <c r="F430" s="1" t="s">
        <v>6</v>
      </c>
      <c r="G430">
        <v>2</v>
      </c>
      <c r="H430">
        <v>474.05</v>
      </c>
      <c r="I430">
        <v>0.05</v>
      </c>
      <c r="J430" s="1" t="s">
        <v>49</v>
      </c>
      <c r="K430" s="1" t="s">
        <v>44</v>
      </c>
      <c r="L430" s="1" t="s">
        <v>11</v>
      </c>
      <c r="M430">
        <v>250</v>
      </c>
      <c r="N430">
        <v>499</v>
      </c>
      <c r="O430">
        <v>948.09999999999991</v>
      </c>
    </row>
    <row r="431" spans="1:15" hidden="1" x14ac:dyDescent="0.25">
      <c r="A431">
        <v>200205</v>
      </c>
      <c r="B431" s="2">
        <v>45333</v>
      </c>
      <c r="C431" s="1" t="s">
        <v>180</v>
      </c>
      <c r="D431" s="1" t="s">
        <v>42</v>
      </c>
      <c r="E431" s="1" t="s">
        <v>29</v>
      </c>
      <c r="F431" s="1" t="s">
        <v>27</v>
      </c>
      <c r="G431">
        <v>1</v>
      </c>
      <c r="H431">
        <v>15</v>
      </c>
      <c r="I431">
        <v>0</v>
      </c>
      <c r="J431" s="1" t="s">
        <v>43</v>
      </c>
      <c r="K431" s="1" t="s">
        <v>44</v>
      </c>
      <c r="L431" s="1" t="s">
        <v>30</v>
      </c>
      <c r="M431">
        <v>5</v>
      </c>
      <c r="N431">
        <v>15</v>
      </c>
      <c r="O431">
        <v>15</v>
      </c>
    </row>
    <row r="432" spans="1:15" hidden="1" x14ac:dyDescent="0.25">
      <c r="A432">
        <v>200247</v>
      </c>
      <c r="B432" s="2">
        <v>45333</v>
      </c>
      <c r="C432" s="1" t="s">
        <v>126</v>
      </c>
      <c r="D432" s="1" t="s">
        <v>51</v>
      </c>
      <c r="E432" s="1" t="s">
        <v>17</v>
      </c>
      <c r="F432" s="1" t="s">
        <v>13</v>
      </c>
      <c r="G432">
        <v>2</v>
      </c>
      <c r="H432">
        <v>25</v>
      </c>
      <c r="I432">
        <v>0</v>
      </c>
      <c r="J432" s="1" t="s">
        <v>57</v>
      </c>
      <c r="K432" s="1" t="s">
        <v>62</v>
      </c>
      <c r="L432" s="1" t="s">
        <v>18</v>
      </c>
      <c r="M432">
        <v>10</v>
      </c>
      <c r="N432">
        <v>25</v>
      </c>
      <c r="O432">
        <v>50</v>
      </c>
    </row>
    <row r="433" spans="1:15" hidden="1" x14ac:dyDescent="0.25">
      <c r="A433">
        <v>200491</v>
      </c>
      <c r="B433" s="2">
        <v>45333</v>
      </c>
      <c r="C433" s="1" t="s">
        <v>150</v>
      </c>
      <c r="D433" s="1" t="s">
        <v>42</v>
      </c>
      <c r="E433" s="1" t="s">
        <v>22</v>
      </c>
      <c r="F433" s="1" t="s">
        <v>20</v>
      </c>
      <c r="G433">
        <v>2</v>
      </c>
      <c r="H433">
        <v>19</v>
      </c>
      <c r="I433">
        <v>0.05</v>
      </c>
      <c r="J433" s="1" t="s">
        <v>49</v>
      </c>
      <c r="K433" s="1" t="s">
        <v>44</v>
      </c>
      <c r="L433" s="1" t="s">
        <v>23</v>
      </c>
      <c r="M433">
        <v>8</v>
      </c>
      <c r="N433">
        <v>20</v>
      </c>
      <c r="O433">
        <v>38</v>
      </c>
    </row>
    <row r="434" spans="1:15" hidden="1" x14ac:dyDescent="0.25">
      <c r="A434">
        <v>200720</v>
      </c>
      <c r="B434" s="2">
        <v>45334</v>
      </c>
      <c r="C434" s="1" t="s">
        <v>200</v>
      </c>
      <c r="D434" s="1" t="s">
        <v>42</v>
      </c>
      <c r="E434" s="1" t="s">
        <v>17</v>
      </c>
      <c r="F434" s="1" t="s">
        <v>13</v>
      </c>
      <c r="G434">
        <v>1</v>
      </c>
      <c r="H434">
        <v>25</v>
      </c>
      <c r="I434">
        <v>0</v>
      </c>
      <c r="J434" s="1" t="s">
        <v>49</v>
      </c>
      <c r="K434" s="1" t="s">
        <v>62</v>
      </c>
      <c r="L434" s="1" t="s">
        <v>18</v>
      </c>
      <c r="M434">
        <v>10</v>
      </c>
      <c r="N434">
        <v>25</v>
      </c>
      <c r="O434">
        <v>25</v>
      </c>
    </row>
    <row r="435" spans="1:15" hidden="1" x14ac:dyDescent="0.25">
      <c r="A435">
        <v>200639</v>
      </c>
      <c r="B435" s="2">
        <v>45337</v>
      </c>
      <c r="C435" s="1" t="s">
        <v>45</v>
      </c>
      <c r="D435" s="1" t="s">
        <v>46</v>
      </c>
      <c r="E435" s="1" t="s">
        <v>5</v>
      </c>
      <c r="F435" s="1" t="s">
        <v>6</v>
      </c>
      <c r="G435">
        <v>3</v>
      </c>
      <c r="H435">
        <v>899</v>
      </c>
      <c r="I435">
        <v>0</v>
      </c>
      <c r="J435" s="1" t="s">
        <v>49</v>
      </c>
      <c r="K435" s="1" t="s">
        <v>62</v>
      </c>
      <c r="L435" s="1" t="s">
        <v>7</v>
      </c>
      <c r="M435">
        <v>500</v>
      </c>
      <c r="N435">
        <v>899</v>
      </c>
      <c r="O435">
        <v>2697</v>
      </c>
    </row>
    <row r="436" spans="1:15" hidden="1" x14ac:dyDescent="0.25">
      <c r="A436">
        <v>200056</v>
      </c>
      <c r="B436" s="2">
        <v>45337</v>
      </c>
      <c r="C436" s="1" t="s">
        <v>100</v>
      </c>
      <c r="D436" s="1" t="s">
        <v>61</v>
      </c>
      <c r="E436" s="1" t="s">
        <v>19</v>
      </c>
      <c r="F436" s="1" t="s">
        <v>20</v>
      </c>
      <c r="G436">
        <v>1</v>
      </c>
      <c r="H436">
        <v>33.25</v>
      </c>
      <c r="I436">
        <v>0.05</v>
      </c>
      <c r="J436" s="1" t="s">
        <v>43</v>
      </c>
      <c r="K436" s="1" t="s">
        <v>62</v>
      </c>
      <c r="L436" s="1" t="s">
        <v>21</v>
      </c>
      <c r="M436">
        <v>15</v>
      </c>
      <c r="N436">
        <v>35</v>
      </c>
      <c r="O436">
        <v>33.25</v>
      </c>
    </row>
    <row r="437" spans="1:15" hidden="1" x14ac:dyDescent="0.25">
      <c r="A437">
        <v>200146</v>
      </c>
      <c r="B437" s="2">
        <v>45339</v>
      </c>
      <c r="C437" s="1" t="s">
        <v>97</v>
      </c>
      <c r="D437" s="1" t="s">
        <v>48</v>
      </c>
      <c r="E437" s="1" t="s">
        <v>19</v>
      </c>
      <c r="F437" s="1" t="s">
        <v>20</v>
      </c>
      <c r="G437">
        <v>2</v>
      </c>
      <c r="H437">
        <v>31.5</v>
      </c>
      <c r="I437">
        <v>0.1</v>
      </c>
      <c r="J437" s="1" t="s">
        <v>53</v>
      </c>
      <c r="K437" s="1" t="s">
        <v>62</v>
      </c>
      <c r="L437" s="1" t="s">
        <v>21</v>
      </c>
      <c r="M437">
        <v>15</v>
      </c>
      <c r="N437">
        <v>35</v>
      </c>
      <c r="O437">
        <v>63</v>
      </c>
    </row>
    <row r="438" spans="1:15" hidden="1" x14ac:dyDescent="0.25">
      <c r="A438">
        <v>200781</v>
      </c>
      <c r="B438" s="2">
        <v>45339</v>
      </c>
      <c r="C438" s="1" t="s">
        <v>218</v>
      </c>
      <c r="D438" s="1" t="s">
        <v>46</v>
      </c>
      <c r="E438" s="1" t="s">
        <v>12</v>
      </c>
      <c r="F438" s="1" t="s">
        <v>13</v>
      </c>
      <c r="G438">
        <v>1</v>
      </c>
      <c r="H438">
        <v>120</v>
      </c>
      <c r="I438">
        <v>0</v>
      </c>
      <c r="J438" s="1" t="s">
        <v>49</v>
      </c>
      <c r="K438" s="1" t="s">
        <v>62</v>
      </c>
      <c r="L438" s="1" t="s">
        <v>14</v>
      </c>
      <c r="M438">
        <v>60</v>
      </c>
      <c r="N438">
        <v>120</v>
      </c>
      <c r="O438">
        <v>120</v>
      </c>
    </row>
    <row r="439" spans="1:15" hidden="1" x14ac:dyDescent="0.25">
      <c r="A439">
        <v>200269</v>
      </c>
      <c r="B439" s="2">
        <v>45339</v>
      </c>
      <c r="C439" s="1" t="s">
        <v>117</v>
      </c>
      <c r="D439" s="1" t="s">
        <v>51</v>
      </c>
      <c r="E439" s="1" t="s">
        <v>12</v>
      </c>
      <c r="F439" s="1" t="s">
        <v>13</v>
      </c>
      <c r="G439">
        <v>1</v>
      </c>
      <c r="H439">
        <v>114</v>
      </c>
      <c r="I439">
        <v>0.05</v>
      </c>
      <c r="J439" s="1" t="s">
        <v>49</v>
      </c>
      <c r="K439" s="1" t="s">
        <v>44</v>
      </c>
      <c r="L439" s="1" t="s">
        <v>14</v>
      </c>
      <c r="M439">
        <v>60</v>
      </c>
      <c r="N439">
        <v>120</v>
      </c>
      <c r="O439">
        <v>114</v>
      </c>
    </row>
    <row r="440" spans="1:15" hidden="1" x14ac:dyDescent="0.25">
      <c r="A440">
        <v>200013</v>
      </c>
      <c r="B440" s="2">
        <v>45340</v>
      </c>
      <c r="C440" s="1" t="s">
        <v>65</v>
      </c>
      <c r="D440" s="1" t="s">
        <v>51</v>
      </c>
      <c r="E440" s="1" t="s">
        <v>24</v>
      </c>
      <c r="F440" s="1" t="s">
        <v>20</v>
      </c>
      <c r="G440">
        <v>1</v>
      </c>
      <c r="H440">
        <v>12</v>
      </c>
      <c r="I440">
        <v>0</v>
      </c>
      <c r="J440" s="1" t="s">
        <v>57</v>
      </c>
      <c r="K440" s="1" t="s">
        <v>44</v>
      </c>
      <c r="L440" s="1" t="s">
        <v>25</v>
      </c>
      <c r="M440">
        <v>5</v>
      </c>
      <c r="N440">
        <v>12</v>
      </c>
      <c r="O440">
        <v>12</v>
      </c>
    </row>
    <row r="441" spans="1:15" hidden="1" x14ac:dyDescent="0.25">
      <c r="A441">
        <v>200260</v>
      </c>
      <c r="B441" s="2">
        <v>45340</v>
      </c>
      <c r="C441" s="1" t="s">
        <v>123</v>
      </c>
      <c r="D441" s="1" t="s">
        <v>42</v>
      </c>
      <c r="E441" s="1" t="s">
        <v>24</v>
      </c>
      <c r="F441" s="1" t="s">
        <v>20</v>
      </c>
      <c r="G441">
        <v>2</v>
      </c>
      <c r="H441">
        <v>12</v>
      </c>
      <c r="I441">
        <v>0</v>
      </c>
      <c r="J441" s="1" t="s">
        <v>53</v>
      </c>
      <c r="K441" s="1" t="s">
        <v>44</v>
      </c>
      <c r="L441" s="1" t="s">
        <v>25</v>
      </c>
      <c r="M441">
        <v>5</v>
      </c>
      <c r="N441">
        <v>12</v>
      </c>
      <c r="O441">
        <v>24</v>
      </c>
    </row>
    <row r="442" spans="1:15" hidden="1" x14ac:dyDescent="0.25">
      <c r="A442">
        <v>200407</v>
      </c>
      <c r="B442" s="2">
        <v>45341</v>
      </c>
      <c r="C442" s="1" t="s">
        <v>83</v>
      </c>
      <c r="D442" s="1" t="s">
        <v>46</v>
      </c>
      <c r="E442" s="1" t="s">
        <v>24</v>
      </c>
      <c r="F442" s="1" t="s">
        <v>20</v>
      </c>
      <c r="G442">
        <v>1</v>
      </c>
      <c r="H442">
        <v>11.4</v>
      </c>
      <c r="I442">
        <v>0.05</v>
      </c>
      <c r="J442" s="1" t="s">
        <v>57</v>
      </c>
      <c r="K442" s="1" t="s">
        <v>44</v>
      </c>
      <c r="L442" s="1" t="s">
        <v>25</v>
      </c>
      <c r="M442">
        <v>5</v>
      </c>
      <c r="N442">
        <v>12</v>
      </c>
      <c r="O442">
        <v>11.399999999999999</v>
      </c>
    </row>
    <row r="443" spans="1:15" hidden="1" x14ac:dyDescent="0.25">
      <c r="A443">
        <v>200558</v>
      </c>
      <c r="B443" s="2">
        <v>45341</v>
      </c>
      <c r="C443" s="1" t="s">
        <v>185</v>
      </c>
      <c r="D443" s="1" t="s">
        <v>51</v>
      </c>
      <c r="E443" s="1" t="s">
        <v>8</v>
      </c>
      <c r="F443" s="1" t="s">
        <v>6</v>
      </c>
      <c r="G443">
        <v>2</v>
      </c>
      <c r="H443">
        <v>569.04999999999995</v>
      </c>
      <c r="I443">
        <v>0.05</v>
      </c>
      <c r="J443" s="1" t="s">
        <v>53</v>
      </c>
      <c r="K443" s="1" t="s">
        <v>44</v>
      </c>
      <c r="L443" s="1" t="s">
        <v>9</v>
      </c>
      <c r="M443">
        <v>300</v>
      </c>
      <c r="N443">
        <v>599</v>
      </c>
      <c r="O443">
        <v>1138.0999999999999</v>
      </c>
    </row>
    <row r="444" spans="1:15" hidden="1" x14ac:dyDescent="0.25">
      <c r="A444">
        <v>200152</v>
      </c>
      <c r="B444" s="2">
        <v>45343</v>
      </c>
      <c r="C444" s="1" t="s">
        <v>119</v>
      </c>
      <c r="D444" s="1" t="s">
        <v>42</v>
      </c>
      <c r="E444" s="1" t="s">
        <v>29</v>
      </c>
      <c r="F444" s="1" t="s">
        <v>27</v>
      </c>
      <c r="G444">
        <v>3</v>
      </c>
      <c r="H444">
        <v>14.25</v>
      </c>
      <c r="I444">
        <v>0.05</v>
      </c>
      <c r="J444" s="1" t="s">
        <v>49</v>
      </c>
      <c r="K444" s="1" t="s">
        <v>44</v>
      </c>
      <c r="L444" s="1" t="s">
        <v>30</v>
      </c>
      <c r="M444">
        <v>5</v>
      </c>
      <c r="N444">
        <v>15</v>
      </c>
      <c r="O444">
        <v>42.75</v>
      </c>
    </row>
    <row r="445" spans="1:15" hidden="1" x14ac:dyDescent="0.25">
      <c r="A445">
        <v>200128</v>
      </c>
      <c r="B445" s="2">
        <v>45344</v>
      </c>
      <c r="C445" s="1" t="s">
        <v>143</v>
      </c>
      <c r="D445" s="1" t="s">
        <v>48</v>
      </c>
      <c r="E445" s="1" t="s">
        <v>10</v>
      </c>
      <c r="F445" s="1" t="s">
        <v>6</v>
      </c>
      <c r="G445">
        <v>1</v>
      </c>
      <c r="H445">
        <v>499</v>
      </c>
      <c r="I445">
        <v>0</v>
      </c>
      <c r="J445" s="1" t="s">
        <v>57</v>
      </c>
      <c r="K445" s="1" t="s">
        <v>44</v>
      </c>
      <c r="L445" s="1" t="s">
        <v>11</v>
      </c>
      <c r="M445">
        <v>250</v>
      </c>
      <c r="N445">
        <v>499</v>
      </c>
      <c r="O445">
        <v>499</v>
      </c>
    </row>
    <row r="446" spans="1:15" hidden="1" x14ac:dyDescent="0.25">
      <c r="A446">
        <v>200463</v>
      </c>
      <c r="B446" s="2">
        <v>45344</v>
      </c>
      <c r="C446" s="1" t="s">
        <v>107</v>
      </c>
      <c r="D446" s="1" t="s">
        <v>56</v>
      </c>
      <c r="E446" s="1" t="s">
        <v>15</v>
      </c>
      <c r="F446" s="1" t="s">
        <v>13</v>
      </c>
      <c r="G446">
        <v>1</v>
      </c>
      <c r="H446">
        <v>45</v>
      </c>
      <c r="I446">
        <v>0</v>
      </c>
      <c r="J446" s="1" t="s">
        <v>57</v>
      </c>
      <c r="K446" s="1" t="s">
        <v>44</v>
      </c>
      <c r="L446" s="1" t="s">
        <v>16</v>
      </c>
      <c r="M446">
        <v>20</v>
      </c>
      <c r="N446">
        <v>45</v>
      </c>
      <c r="O446">
        <v>45</v>
      </c>
    </row>
    <row r="447" spans="1:15" hidden="1" x14ac:dyDescent="0.25">
      <c r="A447">
        <v>200628</v>
      </c>
      <c r="B447" s="2">
        <v>45345</v>
      </c>
      <c r="C447" s="1" t="s">
        <v>91</v>
      </c>
      <c r="D447" s="1" t="s">
        <v>46</v>
      </c>
      <c r="E447" s="1" t="s">
        <v>31</v>
      </c>
      <c r="F447" s="1" t="s">
        <v>27</v>
      </c>
      <c r="G447">
        <v>5</v>
      </c>
      <c r="H447">
        <v>9</v>
      </c>
      <c r="I447">
        <v>0.1</v>
      </c>
      <c r="J447" s="1" t="s">
        <v>53</v>
      </c>
      <c r="K447" s="1" t="s">
        <v>62</v>
      </c>
      <c r="L447" s="1" t="s">
        <v>32</v>
      </c>
      <c r="M447">
        <v>3</v>
      </c>
      <c r="N447">
        <v>10</v>
      </c>
      <c r="O447">
        <v>45</v>
      </c>
    </row>
    <row r="448" spans="1:15" hidden="1" x14ac:dyDescent="0.25">
      <c r="A448">
        <v>200302</v>
      </c>
      <c r="B448" s="2">
        <v>45345</v>
      </c>
      <c r="C448" s="1" t="s">
        <v>90</v>
      </c>
      <c r="D448" s="1" t="s">
        <v>61</v>
      </c>
      <c r="E448" s="1" t="s">
        <v>24</v>
      </c>
      <c r="F448" s="1" t="s">
        <v>20</v>
      </c>
      <c r="G448">
        <v>1</v>
      </c>
      <c r="H448">
        <v>12</v>
      </c>
      <c r="I448">
        <v>0</v>
      </c>
      <c r="J448" s="1" t="s">
        <v>57</v>
      </c>
      <c r="K448" s="1" t="s">
        <v>62</v>
      </c>
      <c r="L448" s="1" t="s">
        <v>25</v>
      </c>
      <c r="M448">
        <v>5</v>
      </c>
      <c r="N448">
        <v>12</v>
      </c>
      <c r="O448">
        <v>12</v>
      </c>
    </row>
    <row r="449" spans="1:15" hidden="1" x14ac:dyDescent="0.25">
      <c r="A449">
        <v>200197</v>
      </c>
      <c r="B449" s="2">
        <v>45345</v>
      </c>
      <c r="C449" s="1" t="s">
        <v>177</v>
      </c>
      <c r="D449" s="1" t="s">
        <v>48</v>
      </c>
      <c r="E449" s="1" t="s">
        <v>29</v>
      </c>
      <c r="F449" s="1" t="s">
        <v>27</v>
      </c>
      <c r="G449">
        <v>3</v>
      </c>
      <c r="H449">
        <v>15</v>
      </c>
      <c r="I449">
        <v>0</v>
      </c>
      <c r="J449" s="1" t="s">
        <v>49</v>
      </c>
      <c r="K449" s="1" t="s">
        <v>62</v>
      </c>
      <c r="L449" s="1" t="s">
        <v>30</v>
      </c>
      <c r="M449">
        <v>5</v>
      </c>
      <c r="N449">
        <v>15</v>
      </c>
      <c r="O449">
        <v>45</v>
      </c>
    </row>
    <row r="450" spans="1:15" hidden="1" x14ac:dyDescent="0.25">
      <c r="A450">
        <v>200420</v>
      </c>
      <c r="B450" s="2">
        <v>45346</v>
      </c>
      <c r="C450" s="1" t="s">
        <v>166</v>
      </c>
      <c r="D450" s="1" t="s">
        <v>48</v>
      </c>
      <c r="E450" s="1" t="s">
        <v>17</v>
      </c>
      <c r="F450" s="1" t="s">
        <v>13</v>
      </c>
      <c r="G450">
        <v>1</v>
      </c>
      <c r="H450">
        <v>25</v>
      </c>
      <c r="I450">
        <v>0</v>
      </c>
      <c r="J450" s="1" t="s">
        <v>43</v>
      </c>
      <c r="K450" s="1" t="s">
        <v>62</v>
      </c>
      <c r="L450" s="1" t="s">
        <v>18</v>
      </c>
      <c r="M450">
        <v>10</v>
      </c>
      <c r="N450">
        <v>25</v>
      </c>
      <c r="O450">
        <v>25</v>
      </c>
    </row>
    <row r="451" spans="1:15" hidden="1" x14ac:dyDescent="0.25">
      <c r="A451">
        <v>200473</v>
      </c>
      <c r="B451" s="2">
        <v>45347</v>
      </c>
      <c r="C451" s="1" t="s">
        <v>203</v>
      </c>
      <c r="D451" s="1" t="s">
        <v>46</v>
      </c>
      <c r="E451" s="1" t="s">
        <v>10</v>
      </c>
      <c r="F451" s="1" t="s">
        <v>6</v>
      </c>
      <c r="G451">
        <v>1</v>
      </c>
      <c r="H451">
        <v>499</v>
      </c>
      <c r="I451">
        <v>0</v>
      </c>
      <c r="J451" s="1" t="s">
        <v>53</v>
      </c>
      <c r="K451" s="1" t="s">
        <v>62</v>
      </c>
      <c r="L451" s="1" t="s">
        <v>11</v>
      </c>
      <c r="M451">
        <v>250</v>
      </c>
      <c r="N451">
        <v>499</v>
      </c>
      <c r="O451">
        <v>499</v>
      </c>
    </row>
    <row r="452" spans="1:15" hidden="1" x14ac:dyDescent="0.25">
      <c r="A452">
        <v>200436</v>
      </c>
      <c r="B452" s="2">
        <v>45348</v>
      </c>
      <c r="C452" s="1" t="s">
        <v>191</v>
      </c>
      <c r="D452" s="1" t="s">
        <v>48</v>
      </c>
      <c r="E452" s="1" t="s">
        <v>8</v>
      </c>
      <c r="F452" s="1" t="s">
        <v>6</v>
      </c>
      <c r="G452">
        <v>3</v>
      </c>
      <c r="H452">
        <v>539.1</v>
      </c>
      <c r="I452">
        <v>0.1</v>
      </c>
      <c r="J452" s="1" t="s">
        <v>53</v>
      </c>
      <c r="K452" s="1" t="s">
        <v>62</v>
      </c>
      <c r="L452" s="1" t="s">
        <v>9</v>
      </c>
      <c r="M452">
        <v>300</v>
      </c>
      <c r="N452">
        <v>599</v>
      </c>
      <c r="O452">
        <v>1617.3</v>
      </c>
    </row>
    <row r="453" spans="1:15" hidden="1" x14ac:dyDescent="0.25">
      <c r="A453">
        <v>200405</v>
      </c>
      <c r="B453" s="2">
        <v>45348</v>
      </c>
      <c r="C453" s="1" t="s">
        <v>41</v>
      </c>
      <c r="D453" s="1" t="s">
        <v>42</v>
      </c>
      <c r="E453" s="1" t="s">
        <v>12</v>
      </c>
      <c r="F453" s="1" t="s">
        <v>13</v>
      </c>
      <c r="G453">
        <v>1</v>
      </c>
      <c r="H453">
        <v>120</v>
      </c>
      <c r="I453">
        <v>0</v>
      </c>
      <c r="J453" s="1" t="s">
        <v>43</v>
      </c>
      <c r="K453" s="1" t="s">
        <v>62</v>
      </c>
      <c r="L453" s="1" t="s">
        <v>14</v>
      </c>
      <c r="M453">
        <v>60</v>
      </c>
      <c r="N453">
        <v>120</v>
      </c>
      <c r="O453">
        <v>120</v>
      </c>
    </row>
    <row r="454" spans="1:15" hidden="1" x14ac:dyDescent="0.25">
      <c r="A454">
        <v>200461</v>
      </c>
      <c r="B454" s="2">
        <v>45349</v>
      </c>
      <c r="C454" s="1" t="s">
        <v>86</v>
      </c>
      <c r="D454" s="1" t="s">
        <v>61</v>
      </c>
      <c r="E454" s="1" t="s">
        <v>26</v>
      </c>
      <c r="F454" s="1" t="s">
        <v>27</v>
      </c>
      <c r="G454">
        <v>2</v>
      </c>
      <c r="H454">
        <v>35</v>
      </c>
      <c r="I454">
        <v>0</v>
      </c>
      <c r="J454" s="1" t="s">
        <v>53</v>
      </c>
      <c r="K454" s="1" t="s">
        <v>44</v>
      </c>
      <c r="L454" s="1" t="s">
        <v>28</v>
      </c>
      <c r="M454">
        <v>15</v>
      </c>
      <c r="N454">
        <v>35</v>
      </c>
      <c r="O454">
        <v>70</v>
      </c>
    </row>
    <row r="455" spans="1:15" hidden="1" x14ac:dyDescent="0.25">
      <c r="A455">
        <v>200449</v>
      </c>
      <c r="B455" s="2">
        <v>45350</v>
      </c>
      <c r="C455" s="1" t="s">
        <v>98</v>
      </c>
      <c r="D455" s="1" t="s">
        <v>48</v>
      </c>
      <c r="E455" s="1" t="s">
        <v>22</v>
      </c>
      <c r="F455" s="1" t="s">
        <v>20</v>
      </c>
      <c r="G455">
        <v>2</v>
      </c>
      <c r="H455">
        <v>18</v>
      </c>
      <c r="I455">
        <v>0.1</v>
      </c>
      <c r="J455" s="1" t="s">
        <v>49</v>
      </c>
      <c r="K455" s="1" t="s">
        <v>44</v>
      </c>
      <c r="L455" s="1" t="s">
        <v>23</v>
      </c>
      <c r="M455">
        <v>8</v>
      </c>
      <c r="N455">
        <v>20</v>
      </c>
      <c r="O455">
        <v>36</v>
      </c>
    </row>
    <row r="456" spans="1:15" hidden="1" x14ac:dyDescent="0.25">
      <c r="A456">
        <v>200251</v>
      </c>
      <c r="B456" s="2">
        <v>45351</v>
      </c>
      <c r="C456" s="1" t="s">
        <v>59</v>
      </c>
      <c r="D456" s="1" t="s">
        <v>48</v>
      </c>
      <c r="E456" s="1" t="s">
        <v>24</v>
      </c>
      <c r="F456" s="1" t="s">
        <v>20</v>
      </c>
      <c r="G456">
        <v>2</v>
      </c>
      <c r="H456">
        <v>11.4</v>
      </c>
      <c r="I456">
        <v>0.05</v>
      </c>
      <c r="J456" s="1" t="s">
        <v>49</v>
      </c>
      <c r="K456" s="1" t="s">
        <v>62</v>
      </c>
      <c r="L456" s="1" t="s">
        <v>25</v>
      </c>
      <c r="M456">
        <v>5</v>
      </c>
      <c r="N456">
        <v>12</v>
      </c>
      <c r="O456">
        <v>22.799999999999997</v>
      </c>
    </row>
    <row r="457" spans="1:15" hidden="1" x14ac:dyDescent="0.25">
      <c r="A457">
        <v>200055</v>
      </c>
      <c r="B457" s="2">
        <v>45354</v>
      </c>
      <c r="C457" s="1" t="s">
        <v>99</v>
      </c>
      <c r="D457" s="1" t="s">
        <v>48</v>
      </c>
      <c r="E457" s="1" t="s">
        <v>31</v>
      </c>
      <c r="F457" s="1" t="s">
        <v>27</v>
      </c>
      <c r="G457">
        <v>3</v>
      </c>
      <c r="H457">
        <v>10</v>
      </c>
      <c r="I457">
        <v>0</v>
      </c>
      <c r="J457" s="1" t="s">
        <v>57</v>
      </c>
      <c r="K457" s="1" t="s">
        <v>62</v>
      </c>
      <c r="L457" s="1" t="s">
        <v>32</v>
      </c>
      <c r="M457">
        <v>3</v>
      </c>
      <c r="N457">
        <v>10</v>
      </c>
      <c r="O457">
        <v>30</v>
      </c>
    </row>
    <row r="458" spans="1:15" hidden="1" x14ac:dyDescent="0.25">
      <c r="A458">
        <v>200245</v>
      </c>
      <c r="B458" s="2">
        <v>45354</v>
      </c>
      <c r="C458" s="1" t="s">
        <v>158</v>
      </c>
      <c r="D458" s="1" t="s">
        <v>56</v>
      </c>
      <c r="E458" s="1" t="s">
        <v>17</v>
      </c>
      <c r="F458" s="1" t="s">
        <v>13</v>
      </c>
      <c r="G458">
        <v>2</v>
      </c>
      <c r="H458">
        <v>22.5</v>
      </c>
      <c r="I458">
        <v>0.1</v>
      </c>
      <c r="J458" s="1" t="s">
        <v>43</v>
      </c>
      <c r="K458" s="1" t="s">
        <v>62</v>
      </c>
      <c r="L458" s="1" t="s">
        <v>18</v>
      </c>
      <c r="M458">
        <v>10</v>
      </c>
      <c r="N458">
        <v>25</v>
      </c>
      <c r="O458">
        <v>45</v>
      </c>
    </row>
    <row r="459" spans="1:15" hidden="1" x14ac:dyDescent="0.25">
      <c r="A459">
        <v>200642</v>
      </c>
      <c r="B459" s="2">
        <v>45355</v>
      </c>
      <c r="C459" s="1" t="s">
        <v>84</v>
      </c>
      <c r="D459" s="1" t="s">
        <v>51</v>
      </c>
      <c r="E459" s="1" t="s">
        <v>12</v>
      </c>
      <c r="F459" s="1" t="s">
        <v>13</v>
      </c>
      <c r="G459">
        <v>2</v>
      </c>
      <c r="H459">
        <v>120</v>
      </c>
      <c r="I459">
        <v>0</v>
      </c>
      <c r="J459" s="1" t="s">
        <v>43</v>
      </c>
      <c r="K459" s="1" t="s">
        <v>62</v>
      </c>
      <c r="L459" s="1" t="s">
        <v>14</v>
      </c>
      <c r="M459">
        <v>60</v>
      </c>
      <c r="N459">
        <v>120</v>
      </c>
      <c r="O459">
        <v>240</v>
      </c>
    </row>
    <row r="460" spans="1:15" hidden="1" x14ac:dyDescent="0.25">
      <c r="A460">
        <v>200192</v>
      </c>
      <c r="B460" s="2">
        <v>45355</v>
      </c>
      <c r="C460" s="1" t="s">
        <v>126</v>
      </c>
      <c r="D460" s="1" t="s">
        <v>51</v>
      </c>
      <c r="E460" s="1" t="s">
        <v>19</v>
      </c>
      <c r="F460" s="1" t="s">
        <v>20</v>
      </c>
      <c r="G460">
        <v>1</v>
      </c>
      <c r="H460">
        <v>31.5</v>
      </c>
      <c r="I460">
        <v>0.1</v>
      </c>
      <c r="J460" s="1" t="s">
        <v>57</v>
      </c>
      <c r="K460" s="1" t="s">
        <v>44</v>
      </c>
      <c r="L460" s="1" t="s">
        <v>21</v>
      </c>
      <c r="M460">
        <v>15</v>
      </c>
      <c r="N460">
        <v>35</v>
      </c>
      <c r="O460">
        <v>31.5</v>
      </c>
    </row>
    <row r="461" spans="1:15" hidden="1" x14ac:dyDescent="0.25">
      <c r="A461">
        <v>200020</v>
      </c>
      <c r="B461" s="2">
        <v>45356</v>
      </c>
      <c r="C461" s="1" t="s">
        <v>72</v>
      </c>
      <c r="D461" s="1" t="s">
        <v>56</v>
      </c>
      <c r="E461" s="1" t="s">
        <v>24</v>
      </c>
      <c r="F461" s="1" t="s">
        <v>20</v>
      </c>
      <c r="G461">
        <v>1</v>
      </c>
      <c r="H461">
        <v>12</v>
      </c>
      <c r="I461">
        <v>0</v>
      </c>
      <c r="J461" s="1" t="s">
        <v>53</v>
      </c>
      <c r="K461" s="1" t="s">
        <v>62</v>
      </c>
      <c r="L461" s="1" t="s">
        <v>25</v>
      </c>
      <c r="M461">
        <v>5</v>
      </c>
      <c r="N461">
        <v>12</v>
      </c>
      <c r="O461">
        <v>12</v>
      </c>
    </row>
    <row r="462" spans="1:15" hidden="1" x14ac:dyDescent="0.25">
      <c r="A462">
        <v>200618</v>
      </c>
      <c r="B462" s="2">
        <v>45357</v>
      </c>
      <c r="C462" s="1" t="s">
        <v>187</v>
      </c>
      <c r="D462" s="1" t="s">
        <v>42</v>
      </c>
      <c r="E462" s="1" t="s">
        <v>22</v>
      </c>
      <c r="F462" s="1" t="s">
        <v>20</v>
      </c>
      <c r="G462">
        <v>1</v>
      </c>
      <c r="H462">
        <v>20</v>
      </c>
      <c r="I462">
        <v>0</v>
      </c>
      <c r="J462" s="1" t="s">
        <v>53</v>
      </c>
      <c r="K462" s="1" t="s">
        <v>62</v>
      </c>
      <c r="L462" s="1" t="s">
        <v>23</v>
      </c>
      <c r="M462">
        <v>8</v>
      </c>
      <c r="N462">
        <v>20</v>
      </c>
      <c r="O462">
        <v>20</v>
      </c>
    </row>
    <row r="463" spans="1:15" hidden="1" x14ac:dyDescent="0.25">
      <c r="A463">
        <v>200225</v>
      </c>
      <c r="B463" s="2">
        <v>45358</v>
      </c>
      <c r="C463" s="1" t="s">
        <v>187</v>
      </c>
      <c r="D463" s="1" t="s">
        <v>42</v>
      </c>
      <c r="E463" s="1" t="s">
        <v>15</v>
      </c>
      <c r="F463" s="1" t="s">
        <v>13</v>
      </c>
      <c r="G463">
        <v>2</v>
      </c>
      <c r="H463">
        <v>40.5</v>
      </c>
      <c r="I463">
        <v>0.1</v>
      </c>
      <c r="J463" s="1" t="s">
        <v>43</v>
      </c>
      <c r="K463" s="1" t="s">
        <v>62</v>
      </c>
      <c r="L463" s="1" t="s">
        <v>16</v>
      </c>
      <c r="M463">
        <v>20</v>
      </c>
      <c r="N463">
        <v>45</v>
      </c>
      <c r="O463">
        <v>81</v>
      </c>
    </row>
    <row r="464" spans="1:15" hidden="1" x14ac:dyDescent="0.25">
      <c r="A464">
        <v>200736</v>
      </c>
      <c r="B464" s="2">
        <v>45358</v>
      </c>
      <c r="C464" s="1" t="s">
        <v>105</v>
      </c>
      <c r="D464" s="1" t="s">
        <v>51</v>
      </c>
      <c r="E464" s="1" t="s">
        <v>15</v>
      </c>
      <c r="F464" s="1" t="s">
        <v>13</v>
      </c>
      <c r="G464">
        <v>2</v>
      </c>
      <c r="H464">
        <v>45</v>
      </c>
      <c r="I464">
        <v>0</v>
      </c>
      <c r="J464" s="1" t="s">
        <v>43</v>
      </c>
      <c r="K464" s="1" t="s">
        <v>44</v>
      </c>
      <c r="L464" s="1" t="s">
        <v>16</v>
      </c>
      <c r="M464">
        <v>20</v>
      </c>
      <c r="N464">
        <v>45</v>
      </c>
      <c r="O464">
        <v>90</v>
      </c>
    </row>
    <row r="465" spans="1:15" hidden="1" x14ac:dyDescent="0.25">
      <c r="A465">
        <v>200166</v>
      </c>
      <c r="B465" s="2">
        <v>45358</v>
      </c>
      <c r="C465" s="1" t="s">
        <v>118</v>
      </c>
      <c r="D465" s="1" t="s">
        <v>48</v>
      </c>
      <c r="E465" s="1" t="s">
        <v>5</v>
      </c>
      <c r="F465" s="1" t="s">
        <v>6</v>
      </c>
      <c r="G465">
        <v>1</v>
      </c>
      <c r="H465">
        <v>809.1</v>
      </c>
      <c r="I465">
        <v>0.1</v>
      </c>
      <c r="J465" s="1" t="s">
        <v>49</v>
      </c>
      <c r="K465" s="1" t="s">
        <v>62</v>
      </c>
      <c r="L465" s="1" t="s">
        <v>7</v>
      </c>
      <c r="M465">
        <v>500</v>
      </c>
      <c r="N465">
        <v>899</v>
      </c>
      <c r="O465">
        <v>809.1</v>
      </c>
    </row>
    <row r="466" spans="1:15" hidden="1" x14ac:dyDescent="0.25">
      <c r="A466">
        <v>200156</v>
      </c>
      <c r="B466" s="2">
        <v>45360</v>
      </c>
      <c r="C466" s="1" t="s">
        <v>159</v>
      </c>
      <c r="D466" s="1" t="s">
        <v>51</v>
      </c>
      <c r="E466" s="1" t="s">
        <v>26</v>
      </c>
      <c r="F466" s="1" t="s">
        <v>27</v>
      </c>
      <c r="G466">
        <v>2</v>
      </c>
      <c r="H466">
        <v>31.5</v>
      </c>
      <c r="I466">
        <v>0.1</v>
      </c>
      <c r="J466" s="1" t="s">
        <v>49</v>
      </c>
      <c r="K466" s="1" t="s">
        <v>44</v>
      </c>
      <c r="L466" s="1" t="s">
        <v>28</v>
      </c>
      <c r="M466">
        <v>15</v>
      </c>
      <c r="N466">
        <v>35</v>
      </c>
      <c r="O466">
        <v>63</v>
      </c>
    </row>
    <row r="467" spans="1:15" hidden="1" x14ac:dyDescent="0.25">
      <c r="A467">
        <v>200659</v>
      </c>
      <c r="B467" s="2">
        <v>45361</v>
      </c>
      <c r="C467" s="1" t="s">
        <v>191</v>
      </c>
      <c r="D467" s="1" t="s">
        <v>48</v>
      </c>
      <c r="E467" s="1" t="s">
        <v>19</v>
      </c>
      <c r="F467" s="1" t="s">
        <v>20</v>
      </c>
      <c r="G467">
        <v>1</v>
      </c>
      <c r="H467">
        <v>35</v>
      </c>
      <c r="I467">
        <v>0</v>
      </c>
      <c r="J467" s="1" t="s">
        <v>53</v>
      </c>
      <c r="K467" s="1" t="s">
        <v>62</v>
      </c>
      <c r="L467" s="1" t="s">
        <v>21</v>
      </c>
      <c r="M467">
        <v>15</v>
      </c>
      <c r="N467">
        <v>35</v>
      </c>
      <c r="O467">
        <v>35</v>
      </c>
    </row>
    <row r="468" spans="1:15" hidden="1" x14ac:dyDescent="0.25">
      <c r="A468">
        <v>200546</v>
      </c>
      <c r="B468" s="2">
        <v>45361</v>
      </c>
      <c r="C468" s="1" t="s">
        <v>227</v>
      </c>
      <c r="D468" s="1" t="s">
        <v>42</v>
      </c>
      <c r="E468" s="1" t="s">
        <v>10</v>
      </c>
      <c r="F468" s="1" t="s">
        <v>6</v>
      </c>
      <c r="G468">
        <v>1</v>
      </c>
      <c r="H468">
        <v>474.05</v>
      </c>
      <c r="I468">
        <v>0.05</v>
      </c>
      <c r="J468" s="1" t="s">
        <v>49</v>
      </c>
      <c r="K468" s="1" t="s">
        <v>44</v>
      </c>
      <c r="L468" s="1" t="s">
        <v>11</v>
      </c>
      <c r="M468">
        <v>250</v>
      </c>
      <c r="N468">
        <v>499</v>
      </c>
      <c r="O468">
        <v>474.04999999999995</v>
      </c>
    </row>
    <row r="469" spans="1:15" hidden="1" x14ac:dyDescent="0.25">
      <c r="A469">
        <v>200765</v>
      </c>
      <c r="B469" s="2">
        <v>45364</v>
      </c>
      <c r="C469" s="1" t="s">
        <v>242</v>
      </c>
      <c r="D469" s="1" t="s">
        <v>48</v>
      </c>
      <c r="E469" s="1" t="s">
        <v>17</v>
      </c>
      <c r="F469" s="1" t="s">
        <v>13</v>
      </c>
      <c r="G469">
        <v>2</v>
      </c>
      <c r="H469">
        <v>22.5</v>
      </c>
      <c r="I469">
        <v>0.1</v>
      </c>
      <c r="J469" s="1" t="s">
        <v>43</v>
      </c>
      <c r="K469" s="1" t="s">
        <v>62</v>
      </c>
      <c r="L469" s="1" t="s">
        <v>18</v>
      </c>
      <c r="M469">
        <v>10</v>
      </c>
      <c r="N469">
        <v>25</v>
      </c>
      <c r="O469">
        <v>45</v>
      </c>
    </row>
    <row r="470" spans="1:15" hidden="1" x14ac:dyDescent="0.25">
      <c r="A470">
        <v>200597</v>
      </c>
      <c r="B470" s="2">
        <v>45364</v>
      </c>
      <c r="C470" s="1" t="s">
        <v>75</v>
      </c>
      <c r="D470" s="1" t="s">
        <v>42</v>
      </c>
      <c r="E470" s="1" t="s">
        <v>19</v>
      </c>
      <c r="F470" s="1" t="s">
        <v>20</v>
      </c>
      <c r="G470">
        <v>1</v>
      </c>
      <c r="H470">
        <v>35</v>
      </c>
      <c r="I470">
        <v>0</v>
      </c>
      <c r="J470" s="1" t="s">
        <v>49</v>
      </c>
      <c r="K470" s="1" t="s">
        <v>44</v>
      </c>
      <c r="L470" s="1" t="s">
        <v>21</v>
      </c>
      <c r="M470">
        <v>15</v>
      </c>
      <c r="N470">
        <v>35</v>
      </c>
      <c r="O470">
        <v>35</v>
      </c>
    </row>
    <row r="471" spans="1:15" hidden="1" x14ac:dyDescent="0.25">
      <c r="A471">
        <v>200753</v>
      </c>
      <c r="B471" s="2">
        <v>45365</v>
      </c>
      <c r="C471" s="1" t="s">
        <v>209</v>
      </c>
      <c r="D471" s="1" t="s">
        <v>61</v>
      </c>
      <c r="E471" s="1" t="s">
        <v>5</v>
      </c>
      <c r="F471" s="1" t="s">
        <v>6</v>
      </c>
      <c r="G471">
        <v>2</v>
      </c>
      <c r="H471">
        <v>854.05</v>
      </c>
      <c r="I471">
        <v>0.05</v>
      </c>
      <c r="J471" s="1" t="s">
        <v>43</v>
      </c>
      <c r="K471" s="1" t="s">
        <v>62</v>
      </c>
      <c r="L471" s="1" t="s">
        <v>7</v>
      </c>
      <c r="M471">
        <v>500</v>
      </c>
      <c r="N471">
        <v>899</v>
      </c>
      <c r="O471">
        <v>1708.1</v>
      </c>
    </row>
    <row r="472" spans="1:15" hidden="1" x14ac:dyDescent="0.25">
      <c r="A472">
        <v>200549</v>
      </c>
      <c r="B472" s="2">
        <v>45365</v>
      </c>
      <c r="C472" s="1" t="s">
        <v>105</v>
      </c>
      <c r="D472" s="1" t="s">
        <v>51</v>
      </c>
      <c r="E472" s="1" t="s">
        <v>24</v>
      </c>
      <c r="F472" s="1" t="s">
        <v>20</v>
      </c>
      <c r="G472">
        <v>2</v>
      </c>
      <c r="H472">
        <v>11.4</v>
      </c>
      <c r="I472">
        <v>0.05</v>
      </c>
      <c r="J472" s="1" t="s">
        <v>53</v>
      </c>
      <c r="K472" s="1" t="s">
        <v>44</v>
      </c>
      <c r="L472" s="1" t="s">
        <v>25</v>
      </c>
      <c r="M472">
        <v>5</v>
      </c>
      <c r="N472">
        <v>12</v>
      </c>
      <c r="O472">
        <v>22.799999999999997</v>
      </c>
    </row>
    <row r="473" spans="1:15" hidden="1" x14ac:dyDescent="0.25">
      <c r="A473">
        <v>200788</v>
      </c>
      <c r="B473" s="2">
        <v>45368</v>
      </c>
      <c r="C473" s="1" t="s">
        <v>239</v>
      </c>
      <c r="D473" s="1" t="s">
        <v>51</v>
      </c>
      <c r="E473" s="1" t="s">
        <v>24</v>
      </c>
      <c r="F473" s="1" t="s">
        <v>20</v>
      </c>
      <c r="G473">
        <v>3</v>
      </c>
      <c r="H473">
        <v>11.4</v>
      </c>
      <c r="I473">
        <v>0.05</v>
      </c>
      <c r="J473" s="1" t="s">
        <v>53</v>
      </c>
      <c r="K473" s="1" t="s">
        <v>44</v>
      </c>
      <c r="L473" s="1" t="s">
        <v>25</v>
      </c>
      <c r="M473">
        <v>5</v>
      </c>
      <c r="N473">
        <v>12</v>
      </c>
      <c r="O473">
        <v>34.199999999999996</v>
      </c>
    </row>
    <row r="474" spans="1:15" hidden="1" x14ac:dyDescent="0.25">
      <c r="A474">
        <v>200139</v>
      </c>
      <c r="B474" s="2">
        <v>45369</v>
      </c>
      <c r="C474" s="1" t="s">
        <v>149</v>
      </c>
      <c r="D474" s="1" t="s">
        <v>51</v>
      </c>
      <c r="E474" s="1" t="s">
        <v>10</v>
      </c>
      <c r="F474" s="1" t="s">
        <v>6</v>
      </c>
      <c r="G474">
        <v>5</v>
      </c>
      <c r="H474">
        <v>449.1</v>
      </c>
      <c r="I474">
        <v>0.1</v>
      </c>
      <c r="J474" s="1" t="s">
        <v>53</v>
      </c>
      <c r="K474" s="1" t="s">
        <v>44</v>
      </c>
      <c r="L474" s="1" t="s">
        <v>11</v>
      </c>
      <c r="M474">
        <v>250</v>
      </c>
      <c r="N474">
        <v>499</v>
      </c>
      <c r="O474">
        <v>2245.5</v>
      </c>
    </row>
    <row r="475" spans="1:15" hidden="1" x14ac:dyDescent="0.25">
      <c r="A475">
        <v>200442</v>
      </c>
      <c r="B475" s="2">
        <v>45369</v>
      </c>
      <c r="C475" s="1" t="s">
        <v>230</v>
      </c>
      <c r="D475" s="1" t="s">
        <v>48</v>
      </c>
      <c r="E475" s="1" t="s">
        <v>19</v>
      </c>
      <c r="F475" s="1" t="s">
        <v>20</v>
      </c>
      <c r="G475">
        <v>2</v>
      </c>
      <c r="H475">
        <v>35</v>
      </c>
      <c r="I475">
        <v>0</v>
      </c>
      <c r="J475" s="1" t="s">
        <v>57</v>
      </c>
      <c r="K475" s="1" t="s">
        <v>62</v>
      </c>
      <c r="L475" s="1" t="s">
        <v>21</v>
      </c>
      <c r="M475">
        <v>15</v>
      </c>
      <c r="N475">
        <v>35</v>
      </c>
      <c r="O475">
        <v>70</v>
      </c>
    </row>
    <row r="476" spans="1:15" hidden="1" x14ac:dyDescent="0.25">
      <c r="A476">
        <v>200583</v>
      </c>
      <c r="B476" s="2">
        <v>45370</v>
      </c>
      <c r="C476" s="1" t="s">
        <v>132</v>
      </c>
      <c r="D476" s="1" t="s">
        <v>42</v>
      </c>
      <c r="E476" s="1" t="s">
        <v>26</v>
      </c>
      <c r="F476" s="1" t="s">
        <v>27</v>
      </c>
      <c r="G476">
        <v>2</v>
      </c>
      <c r="H476">
        <v>33.25</v>
      </c>
      <c r="I476">
        <v>0.05</v>
      </c>
      <c r="J476" s="1" t="s">
        <v>43</v>
      </c>
      <c r="K476" s="1" t="s">
        <v>44</v>
      </c>
      <c r="L476" s="1" t="s">
        <v>28</v>
      </c>
      <c r="M476">
        <v>15</v>
      </c>
      <c r="N476">
        <v>35</v>
      </c>
      <c r="O476">
        <v>66.5</v>
      </c>
    </row>
    <row r="477" spans="1:15" hidden="1" x14ac:dyDescent="0.25">
      <c r="A477">
        <v>200429</v>
      </c>
      <c r="B477" s="2">
        <v>45370</v>
      </c>
      <c r="C477" s="1" t="s">
        <v>227</v>
      </c>
      <c r="D477" s="1" t="s">
        <v>42</v>
      </c>
      <c r="E477" s="1" t="s">
        <v>8</v>
      </c>
      <c r="F477" s="1" t="s">
        <v>6</v>
      </c>
      <c r="G477">
        <v>3</v>
      </c>
      <c r="H477">
        <v>539.1</v>
      </c>
      <c r="I477">
        <v>0.1</v>
      </c>
      <c r="J477" s="1" t="s">
        <v>49</v>
      </c>
      <c r="K477" s="1" t="s">
        <v>62</v>
      </c>
      <c r="L477" s="1" t="s">
        <v>9</v>
      </c>
      <c r="M477">
        <v>300</v>
      </c>
      <c r="N477">
        <v>599</v>
      </c>
      <c r="O477">
        <v>1617.3</v>
      </c>
    </row>
    <row r="478" spans="1:15" hidden="1" x14ac:dyDescent="0.25">
      <c r="A478">
        <v>200242</v>
      </c>
      <c r="B478" s="2">
        <v>45371</v>
      </c>
      <c r="C478" s="1" t="s">
        <v>195</v>
      </c>
      <c r="D478" s="1" t="s">
        <v>48</v>
      </c>
      <c r="E478" s="1" t="s">
        <v>31</v>
      </c>
      <c r="F478" s="1" t="s">
        <v>27</v>
      </c>
      <c r="G478">
        <v>3</v>
      </c>
      <c r="H478">
        <v>9.5</v>
      </c>
      <c r="I478">
        <v>0.05</v>
      </c>
      <c r="J478" s="1" t="s">
        <v>49</v>
      </c>
      <c r="K478" s="1" t="s">
        <v>62</v>
      </c>
      <c r="L478" s="1" t="s">
        <v>32</v>
      </c>
      <c r="M478">
        <v>3</v>
      </c>
      <c r="N478">
        <v>10</v>
      </c>
      <c r="O478">
        <v>28.5</v>
      </c>
    </row>
    <row r="479" spans="1:15" hidden="1" x14ac:dyDescent="0.25">
      <c r="A479">
        <v>200404</v>
      </c>
      <c r="B479" s="2">
        <v>45371</v>
      </c>
      <c r="C479" s="1" t="s">
        <v>223</v>
      </c>
      <c r="D479" s="1" t="s">
        <v>48</v>
      </c>
      <c r="E479" s="1" t="s">
        <v>31</v>
      </c>
      <c r="F479" s="1" t="s">
        <v>27</v>
      </c>
      <c r="G479">
        <v>1</v>
      </c>
      <c r="H479">
        <v>10</v>
      </c>
      <c r="I479">
        <v>0</v>
      </c>
      <c r="J479" s="1" t="s">
        <v>43</v>
      </c>
      <c r="K479" s="1" t="s">
        <v>44</v>
      </c>
      <c r="L479" s="1" t="s">
        <v>32</v>
      </c>
      <c r="M479">
        <v>3</v>
      </c>
      <c r="N479">
        <v>10</v>
      </c>
      <c r="O479">
        <v>10</v>
      </c>
    </row>
    <row r="480" spans="1:15" hidden="1" x14ac:dyDescent="0.25">
      <c r="A480">
        <v>200047</v>
      </c>
      <c r="B480" s="2">
        <v>45372</v>
      </c>
      <c r="C480" s="1" t="s">
        <v>94</v>
      </c>
      <c r="D480" s="1" t="s">
        <v>42</v>
      </c>
      <c r="E480" s="1" t="s">
        <v>29</v>
      </c>
      <c r="F480" s="1" t="s">
        <v>27</v>
      </c>
      <c r="G480">
        <v>2</v>
      </c>
      <c r="H480">
        <v>15</v>
      </c>
      <c r="I480">
        <v>0</v>
      </c>
      <c r="J480" s="1" t="s">
        <v>53</v>
      </c>
      <c r="K480" s="1" t="s">
        <v>62</v>
      </c>
      <c r="L480" s="1" t="s">
        <v>30</v>
      </c>
      <c r="M480">
        <v>5</v>
      </c>
      <c r="N480">
        <v>15</v>
      </c>
      <c r="O480">
        <v>30</v>
      </c>
    </row>
    <row r="481" spans="1:15" hidden="1" x14ac:dyDescent="0.25">
      <c r="A481">
        <v>200625</v>
      </c>
      <c r="B481" s="2">
        <v>45372</v>
      </c>
      <c r="C481" s="1" t="s">
        <v>127</v>
      </c>
      <c r="D481" s="1" t="s">
        <v>51</v>
      </c>
      <c r="E481" s="1" t="s">
        <v>17</v>
      </c>
      <c r="F481" s="1" t="s">
        <v>13</v>
      </c>
      <c r="G481">
        <v>2</v>
      </c>
      <c r="H481">
        <v>25</v>
      </c>
      <c r="I481">
        <v>0</v>
      </c>
      <c r="J481" s="1" t="s">
        <v>57</v>
      </c>
      <c r="K481" s="1" t="s">
        <v>44</v>
      </c>
      <c r="L481" s="1" t="s">
        <v>18</v>
      </c>
      <c r="M481">
        <v>10</v>
      </c>
      <c r="N481">
        <v>25</v>
      </c>
      <c r="O481">
        <v>50</v>
      </c>
    </row>
    <row r="482" spans="1:15" hidden="1" x14ac:dyDescent="0.25">
      <c r="A482">
        <v>200352</v>
      </c>
      <c r="B482" s="2">
        <v>45372</v>
      </c>
      <c r="C482" s="1" t="s">
        <v>175</v>
      </c>
      <c r="D482" s="1" t="s">
        <v>42</v>
      </c>
      <c r="E482" s="1" t="s">
        <v>26</v>
      </c>
      <c r="F482" s="1" t="s">
        <v>27</v>
      </c>
      <c r="G482">
        <v>2</v>
      </c>
      <c r="H482">
        <v>35</v>
      </c>
      <c r="I482">
        <v>0</v>
      </c>
      <c r="J482" s="1" t="s">
        <v>53</v>
      </c>
      <c r="K482" s="1" t="s">
        <v>62</v>
      </c>
      <c r="L482" s="1" t="s">
        <v>28</v>
      </c>
      <c r="M482">
        <v>15</v>
      </c>
      <c r="N482">
        <v>35</v>
      </c>
      <c r="O482">
        <v>70</v>
      </c>
    </row>
    <row r="483" spans="1:15" hidden="1" x14ac:dyDescent="0.25">
      <c r="A483">
        <v>200165</v>
      </c>
      <c r="B483" s="2">
        <v>45374</v>
      </c>
      <c r="C483" s="1" t="s">
        <v>80</v>
      </c>
      <c r="D483" s="1" t="s">
        <v>61</v>
      </c>
      <c r="E483" s="1" t="s">
        <v>5</v>
      </c>
      <c r="F483" s="1" t="s">
        <v>6</v>
      </c>
      <c r="G483">
        <v>1</v>
      </c>
      <c r="H483">
        <v>809.1</v>
      </c>
      <c r="I483">
        <v>0.1</v>
      </c>
      <c r="J483" s="1" t="s">
        <v>49</v>
      </c>
      <c r="K483" s="1" t="s">
        <v>44</v>
      </c>
      <c r="L483" s="1" t="s">
        <v>7</v>
      </c>
      <c r="M483">
        <v>500</v>
      </c>
      <c r="N483">
        <v>899</v>
      </c>
      <c r="O483">
        <v>809.1</v>
      </c>
    </row>
    <row r="484" spans="1:15" hidden="1" x14ac:dyDescent="0.25">
      <c r="A484">
        <v>200438</v>
      </c>
      <c r="B484" s="2">
        <v>45376</v>
      </c>
      <c r="C484" s="1" t="s">
        <v>130</v>
      </c>
      <c r="D484" s="1" t="s">
        <v>61</v>
      </c>
      <c r="E484" s="1" t="s">
        <v>19</v>
      </c>
      <c r="F484" s="1" t="s">
        <v>20</v>
      </c>
      <c r="G484">
        <v>1</v>
      </c>
      <c r="H484">
        <v>35</v>
      </c>
      <c r="I484">
        <v>0</v>
      </c>
      <c r="J484" s="1" t="s">
        <v>43</v>
      </c>
      <c r="K484" s="1" t="s">
        <v>44</v>
      </c>
      <c r="L484" s="1" t="s">
        <v>21</v>
      </c>
      <c r="M484">
        <v>15</v>
      </c>
      <c r="N484">
        <v>35</v>
      </c>
      <c r="O484">
        <v>35</v>
      </c>
    </row>
    <row r="485" spans="1:15" hidden="1" x14ac:dyDescent="0.25">
      <c r="A485">
        <v>200681</v>
      </c>
      <c r="B485" s="2">
        <v>45378</v>
      </c>
      <c r="C485" s="1" t="s">
        <v>154</v>
      </c>
      <c r="D485" s="1" t="s">
        <v>48</v>
      </c>
      <c r="E485" s="1" t="s">
        <v>10</v>
      </c>
      <c r="F485" s="1" t="s">
        <v>6</v>
      </c>
      <c r="G485">
        <v>3</v>
      </c>
      <c r="H485">
        <v>499</v>
      </c>
      <c r="I485">
        <v>0</v>
      </c>
      <c r="J485" s="1" t="s">
        <v>53</v>
      </c>
      <c r="K485" s="1" t="s">
        <v>62</v>
      </c>
      <c r="L485" s="1" t="s">
        <v>11</v>
      </c>
      <c r="M485">
        <v>250</v>
      </c>
      <c r="N485">
        <v>499</v>
      </c>
      <c r="O485">
        <v>1497</v>
      </c>
    </row>
    <row r="486" spans="1:15" hidden="1" x14ac:dyDescent="0.25">
      <c r="A486">
        <v>200694</v>
      </c>
      <c r="B486" s="2">
        <v>45379</v>
      </c>
      <c r="C486" s="1" t="s">
        <v>203</v>
      </c>
      <c r="D486" s="1" t="s">
        <v>46</v>
      </c>
      <c r="E486" s="1" t="s">
        <v>12</v>
      </c>
      <c r="F486" s="1" t="s">
        <v>13</v>
      </c>
      <c r="G486">
        <v>5</v>
      </c>
      <c r="H486">
        <v>120</v>
      </c>
      <c r="I486">
        <v>0</v>
      </c>
      <c r="J486" s="1" t="s">
        <v>57</v>
      </c>
      <c r="K486" s="1" t="s">
        <v>62</v>
      </c>
      <c r="L486" s="1" t="s">
        <v>14</v>
      </c>
      <c r="M486">
        <v>60</v>
      </c>
      <c r="N486">
        <v>120</v>
      </c>
      <c r="O486">
        <v>600</v>
      </c>
    </row>
    <row r="487" spans="1:15" hidden="1" x14ac:dyDescent="0.25">
      <c r="A487">
        <v>200519</v>
      </c>
      <c r="B487" s="2">
        <v>45380</v>
      </c>
      <c r="C487" s="1" t="s">
        <v>180</v>
      </c>
      <c r="D487" s="1" t="s">
        <v>42</v>
      </c>
      <c r="E487" s="1" t="s">
        <v>12</v>
      </c>
      <c r="F487" s="1" t="s">
        <v>13</v>
      </c>
      <c r="G487">
        <v>2</v>
      </c>
      <c r="H487">
        <v>120</v>
      </c>
      <c r="I487">
        <v>0</v>
      </c>
      <c r="J487" s="1" t="s">
        <v>49</v>
      </c>
      <c r="K487" s="1" t="s">
        <v>44</v>
      </c>
      <c r="L487" s="1" t="s">
        <v>14</v>
      </c>
      <c r="M487">
        <v>60</v>
      </c>
      <c r="N487">
        <v>120</v>
      </c>
      <c r="O487">
        <v>240</v>
      </c>
    </row>
    <row r="488" spans="1:15" hidden="1" x14ac:dyDescent="0.25">
      <c r="A488">
        <v>200467</v>
      </c>
      <c r="B488" s="2">
        <v>45381</v>
      </c>
      <c r="C488" s="1" t="s">
        <v>166</v>
      </c>
      <c r="D488" s="1" t="s">
        <v>48</v>
      </c>
      <c r="E488" s="1" t="s">
        <v>12</v>
      </c>
      <c r="F488" s="1" t="s">
        <v>13</v>
      </c>
      <c r="G488">
        <v>1</v>
      </c>
      <c r="H488">
        <v>120</v>
      </c>
      <c r="I488">
        <v>0</v>
      </c>
      <c r="J488" s="1" t="s">
        <v>57</v>
      </c>
      <c r="K488" s="1" t="s">
        <v>62</v>
      </c>
      <c r="L488" s="1" t="s">
        <v>14</v>
      </c>
      <c r="M488">
        <v>60</v>
      </c>
      <c r="N488">
        <v>120</v>
      </c>
      <c r="O488">
        <v>120</v>
      </c>
    </row>
    <row r="489" spans="1:15" hidden="1" x14ac:dyDescent="0.25">
      <c r="A489">
        <v>200241</v>
      </c>
      <c r="B489" s="2">
        <v>45381</v>
      </c>
      <c r="C489" s="1" t="s">
        <v>106</v>
      </c>
      <c r="D489" s="1" t="s">
        <v>42</v>
      </c>
      <c r="E489" s="1" t="s">
        <v>26</v>
      </c>
      <c r="F489" s="1" t="s">
        <v>27</v>
      </c>
      <c r="G489">
        <v>2</v>
      </c>
      <c r="H489">
        <v>35</v>
      </c>
      <c r="I489">
        <v>0</v>
      </c>
      <c r="J489" s="1" t="s">
        <v>57</v>
      </c>
      <c r="K489" s="1" t="s">
        <v>44</v>
      </c>
      <c r="L489" s="1" t="s">
        <v>28</v>
      </c>
      <c r="M489">
        <v>15</v>
      </c>
      <c r="N489">
        <v>35</v>
      </c>
      <c r="O489">
        <v>70</v>
      </c>
    </row>
    <row r="490" spans="1:15" hidden="1" x14ac:dyDescent="0.25">
      <c r="A490">
        <v>200120</v>
      </c>
      <c r="B490" s="2">
        <v>45381</v>
      </c>
      <c r="C490" s="1" t="s">
        <v>63</v>
      </c>
      <c r="D490" s="1" t="s">
        <v>56</v>
      </c>
      <c r="E490" s="1" t="s">
        <v>22</v>
      </c>
      <c r="F490" s="1" t="s">
        <v>20</v>
      </c>
      <c r="G490">
        <v>1</v>
      </c>
      <c r="H490">
        <v>19</v>
      </c>
      <c r="I490">
        <v>0.05</v>
      </c>
      <c r="J490" s="1" t="s">
        <v>43</v>
      </c>
      <c r="K490" s="1" t="s">
        <v>62</v>
      </c>
      <c r="L490" s="1" t="s">
        <v>23</v>
      </c>
      <c r="M490">
        <v>8</v>
      </c>
      <c r="N490">
        <v>20</v>
      </c>
      <c r="O490">
        <v>19</v>
      </c>
    </row>
    <row r="491" spans="1:15" hidden="1" x14ac:dyDescent="0.25">
      <c r="A491">
        <v>200081</v>
      </c>
      <c r="B491" s="2">
        <v>45382</v>
      </c>
      <c r="C491" s="1" t="s">
        <v>116</v>
      </c>
      <c r="D491" s="1" t="s">
        <v>61</v>
      </c>
      <c r="E491" s="1" t="s">
        <v>12</v>
      </c>
      <c r="F491" s="1" t="s">
        <v>13</v>
      </c>
      <c r="G491">
        <v>1</v>
      </c>
      <c r="H491">
        <v>114</v>
      </c>
      <c r="I491">
        <v>0.05</v>
      </c>
      <c r="J491" s="1" t="s">
        <v>43</v>
      </c>
      <c r="K491" s="1" t="s">
        <v>44</v>
      </c>
      <c r="L491" s="1" t="s">
        <v>14</v>
      </c>
      <c r="M491">
        <v>60</v>
      </c>
      <c r="N491">
        <v>120</v>
      </c>
      <c r="O491">
        <v>114</v>
      </c>
    </row>
    <row r="492" spans="1:15" hidden="1" x14ac:dyDescent="0.25">
      <c r="A492">
        <v>200190</v>
      </c>
      <c r="B492" s="2">
        <v>45383</v>
      </c>
      <c r="C492" s="1" t="s">
        <v>115</v>
      </c>
      <c r="D492" s="1" t="s">
        <v>42</v>
      </c>
      <c r="E492" s="1" t="s">
        <v>24</v>
      </c>
      <c r="F492" s="1" t="s">
        <v>20</v>
      </c>
      <c r="G492">
        <v>2</v>
      </c>
      <c r="H492">
        <v>10.8</v>
      </c>
      <c r="I492">
        <v>0.1</v>
      </c>
      <c r="J492" s="1" t="s">
        <v>57</v>
      </c>
      <c r="K492" s="1" t="s">
        <v>62</v>
      </c>
      <c r="L492" s="1" t="s">
        <v>25</v>
      </c>
      <c r="M492">
        <v>5</v>
      </c>
      <c r="N492">
        <v>12</v>
      </c>
      <c r="O492">
        <v>21.6</v>
      </c>
    </row>
    <row r="493" spans="1:15" hidden="1" x14ac:dyDescent="0.25">
      <c r="A493">
        <v>200098</v>
      </c>
      <c r="B493" s="2">
        <v>45384</v>
      </c>
      <c r="C493" s="1" t="s">
        <v>127</v>
      </c>
      <c r="D493" s="1" t="s">
        <v>51</v>
      </c>
      <c r="E493" s="1" t="s">
        <v>8</v>
      </c>
      <c r="F493" s="1" t="s">
        <v>6</v>
      </c>
      <c r="G493">
        <v>2</v>
      </c>
      <c r="H493">
        <v>569.04999999999995</v>
      </c>
      <c r="I493">
        <v>0.05</v>
      </c>
      <c r="J493" s="1" t="s">
        <v>57</v>
      </c>
      <c r="K493" s="1" t="s">
        <v>62</v>
      </c>
      <c r="L493" s="1" t="s">
        <v>9</v>
      </c>
      <c r="M493">
        <v>300</v>
      </c>
      <c r="N493">
        <v>599</v>
      </c>
      <c r="O493">
        <v>1138.0999999999999</v>
      </c>
    </row>
    <row r="494" spans="1:15" hidden="1" x14ac:dyDescent="0.25">
      <c r="A494">
        <v>200508</v>
      </c>
      <c r="B494" s="2">
        <v>45384</v>
      </c>
      <c r="C494" s="1" t="s">
        <v>74</v>
      </c>
      <c r="D494" s="1" t="s">
        <v>42</v>
      </c>
      <c r="E494" s="1" t="s">
        <v>26</v>
      </c>
      <c r="F494" s="1" t="s">
        <v>27</v>
      </c>
      <c r="G494">
        <v>2</v>
      </c>
      <c r="H494">
        <v>35</v>
      </c>
      <c r="I494">
        <v>0</v>
      </c>
      <c r="J494" s="1" t="s">
        <v>53</v>
      </c>
      <c r="K494" s="1" t="s">
        <v>62</v>
      </c>
      <c r="L494" s="1" t="s">
        <v>28</v>
      </c>
      <c r="M494">
        <v>15</v>
      </c>
      <c r="N494">
        <v>35</v>
      </c>
      <c r="O494">
        <v>70</v>
      </c>
    </row>
    <row r="495" spans="1:15" hidden="1" x14ac:dyDescent="0.25">
      <c r="A495">
        <v>200502</v>
      </c>
      <c r="B495" s="2">
        <v>45384</v>
      </c>
      <c r="C495" s="1" t="s">
        <v>138</v>
      </c>
      <c r="D495" s="1" t="s">
        <v>51</v>
      </c>
      <c r="E495" s="1" t="s">
        <v>5</v>
      </c>
      <c r="F495" s="1" t="s">
        <v>6</v>
      </c>
      <c r="G495">
        <v>1</v>
      </c>
      <c r="H495">
        <v>899</v>
      </c>
      <c r="I495">
        <v>0</v>
      </c>
      <c r="J495" s="1" t="s">
        <v>43</v>
      </c>
      <c r="K495" s="1" t="s">
        <v>44</v>
      </c>
      <c r="L495" s="1" t="s">
        <v>7</v>
      </c>
      <c r="M495">
        <v>500</v>
      </c>
      <c r="N495">
        <v>899</v>
      </c>
      <c r="O495">
        <v>899</v>
      </c>
    </row>
    <row r="496" spans="1:15" hidden="1" x14ac:dyDescent="0.25">
      <c r="A496">
        <v>200402</v>
      </c>
      <c r="B496" s="2">
        <v>45386</v>
      </c>
      <c r="C496" s="1" t="s">
        <v>152</v>
      </c>
      <c r="D496" s="1" t="s">
        <v>42</v>
      </c>
      <c r="E496" s="1" t="s">
        <v>26</v>
      </c>
      <c r="F496" s="1" t="s">
        <v>27</v>
      </c>
      <c r="G496">
        <v>5</v>
      </c>
      <c r="H496">
        <v>33.25</v>
      </c>
      <c r="I496">
        <v>0.05</v>
      </c>
      <c r="J496" s="1" t="s">
        <v>43</v>
      </c>
      <c r="K496" s="1" t="s">
        <v>44</v>
      </c>
      <c r="L496" s="1" t="s">
        <v>28</v>
      </c>
      <c r="M496">
        <v>15</v>
      </c>
      <c r="N496">
        <v>35</v>
      </c>
      <c r="O496">
        <v>166.25</v>
      </c>
    </row>
    <row r="497" spans="1:15" hidden="1" x14ac:dyDescent="0.25">
      <c r="A497">
        <v>200304</v>
      </c>
      <c r="B497" s="2">
        <v>45388</v>
      </c>
      <c r="C497" s="1" t="s">
        <v>73</v>
      </c>
      <c r="D497" s="1" t="s">
        <v>51</v>
      </c>
      <c r="E497" s="1" t="s">
        <v>8</v>
      </c>
      <c r="F497" s="1" t="s">
        <v>6</v>
      </c>
      <c r="G497">
        <v>1</v>
      </c>
      <c r="H497">
        <v>599</v>
      </c>
      <c r="I497">
        <v>0</v>
      </c>
      <c r="J497" s="1" t="s">
        <v>57</v>
      </c>
      <c r="K497" s="1" t="s">
        <v>62</v>
      </c>
      <c r="L497" s="1" t="s">
        <v>9</v>
      </c>
      <c r="M497">
        <v>300</v>
      </c>
      <c r="N497">
        <v>599</v>
      </c>
      <c r="O497">
        <v>599</v>
      </c>
    </row>
    <row r="498" spans="1:15" hidden="1" x14ac:dyDescent="0.25">
      <c r="A498">
        <v>200298</v>
      </c>
      <c r="B498" s="2">
        <v>45388</v>
      </c>
      <c r="C498" s="1" t="s">
        <v>202</v>
      </c>
      <c r="D498" s="1" t="s">
        <v>48</v>
      </c>
      <c r="E498" s="1" t="s">
        <v>31</v>
      </c>
      <c r="F498" s="1" t="s">
        <v>27</v>
      </c>
      <c r="G498">
        <v>1</v>
      </c>
      <c r="H498">
        <v>10</v>
      </c>
      <c r="I498">
        <v>0</v>
      </c>
      <c r="J498" s="1" t="s">
        <v>57</v>
      </c>
      <c r="K498" s="1" t="s">
        <v>44</v>
      </c>
      <c r="L498" s="1" t="s">
        <v>32</v>
      </c>
      <c r="M498">
        <v>3</v>
      </c>
      <c r="N498">
        <v>10</v>
      </c>
      <c r="O498">
        <v>10</v>
      </c>
    </row>
    <row r="499" spans="1:15" hidden="1" x14ac:dyDescent="0.25">
      <c r="A499">
        <v>200314</v>
      </c>
      <c r="B499" s="2">
        <v>45389</v>
      </c>
      <c r="C499" s="1" t="s">
        <v>101</v>
      </c>
      <c r="D499" s="1" t="s">
        <v>42</v>
      </c>
      <c r="E499" s="1" t="s">
        <v>29</v>
      </c>
      <c r="F499" s="1" t="s">
        <v>27</v>
      </c>
      <c r="G499">
        <v>2</v>
      </c>
      <c r="H499">
        <v>13.5</v>
      </c>
      <c r="I499">
        <v>0.1</v>
      </c>
      <c r="J499" s="1" t="s">
        <v>43</v>
      </c>
      <c r="K499" s="1" t="s">
        <v>44</v>
      </c>
      <c r="L499" s="1" t="s">
        <v>30</v>
      </c>
      <c r="M499">
        <v>5</v>
      </c>
      <c r="N499">
        <v>15</v>
      </c>
      <c r="O499">
        <v>27</v>
      </c>
    </row>
    <row r="500" spans="1:15" hidden="1" x14ac:dyDescent="0.25">
      <c r="A500">
        <v>200158</v>
      </c>
      <c r="B500" s="2">
        <v>45389</v>
      </c>
      <c r="C500" s="1" t="s">
        <v>160</v>
      </c>
      <c r="D500" s="1" t="s">
        <v>56</v>
      </c>
      <c r="E500" s="1" t="s">
        <v>24</v>
      </c>
      <c r="F500" s="1" t="s">
        <v>20</v>
      </c>
      <c r="G500">
        <v>2</v>
      </c>
      <c r="H500">
        <v>11.4</v>
      </c>
      <c r="I500">
        <v>0.05</v>
      </c>
      <c r="J500" s="1" t="s">
        <v>53</v>
      </c>
      <c r="K500" s="1" t="s">
        <v>44</v>
      </c>
      <c r="L500" s="1" t="s">
        <v>25</v>
      </c>
      <c r="M500">
        <v>5</v>
      </c>
      <c r="N500">
        <v>12</v>
      </c>
      <c r="O500">
        <v>22.799999999999997</v>
      </c>
    </row>
    <row r="501" spans="1:15" hidden="1" x14ac:dyDescent="0.25">
      <c r="A501">
        <v>200744</v>
      </c>
      <c r="B501" s="2">
        <v>45391</v>
      </c>
      <c r="C501" s="1" t="s">
        <v>151</v>
      </c>
      <c r="D501" s="1" t="s">
        <v>48</v>
      </c>
      <c r="E501" s="1" t="s">
        <v>8</v>
      </c>
      <c r="F501" s="1" t="s">
        <v>6</v>
      </c>
      <c r="G501">
        <v>5</v>
      </c>
      <c r="H501">
        <v>569.04999999999995</v>
      </c>
      <c r="I501">
        <v>0.05</v>
      </c>
      <c r="J501" s="1" t="s">
        <v>43</v>
      </c>
      <c r="K501" s="1" t="s">
        <v>44</v>
      </c>
      <c r="L501" s="1" t="s">
        <v>9</v>
      </c>
      <c r="M501">
        <v>300</v>
      </c>
      <c r="N501">
        <v>599</v>
      </c>
      <c r="O501">
        <v>2845.25</v>
      </c>
    </row>
    <row r="502" spans="1:15" hidden="1" x14ac:dyDescent="0.25">
      <c r="A502">
        <v>200213</v>
      </c>
      <c r="B502" s="2">
        <v>45391</v>
      </c>
      <c r="C502" s="1" t="s">
        <v>168</v>
      </c>
      <c r="D502" s="1" t="s">
        <v>56</v>
      </c>
      <c r="E502" s="1" t="s">
        <v>19</v>
      </c>
      <c r="F502" s="1" t="s">
        <v>20</v>
      </c>
      <c r="G502">
        <v>2</v>
      </c>
      <c r="H502">
        <v>35</v>
      </c>
      <c r="I502">
        <v>0</v>
      </c>
      <c r="J502" s="1" t="s">
        <v>57</v>
      </c>
      <c r="K502" s="1" t="s">
        <v>44</v>
      </c>
      <c r="L502" s="1" t="s">
        <v>21</v>
      </c>
      <c r="M502">
        <v>15</v>
      </c>
      <c r="N502">
        <v>35</v>
      </c>
      <c r="O502">
        <v>70</v>
      </c>
    </row>
    <row r="503" spans="1:15" hidden="1" x14ac:dyDescent="0.25">
      <c r="A503">
        <v>200490</v>
      </c>
      <c r="B503" s="2">
        <v>45391</v>
      </c>
      <c r="C503" s="1" t="s">
        <v>188</v>
      </c>
      <c r="D503" s="1" t="s">
        <v>51</v>
      </c>
      <c r="E503" s="1" t="s">
        <v>17</v>
      </c>
      <c r="F503" s="1" t="s">
        <v>13</v>
      </c>
      <c r="G503">
        <v>2</v>
      </c>
      <c r="H503">
        <v>25</v>
      </c>
      <c r="I503">
        <v>0</v>
      </c>
      <c r="J503" s="1" t="s">
        <v>53</v>
      </c>
      <c r="K503" s="1" t="s">
        <v>44</v>
      </c>
      <c r="L503" s="1" t="s">
        <v>18</v>
      </c>
      <c r="M503">
        <v>10</v>
      </c>
      <c r="N503">
        <v>25</v>
      </c>
      <c r="O503">
        <v>50</v>
      </c>
    </row>
    <row r="504" spans="1:15" hidden="1" x14ac:dyDescent="0.25">
      <c r="A504">
        <v>200385</v>
      </c>
      <c r="B504" s="2">
        <v>45392</v>
      </c>
      <c r="C504" s="1" t="s">
        <v>113</v>
      </c>
      <c r="D504" s="1" t="s">
        <v>42</v>
      </c>
      <c r="E504" s="1" t="s">
        <v>10</v>
      </c>
      <c r="F504" s="1" t="s">
        <v>6</v>
      </c>
      <c r="G504">
        <v>2</v>
      </c>
      <c r="H504">
        <v>449.1</v>
      </c>
      <c r="I504">
        <v>0.1</v>
      </c>
      <c r="J504" s="1" t="s">
        <v>57</v>
      </c>
      <c r="K504" s="1" t="s">
        <v>62</v>
      </c>
      <c r="L504" s="1" t="s">
        <v>11</v>
      </c>
      <c r="M504">
        <v>250</v>
      </c>
      <c r="N504">
        <v>499</v>
      </c>
      <c r="O504">
        <v>898.2</v>
      </c>
    </row>
    <row r="505" spans="1:15" hidden="1" x14ac:dyDescent="0.25">
      <c r="A505">
        <v>200005</v>
      </c>
      <c r="B505" s="2">
        <v>45392</v>
      </c>
      <c r="C505" s="1" t="s">
        <v>52</v>
      </c>
      <c r="D505" s="1" t="s">
        <v>42</v>
      </c>
      <c r="E505" s="1" t="s">
        <v>8</v>
      </c>
      <c r="F505" s="1" t="s">
        <v>6</v>
      </c>
      <c r="G505">
        <v>1</v>
      </c>
      <c r="H505">
        <v>569.04999999999995</v>
      </c>
      <c r="I505">
        <v>0.05</v>
      </c>
      <c r="J505" s="1" t="s">
        <v>53</v>
      </c>
      <c r="K505" s="1" t="s">
        <v>44</v>
      </c>
      <c r="L505" s="1" t="s">
        <v>9</v>
      </c>
      <c r="M505">
        <v>300</v>
      </c>
      <c r="N505">
        <v>599</v>
      </c>
      <c r="O505">
        <v>569.04999999999995</v>
      </c>
    </row>
    <row r="506" spans="1:15" hidden="1" x14ac:dyDescent="0.25">
      <c r="A506">
        <v>200189</v>
      </c>
      <c r="B506" s="2">
        <v>45393</v>
      </c>
      <c r="C506" s="1" t="s">
        <v>115</v>
      </c>
      <c r="D506" s="1" t="s">
        <v>42</v>
      </c>
      <c r="E506" s="1" t="s">
        <v>15</v>
      </c>
      <c r="F506" s="1" t="s">
        <v>13</v>
      </c>
      <c r="G506">
        <v>2</v>
      </c>
      <c r="H506">
        <v>42.75</v>
      </c>
      <c r="I506">
        <v>0.05</v>
      </c>
      <c r="J506" s="1" t="s">
        <v>43</v>
      </c>
      <c r="K506" s="1" t="s">
        <v>62</v>
      </c>
      <c r="L506" s="1" t="s">
        <v>16</v>
      </c>
      <c r="M506">
        <v>20</v>
      </c>
      <c r="N506">
        <v>45</v>
      </c>
      <c r="O506">
        <v>85.5</v>
      </c>
    </row>
    <row r="507" spans="1:15" hidden="1" x14ac:dyDescent="0.25">
      <c r="A507">
        <v>200435</v>
      </c>
      <c r="B507" s="2">
        <v>45393</v>
      </c>
      <c r="C507" s="1" t="s">
        <v>153</v>
      </c>
      <c r="D507" s="1" t="s">
        <v>51</v>
      </c>
      <c r="E507" s="1" t="s">
        <v>5</v>
      </c>
      <c r="F507" s="1" t="s">
        <v>6</v>
      </c>
      <c r="G507">
        <v>1</v>
      </c>
      <c r="H507">
        <v>899</v>
      </c>
      <c r="I507">
        <v>0</v>
      </c>
      <c r="J507" s="1" t="s">
        <v>57</v>
      </c>
      <c r="K507" s="1" t="s">
        <v>44</v>
      </c>
      <c r="L507" s="1" t="s">
        <v>7</v>
      </c>
      <c r="M507">
        <v>500</v>
      </c>
      <c r="N507">
        <v>899</v>
      </c>
      <c r="O507">
        <v>899</v>
      </c>
    </row>
    <row r="508" spans="1:15" hidden="1" x14ac:dyDescent="0.25">
      <c r="A508">
        <v>200258</v>
      </c>
      <c r="B508" s="2">
        <v>45393</v>
      </c>
      <c r="C508" s="1" t="s">
        <v>190</v>
      </c>
      <c r="D508" s="1" t="s">
        <v>48</v>
      </c>
      <c r="E508" s="1" t="s">
        <v>12</v>
      </c>
      <c r="F508" s="1" t="s">
        <v>13</v>
      </c>
      <c r="G508">
        <v>2</v>
      </c>
      <c r="H508">
        <v>120</v>
      </c>
      <c r="I508">
        <v>0</v>
      </c>
      <c r="J508" s="1" t="s">
        <v>57</v>
      </c>
      <c r="K508" s="1" t="s">
        <v>44</v>
      </c>
      <c r="L508" s="1" t="s">
        <v>14</v>
      </c>
      <c r="M508">
        <v>60</v>
      </c>
      <c r="N508">
        <v>120</v>
      </c>
      <c r="O508">
        <v>240</v>
      </c>
    </row>
    <row r="509" spans="1:15" hidden="1" x14ac:dyDescent="0.25">
      <c r="A509">
        <v>200475</v>
      </c>
      <c r="B509" s="2">
        <v>45393</v>
      </c>
      <c r="C509" s="1" t="s">
        <v>168</v>
      </c>
      <c r="D509" s="1" t="s">
        <v>56</v>
      </c>
      <c r="E509" s="1" t="s">
        <v>5</v>
      </c>
      <c r="F509" s="1" t="s">
        <v>6</v>
      </c>
      <c r="G509">
        <v>1</v>
      </c>
      <c r="H509">
        <v>809.1</v>
      </c>
      <c r="I509">
        <v>0.1</v>
      </c>
      <c r="J509" s="1" t="s">
        <v>57</v>
      </c>
      <c r="K509" s="1" t="s">
        <v>44</v>
      </c>
      <c r="L509" s="1" t="s">
        <v>7</v>
      </c>
      <c r="M509">
        <v>500</v>
      </c>
      <c r="N509">
        <v>899</v>
      </c>
      <c r="O509">
        <v>809.1</v>
      </c>
    </row>
    <row r="510" spans="1:15" hidden="1" x14ac:dyDescent="0.25">
      <c r="A510">
        <v>200296</v>
      </c>
      <c r="B510" s="2">
        <v>45394</v>
      </c>
      <c r="C510" s="1" t="s">
        <v>206</v>
      </c>
      <c r="D510" s="1" t="s">
        <v>61</v>
      </c>
      <c r="E510" s="1" t="s">
        <v>24</v>
      </c>
      <c r="F510" s="1" t="s">
        <v>20</v>
      </c>
      <c r="G510">
        <v>5</v>
      </c>
      <c r="H510">
        <v>10.8</v>
      </c>
      <c r="I510">
        <v>0.1</v>
      </c>
      <c r="J510" s="1" t="s">
        <v>57</v>
      </c>
      <c r="K510" s="1" t="s">
        <v>44</v>
      </c>
      <c r="L510" s="1" t="s">
        <v>25</v>
      </c>
      <c r="M510">
        <v>5</v>
      </c>
      <c r="N510">
        <v>12</v>
      </c>
      <c r="O510">
        <v>54</v>
      </c>
    </row>
    <row r="511" spans="1:15" hidden="1" x14ac:dyDescent="0.25">
      <c r="A511">
        <v>200051</v>
      </c>
      <c r="B511" s="2">
        <v>45396</v>
      </c>
      <c r="C511" s="1" t="s">
        <v>77</v>
      </c>
      <c r="D511" s="1" t="s">
        <v>46</v>
      </c>
      <c r="E511" s="1" t="s">
        <v>29</v>
      </c>
      <c r="F511" s="1" t="s">
        <v>27</v>
      </c>
      <c r="G511">
        <v>1</v>
      </c>
      <c r="H511">
        <v>15</v>
      </c>
      <c r="I511">
        <v>0</v>
      </c>
      <c r="J511" s="1" t="s">
        <v>53</v>
      </c>
      <c r="K511" s="1" t="s">
        <v>62</v>
      </c>
      <c r="L511" s="1" t="s">
        <v>30</v>
      </c>
      <c r="M511">
        <v>5</v>
      </c>
      <c r="N511">
        <v>15</v>
      </c>
      <c r="O511">
        <v>15</v>
      </c>
    </row>
    <row r="512" spans="1:15" hidden="1" x14ac:dyDescent="0.25">
      <c r="A512">
        <v>200363</v>
      </c>
      <c r="B512" s="2">
        <v>45397</v>
      </c>
      <c r="C512" s="1" t="s">
        <v>219</v>
      </c>
      <c r="D512" s="1" t="s">
        <v>51</v>
      </c>
      <c r="E512" s="1" t="s">
        <v>15</v>
      </c>
      <c r="F512" s="1" t="s">
        <v>13</v>
      </c>
      <c r="G512">
        <v>2</v>
      </c>
      <c r="H512">
        <v>40.5</v>
      </c>
      <c r="I512">
        <v>0.1</v>
      </c>
      <c r="J512" s="1" t="s">
        <v>57</v>
      </c>
      <c r="K512" s="1" t="s">
        <v>44</v>
      </c>
      <c r="L512" s="1" t="s">
        <v>16</v>
      </c>
      <c r="M512">
        <v>20</v>
      </c>
      <c r="N512">
        <v>45</v>
      </c>
      <c r="O512">
        <v>81</v>
      </c>
    </row>
    <row r="513" spans="1:15" hidden="1" x14ac:dyDescent="0.25">
      <c r="A513">
        <v>200671</v>
      </c>
      <c r="B513" s="2">
        <v>45397</v>
      </c>
      <c r="C513" s="1" t="s">
        <v>192</v>
      </c>
      <c r="D513" s="1" t="s">
        <v>61</v>
      </c>
      <c r="E513" s="1" t="s">
        <v>26</v>
      </c>
      <c r="F513" s="1" t="s">
        <v>27</v>
      </c>
      <c r="G513">
        <v>3</v>
      </c>
      <c r="H513">
        <v>35</v>
      </c>
      <c r="I513">
        <v>0</v>
      </c>
      <c r="J513" s="1" t="s">
        <v>49</v>
      </c>
      <c r="K513" s="1" t="s">
        <v>62</v>
      </c>
      <c r="L513" s="1" t="s">
        <v>28</v>
      </c>
      <c r="M513">
        <v>15</v>
      </c>
      <c r="N513">
        <v>35</v>
      </c>
      <c r="O513">
        <v>105</v>
      </c>
    </row>
    <row r="514" spans="1:15" hidden="1" x14ac:dyDescent="0.25">
      <c r="A514">
        <v>200572</v>
      </c>
      <c r="B514" s="2">
        <v>45400</v>
      </c>
      <c r="C514" s="1" t="s">
        <v>64</v>
      </c>
      <c r="D514" s="1" t="s">
        <v>48</v>
      </c>
      <c r="E514" s="1" t="s">
        <v>8</v>
      </c>
      <c r="F514" s="1" t="s">
        <v>6</v>
      </c>
      <c r="G514">
        <v>5</v>
      </c>
      <c r="H514">
        <v>599</v>
      </c>
      <c r="I514">
        <v>0</v>
      </c>
      <c r="J514" s="1" t="s">
        <v>57</v>
      </c>
      <c r="K514" s="1" t="s">
        <v>44</v>
      </c>
      <c r="L514" s="1" t="s">
        <v>9</v>
      </c>
      <c r="M514">
        <v>300</v>
      </c>
      <c r="N514">
        <v>599</v>
      </c>
      <c r="O514">
        <v>2995</v>
      </c>
    </row>
    <row r="515" spans="1:15" hidden="1" x14ac:dyDescent="0.25">
      <c r="A515">
        <v>200651</v>
      </c>
      <c r="B515" s="2">
        <v>45400</v>
      </c>
      <c r="C515" s="1" t="s">
        <v>164</v>
      </c>
      <c r="D515" s="1" t="s">
        <v>48</v>
      </c>
      <c r="E515" s="1" t="s">
        <v>29</v>
      </c>
      <c r="F515" s="1" t="s">
        <v>27</v>
      </c>
      <c r="G515">
        <v>2</v>
      </c>
      <c r="H515">
        <v>14.25</v>
      </c>
      <c r="I515">
        <v>0.05</v>
      </c>
      <c r="J515" s="1" t="s">
        <v>49</v>
      </c>
      <c r="K515" s="1" t="s">
        <v>44</v>
      </c>
      <c r="L515" s="1" t="s">
        <v>30</v>
      </c>
      <c r="M515">
        <v>5</v>
      </c>
      <c r="N515">
        <v>15</v>
      </c>
      <c r="O515">
        <v>28.5</v>
      </c>
    </row>
    <row r="516" spans="1:15" hidden="1" x14ac:dyDescent="0.25">
      <c r="A516">
        <v>200184</v>
      </c>
      <c r="B516" s="2">
        <v>45403</v>
      </c>
      <c r="C516" s="1" t="s">
        <v>171</v>
      </c>
      <c r="D516" s="1" t="s">
        <v>42</v>
      </c>
      <c r="E516" s="1" t="s">
        <v>29</v>
      </c>
      <c r="F516" s="1" t="s">
        <v>27</v>
      </c>
      <c r="G516">
        <v>2</v>
      </c>
      <c r="H516">
        <v>14.25</v>
      </c>
      <c r="I516">
        <v>0.05</v>
      </c>
      <c r="J516" s="1" t="s">
        <v>49</v>
      </c>
      <c r="K516" s="1" t="s">
        <v>44</v>
      </c>
      <c r="L516" s="1" t="s">
        <v>30</v>
      </c>
      <c r="M516">
        <v>5</v>
      </c>
      <c r="N516">
        <v>15</v>
      </c>
      <c r="O516">
        <v>28.5</v>
      </c>
    </row>
    <row r="517" spans="1:15" hidden="1" x14ac:dyDescent="0.25">
      <c r="A517">
        <v>200591</v>
      </c>
      <c r="B517" s="2">
        <v>45403</v>
      </c>
      <c r="C517" s="1" t="s">
        <v>201</v>
      </c>
      <c r="D517" s="1" t="s">
        <v>42</v>
      </c>
      <c r="E517" s="1" t="s">
        <v>29</v>
      </c>
      <c r="F517" s="1" t="s">
        <v>27</v>
      </c>
      <c r="G517">
        <v>1</v>
      </c>
      <c r="H517">
        <v>15</v>
      </c>
      <c r="I517">
        <v>0</v>
      </c>
      <c r="J517" s="1" t="s">
        <v>43</v>
      </c>
      <c r="K517" s="1" t="s">
        <v>62</v>
      </c>
      <c r="L517" s="1" t="s">
        <v>30</v>
      </c>
      <c r="M517">
        <v>5</v>
      </c>
      <c r="N517">
        <v>15</v>
      </c>
      <c r="O517">
        <v>15</v>
      </c>
    </row>
    <row r="518" spans="1:15" hidden="1" x14ac:dyDescent="0.25">
      <c r="A518">
        <v>200377</v>
      </c>
      <c r="B518" s="2">
        <v>45403</v>
      </c>
      <c r="C518" s="1" t="s">
        <v>97</v>
      </c>
      <c r="D518" s="1" t="s">
        <v>48</v>
      </c>
      <c r="E518" s="1" t="s">
        <v>19</v>
      </c>
      <c r="F518" s="1" t="s">
        <v>20</v>
      </c>
      <c r="G518">
        <v>2</v>
      </c>
      <c r="H518">
        <v>33.25</v>
      </c>
      <c r="I518">
        <v>0.05</v>
      </c>
      <c r="J518" s="1" t="s">
        <v>43</v>
      </c>
      <c r="K518" s="1" t="s">
        <v>62</v>
      </c>
      <c r="L518" s="1" t="s">
        <v>21</v>
      </c>
      <c r="M518">
        <v>15</v>
      </c>
      <c r="N518">
        <v>35</v>
      </c>
      <c r="O518">
        <v>66.5</v>
      </c>
    </row>
    <row r="519" spans="1:15" hidden="1" x14ac:dyDescent="0.25">
      <c r="A519">
        <v>200751</v>
      </c>
      <c r="B519" s="2">
        <v>45403</v>
      </c>
      <c r="C519" s="1" t="s">
        <v>221</v>
      </c>
      <c r="D519" s="1" t="s">
        <v>42</v>
      </c>
      <c r="E519" s="1" t="s">
        <v>19</v>
      </c>
      <c r="F519" s="1" t="s">
        <v>20</v>
      </c>
      <c r="G519">
        <v>1</v>
      </c>
      <c r="H519">
        <v>35</v>
      </c>
      <c r="I519">
        <v>0</v>
      </c>
      <c r="J519" s="1" t="s">
        <v>53</v>
      </c>
      <c r="K519" s="1" t="s">
        <v>44</v>
      </c>
      <c r="L519" s="1" t="s">
        <v>21</v>
      </c>
      <c r="M519">
        <v>15</v>
      </c>
      <c r="N519">
        <v>35</v>
      </c>
      <c r="O519">
        <v>35</v>
      </c>
    </row>
    <row r="520" spans="1:15" hidden="1" x14ac:dyDescent="0.25">
      <c r="A520">
        <v>200571</v>
      </c>
      <c r="B520" s="2">
        <v>45403</v>
      </c>
      <c r="C520" s="1" t="s">
        <v>133</v>
      </c>
      <c r="D520" s="1" t="s">
        <v>51</v>
      </c>
      <c r="E520" s="1" t="s">
        <v>12</v>
      </c>
      <c r="F520" s="1" t="s">
        <v>13</v>
      </c>
      <c r="G520">
        <v>2</v>
      </c>
      <c r="H520">
        <v>114</v>
      </c>
      <c r="I520">
        <v>0.05</v>
      </c>
      <c r="J520" s="1" t="s">
        <v>53</v>
      </c>
      <c r="K520" s="1" t="s">
        <v>62</v>
      </c>
      <c r="L520" s="1" t="s">
        <v>14</v>
      </c>
      <c r="M520">
        <v>60</v>
      </c>
      <c r="N520">
        <v>120</v>
      </c>
      <c r="O520">
        <v>228</v>
      </c>
    </row>
    <row r="521" spans="1:15" hidden="1" x14ac:dyDescent="0.25">
      <c r="A521">
        <v>200353</v>
      </c>
      <c r="B521" s="2">
        <v>45404</v>
      </c>
      <c r="C521" s="1" t="s">
        <v>217</v>
      </c>
      <c r="D521" s="1" t="s">
        <v>46</v>
      </c>
      <c r="E521" s="1" t="s">
        <v>22</v>
      </c>
      <c r="F521" s="1" t="s">
        <v>20</v>
      </c>
      <c r="G521">
        <v>2</v>
      </c>
      <c r="H521">
        <v>18</v>
      </c>
      <c r="I521">
        <v>0.1</v>
      </c>
      <c r="J521" s="1" t="s">
        <v>49</v>
      </c>
      <c r="K521" s="1" t="s">
        <v>44</v>
      </c>
      <c r="L521" s="1" t="s">
        <v>23</v>
      </c>
      <c r="M521">
        <v>8</v>
      </c>
      <c r="N521">
        <v>20</v>
      </c>
      <c r="O521">
        <v>36</v>
      </c>
    </row>
    <row r="522" spans="1:15" hidden="1" x14ac:dyDescent="0.25">
      <c r="A522">
        <v>200752</v>
      </c>
      <c r="B522" s="2">
        <v>45404</v>
      </c>
      <c r="C522" s="1" t="s">
        <v>98</v>
      </c>
      <c r="D522" s="1" t="s">
        <v>48</v>
      </c>
      <c r="E522" s="1" t="s">
        <v>15</v>
      </c>
      <c r="F522" s="1" t="s">
        <v>13</v>
      </c>
      <c r="G522">
        <v>2</v>
      </c>
      <c r="H522">
        <v>45</v>
      </c>
      <c r="I522">
        <v>0</v>
      </c>
      <c r="J522" s="1" t="s">
        <v>43</v>
      </c>
      <c r="K522" s="1" t="s">
        <v>44</v>
      </c>
      <c r="L522" s="1" t="s">
        <v>16</v>
      </c>
      <c r="M522">
        <v>20</v>
      </c>
      <c r="N522">
        <v>45</v>
      </c>
      <c r="O522">
        <v>90</v>
      </c>
    </row>
    <row r="523" spans="1:15" hidden="1" x14ac:dyDescent="0.25">
      <c r="A523">
        <v>200786</v>
      </c>
      <c r="B523" s="2">
        <v>45406</v>
      </c>
      <c r="C523" s="1" t="s">
        <v>214</v>
      </c>
      <c r="D523" s="1" t="s">
        <v>46</v>
      </c>
      <c r="E523" s="1" t="s">
        <v>17</v>
      </c>
      <c r="F523" s="1" t="s">
        <v>13</v>
      </c>
      <c r="G523">
        <v>2</v>
      </c>
      <c r="H523">
        <v>25</v>
      </c>
      <c r="I523">
        <v>0</v>
      </c>
      <c r="J523" s="1" t="s">
        <v>43</v>
      </c>
      <c r="K523" s="1" t="s">
        <v>44</v>
      </c>
      <c r="L523" s="1" t="s">
        <v>18</v>
      </c>
      <c r="M523">
        <v>10</v>
      </c>
      <c r="N523">
        <v>25</v>
      </c>
      <c r="O523">
        <v>50</v>
      </c>
    </row>
    <row r="524" spans="1:15" hidden="1" x14ac:dyDescent="0.25">
      <c r="A524">
        <v>200712</v>
      </c>
      <c r="B524" s="2">
        <v>45407</v>
      </c>
      <c r="C524" s="1" t="s">
        <v>245</v>
      </c>
      <c r="D524" s="1" t="s">
        <v>61</v>
      </c>
      <c r="E524" s="1" t="s">
        <v>22</v>
      </c>
      <c r="F524" s="1" t="s">
        <v>20</v>
      </c>
      <c r="G524">
        <v>1</v>
      </c>
      <c r="H524">
        <v>20</v>
      </c>
      <c r="I524">
        <v>0</v>
      </c>
      <c r="J524" s="1" t="s">
        <v>53</v>
      </c>
      <c r="K524" s="1" t="s">
        <v>62</v>
      </c>
      <c r="L524" s="1" t="s">
        <v>23</v>
      </c>
      <c r="M524">
        <v>8</v>
      </c>
      <c r="N524">
        <v>20</v>
      </c>
      <c r="O524">
        <v>20</v>
      </c>
    </row>
    <row r="525" spans="1:15" hidden="1" x14ac:dyDescent="0.25">
      <c r="A525">
        <v>200532</v>
      </c>
      <c r="B525" s="2">
        <v>45407</v>
      </c>
      <c r="C525" s="1" t="s">
        <v>208</v>
      </c>
      <c r="D525" s="1" t="s">
        <v>56</v>
      </c>
      <c r="E525" s="1" t="s">
        <v>10</v>
      </c>
      <c r="F525" s="1" t="s">
        <v>6</v>
      </c>
      <c r="G525">
        <v>5</v>
      </c>
      <c r="H525">
        <v>499</v>
      </c>
      <c r="I525">
        <v>0</v>
      </c>
      <c r="J525" s="1" t="s">
        <v>57</v>
      </c>
      <c r="K525" s="1" t="s">
        <v>44</v>
      </c>
      <c r="L525" s="1" t="s">
        <v>11</v>
      </c>
      <c r="M525">
        <v>250</v>
      </c>
      <c r="N525">
        <v>499</v>
      </c>
      <c r="O525">
        <v>2495</v>
      </c>
    </row>
    <row r="526" spans="1:15" hidden="1" x14ac:dyDescent="0.25">
      <c r="A526">
        <v>200023</v>
      </c>
      <c r="B526" s="2">
        <v>45409</v>
      </c>
      <c r="C526" s="1" t="s">
        <v>74</v>
      </c>
      <c r="D526" s="1" t="s">
        <v>42</v>
      </c>
      <c r="E526" s="1" t="s">
        <v>31</v>
      </c>
      <c r="F526" s="1" t="s">
        <v>27</v>
      </c>
      <c r="G526">
        <v>5</v>
      </c>
      <c r="H526">
        <v>9.5</v>
      </c>
      <c r="I526">
        <v>0.05</v>
      </c>
      <c r="J526" s="1" t="s">
        <v>49</v>
      </c>
      <c r="K526" s="1" t="s">
        <v>62</v>
      </c>
      <c r="L526" s="1" t="s">
        <v>32</v>
      </c>
      <c r="M526">
        <v>3</v>
      </c>
      <c r="N526">
        <v>10</v>
      </c>
      <c r="O526">
        <v>47.5</v>
      </c>
    </row>
    <row r="527" spans="1:15" hidden="1" x14ac:dyDescent="0.25">
      <c r="A527">
        <v>200422</v>
      </c>
      <c r="B527" s="2">
        <v>45410</v>
      </c>
      <c r="C527" s="1" t="s">
        <v>220</v>
      </c>
      <c r="D527" s="1" t="s">
        <v>48</v>
      </c>
      <c r="E527" s="1" t="s">
        <v>10</v>
      </c>
      <c r="F527" s="1" t="s">
        <v>6</v>
      </c>
      <c r="G527">
        <v>1</v>
      </c>
      <c r="H527">
        <v>474.05</v>
      </c>
      <c r="I527">
        <v>0.05</v>
      </c>
      <c r="J527" s="1" t="s">
        <v>49</v>
      </c>
      <c r="K527" s="1" t="s">
        <v>62</v>
      </c>
      <c r="L527" s="1" t="s">
        <v>11</v>
      </c>
      <c r="M527">
        <v>250</v>
      </c>
      <c r="N527">
        <v>499</v>
      </c>
      <c r="O527">
        <v>474.04999999999995</v>
      </c>
    </row>
    <row r="528" spans="1:15" hidden="1" x14ac:dyDescent="0.25">
      <c r="A528">
        <v>200012</v>
      </c>
      <c r="B528" s="2">
        <v>45412</v>
      </c>
      <c r="C528" s="1" t="s">
        <v>64</v>
      </c>
      <c r="D528" s="1" t="s">
        <v>48</v>
      </c>
      <c r="E528" s="1" t="s">
        <v>17</v>
      </c>
      <c r="F528" s="1" t="s">
        <v>13</v>
      </c>
      <c r="G528">
        <v>1</v>
      </c>
      <c r="H528">
        <v>23.75</v>
      </c>
      <c r="I528">
        <v>0.05</v>
      </c>
      <c r="J528" s="1" t="s">
        <v>57</v>
      </c>
      <c r="K528" s="1" t="s">
        <v>62</v>
      </c>
      <c r="L528" s="1" t="s">
        <v>18</v>
      </c>
      <c r="M528">
        <v>10</v>
      </c>
      <c r="N528">
        <v>25</v>
      </c>
      <c r="O528">
        <v>23.75</v>
      </c>
    </row>
    <row r="529" spans="1:15" hidden="1" x14ac:dyDescent="0.25">
      <c r="A529">
        <v>200375</v>
      </c>
      <c r="B529" s="2">
        <v>45412</v>
      </c>
      <c r="C529" s="1" t="s">
        <v>171</v>
      </c>
      <c r="D529" s="1" t="s">
        <v>42</v>
      </c>
      <c r="E529" s="1" t="s">
        <v>19</v>
      </c>
      <c r="F529" s="1" t="s">
        <v>20</v>
      </c>
      <c r="G529">
        <v>1</v>
      </c>
      <c r="H529">
        <v>35</v>
      </c>
      <c r="I529">
        <v>0</v>
      </c>
      <c r="J529" s="1" t="s">
        <v>57</v>
      </c>
      <c r="K529" s="1" t="s">
        <v>44</v>
      </c>
      <c r="L529" s="1" t="s">
        <v>21</v>
      </c>
      <c r="M529">
        <v>15</v>
      </c>
      <c r="N529">
        <v>35</v>
      </c>
      <c r="O529">
        <v>35</v>
      </c>
    </row>
    <row r="530" spans="1:15" hidden="1" x14ac:dyDescent="0.25">
      <c r="A530">
        <v>200477</v>
      </c>
      <c r="B530" s="2">
        <v>45413</v>
      </c>
      <c r="C530" s="1" t="s">
        <v>121</v>
      </c>
      <c r="D530" s="1" t="s">
        <v>61</v>
      </c>
      <c r="E530" s="1" t="s">
        <v>22</v>
      </c>
      <c r="F530" s="1" t="s">
        <v>20</v>
      </c>
      <c r="G530">
        <v>2</v>
      </c>
      <c r="H530">
        <v>20</v>
      </c>
      <c r="I530">
        <v>0</v>
      </c>
      <c r="J530" s="1" t="s">
        <v>57</v>
      </c>
      <c r="K530" s="1" t="s">
        <v>44</v>
      </c>
      <c r="L530" s="1" t="s">
        <v>23</v>
      </c>
      <c r="M530">
        <v>8</v>
      </c>
      <c r="N530">
        <v>20</v>
      </c>
      <c r="O530">
        <v>40</v>
      </c>
    </row>
    <row r="531" spans="1:15" hidden="1" x14ac:dyDescent="0.25">
      <c r="A531">
        <v>200787</v>
      </c>
      <c r="B531" s="2">
        <v>45413</v>
      </c>
      <c r="C531" s="1" t="s">
        <v>197</v>
      </c>
      <c r="D531" s="1" t="s">
        <v>42</v>
      </c>
      <c r="E531" s="1" t="s">
        <v>12</v>
      </c>
      <c r="F531" s="1" t="s">
        <v>13</v>
      </c>
      <c r="G531">
        <v>1</v>
      </c>
      <c r="H531">
        <v>120</v>
      </c>
      <c r="I531">
        <v>0</v>
      </c>
      <c r="J531" s="1" t="s">
        <v>53</v>
      </c>
      <c r="K531" s="1" t="s">
        <v>62</v>
      </c>
      <c r="L531" s="1" t="s">
        <v>14</v>
      </c>
      <c r="M531">
        <v>60</v>
      </c>
      <c r="N531">
        <v>120</v>
      </c>
      <c r="O531">
        <v>120</v>
      </c>
    </row>
    <row r="532" spans="1:15" hidden="1" x14ac:dyDescent="0.25">
      <c r="A532">
        <v>200714</v>
      </c>
      <c r="B532" s="2">
        <v>45413</v>
      </c>
      <c r="C532" s="1" t="s">
        <v>184</v>
      </c>
      <c r="D532" s="1" t="s">
        <v>42</v>
      </c>
      <c r="E532" s="1" t="s">
        <v>26</v>
      </c>
      <c r="F532" s="1" t="s">
        <v>27</v>
      </c>
      <c r="G532">
        <v>2</v>
      </c>
      <c r="H532">
        <v>35</v>
      </c>
      <c r="I532">
        <v>0</v>
      </c>
      <c r="J532" s="1" t="s">
        <v>49</v>
      </c>
      <c r="K532" s="1" t="s">
        <v>44</v>
      </c>
      <c r="L532" s="1" t="s">
        <v>28</v>
      </c>
      <c r="M532">
        <v>15</v>
      </c>
      <c r="N532">
        <v>35</v>
      </c>
      <c r="O532">
        <v>70</v>
      </c>
    </row>
    <row r="533" spans="1:15" hidden="1" x14ac:dyDescent="0.25">
      <c r="A533">
        <v>200692</v>
      </c>
      <c r="B533" s="2">
        <v>45414</v>
      </c>
      <c r="C533" s="1" t="s">
        <v>237</v>
      </c>
      <c r="D533" s="1" t="s">
        <v>56</v>
      </c>
      <c r="E533" s="1" t="s">
        <v>29</v>
      </c>
      <c r="F533" s="1" t="s">
        <v>27</v>
      </c>
      <c r="G533">
        <v>2</v>
      </c>
      <c r="H533">
        <v>15</v>
      </c>
      <c r="I533">
        <v>0</v>
      </c>
      <c r="J533" s="1" t="s">
        <v>57</v>
      </c>
      <c r="K533" s="1" t="s">
        <v>62</v>
      </c>
      <c r="L533" s="1" t="s">
        <v>30</v>
      </c>
      <c r="M533">
        <v>5</v>
      </c>
      <c r="N533">
        <v>15</v>
      </c>
      <c r="O533">
        <v>30</v>
      </c>
    </row>
    <row r="534" spans="1:15" hidden="1" x14ac:dyDescent="0.25">
      <c r="A534">
        <v>200186</v>
      </c>
      <c r="B534" s="2">
        <v>45415</v>
      </c>
      <c r="C534" s="1" t="s">
        <v>172</v>
      </c>
      <c r="D534" s="1" t="s">
        <v>42</v>
      </c>
      <c r="E534" s="1" t="s">
        <v>26</v>
      </c>
      <c r="F534" s="1" t="s">
        <v>27</v>
      </c>
      <c r="G534">
        <v>3</v>
      </c>
      <c r="H534">
        <v>35</v>
      </c>
      <c r="I534">
        <v>0</v>
      </c>
      <c r="J534" s="1" t="s">
        <v>43</v>
      </c>
      <c r="K534" s="1" t="s">
        <v>44</v>
      </c>
      <c r="L534" s="1" t="s">
        <v>28</v>
      </c>
      <c r="M534">
        <v>15</v>
      </c>
      <c r="N534">
        <v>35</v>
      </c>
      <c r="O534">
        <v>105</v>
      </c>
    </row>
    <row r="535" spans="1:15" hidden="1" x14ac:dyDescent="0.25">
      <c r="A535">
        <v>200785</v>
      </c>
      <c r="B535" s="2">
        <v>45416</v>
      </c>
      <c r="C535" s="1" t="s">
        <v>73</v>
      </c>
      <c r="D535" s="1" t="s">
        <v>51</v>
      </c>
      <c r="E535" s="1" t="s">
        <v>15</v>
      </c>
      <c r="F535" s="1" t="s">
        <v>13</v>
      </c>
      <c r="G535">
        <v>1</v>
      </c>
      <c r="H535">
        <v>40.5</v>
      </c>
      <c r="I535">
        <v>0.1</v>
      </c>
      <c r="J535" s="1" t="s">
        <v>43</v>
      </c>
      <c r="K535" s="1" t="s">
        <v>62</v>
      </c>
      <c r="L535" s="1" t="s">
        <v>16</v>
      </c>
      <c r="M535">
        <v>20</v>
      </c>
      <c r="N535">
        <v>45</v>
      </c>
      <c r="O535">
        <v>40.5</v>
      </c>
    </row>
    <row r="536" spans="1:15" hidden="1" x14ac:dyDescent="0.25">
      <c r="A536">
        <v>200053</v>
      </c>
      <c r="B536" s="2">
        <v>45416</v>
      </c>
      <c r="C536" s="1" t="s">
        <v>98</v>
      </c>
      <c r="D536" s="1" t="s">
        <v>48</v>
      </c>
      <c r="E536" s="1" t="s">
        <v>17</v>
      </c>
      <c r="F536" s="1" t="s">
        <v>13</v>
      </c>
      <c r="G536">
        <v>1</v>
      </c>
      <c r="H536">
        <v>25</v>
      </c>
      <c r="I536">
        <v>0</v>
      </c>
      <c r="J536" s="1" t="s">
        <v>43</v>
      </c>
      <c r="K536" s="1" t="s">
        <v>62</v>
      </c>
      <c r="L536" s="1" t="s">
        <v>18</v>
      </c>
      <c r="M536">
        <v>10</v>
      </c>
      <c r="N536">
        <v>25</v>
      </c>
      <c r="O536">
        <v>25</v>
      </c>
    </row>
    <row r="537" spans="1:15" hidden="1" x14ac:dyDescent="0.25">
      <c r="A537">
        <v>200050</v>
      </c>
      <c r="B537" s="2">
        <v>45421</v>
      </c>
      <c r="C537" s="1" t="s">
        <v>97</v>
      </c>
      <c r="D537" s="1" t="s">
        <v>48</v>
      </c>
      <c r="E537" s="1" t="s">
        <v>12</v>
      </c>
      <c r="F537" s="1" t="s">
        <v>13</v>
      </c>
      <c r="G537">
        <v>2</v>
      </c>
      <c r="H537">
        <v>120</v>
      </c>
      <c r="I537">
        <v>0</v>
      </c>
      <c r="J537" s="1" t="s">
        <v>57</v>
      </c>
      <c r="K537" s="1" t="s">
        <v>62</v>
      </c>
      <c r="L537" s="1" t="s">
        <v>14</v>
      </c>
      <c r="M537">
        <v>60</v>
      </c>
      <c r="N537">
        <v>120</v>
      </c>
      <c r="O537">
        <v>240</v>
      </c>
    </row>
    <row r="538" spans="1:15" hidden="1" x14ac:dyDescent="0.25">
      <c r="A538">
        <v>200551</v>
      </c>
      <c r="B538" s="2">
        <v>45421</v>
      </c>
      <c r="C538" s="1" t="s">
        <v>124</v>
      </c>
      <c r="D538" s="1" t="s">
        <v>46</v>
      </c>
      <c r="E538" s="1" t="s">
        <v>22</v>
      </c>
      <c r="F538" s="1" t="s">
        <v>20</v>
      </c>
      <c r="G538">
        <v>1</v>
      </c>
      <c r="H538">
        <v>20</v>
      </c>
      <c r="I538">
        <v>0</v>
      </c>
      <c r="J538" s="1" t="s">
        <v>43</v>
      </c>
      <c r="K538" s="1" t="s">
        <v>62</v>
      </c>
      <c r="L538" s="1" t="s">
        <v>23</v>
      </c>
      <c r="M538">
        <v>8</v>
      </c>
      <c r="N538">
        <v>20</v>
      </c>
      <c r="O538">
        <v>20</v>
      </c>
    </row>
    <row r="539" spans="1:15" hidden="1" x14ac:dyDescent="0.25">
      <c r="A539">
        <v>200416</v>
      </c>
      <c r="B539" s="2">
        <v>45421</v>
      </c>
      <c r="C539" s="1" t="s">
        <v>222</v>
      </c>
      <c r="D539" s="1" t="s">
        <v>61</v>
      </c>
      <c r="E539" s="1" t="s">
        <v>10</v>
      </c>
      <c r="F539" s="1" t="s">
        <v>6</v>
      </c>
      <c r="G539">
        <v>2</v>
      </c>
      <c r="H539">
        <v>449.1</v>
      </c>
      <c r="I539">
        <v>0.1</v>
      </c>
      <c r="J539" s="1" t="s">
        <v>49</v>
      </c>
      <c r="K539" s="1" t="s">
        <v>44</v>
      </c>
      <c r="L539" s="1" t="s">
        <v>11</v>
      </c>
      <c r="M539">
        <v>250</v>
      </c>
      <c r="N539">
        <v>499</v>
      </c>
      <c r="O539">
        <v>898.2</v>
      </c>
    </row>
    <row r="540" spans="1:15" hidden="1" x14ac:dyDescent="0.25">
      <c r="A540">
        <v>200754</v>
      </c>
      <c r="B540" s="2">
        <v>45422</v>
      </c>
      <c r="C540" s="1" t="s">
        <v>128</v>
      </c>
      <c r="D540" s="1" t="s">
        <v>51</v>
      </c>
      <c r="E540" s="1" t="s">
        <v>24</v>
      </c>
      <c r="F540" s="1" t="s">
        <v>20</v>
      </c>
      <c r="G540">
        <v>2</v>
      </c>
      <c r="H540">
        <v>12</v>
      </c>
      <c r="I540">
        <v>0</v>
      </c>
      <c r="J540" s="1" t="s">
        <v>53</v>
      </c>
      <c r="K540" s="1" t="s">
        <v>62</v>
      </c>
      <c r="L540" s="1" t="s">
        <v>25</v>
      </c>
      <c r="M540">
        <v>5</v>
      </c>
      <c r="N540">
        <v>12</v>
      </c>
      <c r="O540">
        <v>24</v>
      </c>
    </row>
    <row r="541" spans="1:15" hidden="1" x14ac:dyDescent="0.25">
      <c r="A541">
        <v>200052</v>
      </c>
      <c r="B541" s="2">
        <v>45423</v>
      </c>
      <c r="C541" s="1" t="s">
        <v>69</v>
      </c>
      <c r="D541" s="1" t="s">
        <v>61</v>
      </c>
      <c r="E541" s="1" t="s">
        <v>8</v>
      </c>
      <c r="F541" s="1" t="s">
        <v>6</v>
      </c>
      <c r="G541">
        <v>3</v>
      </c>
      <c r="H541">
        <v>539.1</v>
      </c>
      <c r="I541">
        <v>0.1</v>
      </c>
      <c r="J541" s="1" t="s">
        <v>57</v>
      </c>
      <c r="K541" s="1" t="s">
        <v>62</v>
      </c>
      <c r="L541" s="1" t="s">
        <v>9</v>
      </c>
      <c r="M541">
        <v>300</v>
      </c>
      <c r="N541">
        <v>599</v>
      </c>
      <c r="O541">
        <v>1617.3</v>
      </c>
    </row>
    <row r="542" spans="1:15" hidden="1" x14ac:dyDescent="0.25">
      <c r="A542">
        <v>200173</v>
      </c>
      <c r="B542" s="2">
        <v>45425</v>
      </c>
      <c r="C542" s="1" t="s">
        <v>156</v>
      </c>
      <c r="D542" s="1" t="s">
        <v>46</v>
      </c>
      <c r="E542" s="1" t="s">
        <v>12</v>
      </c>
      <c r="F542" s="1" t="s">
        <v>13</v>
      </c>
      <c r="G542">
        <v>5</v>
      </c>
      <c r="H542">
        <v>108</v>
      </c>
      <c r="I542">
        <v>0.1</v>
      </c>
      <c r="J542" s="1" t="s">
        <v>53</v>
      </c>
      <c r="K542" s="1" t="s">
        <v>44</v>
      </c>
      <c r="L542" s="1" t="s">
        <v>14</v>
      </c>
      <c r="M542">
        <v>60</v>
      </c>
      <c r="N542">
        <v>120</v>
      </c>
      <c r="O542">
        <v>540</v>
      </c>
    </row>
    <row r="543" spans="1:15" hidden="1" x14ac:dyDescent="0.25">
      <c r="A543">
        <v>200218</v>
      </c>
      <c r="B543" s="2">
        <v>45425</v>
      </c>
      <c r="C543" s="1" t="s">
        <v>185</v>
      </c>
      <c r="D543" s="1" t="s">
        <v>51</v>
      </c>
      <c r="E543" s="1" t="s">
        <v>22</v>
      </c>
      <c r="F543" s="1" t="s">
        <v>20</v>
      </c>
      <c r="G543">
        <v>2</v>
      </c>
      <c r="H543">
        <v>20</v>
      </c>
      <c r="I543">
        <v>0</v>
      </c>
      <c r="J543" s="1" t="s">
        <v>43</v>
      </c>
      <c r="K543" s="1" t="s">
        <v>62</v>
      </c>
      <c r="L543" s="1" t="s">
        <v>23</v>
      </c>
      <c r="M543">
        <v>8</v>
      </c>
      <c r="N543">
        <v>20</v>
      </c>
      <c r="O543">
        <v>40</v>
      </c>
    </row>
    <row r="544" spans="1:15" hidden="1" x14ac:dyDescent="0.25">
      <c r="A544">
        <v>200561</v>
      </c>
      <c r="B544" s="2">
        <v>45425</v>
      </c>
      <c r="C544" s="1" t="s">
        <v>162</v>
      </c>
      <c r="D544" s="1" t="s">
        <v>46</v>
      </c>
      <c r="E544" s="1" t="s">
        <v>31</v>
      </c>
      <c r="F544" s="1" t="s">
        <v>27</v>
      </c>
      <c r="G544">
        <v>3</v>
      </c>
      <c r="H544">
        <v>9</v>
      </c>
      <c r="I544">
        <v>0.1</v>
      </c>
      <c r="J544" s="1" t="s">
        <v>49</v>
      </c>
      <c r="K544" s="1" t="s">
        <v>44</v>
      </c>
      <c r="L544" s="1" t="s">
        <v>32</v>
      </c>
      <c r="M544">
        <v>3</v>
      </c>
      <c r="N544">
        <v>10</v>
      </c>
      <c r="O544">
        <v>27</v>
      </c>
    </row>
    <row r="545" spans="1:15" hidden="1" x14ac:dyDescent="0.25">
      <c r="A545">
        <v>200588</v>
      </c>
      <c r="B545" s="2">
        <v>45426</v>
      </c>
      <c r="C545" s="1" t="s">
        <v>227</v>
      </c>
      <c r="D545" s="1" t="s">
        <v>42</v>
      </c>
      <c r="E545" s="1" t="s">
        <v>12</v>
      </c>
      <c r="F545" s="1" t="s">
        <v>13</v>
      </c>
      <c r="G545">
        <v>2</v>
      </c>
      <c r="H545">
        <v>120</v>
      </c>
      <c r="I545">
        <v>0</v>
      </c>
      <c r="J545" s="1" t="s">
        <v>43</v>
      </c>
      <c r="K545" s="1" t="s">
        <v>44</v>
      </c>
      <c r="L545" s="1" t="s">
        <v>14</v>
      </c>
      <c r="M545">
        <v>60</v>
      </c>
      <c r="N545">
        <v>120</v>
      </c>
      <c r="O545">
        <v>240</v>
      </c>
    </row>
    <row r="546" spans="1:15" hidden="1" x14ac:dyDescent="0.25">
      <c r="A546">
        <v>200176</v>
      </c>
      <c r="B546" s="2">
        <v>45426</v>
      </c>
      <c r="C546" s="1" t="s">
        <v>168</v>
      </c>
      <c r="D546" s="1" t="s">
        <v>56</v>
      </c>
      <c r="E546" s="1" t="s">
        <v>17</v>
      </c>
      <c r="F546" s="1" t="s">
        <v>13</v>
      </c>
      <c r="G546">
        <v>1</v>
      </c>
      <c r="H546">
        <v>25</v>
      </c>
      <c r="I546">
        <v>0</v>
      </c>
      <c r="J546" s="1" t="s">
        <v>57</v>
      </c>
      <c r="K546" s="1" t="s">
        <v>44</v>
      </c>
      <c r="L546" s="1" t="s">
        <v>18</v>
      </c>
      <c r="M546">
        <v>10</v>
      </c>
      <c r="N546">
        <v>25</v>
      </c>
      <c r="O546">
        <v>25</v>
      </c>
    </row>
    <row r="547" spans="1:15" hidden="1" x14ac:dyDescent="0.25">
      <c r="A547">
        <v>200705</v>
      </c>
      <c r="B547" s="2">
        <v>45427</v>
      </c>
      <c r="C547" s="1" t="s">
        <v>120</v>
      </c>
      <c r="D547" s="1" t="s">
        <v>51</v>
      </c>
      <c r="E547" s="1" t="s">
        <v>26</v>
      </c>
      <c r="F547" s="1" t="s">
        <v>27</v>
      </c>
      <c r="G547">
        <v>3</v>
      </c>
      <c r="H547">
        <v>35</v>
      </c>
      <c r="I547">
        <v>0</v>
      </c>
      <c r="J547" s="1" t="s">
        <v>53</v>
      </c>
      <c r="K547" s="1" t="s">
        <v>44</v>
      </c>
      <c r="L547" s="1" t="s">
        <v>28</v>
      </c>
      <c r="M547">
        <v>15</v>
      </c>
      <c r="N547">
        <v>35</v>
      </c>
      <c r="O547">
        <v>105</v>
      </c>
    </row>
    <row r="548" spans="1:15" hidden="1" x14ac:dyDescent="0.25">
      <c r="A548">
        <v>200796</v>
      </c>
      <c r="B548" s="2">
        <v>45428</v>
      </c>
      <c r="C548" s="1" t="s">
        <v>91</v>
      </c>
      <c r="D548" s="1" t="s">
        <v>46</v>
      </c>
      <c r="E548" s="1" t="s">
        <v>15</v>
      </c>
      <c r="F548" s="1" t="s">
        <v>13</v>
      </c>
      <c r="G548">
        <v>1</v>
      </c>
      <c r="H548">
        <v>45</v>
      </c>
      <c r="I548">
        <v>0</v>
      </c>
      <c r="J548" s="1" t="s">
        <v>53</v>
      </c>
      <c r="K548" s="1" t="s">
        <v>44</v>
      </c>
      <c r="L548" s="1" t="s">
        <v>16</v>
      </c>
      <c r="M548">
        <v>20</v>
      </c>
      <c r="N548">
        <v>45</v>
      </c>
      <c r="O548">
        <v>45</v>
      </c>
    </row>
    <row r="549" spans="1:15" hidden="1" x14ac:dyDescent="0.25">
      <c r="A549">
        <v>200563</v>
      </c>
      <c r="B549" s="2">
        <v>45429</v>
      </c>
      <c r="C549" s="1" t="s">
        <v>206</v>
      </c>
      <c r="D549" s="1" t="s">
        <v>61</v>
      </c>
      <c r="E549" s="1" t="s">
        <v>29</v>
      </c>
      <c r="F549" s="1" t="s">
        <v>27</v>
      </c>
      <c r="G549">
        <v>2</v>
      </c>
      <c r="H549">
        <v>14.25</v>
      </c>
      <c r="I549">
        <v>0.05</v>
      </c>
      <c r="J549" s="1" t="s">
        <v>57</v>
      </c>
      <c r="K549" s="1" t="s">
        <v>62</v>
      </c>
      <c r="L549" s="1" t="s">
        <v>30</v>
      </c>
      <c r="M549">
        <v>5</v>
      </c>
      <c r="N549">
        <v>15</v>
      </c>
      <c r="O549">
        <v>28.5</v>
      </c>
    </row>
    <row r="550" spans="1:15" hidden="1" x14ac:dyDescent="0.25">
      <c r="A550">
        <v>200097</v>
      </c>
      <c r="B550" s="2">
        <v>45430</v>
      </c>
      <c r="C550" s="1" t="s">
        <v>78</v>
      </c>
      <c r="D550" s="1" t="s">
        <v>46</v>
      </c>
      <c r="E550" s="1" t="s">
        <v>15</v>
      </c>
      <c r="F550" s="1" t="s">
        <v>13</v>
      </c>
      <c r="G550">
        <v>5</v>
      </c>
      <c r="H550">
        <v>40.5</v>
      </c>
      <c r="I550">
        <v>0.1</v>
      </c>
      <c r="J550" s="1" t="s">
        <v>57</v>
      </c>
      <c r="K550" s="1" t="s">
        <v>44</v>
      </c>
      <c r="L550" s="1" t="s">
        <v>16</v>
      </c>
      <c r="M550">
        <v>20</v>
      </c>
      <c r="N550">
        <v>45</v>
      </c>
      <c r="O550">
        <v>202.5</v>
      </c>
    </row>
    <row r="551" spans="1:15" hidden="1" x14ac:dyDescent="0.25">
      <c r="A551">
        <v>200769</v>
      </c>
      <c r="B551" s="2">
        <v>45430</v>
      </c>
      <c r="C551" s="1" t="s">
        <v>99</v>
      </c>
      <c r="D551" s="1" t="s">
        <v>48</v>
      </c>
      <c r="E551" s="1" t="s">
        <v>31</v>
      </c>
      <c r="F551" s="1" t="s">
        <v>27</v>
      </c>
      <c r="G551">
        <v>3</v>
      </c>
      <c r="H551">
        <v>9</v>
      </c>
      <c r="I551">
        <v>0.1</v>
      </c>
      <c r="J551" s="1" t="s">
        <v>49</v>
      </c>
      <c r="K551" s="1" t="s">
        <v>44</v>
      </c>
      <c r="L551" s="1" t="s">
        <v>32</v>
      </c>
      <c r="M551">
        <v>3</v>
      </c>
      <c r="N551">
        <v>10</v>
      </c>
      <c r="O551">
        <v>27</v>
      </c>
    </row>
    <row r="552" spans="1:15" hidden="1" x14ac:dyDescent="0.25">
      <c r="A552">
        <v>200684</v>
      </c>
      <c r="B552" s="2">
        <v>45430</v>
      </c>
      <c r="C552" s="1" t="s">
        <v>171</v>
      </c>
      <c r="D552" s="1" t="s">
        <v>42</v>
      </c>
      <c r="E552" s="1" t="s">
        <v>17</v>
      </c>
      <c r="F552" s="1" t="s">
        <v>13</v>
      </c>
      <c r="G552">
        <v>3</v>
      </c>
      <c r="H552">
        <v>22.5</v>
      </c>
      <c r="I552">
        <v>0.1</v>
      </c>
      <c r="J552" s="1" t="s">
        <v>43</v>
      </c>
      <c r="K552" s="1" t="s">
        <v>62</v>
      </c>
      <c r="L552" s="1" t="s">
        <v>18</v>
      </c>
      <c r="M552">
        <v>10</v>
      </c>
      <c r="N552">
        <v>25</v>
      </c>
      <c r="O552">
        <v>67.5</v>
      </c>
    </row>
    <row r="553" spans="1:15" hidden="1" x14ac:dyDescent="0.25">
      <c r="A553">
        <v>200448</v>
      </c>
      <c r="B553" s="2">
        <v>45431</v>
      </c>
      <c r="C553" s="1" t="s">
        <v>123</v>
      </c>
      <c r="D553" s="1" t="s">
        <v>42</v>
      </c>
      <c r="E553" s="1" t="s">
        <v>10</v>
      </c>
      <c r="F553" s="1" t="s">
        <v>6</v>
      </c>
      <c r="G553">
        <v>2</v>
      </c>
      <c r="H553">
        <v>499</v>
      </c>
      <c r="I553">
        <v>0</v>
      </c>
      <c r="J553" s="1" t="s">
        <v>49</v>
      </c>
      <c r="K553" s="1" t="s">
        <v>44</v>
      </c>
      <c r="L553" s="1" t="s">
        <v>11</v>
      </c>
      <c r="M553">
        <v>250</v>
      </c>
      <c r="N553">
        <v>499</v>
      </c>
      <c r="O553">
        <v>998</v>
      </c>
    </row>
    <row r="554" spans="1:15" hidden="1" x14ac:dyDescent="0.25">
      <c r="A554">
        <v>200008</v>
      </c>
      <c r="B554" s="2">
        <v>45432</v>
      </c>
      <c r="C554" s="1" t="s">
        <v>58</v>
      </c>
      <c r="D554" s="1" t="s">
        <v>46</v>
      </c>
      <c r="E554" s="1" t="s">
        <v>10</v>
      </c>
      <c r="F554" s="1" t="s">
        <v>6</v>
      </c>
      <c r="G554">
        <v>2</v>
      </c>
      <c r="H554">
        <v>499</v>
      </c>
      <c r="I554">
        <v>0</v>
      </c>
      <c r="J554" s="1" t="s">
        <v>53</v>
      </c>
      <c r="K554" s="1" t="s">
        <v>44</v>
      </c>
      <c r="L554" s="1" t="s">
        <v>11</v>
      </c>
      <c r="M554">
        <v>250</v>
      </c>
      <c r="N554">
        <v>499</v>
      </c>
      <c r="O554">
        <v>998</v>
      </c>
    </row>
    <row r="555" spans="1:15" hidden="1" x14ac:dyDescent="0.25">
      <c r="A555">
        <v>200201</v>
      </c>
      <c r="B555" s="2">
        <v>45432</v>
      </c>
      <c r="C555" s="1" t="s">
        <v>175</v>
      </c>
      <c r="D555" s="1" t="s">
        <v>42</v>
      </c>
      <c r="E555" s="1" t="s">
        <v>22</v>
      </c>
      <c r="F555" s="1" t="s">
        <v>20</v>
      </c>
      <c r="G555">
        <v>1</v>
      </c>
      <c r="H555">
        <v>19</v>
      </c>
      <c r="I555">
        <v>0.05</v>
      </c>
      <c r="J555" s="1" t="s">
        <v>49</v>
      </c>
      <c r="K555" s="1" t="s">
        <v>62</v>
      </c>
      <c r="L555" s="1" t="s">
        <v>23</v>
      </c>
      <c r="M555">
        <v>8</v>
      </c>
      <c r="N555">
        <v>20</v>
      </c>
      <c r="O555">
        <v>19</v>
      </c>
    </row>
    <row r="556" spans="1:15" hidden="1" x14ac:dyDescent="0.25">
      <c r="A556">
        <v>200530</v>
      </c>
      <c r="B556" s="2">
        <v>45432</v>
      </c>
      <c r="C556" s="1" t="s">
        <v>206</v>
      </c>
      <c r="D556" s="1" t="s">
        <v>61</v>
      </c>
      <c r="E556" s="1" t="s">
        <v>31</v>
      </c>
      <c r="F556" s="1" t="s">
        <v>27</v>
      </c>
      <c r="G556">
        <v>5</v>
      </c>
      <c r="H556">
        <v>9</v>
      </c>
      <c r="I556">
        <v>0.1</v>
      </c>
      <c r="J556" s="1" t="s">
        <v>43</v>
      </c>
      <c r="K556" s="1" t="s">
        <v>62</v>
      </c>
      <c r="L556" s="1" t="s">
        <v>32</v>
      </c>
      <c r="M556">
        <v>3</v>
      </c>
      <c r="N556">
        <v>10</v>
      </c>
      <c r="O556">
        <v>45</v>
      </c>
    </row>
    <row r="557" spans="1:15" hidden="1" x14ac:dyDescent="0.25">
      <c r="A557">
        <v>200517</v>
      </c>
      <c r="B557" s="2">
        <v>45434</v>
      </c>
      <c r="C557" s="1" t="s">
        <v>204</v>
      </c>
      <c r="D557" s="1" t="s">
        <v>42</v>
      </c>
      <c r="E557" s="1" t="s">
        <v>12</v>
      </c>
      <c r="F557" s="1" t="s">
        <v>13</v>
      </c>
      <c r="G557">
        <v>1</v>
      </c>
      <c r="H557">
        <v>108</v>
      </c>
      <c r="I557">
        <v>0.1</v>
      </c>
      <c r="J557" s="1" t="s">
        <v>57</v>
      </c>
      <c r="K557" s="1" t="s">
        <v>62</v>
      </c>
      <c r="L557" s="1" t="s">
        <v>14</v>
      </c>
      <c r="M557">
        <v>60</v>
      </c>
      <c r="N557">
        <v>120</v>
      </c>
      <c r="O557">
        <v>108</v>
      </c>
    </row>
    <row r="558" spans="1:15" hidden="1" x14ac:dyDescent="0.25">
      <c r="A558">
        <v>200793</v>
      </c>
      <c r="B558" s="2">
        <v>45434</v>
      </c>
      <c r="C558" s="1" t="s">
        <v>172</v>
      </c>
      <c r="D558" s="1" t="s">
        <v>42</v>
      </c>
      <c r="E558" s="1" t="s">
        <v>26</v>
      </c>
      <c r="F558" s="1" t="s">
        <v>27</v>
      </c>
      <c r="G558">
        <v>3</v>
      </c>
      <c r="H558">
        <v>35</v>
      </c>
      <c r="I558">
        <v>0</v>
      </c>
      <c r="J558" s="1" t="s">
        <v>57</v>
      </c>
      <c r="K558" s="1" t="s">
        <v>44</v>
      </c>
      <c r="L558" s="1" t="s">
        <v>28</v>
      </c>
      <c r="M558">
        <v>15</v>
      </c>
      <c r="N558">
        <v>35</v>
      </c>
      <c r="O558">
        <v>105</v>
      </c>
    </row>
    <row r="559" spans="1:15" hidden="1" x14ac:dyDescent="0.25">
      <c r="A559">
        <v>200636</v>
      </c>
      <c r="B559" s="2">
        <v>45437</v>
      </c>
      <c r="C559" s="1" t="s">
        <v>170</v>
      </c>
      <c r="D559" s="1" t="s">
        <v>61</v>
      </c>
      <c r="E559" s="1" t="s">
        <v>10</v>
      </c>
      <c r="F559" s="1" t="s">
        <v>6</v>
      </c>
      <c r="G559">
        <v>1</v>
      </c>
      <c r="H559">
        <v>499</v>
      </c>
      <c r="I559">
        <v>0</v>
      </c>
      <c r="J559" s="1" t="s">
        <v>43</v>
      </c>
      <c r="K559" s="1" t="s">
        <v>62</v>
      </c>
      <c r="L559" s="1" t="s">
        <v>11</v>
      </c>
      <c r="M559">
        <v>250</v>
      </c>
      <c r="N559">
        <v>499</v>
      </c>
      <c r="O559">
        <v>499</v>
      </c>
    </row>
    <row r="560" spans="1:15" hidden="1" x14ac:dyDescent="0.25">
      <c r="A560">
        <v>200393</v>
      </c>
      <c r="B560" s="2">
        <v>45438</v>
      </c>
      <c r="C560" s="1" t="s">
        <v>90</v>
      </c>
      <c r="D560" s="1" t="s">
        <v>61</v>
      </c>
      <c r="E560" s="1" t="s">
        <v>31</v>
      </c>
      <c r="F560" s="1" t="s">
        <v>27</v>
      </c>
      <c r="G560">
        <v>1</v>
      </c>
      <c r="H560">
        <v>9.5</v>
      </c>
      <c r="I560">
        <v>0.05</v>
      </c>
      <c r="J560" s="1" t="s">
        <v>43</v>
      </c>
      <c r="K560" s="1" t="s">
        <v>62</v>
      </c>
      <c r="L560" s="1" t="s">
        <v>32</v>
      </c>
      <c r="M560">
        <v>3</v>
      </c>
      <c r="N560">
        <v>10</v>
      </c>
      <c r="O560">
        <v>9.5</v>
      </c>
    </row>
    <row r="561" spans="1:15" hidden="1" x14ac:dyDescent="0.25">
      <c r="A561">
        <v>200638</v>
      </c>
      <c r="B561" s="2">
        <v>45439</v>
      </c>
      <c r="C561" s="1" t="s">
        <v>102</v>
      </c>
      <c r="D561" s="1" t="s">
        <v>46</v>
      </c>
      <c r="E561" s="1" t="s">
        <v>8</v>
      </c>
      <c r="F561" s="1" t="s">
        <v>6</v>
      </c>
      <c r="G561">
        <v>2</v>
      </c>
      <c r="H561">
        <v>599</v>
      </c>
      <c r="I561">
        <v>0</v>
      </c>
      <c r="J561" s="1" t="s">
        <v>53</v>
      </c>
      <c r="K561" s="1" t="s">
        <v>62</v>
      </c>
      <c r="L561" s="1" t="s">
        <v>9</v>
      </c>
      <c r="M561">
        <v>300</v>
      </c>
      <c r="N561">
        <v>599</v>
      </c>
      <c r="O561">
        <v>1198</v>
      </c>
    </row>
    <row r="562" spans="1:15" hidden="1" x14ac:dyDescent="0.25">
      <c r="A562">
        <v>200433</v>
      </c>
      <c r="B562" s="2">
        <v>45439</v>
      </c>
      <c r="C562" s="1" t="s">
        <v>79</v>
      </c>
      <c r="D562" s="1" t="s">
        <v>48</v>
      </c>
      <c r="E562" s="1" t="s">
        <v>17</v>
      </c>
      <c r="F562" s="1" t="s">
        <v>13</v>
      </c>
      <c r="G562">
        <v>3</v>
      </c>
      <c r="H562">
        <v>25</v>
      </c>
      <c r="I562">
        <v>0</v>
      </c>
      <c r="J562" s="1" t="s">
        <v>49</v>
      </c>
      <c r="K562" s="1" t="s">
        <v>44</v>
      </c>
      <c r="L562" s="1" t="s">
        <v>18</v>
      </c>
      <c r="M562">
        <v>10</v>
      </c>
      <c r="N562">
        <v>25</v>
      </c>
      <c r="O562">
        <v>75</v>
      </c>
    </row>
    <row r="563" spans="1:15" hidden="1" x14ac:dyDescent="0.25">
      <c r="A563">
        <v>200240</v>
      </c>
      <c r="B563" s="2">
        <v>45440</v>
      </c>
      <c r="C563" s="1" t="s">
        <v>194</v>
      </c>
      <c r="D563" s="1" t="s">
        <v>42</v>
      </c>
      <c r="E563" s="1" t="s">
        <v>31</v>
      </c>
      <c r="F563" s="1" t="s">
        <v>27</v>
      </c>
      <c r="G563">
        <v>1</v>
      </c>
      <c r="H563">
        <v>10</v>
      </c>
      <c r="I563">
        <v>0</v>
      </c>
      <c r="J563" s="1" t="s">
        <v>43</v>
      </c>
      <c r="K563" s="1" t="s">
        <v>62</v>
      </c>
      <c r="L563" s="1" t="s">
        <v>32</v>
      </c>
      <c r="M563">
        <v>3</v>
      </c>
      <c r="N563">
        <v>10</v>
      </c>
      <c r="O563">
        <v>10</v>
      </c>
    </row>
    <row r="564" spans="1:15" hidden="1" x14ac:dyDescent="0.25">
      <c r="A564">
        <v>200729</v>
      </c>
      <c r="B564" s="2">
        <v>45440</v>
      </c>
      <c r="C564" s="1" t="s">
        <v>148</v>
      </c>
      <c r="D564" s="1" t="s">
        <v>42</v>
      </c>
      <c r="E564" s="1" t="s">
        <v>10</v>
      </c>
      <c r="F564" s="1" t="s">
        <v>6</v>
      </c>
      <c r="G564">
        <v>2</v>
      </c>
      <c r="H564">
        <v>449.1</v>
      </c>
      <c r="I564">
        <v>0.1</v>
      </c>
      <c r="J564" s="1" t="s">
        <v>57</v>
      </c>
      <c r="K564" s="1" t="s">
        <v>44</v>
      </c>
      <c r="L564" s="1" t="s">
        <v>11</v>
      </c>
      <c r="M564">
        <v>250</v>
      </c>
      <c r="N564">
        <v>499</v>
      </c>
      <c r="O564">
        <v>898.2</v>
      </c>
    </row>
    <row r="565" spans="1:15" hidden="1" x14ac:dyDescent="0.25">
      <c r="A565">
        <v>200496</v>
      </c>
      <c r="B565" s="2">
        <v>45440</v>
      </c>
      <c r="C565" s="1" t="s">
        <v>99</v>
      </c>
      <c r="D565" s="1" t="s">
        <v>48</v>
      </c>
      <c r="E565" s="1" t="s">
        <v>22</v>
      </c>
      <c r="F565" s="1" t="s">
        <v>20</v>
      </c>
      <c r="G565">
        <v>2</v>
      </c>
      <c r="H565">
        <v>20</v>
      </c>
      <c r="I565">
        <v>0</v>
      </c>
      <c r="J565" s="1" t="s">
        <v>49</v>
      </c>
      <c r="K565" s="1" t="s">
        <v>62</v>
      </c>
      <c r="L565" s="1" t="s">
        <v>23</v>
      </c>
      <c r="M565">
        <v>8</v>
      </c>
      <c r="N565">
        <v>20</v>
      </c>
      <c r="O565">
        <v>40</v>
      </c>
    </row>
    <row r="566" spans="1:15" hidden="1" x14ac:dyDescent="0.25">
      <c r="A566">
        <v>200699</v>
      </c>
      <c r="B566" s="2">
        <v>45442</v>
      </c>
      <c r="C566" s="1" t="s">
        <v>206</v>
      </c>
      <c r="D566" s="1" t="s">
        <v>61</v>
      </c>
      <c r="E566" s="1" t="s">
        <v>5</v>
      </c>
      <c r="F566" s="1" t="s">
        <v>6</v>
      </c>
      <c r="G566">
        <v>2</v>
      </c>
      <c r="H566">
        <v>854.05</v>
      </c>
      <c r="I566">
        <v>0.05</v>
      </c>
      <c r="J566" s="1" t="s">
        <v>49</v>
      </c>
      <c r="K566" s="1" t="s">
        <v>62</v>
      </c>
      <c r="L566" s="1" t="s">
        <v>7</v>
      </c>
      <c r="M566">
        <v>500</v>
      </c>
      <c r="N566">
        <v>899</v>
      </c>
      <c r="O566">
        <v>1708.1</v>
      </c>
    </row>
    <row r="567" spans="1:15" hidden="1" x14ac:dyDescent="0.25">
      <c r="A567">
        <v>200335</v>
      </c>
      <c r="B567" s="2">
        <v>45443</v>
      </c>
      <c r="C567" s="1" t="s">
        <v>213</v>
      </c>
      <c r="D567" s="1" t="s">
        <v>42</v>
      </c>
      <c r="E567" s="1" t="s">
        <v>22</v>
      </c>
      <c r="F567" s="1" t="s">
        <v>20</v>
      </c>
      <c r="G567">
        <v>2</v>
      </c>
      <c r="H567">
        <v>19</v>
      </c>
      <c r="I567">
        <v>0.05</v>
      </c>
      <c r="J567" s="1" t="s">
        <v>43</v>
      </c>
      <c r="K567" s="1" t="s">
        <v>44</v>
      </c>
      <c r="L567" s="1" t="s">
        <v>23</v>
      </c>
      <c r="M567">
        <v>8</v>
      </c>
      <c r="N567">
        <v>20</v>
      </c>
      <c r="O567">
        <v>38</v>
      </c>
    </row>
    <row r="568" spans="1:15" hidden="1" x14ac:dyDescent="0.25">
      <c r="A568">
        <v>200732</v>
      </c>
      <c r="B568" s="2">
        <v>45445</v>
      </c>
      <c r="C568" s="1" t="s">
        <v>245</v>
      </c>
      <c r="D568" s="1" t="s">
        <v>61</v>
      </c>
      <c r="E568" s="1" t="s">
        <v>10</v>
      </c>
      <c r="F568" s="1" t="s">
        <v>6</v>
      </c>
      <c r="G568">
        <v>2</v>
      </c>
      <c r="H568">
        <v>499</v>
      </c>
      <c r="I568">
        <v>0</v>
      </c>
      <c r="J568" s="1" t="s">
        <v>53</v>
      </c>
      <c r="K568" s="1" t="s">
        <v>62</v>
      </c>
      <c r="L568" s="1" t="s">
        <v>11</v>
      </c>
      <c r="M568">
        <v>250</v>
      </c>
      <c r="N568">
        <v>499</v>
      </c>
      <c r="O568">
        <v>998</v>
      </c>
    </row>
    <row r="569" spans="1:15" hidden="1" x14ac:dyDescent="0.25">
      <c r="A569">
        <v>200370</v>
      </c>
      <c r="B569" s="2">
        <v>45447</v>
      </c>
      <c r="C569" s="1" t="s">
        <v>149</v>
      </c>
      <c r="D569" s="1" t="s">
        <v>51</v>
      </c>
      <c r="E569" s="1" t="s">
        <v>17</v>
      </c>
      <c r="F569" s="1" t="s">
        <v>13</v>
      </c>
      <c r="G569">
        <v>1</v>
      </c>
      <c r="H569">
        <v>25</v>
      </c>
      <c r="I569">
        <v>0</v>
      </c>
      <c r="J569" s="1" t="s">
        <v>43</v>
      </c>
      <c r="K569" s="1" t="s">
        <v>44</v>
      </c>
      <c r="L569" s="1" t="s">
        <v>18</v>
      </c>
      <c r="M569">
        <v>10</v>
      </c>
      <c r="N569">
        <v>25</v>
      </c>
      <c r="O569">
        <v>25</v>
      </c>
    </row>
    <row r="570" spans="1:15" hidden="1" x14ac:dyDescent="0.25">
      <c r="A570">
        <v>200424</v>
      </c>
      <c r="B570" s="2">
        <v>45447</v>
      </c>
      <c r="C570" s="1" t="s">
        <v>84</v>
      </c>
      <c r="D570" s="1" t="s">
        <v>51</v>
      </c>
      <c r="E570" s="1" t="s">
        <v>15</v>
      </c>
      <c r="F570" s="1" t="s">
        <v>13</v>
      </c>
      <c r="G570">
        <v>3</v>
      </c>
      <c r="H570">
        <v>45</v>
      </c>
      <c r="I570">
        <v>0</v>
      </c>
      <c r="J570" s="1" t="s">
        <v>53</v>
      </c>
      <c r="K570" s="1" t="s">
        <v>62</v>
      </c>
      <c r="L570" s="1" t="s">
        <v>16</v>
      </c>
      <c r="M570">
        <v>20</v>
      </c>
      <c r="N570">
        <v>45</v>
      </c>
      <c r="O570">
        <v>135</v>
      </c>
    </row>
    <row r="571" spans="1:15" hidden="1" x14ac:dyDescent="0.25">
      <c r="A571">
        <v>200567</v>
      </c>
      <c r="B571" s="2">
        <v>45451</v>
      </c>
      <c r="C571" s="1" t="s">
        <v>83</v>
      </c>
      <c r="D571" s="1" t="s">
        <v>46</v>
      </c>
      <c r="E571" s="1" t="s">
        <v>22</v>
      </c>
      <c r="F571" s="1" t="s">
        <v>20</v>
      </c>
      <c r="G571">
        <v>1</v>
      </c>
      <c r="H571">
        <v>18</v>
      </c>
      <c r="I571">
        <v>0.1</v>
      </c>
      <c r="J571" s="1" t="s">
        <v>43</v>
      </c>
      <c r="K571" s="1" t="s">
        <v>44</v>
      </c>
      <c r="L571" s="1" t="s">
        <v>23</v>
      </c>
      <c r="M571">
        <v>8</v>
      </c>
      <c r="N571">
        <v>20</v>
      </c>
      <c r="O571">
        <v>18</v>
      </c>
    </row>
    <row r="572" spans="1:15" hidden="1" x14ac:dyDescent="0.25">
      <c r="A572">
        <v>200554</v>
      </c>
      <c r="B572" s="2">
        <v>45451</v>
      </c>
      <c r="C572" s="1" t="s">
        <v>119</v>
      </c>
      <c r="D572" s="1" t="s">
        <v>42</v>
      </c>
      <c r="E572" s="1" t="s">
        <v>24</v>
      </c>
      <c r="F572" s="1" t="s">
        <v>20</v>
      </c>
      <c r="G572">
        <v>3</v>
      </c>
      <c r="H572">
        <v>12</v>
      </c>
      <c r="I572">
        <v>0</v>
      </c>
      <c r="J572" s="1" t="s">
        <v>43</v>
      </c>
      <c r="K572" s="1" t="s">
        <v>62</v>
      </c>
      <c r="L572" s="1" t="s">
        <v>25</v>
      </c>
      <c r="M572">
        <v>5</v>
      </c>
      <c r="N572">
        <v>12</v>
      </c>
      <c r="O572">
        <v>36</v>
      </c>
    </row>
    <row r="573" spans="1:15" hidden="1" x14ac:dyDescent="0.25">
      <c r="A573">
        <v>200349</v>
      </c>
      <c r="B573" s="2">
        <v>45451</v>
      </c>
      <c r="C573" s="1" t="s">
        <v>47</v>
      </c>
      <c r="D573" s="1" t="s">
        <v>48</v>
      </c>
      <c r="E573" s="1" t="s">
        <v>8</v>
      </c>
      <c r="F573" s="1" t="s">
        <v>6</v>
      </c>
      <c r="G573">
        <v>5</v>
      </c>
      <c r="H573">
        <v>599</v>
      </c>
      <c r="I573">
        <v>0</v>
      </c>
      <c r="J573" s="1" t="s">
        <v>53</v>
      </c>
      <c r="K573" s="1" t="s">
        <v>62</v>
      </c>
      <c r="L573" s="1" t="s">
        <v>9</v>
      </c>
      <c r="M573">
        <v>300</v>
      </c>
      <c r="N573">
        <v>599</v>
      </c>
      <c r="O573">
        <v>2995</v>
      </c>
    </row>
    <row r="574" spans="1:15" hidden="1" x14ac:dyDescent="0.25">
      <c r="A574">
        <v>200650</v>
      </c>
      <c r="B574" s="2">
        <v>45452</v>
      </c>
      <c r="C574" s="1" t="s">
        <v>73</v>
      </c>
      <c r="D574" s="1" t="s">
        <v>51</v>
      </c>
      <c r="E574" s="1" t="s">
        <v>31</v>
      </c>
      <c r="F574" s="1" t="s">
        <v>27</v>
      </c>
      <c r="G574">
        <v>1</v>
      </c>
      <c r="H574">
        <v>10</v>
      </c>
      <c r="I574">
        <v>0</v>
      </c>
      <c r="J574" s="1" t="s">
        <v>43</v>
      </c>
      <c r="K574" s="1" t="s">
        <v>44</v>
      </c>
      <c r="L574" s="1" t="s">
        <v>32</v>
      </c>
      <c r="M574">
        <v>3</v>
      </c>
      <c r="N574">
        <v>10</v>
      </c>
      <c r="O574">
        <v>10</v>
      </c>
    </row>
    <row r="575" spans="1:15" hidden="1" x14ac:dyDescent="0.25">
      <c r="A575">
        <v>200656</v>
      </c>
      <c r="B575" s="2">
        <v>45453</v>
      </c>
      <c r="C575" s="1" t="s">
        <v>242</v>
      </c>
      <c r="D575" s="1" t="s">
        <v>48</v>
      </c>
      <c r="E575" s="1" t="s">
        <v>10</v>
      </c>
      <c r="F575" s="1" t="s">
        <v>6</v>
      </c>
      <c r="G575">
        <v>1</v>
      </c>
      <c r="H575">
        <v>449.1</v>
      </c>
      <c r="I575">
        <v>0.1</v>
      </c>
      <c r="J575" s="1" t="s">
        <v>53</v>
      </c>
      <c r="K575" s="1" t="s">
        <v>44</v>
      </c>
      <c r="L575" s="1" t="s">
        <v>11</v>
      </c>
      <c r="M575">
        <v>250</v>
      </c>
      <c r="N575">
        <v>499</v>
      </c>
      <c r="O575">
        <v>449.1</v>
      </c>
    </row>
    <row r="576" spans="1:15" hidden="1" x14ac:dyDescent="0.25">
      <c r="A576">
        <v>200616</v>
      </c>
      <c r="B576" s="2">
        <v>45455</v>
      </c>
      <c r="C576" s="1" t="s">
        <v>157</v>
      </c>
      <c r="D576" s="1" t="s">
        <v>51</v>
      </c>
      <c r="E576" s="1" t="s">
        <v>29</v>
      </c>
      <c r="F576" s="1" t="s">
        <v>27</v>
      </c>
      <c r="G576">
        <v>1</v>
      </c>
      <c r="H576">
        <v>15</v>
      </c>
      <c r="I576">
        <v>0</v>
      </c>
      <c r="J576" s="1" t="s">
        <v>53</v>
      </c>
      <c r="K576" s="1" t="s">
        <v>44</v>
      </c>
      <c r="L576" s="1" t="s">
        <v>30</v>
      </c>
      <c r="M576">
        <v>5</v>
      </c>
      <c r="N576">
        <v>15</v>
      </c>
      <c r="O576">
        <v>15</v>
      </c>
    </row>
    <row r="577" spans="1:15" hidden="1" x14ac:dyDescent="0.25">
      <c r="A577">
        <v>200523</v>
      </c>
      <c r="B577" s="2">
        <v>45456</v>
      </c>
      <c r="C577" s="1" t="s">
        <v>181</v>
      </c>
      <c r="D577" s="1" t="s">
        <v>46</v>
      </c>
      <c r="E577" s="1" t="s">
        <v>19</v>
      </c>
      <c r="F577" s="1" t="s">
        <v>20</v>
      </c>
      <c r="G577">
        <v>3</v>
      </c>
      <c r="H577">
        <v>35</v>
      </c>
      <c r="I577">
        <v>0</v>
      </c>
      <c r="J577" s="1" t="s">
        <v>53</v>
      </c>
      <c r="K577" s="1" t="s">
        <v>62</v>
      </c>
      <c r="L577" s="1" t="s">
        <v>21</v>
      </c>
      <c r="M577">
        <v>15</v>
      </c>
      <c r="N577">
        <v>35</v>
      </c>
      <c r="O577">
        <v>105</v>
      </c>
    </row>
    <row r="578" spans="1:15" hidden="1" x14ac:dyDescent="0.25">
      <c r="A578">
        <v>200125</v>
      </c>
      <c r="B578" s="2">
        <v>45456</v>
      </c>
      <c r="C578" s="1" t="s">
        <v>142</v>
      </c>
      <c r="D578" s="1" t="s">
        <v>56</v>
      </c>
      <c r="E578" s="1" t="s">
        <v>22</v>
      </c>
      <c r="F578" s="1" t="s">
        <v>20</v>
      </c>
      <c r="G578">
        <v>1</v>
      </c>
      <c r="H578">
        <v>19</v>
      </c>
      <c r="I578">
        <v>0.05</v>
      </c>
      <c r="J578" s="1" t="s">
        <v>49</v>
      </c>
      <c r="K578" s="1" t="s">
        <v>44</v>
      </c>
      <c r="L578" s="1" t="s">
        <v>23</v>
      </c>
      <c r="M578">
        <v>8</v>
      </c>
      <c r="N578">
        <v>20</v>
      </c>
      <c r="O578">
        <v>19</v>
      </c>
    </row>
    <row r="579" spans="1:15" hidden="1" x14ac:dyDescent="0.25">
      <c r="A579">
        <v>200602</v>
      </c>
      <c r="B579" s="2">
        <v>45456</v>
      </c>
      <c r="C579" s="1" t="s">
        <v>52</v>
      </c>
      <c r="D579" s="1" t="s">
        <v>42</v>
      </c>
      <c r="E579" s="1" t="s">
        <v>15</v>
      </c>
      <c r="F579" s="1" t="s">
        <v>13</v>
      </c>
      <c r="G579">
        <v>5</v>
      </c>
      <c r="H579">
        <v>42.75</v>
      </c>
      <c r="I579">
        <v>0.05</v>
      </c>
      <c r="J579" s="1" t="s">
        <v>49</v>
      </c>
      <c r="K579" s="1" t="s">
        <v>44</v>
      </c>
      <c r="L579" s="1" t="s">
        <v>16</v>
      </c>
      <c r="M579">
        <v>20</v>
      </c>
      <c r="N579">
        <v>45</v>
      </c>
      <c r="O579">
        <v>213.75</v>
      </c>
    </row>
    <row r="580" spans="1:15" hidden="1" x14ac:dyDescent="0.25">
      <c r="A580">
        <v>200270</v>
      </c>
      <c r="B580" s="2">
        <v>45457</v>
      </c>
      <c r="C580" s="1" t="s">
        <v>154</v>
      </c>
      <c r="D580" s="1" t="s">
        <v>48</v>
      </c>
      <c r="E580" s="1" t="s">
        <v>8</v>
      </c>
      <c r="F580" s="1" t="s">
        <v>6</v>
      </c>
      <c r="G580">
        <v>2</v>
      </c>
      <c r="H580">
        <v>539.1</v>
      </c>
      <c r="I580">
        <v>0.1</v>
      </c>
      <c r="J580" s="1" t="s">
        <v>53</v>
      </c>
      <c r="K580" s="1" t="s">
        <v>44</v>
      </c>
      <c r="L580" s="1" t="s">
        <v>9</v>
      </c>
      <c r="M580">
        <v>300</v>
      </c>
      <c r="N580">
        <v>599</v>
      </c>
      <c r="O580">
        <v>1078.2</v>
      </c>
    </row>
    <row r="581" spans="1:15" hidden="1" x14ac:dyDescent="0.25">
      <c r="A581">
        <v>200303</v>
      </c>
      <c r="B581" s="2">
        <v>45457</v>
      </c>
      <c r="C581" s="1" t="s">
        <v>181</v>
      </c>
      <c r="D581" s="1" t="s">
        <v>46</v>
      </c>
      <c r="E581" s="1" t="s">
        <v>24</v>
      </c>
      <c r="F581" s="1" t="s">
        <v>20</v>
      </c>
      <c r="G581">
        <v>3</v>
      </c>
      <c r="H581">
        <v>10.8</v>
      </c>
      <c r="I581">
        <v>0.1</v>
      </c>
      <c r="J581" s="1" t="s">
        <v>43</v>
      </c>
      <c r="K581" s="1" t="s">
        <v>62</v>
      </c>
      <c r="L581" s="1" t="s">
        <v>25</v>
      </c>
      <c r="M581">
        <v>5</v>
      </c>
      <c r="N581">
        <v>12</v>
      </c>
      <c r="O581">
        <v>32.4</v>
      </c>
    </row>
    <row r="582" spans="1:15" hidden="1" x14ac:dyDescent="0.25">
      <c r="A582">
        <v>200100</v>
      </c>
      <c r="B582" s="2">
        <v>45457</v>
      </c>
      <c r="C582" s="1" t="s">
        <v>113</v>
      </c>
      <c r="D582" s="1" t="s">
        <v>42</v>
      </c>
      <c r="E582" s="1" t="s">
        <v>10</v>
      </c>
      <c r="F582" s="1" t="s">
        <v>6</v>
      </c>
      <c r="G582">
        <v>5</v>
      </c>
      <c r="H582">
        <v>499</v>
      </c>
      <c r="I582">
        <v>0</v>
      </c>
      <c r="J582" s="1" t="s">
        <v>49</v>
      </c>
      <c r="K582" s="1" t="s">
        <v>44</v>
      </c>
      <c r="L582" s="1" t="s">
        <v>11</v>
      </c>
      <c r="M582">
        <v>250</v>
      </c>
      <c r="N582">
        <v>499</v>
      </c>
      <c r="O582">
        <v>2495</v>
      </c>
    </row>
    <row r="583" spans="1:15" hidden="1" x14ac:dyDescent="0.25">
      <c r="A583">
        <v>200143</v>
      </c>
      <c r="B583" s="2">
        <v>45457</v>
      </c>
      <c r="C583" s="1" t="s">
        <v>152</v>
      </c>
      <c r="D583" s="1" t="s">
        <v>42</v>
      </c>
      <c r="E583" s="1" t="s">
        <v>5</v>
      </c>
      <c r="F583" s="1" t="s">
        <v>6</v>
      </c>
      <c r="G583">
        <v>5</v>
      </c>
      <c r="H583">
        <v>854.05</v>
      </c>
      <c r="I583">
        <v>0.05</v>
      </c>
      <c r="J583" s="1" t="s">
        <v>43</v>
      </c>
      <c r="K583" s="1" t="s">
        <v>62</v>
      </c>
      <c r="L583" s="1" t="s">
        <v>7</v>
      </c>
      <c r="M583">
        <v>500</v>
      </c>
      <c r="N583">
        <v>899</v>
      </c>
      <c r="O583">
        <v>4270.25</v>
      </c>
    </row>
    <row r="584" spans="1:15" hidden="1" x14ac:dyDescent="0.25">
      <c r="A584">
        <v>200550</v>
      </c>
      <c r="B584" s="2">
        <v>45457</v>
      </c>
      <c r="C584" s="1" t="s">
        <v>140</v>
      </c>
      <c r="D584" s="1" t="s">
        <v>56</v>
      </c>
      <c r="E584" s="1" t="s">
        <v>12</v>
      </c>
      <c r="F584" s="1" t="s">
        <v>13</v>
      </c>
      <c r="G584">
        <v>2</v>
      </c>
      <c r="H584">
        <v>120</v>
      </c>
      <c r="I584">
        <v>0</v>
      </c>
      <c r="J584" s="1" t="s">
        <v>43</v>
      </c>
      <c r="K584" s="1" t="s">
        <v>62</v>
      </c>
      <c r="L584" s="1" t="s">
        <v>14</v>
      </c>
      <c r="M584">
        <v>60</v>
      </c>
      <c r="N584">
        <v>120</v>
      </c>
      <c r="O584">
        <v>240</v>
      </c>
    </row>
    <row r="585" spans="1:15" hidden="1" x14ac:dyDescent="0.25">
      <c r="A585">
        <v>200444</v>
      </c>
      <c r="B585" s="2">
        <v>45458</v>
      </c>
      <c r="C585" s="1" t="s">
        <v>180</v>
      </c>
      <c r="D585" s="1" t="s">
        <v>42</v>
      </c>
      <c r="E585" s="1" t="s">
        <v>22</v>
      </c>
      <c r="F585" s="1" t="s">
        <v>20</v>
      </c>
      <c r="G585">
        <v>5</v>
      </c>
      <c r="H585">
        <v>18</v>
      </c>
      <c r="I585">
        <v>0.1</v>
      </c>
      <c r="J585" s="1" t="s">
        <v>49</v>
      </c>
      <c r="K585" s="1" t="s">
        <v>62</v>
      </c>
      <c r="L585" s="1" t="s">
        <v>23</v>
      </c>
      <c r="M585">
        <v>8</v>
      </c>
      <c r="N585">
        <v>20</v>
      </c>
      <c r="O585">
        <v>90</v>
      </c>
    </row>
    <row r="586" spans="1:15" hidden="1" x14ac:dyDescent="0.25">
      <c r="A586">
        <v>200180</v>
      </c>
      <c r="B586" s="2">
        <v>45458</v>
      </c>
      <c r="C586" s="1" t="s">
        <v>52</v>
      </c>
      <c r="D586" s="1" t="s">
        <v>42</v>
      </c>
      <c r="E586" s="1" t="s">
        <v>26</v>
      </c>
      <c r="F586" s="1" t="s">
        <v>27</v>
      </c>
      <c r="G586">
        <v>2</v>
      </c>
      <c r="H586">
        <v>35</v>
      </c>
      <c r="I586">
        <v>0</v>
      </c>
      <c r="J586" s="1" t="s">
        <v>43</v>
      </c>
      <c r="K586" s="1" t="s">
        <v>44</v>
      </c>
      <c r="L586" s="1" t="s">
        <v>28</v>
      </c>
      <c r="M586">
        <v>15</v>
      </c>
      <c r="N586">
        <v>35</v>
      </c>
      <c r="O586">
        <v>70</v>
      </c>
    </row>
    <row r="587" spans="1:15" hidden="1" x14ac:dyDescent="0.25">
      <c r="A587">
        <v>200510</v>
      </c>
      <c r="B587" s="2">
        <v>45460</v>
      </c>
      <c r="C587" s="1" t="s">
        <v>159</v>
      </c>
      <c r="D587" s="1" t="s">
        <v>51</v>
      </c>
      <c r="E587" s="1" t="s">
        <v>24</v>
      </c>
      <c r="F587" s="1" t="s">
        <v>20</v>
      </c>
      <c r="G587">
        <v>1</v>
      </c>
      <c r="H587">
        <v>10.8</v>
      </c>
      <c r="I587">
        <v>0.1</v>
      </c>
      <c r="J587" s="1" t="s">
        <v>49</v>
      </c>
      <c r="K587" s="1" t="s">
        <v>62</v>
      </c>
      <c r="L587" s="1" t="s">
        <v>25</v>
      </c>
      <c r="M587">
        <v>5</v>
      </c>
      <c r="N587">
        <v>12</v>
      </c>
      <c r="O587">
        <v>10.8</v>
      </c>
    </row>
    <row r="588" spans="1:15" hidden="1" x14ac:dyDescent="0.25">
      <c r="A588">
        <v>200215</v>
      </c>
      <c r="B588" s="2">
        <v>45460</v>
      </c>
      <c r="C588" s="1" t="s">
        <v>177</v>
      </c>
      <c r="D588" s="1" t="s">
        <v>48</v>
      </c>
      <c r="E588" s="1" t="s">
        <v>19</v>
      </c>
      <c r="F588" s="1" t="s">
        <v>20</v>
      </c>
      <c r="G588">
        <v>1</v>
      </c>
      <c r="H588">
        <v>33.25</v>
      </c>
      <c r="I588">
        <v>0.05</v>
      </c>
      <c r="J588" s="1" t="s">
        <v>57</v>
      </c>
      <c r="K588" s="1" t="s">
        <v>62</v>
      </c>
      <c r="L588" s="1" t="s">
        <v>21</v>
      </c>
      <c r="M588">
        <v>15</v>
      </c>
      <c r="N588">
        <v>35</v>
      </c>
      <c r="O588">
        <v>33.25</v>
      </c>
    </row>
    <row r="589" spans="1:15" hidden="1" x14ac:dyDescent="0.25">
      <c r="A589">
        <v>200179</v>
      </c>
      <c r="B589" s="2">
        <v>45463</v>
      </c>
      <c r="C589" s="1" t="s">
        <v>63</v>
      </c>
      <c r="D589" s="1" t="s">
        <v>56</v>
      </c>
      <c r="E589" s="1" t="s">
        <v>5</v>
      </c>
      <c r="F589" s="1" t="s">
        <v>6</v>
      </c>
      <c r="G589">
        <v>2</v>
      </c>
      <c r="H589">
        <v>899</v>
      </c>
      <c r="I589">
        <v>0</v>
      </c>
      <c r="J589" s="1" t="s">
        <v>57</v>
      </c>
      <c r="K589" s="1" t="s">
        <v>62</v>
      </c>
      <c r="L589" s="1" t="s">
        <v>7</v>
      </c>
      <c r="M589">
        <v>500</v>
      </c>
      <c r="N589">
        <v>899</v>
      </c>
      <c r="O589">
        <v>1798</v>
      </c>
    </row>
    <row r="590" spans="1:15" hidden="1" x14ac:dyDescent="0.25">
      <c r="A590">
        <v>200566</v>
      </c>
      <c r="B590" s="2">
        <v>45465</v>
      </c>
      <c r="C590" s="1" t="s">
        <v>81</v>
      </c>
      <c r="D590" s="1" t="s">
        <v>46</v>
      </c>
      <c r="E590" s="1" t="s">
        <v>5</v>
      </c>
      <c r="F590" s="1" t="s">
        <v>6</v>
      </c>
      <c r="G590">
        <v>2</v>
      </c>
      <c r="H590">
        <v>899</v>
      </c>
      <c r="I590">
        <v>0</v>
      </c>
      <c r="J590" s="1" t="s">
        <v>57</v>
      </c>
      <c r="K590" s="1" t="s">
        <v>62</v>
      </c>
      <c r="L590" s="1" t="s">
        <v>7</v>
      </c>
      <c r="M590">
        <v>500</v>
      </c>
      <c r="N590">
        <v>899</v>
      </c>
      <c r="O590">
        <v>1798</v>
      </c>
    </row>
    <row r="591" spans="1:15" hidden="1" x14ac:dyDescent="0.25">
      <c r="A591">
        <v>200629</v>
      </c>
      <c r="B591" s="2">
        <v>45465</v>
      </c>
      <c r="C591" s="1" t="s">
        <v>168</v>
      </c>
      <c r="D591" s="1" t="s">
        <v>56</v>
      </c>
      <c r="E591" s="1" t="s">
        <v>15</v>
      </c>
      <c r="F591" s="1" t="s">
        <v>13</v>
      </c>
      <c r="G591">
        <v>1</v>
      </c>
      <c r="H591">
        <v>40.5</v>
      </c>
      <c r="I591">
        <v>0.1</v>
      </c>
      <c r="J591" s="1" t="s">
        <v>53</v>
      </c>
      <c r="K591" s="1" t="s">
        <v>62</v>
      </c>
      <c r="L591" s="1" t="s">
        <v>16</v>
      </c>
      <c r="M591">
        <v>20</v>
      </c>
      <c r="N591">
        <v>45</v>
      </c>
      <c r="O591">
        <v>40.5</v>
      </c>
    </row>
    <row r="592" spans="1:15" hidden="1" x14ac:dyDescent="0.25">
      <c r="A592">
        <v>200227</v>
      </c>
      <c r="B592" s="2">
        <v>45465</v>
      </c>
      <c r="C592" s="1" t="s">
        <v>189</v>
      </c>
      <c r="D592" s="1" t="s">
        <v>48</v>
      </c>
      <c r="E592" s="1" t="s">
        <v>8</v>
      </c>
      <c r="F592" s="1" t="s">
        <v>6</v>
      </c>
      <c r="G592">
        <v>2</v>
      </c>
      <c r="H592">
        <v>599</v>
      </c>
      <c r="I592">
        <v>0</v>
      </c>
      <c r="J592" s="1" t="s">
        <v>57</v>
      </c>
      <c r="K592" s="1" t="s">
        <v>62</v>
      </c>
      <c r="L592" s="1" t="s">
        <v>9</v>
      </c>
      <c r="M592">
        <v>300</v>
      </c>
      <c r="N592">
        <v>599</v>
      </c>
      <c r="O592">
        <v>1198</v>
      </c>
    </row>
    <row r="593" spans="1:15" hidden="1" x14ac:dyDescent="0.25">
      <c r="A593">
        <v>200743</v>
      </c>
      <c r="B593" s="2">
        <v>45466</v>
      </c>
      <c r="C593" s="1" t="s">
        <v>63</v>
      </c>
      <c r="D593" s="1" t="s">
        <v>56</v>
      </c>
      <c r="E593" s="1" t="s">
        <v>12</v>
      </c>
      <c r="F593" s="1" t="s">
        <v>13</v>
      </c>
      <c r="G593">
        <v>2</v>
      </c>
      <c r="H593">
        <v>108</v>
      </c>
      <c r="I593">
        <v>0.1</v>
      </c>
      <c r="J593" s="1" t="s">
        <v>53</v>
      </c>
      <c r="K593" s="1" t="s">
        <v>62</v>
      </c>
      <c r="L593" s="1" t="s">
        <v>14</v>
      </c>
      <c r="M593">
        <v>60</v>
      </c>
      <c r="N593">
        <v>120</v>
      </c>
      <c r="O593">
        <v>216</v>
      </c>
    </row>
    <row r="594" spans="1:15" hidden="1" x14ac:dyDescent="0.25">
      <c r="A594">
        <v>200124</v>
      </c>
      <c r="B594" s="2">
        <v>45467</v>
      </c>
      <c r="C594" s="1" t="s">
        <v>141</v>
      </c>
      <c r="D594" s="1" t="s">
        <v>48</v>
      </c>
      <c r="E594" s="1" t="s">
        <v>24</v>
      </c>
      <c r="F594" s="1" t="s">
        <v>20</v>
      </c>
      <c r="G594">
        <v>5</v>
      </c>
      <c r="H594">
        <v>10.8</v>
      </c>
      <c r="I594">
        <v>0.1</v>
      </c>
      <c r="J594" s="1" t="s">
        <v>49</v>
      </c>
      <c r="K594" s="1" t="s">
        <v>62</v>
      </c>
      <c r="L594" s="1" t="s">
        <v>25</v>
      </c>
      <c r="M594">
        <v>5</v>
      </c>
      <c r="N594">
        <v>12</v>
      </c>
      <c r="O594">
        <v>54</v>
      </c>
    </row>
    <row r="595" spans="1:15" hidden="1" x14ac:dyDescent="0.25">
      <c r="A595">
        <v>200516</v>
      </c>
      <c r="B595" s="2">
        <v>45467</v>
      </c>
      <c r="C595" s="1" t="s">
        <v>236</v>
      </c>
      <c r="D595" s="1" t="s">
        <v>61</v>
      </c>
      <c r="E595" s="1" t="s">
        <v>15</v>
      </c>
      <c r="F595" s="1" t="s">
        <v>13</v>
      </c>
      <c r="G595">
        <v>1</v>
      </c>
      <c r="H595">
        <v>45</v>
      </c>
      <c r="I595">
        <v>0</v>
      </c>
      <c r="J595" s="1" t="s">
        <v>53</v>
      </c>
      <c r="K595" s="1" t="s">
        <v>62</v>
      </c>
      <c r="L595" s="1" t="s">
        <v>16</v>
      </c>
      <c r="M595">
        <v>20</v>
      </c>
      <c r="N595">
        <v>45</v>
      </c>
      <c r="O595">
        <v>45</v>
      </c>
    </row>
    <row r="596" spans="1:15" hidden="1" x14ac:dyDescent="0.25">
      <c r="A596">
        <v>200216</v>
      </c>
      <c r="B596" s="2">
        <v>45470</v>
      </c>
      <c r="C596" s="1" t="s">
        <v>138</v>
      </c>
      <c r="D596" s="1" t="s">
        <v>51</v>
      </c>
      <c r="E596" s="1" t="s">
        <v>26</v>
      </c>
      <c r="F596" s="1" t="s">
        <v>27</v>
      </c>
      <c r="G596">
        <v>1</v>
      </c>
      <c r="H596">
        <v>33.25</v>
      </c>
      <c r="I596">
        <v>0.05</v>
      </c>
      <c r="J596" s="1" t="s">
        <v>43</v>
      </c>
      <c r="K596" s="1" t="s">
        <v>62</v>
      </c>
      <c r="L596" s="1" t="s">
        <v>28</v>
      </c>
      <c r="M596">
        <v>15</v>
      </c>
      <c r="N596">
        <v>35</v>
      </c>
      <c r="O596">
        <v>33.25</v>
      </c>
    </row>
    <row r="597" spans="1:15" hidden="1" x14ac:dyDescent="0.25">
      <c r="A597">
        <v>200283</v>
      </c>
      <c r="B597" s="2">
        <v>45471</v>
      </c>
      <c r="C597" s="1" t="s">
        <v>140</v>
      </c>
      <c r="D597" s="1" t="s">
        <v>56</v>
      </c>
      <c r="E597" s="1" t="s">
        <v>22</v>
      </c>
      <c r="F597" s="1" t="s">
        <v>20</v>
      </c>
      <c r="G597">
        <v>2</v>
      </c>
      <c r="H597">
        <v>20</v>
      </c>
      <c r="I597">
        <v>0</v>
      </c>
      <c r="J597" s="1" t="s">
        <v>49</v>
      </c>
      <c r="K597" s="1" t="s">
        <v>44</v>
      </c>
      <c r="L597" s="1" t="s">
        <v>23</v>
      </c>
      <c r="M597">
        <v>8</v>
      </c>
      <c r="N597">
        <v>20</v>
      </c>
      <c r="O597">
        <v>40</v>
      </c>
    </row>
    <row r="598" spans="1:15" hidden="1" x14ac:dyDescent="0.25">
      <c r="A598">
        <v>200015</v>
      </c>
      <c r="B598" s="2">
        <v>45472</v>
      </c>
      <c r="C598" s="1" t="s">
        <v>67</v>
      </c>
      <c r="D598" s="1" t="s">
        <v>46</v>
      </c>
      <c r="E598" s="1" t="s">
        <v>17</v>
      </c>
      <c r="F598" s="1" t="s">
        <v>13</v>
      </c>
      <c r="G598">
        <v>1</v>
      </c>
      <c r="H598">
        <v>23.75</v>
      </c>
      <c r="I598">
        <v>0.05</v>
      </c>
      <c r="J598" s="1" t="s">
        <v>57</v>
      </c>
      <c r="K598" s="1" t="s">
        <v>44</v>
      </c>
      <c r="L598" s="1" t="s">
        <v>18</v>
      </c>
      <c r="M598">
        <v>10</v>
      </c>
      <c r="N598">
        <v>25</v>
      </c>
      <c r="O598">
        <v>23.75</v>
      </c>
    </row>
    <row r="599" spans="1:15" hidden="1" x14ac:dyDescent="0.25">
      <c r="A599">
        <v>200112</v>
      </c>
      <c r="B599" s="2">
        <v>45473</v>
      </c>
      <c r="C599" s="1" t="s">
        <v>133</v>
      </c>
      <c r="D599" s="1" t="s">
        <v>51</v>
      </c>
      <c r="E599" s="1" t="s">
        <v>17</v>
      </c>
      <c r="F599" s="1" t="s">
        <v>13</v>
      </c>
      <c r="G599">
        <v>5</v>
      </c>
      <c r="H599">
        <v>22.5</v>
      </c>
      <c r="I599">
        <v>0.1</v>
      </c>
      <c r="J599" s="1" t="s">
        <v>49</v>
      </c>
      <c r="K599" s="1" t="s">
        <v>44</v>
      </c>
      <c r="L599" s="1" t="s">
        <v>18</v>
      </c>
      <c r="M599">
        <v>10</v>
      </c>
      <c r="N599">
        <v>25</v>
      </c>
      <c r="O599">
        <v>112.5</v>
      </c>
    </row>
    <row r="600" spans="1:15" hidden="1" x14ac:dyDescent="0.25">
      <c r="A600">
        <v>200565</v>
      </c>
      <c r="B600" s="2">
        <v>45475</v>
      </c>
      <c r="C600" s="1" t="s">
        <v>109</v>
      </c>
      <c r="D600" s="1" t="s">
        <v>46</v>
      </c>
      <c r="E600" s="1" t="s">
        <v>12</v>
      </c>
      <c r="F600" s="1" t="s">
        <v>13</v>
      </c>
      <c r="G600">
        <v>2</v>
      </c>
      <c r="H600">
        <v>114</v>
      </c>
      <c r="I600">
        <v>0.05</v>
      </c>
      <c r="J600" s="1" t="s">
        <v>53</v>
      </c>
      <c r="K600" s="1" t="s">
        <v>62</v>
      </c>
      <c r="L600" s="1" t="s">
        <v>14</v>
      </c>
      <c r="M600">
        <v>60</v>
      </c>
      <c r="N600">
        <v>120</v>
      </c>
      <c r="O600">
        <v>228</v>
      </c>
    </row>
    <row r="601" spans="1:15" hidden="1" x14ac:dyDescent="0.25">
      <c r="A601">
        <v>200453</v>
      </c>
      <c r="B601" s="2">
        <v>45476</v>
      </c>
      <c r="C601" s="1" t="s">
        <v>180</v>
      </c>
      <c r="D601" s="1" t="s">
        <v>42</v>
      </c>
      <c r="E601" s="1" t="s">
        <v>26</v>
      </c>
      <c r="F601" s="1" t="s">
        <v>27</v>
      </c>
      <c r="G601">
        <v>1</v>
      </c>
      <c r="H601">
        <v>35</v>
      </c>
      <c r="I601">
        <v>0</v>
      </c>
      <c r="J601" s="1" t="s">
        <v>43</v>
      </c>
      <c r="K601" s="1" t="s">
        <v>62</v>
      </c>
      <c r="L601" s="1" t="s">
        <v>28</v>
      </c>
      <c r="M601">
        <v>15</v>
      </c>
      <c r="N601">
        <v>35</v>
      </c>
      <c r="O601">
        <v>35</v>
      </c>
    </row>
    <row r="602" spans="1:15" hidden="1" x14ac:dyDescent="0.25">
      <c r="A602">
        <v>200773</v>
      </c>
      <c r="B602" s="2">
        <v>45477</v>
      </c>
      <c r="C602" s="1" t="s">
        <v>232</v>
      </c>
      <c r="D602" s="1" t="s">
        <v>61</v>
      </c>
      <c r="E602" s="1" t="s">
        <v>10</v>
      </c>
      <c r="F602" s="1" t="s">
        <v>6</v>
      </c>
      <c r="G602">
        <v>1</v>
      </c>
      <c r="H602">
        <v>474.05</v>
      </c>
      <c r="I602">
        <v>0.05</v>
      </c>
      <c r="J602" s="1" t="s">
        <v>57</v>
      </c>
      <c r="K602" s="1" t="s">
        <v>62</v>
      </c>
      <c r="L602" s="1" t="s">
        <v>11</v>
      </c>
      <c r="M602">
        <v>250</v>
      </c>
      <c r="N602">
        <v>499</v>
      </c>
      <c r="O602">
        <v>474.04999999999995</v>
      </c>
    </row>
    <row r="603" spans="1:15" hidden="1" x14ac:dyDescent="0.25">
      <c r="A603">
        <v>200466</v>
      </c>
      <c r="B603" s="2">
        <v>45478</v>
      </c>
      <c r="C603" s="1" t="s">
        <v>161</v>
      </c>
      <c r="D603" s="1" t="s">
        <v>61</v>
      </c>
      <c r="E603" s="1" t="s">
        <v>17</v>
      </c>
      <c r="F603" s="1" t="s">
        <v>13</v>
      </c>
      <c r="G603">
        <v>5</v>
      </c>
      <c r="H603">
        <v>22.5</v>
      </c>
      <c r="I603">
        <v>0.1</v>
      </c>
      <c r="J603" s="1" t="s">
        <v>49</v>
      </c>
      <c r="K603" s="1" t="s">
        <v>62</v>
      </c>
      <c r="L603" s="1" t="s">
        <v>18</v>
      </c>
      <c r="M603">
        <v>10</v>
      </c>
      <c r="N603">
        <v>25</v>
      </c>
      <c r="O603">
        <v>112.5</v>
      </c>
    </row>
    <row r="604" spans="1:15" hidden="1" x14ac:dyDescent="0.25">
      <c r="A604">
        <v>200525</v>
      </c>
      <c r="B604" s="2">
        <v>45478</v>
      </c>
      <c r="C604" s="1" t="s">
        <v>87</v>
      </c>
      <c r="D604" s="1" t="s">
        <v>42</v>
      </c>
      <c r="E604" s="1" t="s">
        <v>22</v>
      </c>
      <c r="F604" s="1" t="s">
        <v>20</v>
      </c>
      <c r="G604">
        <v>2</v>
      </c>
      <c r="H604">
        <v>18</v>
      </c>
      <c r="I604">
        <v>0.1</v>
      </c>
      <c r="J604" s="1" t="s">
        <v>57</v>
      </c>
      <c r="K604" s="1" t="s">
        <v>62</v>
      </c>
      <c r="L604" s="1" t="s">
        <v>23</v>
      </c>
      <c r="M604">
        <v>8</v>
      </c>
      <c r="N604">
        <v>20</v>
      </c>
      <c r="O604">
        <v>36</v>
      </c>
    </row>
    <row r="605" spans="1:15" hidden="1" x14ac:dyDescent="0.25">
      <c r="A605">
        <v>200324</v>
      </c>
      <c r="B605" s="2">
        <v>45479</v>
      </c>
      <c r="C605" s="1" t="s">
        <v>120</v>
      </c>
      <c r="D605" s="1" t="s">
        <v>51</v>
      </c>
      <c r="E605" s="1" t="s">
        <v>8</v>
      </c>
      <c r="F605" s="1" t="s">
        <v>6</v>
      </c>
      <c r="G605">
        <v>1</v>
      </c>
      <c r="H605">
        <v>539.1</v>
      </c>
      <c r="I605">
        <v>0.1</v>
      </c>
      <c r="J605" s="1" t="s">
        <v>49</v>
      </c>
      <c r="K605" s="1" t="s">
        <v>62</v>
      </c>
      <c r="L605" s="1" t="s">
        <v>9</v>
      </c>
      <c r="M605">
        <v>300</v>
      </c>
      <c r="N605">
        <v>599</v>
      </c>
      <c r="O605">
        <v>539.1</v>
      </c>
    </row>
    <row r="606" spans="1:15" hidden="1" x14ac:dyDescent="0.25">
      <c r="A606">
        <v>200169</v>
      </c>
      <c r="B606" s="2">
        <v>45480</v>
      </c>
      <c r="C606" s="1" t="s">
        <v>154</v>
      </c>
      <c r="D606" s="1" t="s">
        <v>48</v>
      </c>
      <c r="E606" s="1" t="s">
        <v>24</v>
      </c>
      <c r="F606" s="1" t="s">
        <v>20</v>
      </c>
      <c r="G606">
        <v>3</v>
      </c>
      <c r="H606">
        <v>12</v>
      </c>
      <c r="I606">
        <v>0</v>
      </c>
      <c r="J606" s="1" t="s">
        <v>57</v>
      </c>
      <c r="K606" s="1" t="s">
        <v>62</v>
      </c>
      <c r="L606" s="1" t="s">
        <v>25</v>
      </c>
      <c r="M606">
        <v>5</v>
      </c>
      <c r="N606">
        <v>12</v>
      </c>
      <c r="O606">
        <v>36</v>
      </c>
    </row>
    <row r="607" spans="1:15" hidden="1" x14ac:dyDescent="0.25">
      <c r="A607">
        <v>200454</v>
      </c>
      <c r="B607" s="2">
        <v>45481</v>
      </c>
      <c r="C607" s="1" t="s">
        <v>232</v>
      </c>
      <c r="D607" s="1" t="s">
        <v>61</v>
      </c>
      <c r="E607" s="1" t="s">
        <v>29</v>
      </c>
      <c r="F607" s="1" t="s">
        <v>27</v>
      </c>
      <c r="G607">
        <v>1</v>
      </c>
      <c r="H607">
        <v>13.5</v>
      </c>
      <c r="I607">
        <v>0.1</v>
      </c>
      <c r="J607" s="1" t="s">
        <v>53</v>
      </c>
      <c r="K607" s="1" t="s">
        <v>44</v>
      </c>
      <c r="L607" s="1" t="s">
        <v>30</v>
      </c>
      <c r="M607">
        <v>5</v>
      </c>
      <c r="N607">
        <v>15</v>
      </c>
      <c r="O607">
        <v>13.5</v>
      </c>
    </row>
    <row r="608" spans="1:15" hidden="1" x14ac:dyDescent="0.25">
      <c r="A608">
        <v>200643</v>
      </c>
      <c r="B608" s="2">
        <v>45481</v>
      </c>
      <c r="C608" s="1" t="s">
        <v>91</v>
      </c>
      <c r="D608" s="1" t="s">
        <v>46</v>
      </c>
      <c r="E608" s="1" t="s">
        <v>22</v>
      </c>
      <c r="F608" s="1" t="s">
        <v>20</v>
      </c>
      <c r="G608">
        <v>1</v>
      </c>
      <c r="H608">
        <v>20</v>
      </c>
      <c r="I608">
        <v>0</v>
      </c>
      <c r="J608" s="1" t="s">
        <v>53</v>
      </c>
      <c r="K608" s="1" t="s">
        <v>44</v>
      </c>
      <c r="L608" s="1" t="s">
        <v>23</v>
      </c>
      <c r="M608">
        <v>8</v>
      </c>
      <c r="N608">
        <v>20</v>
      </c>
      <c r="O608">
        <v>20</v>
      </c>
    </row>
    <row r="609" spans="1:15" hidden="1" x14ac:dyDescent="0.25">
      <c r="A609">
        <v>200040</v>
      </c>
      <c r="B609" s="2">
        <v>45481</v>
      </c>
      <c r="C609" s="1" t="s">
        <v>87</v>
      </c>
      <c r="D609" s="1" t="s">
        <v>42</v>
      </c>
      <c r="E609" s="1" t="s">
        <v>31</v>
      </c>
      <c r="F609" s="1" t="s">
        <v>27</v>
      </c>
      <c r="G609">
        <v>3</v>
      </c>
      <c r="H609">
        <v>9</v>
      </c>
      <c r="I609">
        <v>0.1</v>
      </c>
      <c r="J609" s="1" t="s">
        <v>57</v>
      </c>
      <c r="K609" s="1" t="s">
        <v>44</v>
      </c>
      <c r="L609" s="1" t="s">
        <v>32</v>
      </c>
      <c r="M609">
        <v>3</v>
      </c>
      <c r="N609">
        <v>10</v>
      </c>
      <c r="O609">
        <v>27</v>
      </c>
    </row>
    <row r="610" spans="1:15" hidden="1" x14ac:dyDescent="0.25">
      <c r="A610">
        <v>200487</v>
      </c>
      <c r="B610" s="2">
        <v>45482</v>
      </c>
      <c r="C610" s="1" t="s">
        <v>203</v>
      </c>
      <c r="D610" s="1" t="s">
        <v>46</v>
      </c>
      <c r="E610" s="1" t="s">
        <v>24</v>
      </c>
      <c r="F610" s="1" t="s">
        <v>20</v>
      </c>
      <c r="G610">
        <v>2</v>
      </c>
      <c r="H610">
        <v>12</v>
      </c>
      <c r="I610">
        <v>0</v>
      </c>
      <c r="J610" s="1" t="s">
        <v>53</v>
      </c>
      <c r="K610" s="1" t="s">
        <v>62</v>
      </c>
      <c r="L610" s="1" t="s">
        <v>25</v>
      </c>
      <c r="M610">
        <v>5</v>
      </c>
      <c r="N610">
        <v>12</v>
      </c>
      <c r="O610">
        <v>24</v>
      </c>
    </row>
    <row r="611" spans="1:15" hidden="1" x14ac:dyDescent="0.25">
      <c r="A611">
        <v>200457</v>
      </c>
      <c r="B611" s="2">
        <v>45482</v>
      </c>
      <c r="C611" s="1" t="s">
        <v>156</v>
      </c>
      <c r="D611" s="1" t="s">
        <v>46</v>
      </c>
      <c r="E611" s="1" t="s">
        <v>5</v>
      </c>
      <c r="F611" s="1" t="s">
        <v>6</v>
      </c>
      <c r="G611">
        <v>5</v>
      </c>
      <c r="H611">
        <v>899</v>
      </c>
      <c r="I611">
        <v>0</v>
      </c>
      <c r="J611" s="1" t="s">
        <v>53</v>
      </c>
      <c r="K611" s="1" t="s">
        <v>44</v>
      </c>
      <c r="L611" s="1" t="s">
        <v>7</v>
      </c>
      <c r="M611">
        <v>500</v>
      </c>
      <c r="N611">
        <v>899</v>
      </c>
      <c r="O611">
        <v>4495</v>
      </c>
    </row>
    <row r="612" spans="1:15" hidden="1" x14ac:dyDescent="0.25">
      <c r="A612">
        <v>200365</v>
      </c>
      <c r="B612" s="2">
        <v>45483</v>
      </c>
      <c r="C612" s="1" t="s">
        <v>94</v>
      </c>
      <c r="D612" s="1" t="s">
        <v>42</v>
      </c>
      <c r="E612" s="1" t="s">
        <v>26</v>
      </c>
      <c r="F612" s="1" t="s">
        <v>27</v>
      </c>
      <c r="G612">
        <v>3</v>
      </c>
      <c r="H612">
        <v>35</v>
      </c>
      <c r="I612">
        <v>0</v>
      </c>
      <c r="J612" s="1" t="s">
        <v>49</v>
      </c>
      <c r="K612" s="1" t="s">
        <v>44</v>
      </c>
      <c r="L612" s="1" t="s">
        <v>28</v>
      </c>
      <c r="M612">
        <v>15</v>
      </c>
      <c r="N612">
        <v>35</v>
      </c>
      <c r="O612">
        <v>105</v>
      </c>
    </row>
    <row r="613" spans="1:15" hidden="1" x14ac:dyDescent="0.25">
      <c r="A613">
        <v>200174</v>
      </c>
      <c r="B613" s="2">
        <v>45483</v>
      </c>
      <c r="C613" s="1" t="s">
        <v>166</v>
      </c>
      <c r="D613" s="1" t="s">
        <v>48</v>
      </c>
      <c r="E613" s="1" t="s">
        <v>5</v>
      </c>
      <c r="F613" s="1" t="s">
        <v>6</v>
      </c>
      <c r="G613">
        <v>2</v>
      </c>
      <c r="H613">
        <v>899</v>
      </c>
      <c r="I613">
        <v>0</v>
      </c>
      <c r="J613" s="1" t="s">
        <v>57</v>
      </c>
      <c r="K613" s="1" t="s">
        <v>44</v>
      </c>
      <c r="L613" s="1" t="s">
        <v>7</v>
      </c>
      <c r="M613">
        <v>500</v>
      </c>
      <c r="N613">
        <v>899</v>
      </c>
      <c r="O613">
        <v>1798</v>
      </c>
    </row>
    <row r="614" spans="1:15" hidden="1" x14ac:dyDescent="0.25">
      <c r="A614">
        <v>200160</v>
      </c>
      <c r="B614" s="2">
        <v>45484</v>
      </c>
      <c r="C614" s="1" t="s">
        <v>113</v>
      </c>
      <c r="D614" s="1" t="s">
        <v>42</v>
      </c>
      <c r="E614" s="1" t="s">
        <v>12</v>
      </c>
      <c r="F614" s="1" t="s">
        <v>13</v>
      </c>
      <c r="G614">
        <v>2</v>
      </c>
      <c r="H614">
        <v>120</v>
      </c>
      <c r="I614">
        <v>0</v>
      </c>
      <c r="J614" s="1" t="s">
        <v>57</v>
      </c>
      <c r="K614" s="1" t="s">
        <v>44</v>
      </c>
      <c r="L614" s="1" t="s">
        <v>14</v>
      </c>
      <c r="M614">
        <v>60</v>
      </c>
      <c r="N614">
        <v>120</v>
      </c>
      <c r="O614">
        <v>240</v>
      </c>
    </row>
    <row r="615" spans="1:15" hidden="1" x14ac:dyDescent="0.25">
      <c r="A615">
        <v>200668</v>
      </c>
      <c r="B615" s="2">
        <v>45484</v>
      </c>
      <c r="C615" s="1" t="s">
        <v>87</v>
      </c>
      <c r="D615" s="1" t="s">
        <v>42</v>
      </c>
      <c r="E615" s="1" t="s">
        <v>29</v>
      </c>
      <c r="F615" s="1" t="s">
        <v>27</v>
      </c>
      <c r="G615">
        <v>1</v>
      </c>
      <c r="H615">
        <v>14.25</v>
      </c>
      <c r="I615">
        <v>0.05</v>
      </c>
      <c r="J615" s="1" t="s">
        <v>49</v>
      </c>
      <c r="K615" s="1" t="s">
        <v>44</v>
      </c>
      <c r="L615" s="1" t="s">
        <v>30</v>
      </c>
      <c r="M615">
        <v>5</v>
      </c>
      <c r="N615">
        <v>15</v>
      </c>
      <c r="O615">
        <v>14.25</v>
      </c>
    </row>
    <row r="616" spans="1:15" hidden="1" x14ac:dyDescent="0.25">
      <c r="A616">
        <v>200278</v>
      </c>
      <c r="B616" s="2">
        <v>45488</v>
      </c>
      <c r="C616" s="1" t="s">
        <v>143</v>
      </c>
      <c r="D616" s="1" t="s">
        <v>48</v>
      </c>
      <c r="E616" s="1" t="s">
        <v>17</v>
      </c>
      <c r="F616" s="1" t="s">
        <v>13</v>
      </c>
      <c r="G616">
        <v>1</v>
      </c>
      <c r="H616">
        <v>25</v>
      </c>
      <c r="I616">
        <v>0</v>
      </c>
      <c r="J616" s="1" t="s">
        <v>57</v>
      </c>
      <c r="K616" s="1" t="s">
        <v>44</v>
      </c>
      <c r="L616" s="1" t="s">
        <v>18</v>
      </c>
      <c r="M616">
        <v>10</v>
      </c>
      <c r="N616">
        <v>25</v>
      </c>
      <c r="O616">
        <v>25</v>
      </c>
    </row>
    <row r="617" spans="1:15" hidden="1" x14ac:dyDescent="0.25">
      <c r="A617">
        <v>200065</v>
      </c>
      <c r="B617" s="2">
        <v>45490</v>
      </c>
      <c r="C617" s="1" t="s">
        <v>107</v>
      </c>
      <c r="D617" s="1" t="s">
        <v>56</v>
      </c>
      <c r="E617" s="1" t="s">
        <v>17</v>
      </c>
      <c r="F617" s="1" t="s">
        <v>13</v>
      </c>
      <c r="G617">
        <v>1</v>
      </c>
      <c r="H617">
        <v>25</v>
      </c>
      <c r="I617">
        <v>0</v>
      </c>
      <c r="J617" s="1" t="s">
        <v>43</v>
      </c>
      <c r="K617" s="1" t="s">
        <v>44</v>
      </c>
      <c r="L617" s="1" t="s">
        <v>18</v>
      </c>
      <c r="M617">
        <v>10</v>
      </c>
      <c r="N617">
        <v>25</v>
      </c>
      <c r="O617">
        <v>25</v>
      </c>
    </row>
    <row r="618" spans="1:15" hidden="1" x14ac:dyDescent="0.25">
      <c r="A618">
        <v>200306</v>
      </c>
      <c r="B618" s="2">
        <v>45491</v>
      </c>
      <c r="C618" s="1" t="s">
        <v>208</v>
      </c>
      <c r="D618" s="1" t="s">
        <v>56</v>
      </c>
      <c r="E618" s="1" t="s">
        <v>19</v>
      </c>
      <c r="F618" s="1" t="s">
        <v>20</v>
      </c>
      <c r="G618">
        <v>2</v>
      </c>
      <c r="H618">
        <v>31.5</v>
      </c>
      <c r="I618">
        <v>0.1</v>
      </c>
      <c r="J618" s="1" t="s">
        <v>53</v>
      </c>
      <c r="K618" s="1" t="s">
        <v>62</v>
      </c>
      <c r="L618" s="1" t="s">
        <v>21</v>
      </c>
      <c r="M618">
        <v>15</v>
      </c>
      <c r="N618">
        <v>35</v>
      </c>
      <c r="O618">
        <v>63</v>
      </c>
    </row>
    <row r="619" spans="1:15" hidden="1" x14ac:dyDescent="0.25">
      <c r="A619">
        <v>200043</v>
      </c>
      <c r="B619" s="2">
        <v>45492</v>
      </c>
      <c r="C619" s="1" t="s">
        <v>90</v>
      </c>
      <c r="D619" s="1" t="s">
        <v>61</v>
      </c>
      <c r="E619" s="1" t="s">
        <v>17</v>
      </c>
      <c r="F619" s="1" t="s">
        <v>13</v>
      </c>
      <c r="G619">
        <v>2</v>
      </c>
      <c r="H619">
        <v>25</v>
      </c>
      <c r="I619">
        <v>0</v>
      </c>
      <c r="J619" s="1" t="s">
        <v>43</v>
      </c>
      <c r="K619" s="1" t="s">
        <v>62</v>
      </c>
      <c r="L619" s="1" t="s">
        <v>18</v>
      </c>
      <c r="M619">
        <v>10</v>
      </c>
      <c r="N619">
        <v>25</v>
      </c>
      <c r="O619">
        <v>50</v>
      </c>
    </row>
    <row r="620" spans="1:15" hidden="1" x14ac:dyDescent="0.25">
      <c r="A620">
        <v>200734</v>
      </c>
      <c r="B620" s="2">
        <v>45492</v>
      </c>
      <c r="C620" s="1" t="s">
        <v>77</v>
      </c>
      <c r="D620" s="1" t="s">
        <v>46</v>
      </c>
      <c r="E620" s="1" t="s">
        <v>19</v>
      </c>
      <c r="F620" s="1" t="s">
        <v>20</v>
      </c>
      <c r="G620">
        <v>1</v>
      </c>
      <c r="H620">
        <v>33.25</v>
      </c>
      <c r="I620">
        <v>0.05</v>
      </c>
      <c r="J620" s="1" t="s">
        <v>57</v>
      </c>
      <c r="K620" s="1" t="s">
        <v>62</v>
      </c>
      <c r="L620" s="1" t="s">
        <v>21</v>
      </c>
      <c r="M620">
        <v>15</v>
      </c>
      <c r="N620">
        <v>35</v>
      </c>
      <c r="O620">
        <v>33.25</v>
      </c>
    </row>
    <row r="621" spans="1:15" hidden="1" x14ac:dyDescent="0.25">
      <c r="A621">
        <v>200409</v>
      </c>
      <c r="B621" s="2">
        <v>45495</v>
      </c>
      <c r="C621" s="1" t="s">
        <v>72</v>
      </c>
      <c r="D621" s="1" t="s">
        <v>56</v>
      </c>
      <c r="E621" s="1" t="s">
        <v>10</v>
      </c>
      <c r="F621" s="1" t="s">
        <v>6</v>
      </c>
      <c r="G621">
        <v>1</v>
      </c>
      <c r="H621">
        <v>474.05</v>
      </c>
      <c r="I621">
        <v>0.05</v>
      </c>
      <c r="J621" s="1" t="s">
        <v>49</v>
      </c>
      <c r="K621" s="1" t="s">
        <v>62</v>
      </c>
      <c r="L621" s="1" t="s">
        <v>11</v>
      </c>
      <c r="M621">
        <v>250</v>
      </c>
      <c r="N621">
        <v>499</v>
      </c>
      <c r="O621">
        <v>474.04999999999995</v>
      </c>
    </row>
    <row r="622" spans="1:15" hidden="1" x14ac:dyDescent="0.25">
      <c r="A622">
        <v>200181</v>
      </c>
      <c r="B622" s="2">
        <v>45495</v>
      </c>
      <c r="C622" s="1" t="s">
        <v>54</v>
      </c>
      <c r="D622" s="1" t="s">
        <v>46</v>
      </c>
      <c r="E622" s="1" t="s">
        <v>19</v>
      </c>
      <c r="F622" s="1" t="s">
        <v>20</v>
      </c>
      <c r="G622">
        <v>1</v>
      </c>
      <c r="H622">
        <v>31.5</v>
      </c>
      <c r="I622">
        <v>0.1</v>
      </c>
      <c r="J622" s="1" t="s">
        <v>43</v>
      </c>
      <c r="K622" s="1" t="s">
        <v>62</v>
      </c>
      <c r="L622" s="1" t="s">
        <v>21</v>
      </c>
      <c r="M622">
        <v>15</v>
      </c>
      <c r="N622">
        <v>35</v>
      </c>
      <c r="O622">
        <v>31.5</v>
      </c>
    </row>
    <row r="623" spans="1:15" hidden="1" x14ac:dyDescent="0.25">
      <c r="A623">
        <v>200675</v>
      </c>
      <c r="B623" s="2">
        <v>45497</v>
      </c>
      <c r="C623" s="1" t="s">
        <v>152</v>
      </c>
      <c r="D623" s="1" t="s">
        <v>42</v>
      </c>
      <c r="E623" s="1" t="s">
        <v>5</v>
      </c>
      <c r="F623" s="1" t="s">
        <v>6</v>
      </c>
      <c r="G623">
        <v>1</v>
      </c>
      <c r="H623">
        <v>809.1</v>
      </c>
      <c r="I623">
        <v>0.1</v>
      </c>
      <c r="J623" s="1" t="s">
        <v>57</v>
      </c>
      <c r="K623" s="1" t="s">
        <v>62</v>
      </c>
      <c r="L623" s="1" t="s">
        <v>7</v>
      </c>
      <c r="M623">
        <v>500</v>
      </c>
      <c r="N623">
        <v>899</v>
      </c>
      <c r="O623">
        <v>809.1</v>
      </c>
    </row>
    <row r="624" spans="1:15" hidden="1" x14ac:dyDescent="0.25">
      <c r="A624">
        <v>200147</v>
      </c>
      <c r="B624" s="2">
        <v>45498</v>
      </c>
      <c r="C624" s="1" t="s">
        <v>96</v>
      </c>
      <c r="D624" s="1" t="s">
        <v>51</v>
      </c>
      <c r="E624" s="1" t="s">
        <v>26</v>
      </c>
      <c r="F624" s="1" t="s">
        <v>27</v>
      </c>
      <c r="G624">
        <v>1</v>
      </c>
      <c r="H624">
        <v>33.25</v>
      </c>
      <c r="I624">
        <v>0.05</v>
      </c>
      <c r="J624" s="1" t="s">
        <v>49</v>
      </c>
      <c r="K624" s="1" t="s">
        <v>62</v>
      </c>
      <c r="L624" s="1" t="s">
        <v>28</v>
      </c>
      <c r="M624">
        <v>15</v>
      </c>
      <c r="N624">
        <v>35</v>
      </c>
      <c r="O624">
        <v>33.25</v>
      </c>
    </row>
    <row r="625" spans="1:15" hidden="1" x14ac:dyDescent="0.25">
      <c r="A625">
        <v>200670</v>
      </c>
      <c r="B625" s="2">
        <v>45499</v>
      </c>
      <c r="C625" s="1" t="s">
        <v>158</v>
      </c>
      <c r="D625" s="1" t="s">
        <v>56</v>
      </c>
      <c r="E625" s="1" t="s">
        <v>24</v>
      </c>
      <c r="F625" s="1" t="s">
        <v>20</v>
      </c>
      <c r="G625">
        <v>2</v>
      </c>
      <c r="H625">
        <v>12</v>
      </c>
      <c r="I625">
        <v>0</v>
      </c>
      <c r="J625" s="1" t="s">
        <v>43</v>
      </c>
      <c r="K625" s="1" t="s">
        <v>62</v>
      </c>
      <c r="L625" s="1" t="s">
        <v>25</v>
      </c>
      <c r="M625">
        <v>5</v>
      </c>
      <c r="N625">
        <v>12</v>
      </c>
      <c r="O625">
        <v>24</v>
      </c>
    </row>
    <row r="626" spans="1:15" hidden="1" x14ac:dyDescent="0.25">
      <c r="A626">
        <v>200004</v>
      </c>
      <c r="B626" s="2">
        <v>45499</v>
      </c>
      <c r="C626" s="1" t="s">
        <v>50</v>
      </c>
      <c r="D626" s="1" t="s">
        <v>51</v>
      </c>
      <c r="E626" s="1" t="s">
        <v>19</v>
      </c>
      <c r="F626" s="1" t="s">
        <v>20</v>
      </c>
      <c r="G626">
        <v>2</v>
      </c>
      <c r="H626">
        <v>33.25</v>
      </c>
      <c r="I626">
        <v>0.05</v>
      </c>
      <c r="J626" s="1" t="s">
        <v>43</v>
      </c>
      <c r="K626" s="1" t="s">
        <v>44</v>
      </c>
      <c r="L626" s="1" t="s">
        <v>21</v>
      </c>
      <c r="M626">
        <v>15</v>
      </c>
      <c r="N626">
        <v>35</v>
      </c>
      <c r="O626">
        <v>66.5</v>
      </c>
    </row>
    <row r="627" spans="1:15" hidden="1" x14ac:dyDescent="0.25">
      <c r="A627">
        <v>200141</v>
      </c>
      <c r="B627" s="2">
        <v>45500</v>
      </c>
      <c r="C627" s="1" t="s">
        <v>150</v>
      </c>
      <c r="D627" s="1" t="s">
        <v>42</v>
      </c>
      <c r="E627" s="1" t="s">
        <v>10</v>
      </c>
      <c r="F627" s="1" t="s">
        <v>6</v>
      </c>
      <c r="G627">
        <v>1</v>
      </c>
      <c r="H627">
        <v>474.05</v>
      </c>
      <c r="I627">
        <v>0.05</v>
      </c>
      <c r="J627" s="1" t="s">
        <v>53</v>
      </c>
      <c r="K627" s="1" t="s">
        <v>62</v>
      </c>
      <c r="L627" s="1" t="s">
        <v>11</v>
      </c>
      <c r="M627">
        <v>250</v>
      </c>
      <c r="N627">
        <v>499</v>
      </c>
      <c r="O627">
        <v>474.04999999999995</v>
      </c>
    </row>
    <row r="628" spans="1:15" hidden="1" x14ac:dyDescent="0.25">
      <c r="A628">
        <v>200538</v>
      </c>
      <c r="B628" s="2">
        <v>45500</v>
      </c>
      <c r="C628" s="1" t="s">
        <v>82</v>
      </c>
      <c r="D628" s="1" t="s">
        <v>46</v>
      </c>
      <c r="E628" s="1" t="s">
        <v>10</v>
      </c>
      <c r="F628" s="1" t="s">
        <v>6</v>
      </c>
      <c r="G628">
        <v>2</v>
      </c>
      <c r="H628">
        <v>474.05</v>
      </c>
      <c r="I628">
        <v>0.05</v>
      </c>
      <c r="J628" s="1" t="s">
        <v>57</v>
      </c>
      <c r="K628" s="1" t="s">
        <v>44</v>
      </c>
      <c r="L628" s="1" t="s">
        <v>11</v>
      </c>
      <c r="M628">
        <v>250</v>
      </c>
      <c r="N628">
        <v>499</v>
      </c>
      <c r="O628">
        <v>948.09999999999991</v>
      </c>
    </row>
    <row r="629" spans="1:15" hidden="1" x14ac:dyDescent="0.25">
      <c r="A629">
        <v>200350</v>
      </c>
      <c r="B629" s="2">
        <v>45501</v>
      </c>
      <c r="C629" s="1" t="s">
        <v>180</v>
      </c>
      <c r="D629" s="1" t="s">
        <v>42</v>
      </c>
      <c r="E629" s="1" t="s">
        <v>5</v>
      </c>
      <c r="F629" s="1" t="s">
        <v>6</v>
      </c>
      <c r="G629">
        <v>1</v>
      </c>
      <c r="H629">
        <v>809.1</v>
      </c>
      <c r="I629">
        <v>0.1</v>
      </c>
      <c r="J629" s="1" t="s">
        <v>49</v>
      </c>
      <c r="K629" s="1" t="s">
        <v>44</v>
      </c>
      <c r="L629" s="1" t="s">
        <v>7</v>
      </c>
      <c r="M629">
        <v>500</v>
      </c>
      <c r="N629">
        <v>899</v>
      </c>
      <c r="O629">
        <v>809.1</v>
      </c>
    </row>
    <row r="630" spans="1:15" hidden="1" x14ac:dyDescent="0.25">
      <c r="A630">
        <v>200024</v>
      </c>
      <c r="B630" s="2">
        <v>45501</v>
      </c>
      <c r="C630" s="1" t="s">
        <v>75</v>
      </c>
      <c r="D630" s="1" t="s">
        <v>42</v>
      </c>
      <c r="E630" s="1" t="s">
        <v>12</v>
      </c>
      <c r="F630" s="1" t="s">
        <v>13</v>
      </c>
      <c r="G630">
        <v>1</v>
      </c>
      <c r="H630">
        <v>108</v>
      </c>
      <c r="I630">
        <v>0.1</v>
      </c>
      <c r="J630" s="1" t="s">
        <v>49</v>
      </c>
      <c r="K630" s="1" t="s">
        <v>44</v>
      </c>
      <c r="L630" s="1" t="s">
        <v>14</v>
      </c>
      <c r="M630">
        <v>60</v>
      </c>
      <c r="N630">
        <v>120</v>
      </c>
      <c r="O630">
        <v>108</v>
      </c>
    </row>
    <row r="631" spans="1:15" hidden="1" x14ac:dyDescent="0.25">
      <c r="A631">
        <v>200392</v>
      </c>
      <c r="B631" s="2">
        <v>45502</v>
      </c>
      <c r="C631" s="1" t="s">
        <v>154</v>
      </c>
      <c r="D631" s="1" t="s">
        <v>48</v>
      </c>
      <c r="E631" s="1" t="s">
        <v>15</v>
      </c>
      <c r="F631" s="1" t="s">
        <v>13</v>
      </c>
      <c r="G631">
        <v>1</v>
      </c>
      <c r="H631">
        <v>45</v>
      </c>
      <c r="I631">
        <v>0</v>
      </c>
      <c r="J631" s="1" t="s">
        <v>49</v>
      </c>
      <c r="K631" s="1" t="s">
        <v>44</v>
      </c>
      <c r="L631" s="1" t="s">
        <v>16</v>
      </c>
      <c r="M631">
        <v>20</v>
      </c>
      <c r="N631">
        <v>45</v>
      </c>
      <c r="O631">
        <v>45</v>
      </c>
    </row>
    <row r="632" spans="1:15" hidden="1" x14ac:dyDescent="0.25">
      <c r="A632">
        <v>200237</v>
      </c>
      <c r="B632" s="2">
        <v>45504</v>
      </c>
      <c r="C632" s="1" t="s">
        <v>171</v>
      </c>
      <c r="D632" s="1" t="s">
        <v>42</v>
      </c>
      <c r="E632" s="1" t="s">
        <v>15</v>
      </c>
      <c r="F632" s="1" t="s">
        <v>13</v>
      </c>
      <c r="G632">
        <v>3</v>
      </c>
      <c r="H632">
        <v>45</v>
      </c>
      <c r="I632">
        <v>0</v>
      </c>
      <c r="J632" s="1" t="s">
        <v>53</v>
      </c>
      <c r="K632" s="1" t="s">
        <v>62</v>
      </c>
      <c r="L632" s="1" t="s">
        <v>16</v>
      </c>
      <c r="M632">
        <v>20</v>
      </c>
      <c r="N632">
        <v>45</v>
      </c>
      <c r="O632">
        <v>135</v>
      </c>
    </row>
    <row r="633" spans="1:15" hidden="1" x14ac:dyDescent="0.25">
      <c r="A633">
        <v>200252</v>
      </c>
      <c r="B633" s="2">
        <v>45505</v>
      </c>
      <c r="C633" s="1" t="s">
        <v>197</v>
      </c>
      <c r="D633" s="1" t="s">
        <v>42</v>
      </c>
      <c r="E633" s="1" t="s">
        <v>22</v>
      </c>
      <c r="F633" s="1" t="s">
        <v>20</v>
      </c>
      <c r="G633">
        <v>2</v>
      </c>
      <c r="H633">
        <v>19</v>
      </c>
      <c r="I633">
        <v>0.05</v>
      </c>
      <c r="J633" s="1" t="s">
        <v>49</v>
      </c>
      <c r="K633" s="1" t="s">
        <v>44</v>
      </c>
      <c r="L633" s="1" t="s">
        <v>23</v>
      </c>
      <c r="M633">
        <v>8</v>
      </c>
      <c r="N633">
        <v>20</v>
      </c>
      <c r="O633">
        <v>38</v>
      </c>
    </row>
    <row r="634" spans="1:15" hidden="1" x14ac:dyDescent="0.25">
      <c r="A634">
        <v>200230</v>
      </c>
      <c r="B634" s="2">
        <v>45506</v>
      </c>
      <c r="C634" s="1" t="s">
        <v>84</v>
      </c>
      <c r="D634" s="1" t="s">
        <v>51</v>
      </c>
      <c r="E634" s="1" t="s">
        <v>12</v>
      </c>
      <c r="F634" s="1" t="s">
        <v>13</v>
      </c>
      <c r="G634">
        <v>2</v>
      </c>
      <c r="H634">
        <v>108</v>
      </c>
      <c r="I634">
        <v>0.1</v>
      </c>
      <c r="J634" s="1" t="s">
        <v>43</v>
      </c>
      <c r="K634" s="1" t="s">
        <v>62</v>
      </c>
      <c r="L634" s="1" t="s">
        <v>14</v>
      </c>
      <c r="M634">
        <v>60</v>
      </c>
      <c r="N634">
        <v>120</v>
      </c>
      <c r="O634">
        <v>216</v>
      </c>
    </row>
    <row r="635" spans="1:15" hidden="1" x14ac:dyDescent="0.25">
      <c r="A635">
        <v>200593</v>
      </c>
      <c r="B635" s="2">
        <v>45507</v>
      </c>
      <c r="C635" s="1" t="s">
        <v>104</v>
      </c>
      <c r="D635" s="1" t="s">
        <v>46</v>
      </c>
      <c r="E635" s="1" t="s">
        <v>31</v>
      </c>
      <c r="F635" s="1" t="s">
        <v>27</v>
      </c>
      <c r="G635">
        <v>2</v>
      </c>
      <c r="H635">
        <v>10</v>
      </c>
      <c r="I635">
        <v>0</v>
      </c>
      <c r="J635" s="1" t="s">
        <v>53</v>
      </c>
      <c r="K635" s="1" t="s">
        <v>44</v>
      </c>
      <c r="L635" s="1" t="s">
        <v>32</v>
      </c>
      <c r="M635">
        <v>3</v>
      </c>
      <c r="N635">
        <v>10</v>
      </c>
      <c r="O635">
        <v>20</v>
      </c>
    </row>
    <row r="636" spans="1:15" hidden="1" x14ac:dyDescent="0.25">
      <c r="A636">
        <v>200758</v>
      </c>
      <c r="B636" s="2">
        <v>45507</v>
      </c>
      <c r="C636" s="1" t="s">
        <v>134</v>
      </c>
      <c r="D636" s="1" t="s">
        <v>48</v>
      </c>
      <c r="E636" s="1" t="s">
        <v>17</v>
      </c>
      <c r="F636" s="1" t="s">
        <v>13</v>
      </c>
      <c r="G636">
        <v>2</v>
      </c>
      <c r="H636">
        <v>25</v>
      </c>
      <c r="I636">
        <v>0</v>
      </c>
      <c r="J636" s="1" t="s">
        <v>53</v>
      </c>
      <c r="K636" s="1" t="s">
        <v>62</v>
      </c>
      <c r="L636" s="1" t="s">
        <v>18</v>
      </c>
      <c r="M636">
        <v>10</v>
      </c>
      <c r="N636">
        <v>25</v>
      </c>
      <c r="O636">
        <v>50</v>
      </c>
    </row>
    <row r="637" spans="1:15" hidden="1" x14ac:dyDescent="0.25">
      <c r="A637">
        <v>200462</v>
      </c>
      <c r="B637" s="2">
        <v>45508</v>
      </c>
      <c r="C637" s="1" t="s">
        <v>145</v>
      </c>
      <c r="D637" s="1" t="s">
        <v>42</v>
      </c>
      <c r="E637" s="1" t="s">
        <v>26</v>
      </c>
      <c r="F637" s="1" t="s">
        <v>27</v>
      </c>
      <c r="G637">
        <v>3</v>
      </c>
      <c r="H637">
        <v>35</v>
      </c>
      <c r="I637">
        <v>0</v>
      </c>
      <c r="J637" s="1" t="s">
        <v>49</v>
      </c>
      <c r="K637" s="1" t="s">
        <v>62</v>
      </c>
      <c r="L637" s="1" t="s">
        <v>28</v>
      </c>
      <c r="M637">
        <v>15</v>
      </c>
      <c r="N637">
        <v>35</v>
      </c>
      <c r="O637">
        <v>105</v>
      </c>
    </row>
    <row r="638" spans="1:15" hidden="1" x14ac:dyDescent="0.25">
      <c r="A638">
        <v>200513</v>
      </c>
      <c r="B638" s="2">
        <v>45508</v>
      </c>
      <c r="C638" s="1" t="s">
        <v>55</v>
      </c>
      <c r="D638" s="1" t="s">
        <v>56</v>
      </c>
      <c r="E638" s="1" t="s">
        <v>5</v>
      </c>
      <c r="F638" s="1" t="s">
        <v>6</v>
      </c>
      <c r="G638">
        <v>1</v>
      </c>
      <c r="H638">
        <v>899</v>
      </c>
      <c r="I638">
        <v>0</v>
      </c>
      <c r="J638" s="1" t="s">
        <v>53</v>
      </c>
      <c r="K638" s="1" t="s">
        <v>44</v>
      </c>
      <c r="L638" s="1" t="s">
        <v>7</v>
      </c>
      <c r="M638">
        <v>500</v>
      </c>
      <c r="N638">
        <v>899</v>
      </c>
      <c r="O638">
        <v>899</v>
      </c>
    </row>
    <row r="639" spans="1:15" hidden="1" x14ac:dyDescent="0.25">
      <c r="A639">
        <v>200640</v>
      </c>
      <c r="B639" s="2">
        <v>45509</v>
      </c>
      <c r="C639" s="1" t="s">
        <v>161</v>
      </c>
      <c r="D639" s="1" t="s">
        <v>61</v>
      </c>
      <c r="E639" s="1" t="s">
        <v>12</v>
      </c>
      <c r="F639" s="1" t="s">
        <v>13</v>
      </c>
      <c r="G639">
        <v>2</v>
      </c>
      <c r="H639">
        <v>120</v>
      </c>
      <c r="I639">
        <v>0</v>
      </c>
      <c r="J639" s="1" t="s">
        <v>43</v>
      </c>
      <c r="K639" s="1" t="s">
        <v>62</v>
      </c>
      <c r="L639" s="1" t="s">
        <v>14</v>
      </c>
      <c r="M639">
        <v>60</v>
      </c>
      <c r="N639">
        <v>120</v>
      </c>
      <c r="O639">
        <v>240</v>
      </c>
    </row>
    <row r="640" spans="1:15" hidden="1" x14ac:dyDescent="0.25">
      <c r="A640">
        <v>200148</v>
      </c>
      <c r="B640" s="2">
        <v>45509</v>
      </c>
      <c r="C640" s="1" t="s">
        <v>155</v>
      </c>
      <c r="D640" s="1" t="s">
        <v>46</v>
      </c>
      <c r="E640" s="1" t="s">
        <v>5</v>
      </c>
      <c r="F640" s="1" t="s">
        <v>6</v>
      </c>
      <c r="G640">
        <v>2</v>
      </c>
      <c r="H640">
        <v>809.1</v>
      </c>
      <c r="I640">
        <v>0.1</v>
      </c>
      <c r="J640" s="1" t="s">
        <v>53</v>
      </c>
      <c r="K640" s="1" t="s">
        <v>62</v>
      </c>
      <c r="L640" s="1" t="s">
        <v>7</v>
      </c>
      <c r="M640">
        <v>500</v>
      </c>
      <c r="N640">
        <v>899</v>
      </c>
      <c r="O640">
        <v>1618.2</v>
      </c>
    </row>
    <row r="641" spans="1:15" hidden="1" x14ac:dyDescent="0.25">
      <c r="A641">
        <v>200703</v>
      </c>
      <c r="B641" s="2">
        <v>45511</v>
      </c>
      <c r="C641" s="1" t="s">
        <v>202</v>
      </c>
      <c r="D641" s="1" t="s">
        <v>48</v>
      </c>
      <c r="E641" s="1" t="s">
        <v>24</v>
      </c>
      <c r="F641" s="1" t="s">
        <v>20</v>
      </c>
      <c r="G641">
        <v>5</v>
      </c>
      <c r="H641">
        <v>11.4</v>
      </c>
      <c r="I641">
        <v>0.05</v>
      </c>
      <c r="J641" s="1" t="s">
        <v>43</v>
      </c>
      <c r="K641" s="1" t="s">
        <v>44</v>
      </c>
      <c r="L641" s="1" t="s">
        <v>25</v>
      </c>
      <c r="M641">
        <v>5</v>
      </c>
      <c r="N641">
        <v>12</v>
      </c>
      <c r="O641">
        <v>57</v>
      </c>
    </row>
    <row r="642" spans="1:15" hidden="1" x14ac:dyDescent="0.25">
      <c r="A642">
        <v>200171</v>
      </c>
      <c r="B642" s="2">
        <v>45511</v>
      </c>
      <c r="C642" s="1" t="s">
        <v>164</v>
      </c>
      <c r="D642" s="1" t="s">
        <v>48</v>
      </c>
      <c r="E642" s="1" t="s">
        <v>12</v>
      </c>
      <c r="F642" s="1" t="s">
        <v>13</v>
      </c>
      <c r="G642">
        <v>2</v>
      </c>
      <c r="H642">
        <v>108</v>
      </c>
      <c r="I642">
        <v>0.1</v>
      </c>
      <c r="J642" s="1" t="s">
        <v>43</v>
      </c>
      <c r="K642" s="1" t="s">
        <v>62</v>
      </c>
      <c r="L642" s="1" t="s">
        <v>14</v>
      </c>
      <c r="M642">
        <v>60</v>
      </c>
      <c r="N642">
        <v>120</v>
      </c>
      <c r="O642">
        <v>216</v>
      </c>
    </row>
    <row r="643" spans="1:15" hidden="1" x14ac:dyDescent="0.25">
      <c r="A643">
        <v>200480</v>
      </c>
      <c r="B643" s="2">
        <v>45511</v>
      </c>
      <c r="C643" s="1" t="s">
        <v>158</v>
      </c>
      <c r="D643" s="1" t="s">
        <v>56</v>
      </c>
      <c r="E643" s="1" t="s">
        <v>15</v>
      </c>
      <c r="F643" s="1" t="s">
        <v>13</v>
      </c>
      <c r="G643">
        <v>3</v>
      </c>
      <c r="H643">
        <v>40.5</v>
      </c>
      <c r="I643">
        <v>0.1</v>
      </c>
      <c r="J643" s="1" t="s">
        <v>49</v>
      </c>
      <c r="K643" s="1" t="s">
        <v>62</v>
      </c>
      <c r="L643" s="1" t="s">
        <v>16</v>
      </c>
      <c r="M643">
        <v>20</v>
      </c>
      <c r="N643">
        <v>45</v>
      </c>
      <c r="O643">
        <v>121.5</v>
      </c>
    </row>
    <row r="644" spans="1:15" hidden="1" x14ac:dyDescent="0.25">
      <c r="A644">
        <v>200724</v>
      </c>
      <c r="B644" s="2">
        <v>45512</v>
      </c>
      <c r="C644" s="1" t="s">
        <v>141</v>
      </c>
      <c r="D644" s="1" t="s">
        <v>48</v>
      </c>
      <c r="E644" s="1" t="s">
        <v>17</v>
      </c>
      <c r="F644" s="1" t="s">
        <v>13</v>
      </c>
      <c r="G644">
        <v>1</v>
      </c>
      <c r="H644">
        <v>25</v>
      </c>
      <c r="I644">
        <v>0</v>
      </c>
      <c r="J644" s="1" t="s">
        <v>43</v>
      </c>
      <c r="K644" s="1" t="s">
        <v>62</v>
      </c>
      <c r="L644" s="1" t="s">
        <v>18</v>
      </c>
      <c r="M644">
        <v>10</v>
      </c>
      <c r="N644">
        <v>25</v>
      </c>
      <c r="O644">
        <v>25</v>
      </c>
    </row>
    <row r="645" spans="1:15" hidden="1" x14ac:dyDescent="0.25">
      <c r="A645">
        <v>200663</v>
      </c>
      <c r="B645" s="2">
        <v>45514</v>
      </c>
      <c r="C645" s="1" t="s">
        <v>80</v>
      </c>
      <c r="D645" s="1" t="s">
        <v>61</v>
      </c>
      <c r="E645" s="1" t="s">
        <v>10</v>
      </c>
      <c r="F645" s="1" t="s">
        <v>6</v>
      </c>
      <c r="G645">
        <v>5</v>
      </c>
      <c r="H645">
        <v>499</v>
      </c>
      <c r="I645">
        <v>0</v>
      </c>
      <c r="J645" s="1" t="s">
        <v>57</v>
      </c>
      <c r="K645" s="1" t="s">
        <v>62</v>
      </c>
      <c r="L645" s="1" t="s">
        <v>11</v>
      </c>
      <c r="M645">
        <v>250</v>
      </c>
      <c r="N645">
        <v>499</v>
      </c>
      <c r="O645">
        <v>2495</v>
      </c>
    </row>
    <row r="646" spans="1:15" hidden="1" x14ac:dyDescent="0.25">
      <c r="A646">
        <v>200114</v>
      </c>
      <c r="B646" s="2">
        <v>45517</v>
      </c>
      <c r="C646" s="1" t="s">
        <v>102</v>
      </c>
      <c r="D646" s="1" t="s">
        <v>46</v>
      </c>
      <c r="E646" s="1" t="s">
        <v>24</v>
      </c>
      <c r="F646" s="1" t="s">
        <v>20</v>
      </c>
      <c r="G646">
        <v>1</v>
      </c>
      <c r="H646">
        <v>10.8</v>
      </c>
      <c r="I646">
        <v>0.1</v>
      </c>
      <c r="J646" s="1" t="s">
        <v>49</v>
      </c>
      <c r="K646" s="1" t="s">
        <v>44</v>
      </c>
      <c r="L646" s="1" t="s">
        <v>25</v>
      </c>
      <c r="M646">
        <v>5</v>
      </c>
      <c r="N646">
        <v>12</v>
      </c>
      <c r="O646">
        <v>10.8</v>
      </c>
    </row>
    <row r="647" spans="1:15" hidden="1" x14ac:dyDescent="0.25">
      <c r="A647">
        <v>200266</v>
      </c>
      <c r="B647" s="2">
        <v>45519</v>
      </c>
      <c r="C647" s="1" t="s">
        <v>199</v>
      </c>
      <c r="D647" s="1" t="s">
        <v>48</v>
      </c>
      <c r="E647" s="1" t="s">
        <v>19</v>
      </c>
      <c r="F647" s="1" t="s">
        <v>20</v>
      </c>
      <c r="G647">
        <v>2</v>
      </c>
      <c r="H647">
        <v>31.5</v>
      </c>
      <c r="I647">
        <v>0.1</v>
      </c>
      <c r="J647" s="1" t="s">
        <v>53</v>
      </c>
      <c r="K647" s="1" t="s">
        <v>62</v>
      </c>
      <c r="L647" s="1" t="s">
        <v>21</v>
      </c>
      <c r="M647">
        <v>15</v>
      </c>
      <c r="N647">
        <v>35</v>
      </c>
      <c r="O647">
        <v>63</v>
      </c>
    </row>
    <row r="648" spans="1:15" hidden="1" x14ac:dyDescent="0.25">
      <c r="A648">
        <v>200569</v>
      </c>
      <c r="B648" s="2">
        <v>45521</v>
      </c>
      <c r="C648" s="1" t="s">
        <v>141</v>
      </c>
      <c r="D648" s="1" t="s">
        <v>48</v>
      </c>
      <c r="E648" s="1" t="s">
        <v>29</v>
      </c>
      <c r="F648" s="1" t="s">
        <v>27</v>
      </c>
      <c r="G648">
        <v>1</v>
      </c>
      <c r="H648">
        <v>15</v>
      </c>
      <c r="I648">
        <v>0</v>
      </c>
      <c r="J648" s="1" t="s">
        <v>57</v>
      </c>
      <c r="K648" s="1" t="s">
        <v>44</v>
      </c>
      <c r="L648" s="1" t="s">
        <v>30</v>
      </c>
      <c r="M648">
        <v>5</v>
      </c>
      <c r="N648">
        <v>15</v>
      </c>
      <c r="O648">
        <v>15</v>
      </c>
    </row>
    <row r="649" spans="1:15" hidden="1" x14ac:dyDescent="0.25">
      <c r="A649">
        <v>200763</v>
      </c>
      <c r="B649" s="2">
        <v>45522</v>
      </c>
      <c r="C649" s="1" t="s">
        <v>115</v>
      </c>
      <c r="D649" s="1" t="s">
        <v>42</v>
      </c>
      <c r="E649" s="1" t="s">
        <v>29</v>
      </c>
      <c r="F649" s="1" t="s">
        <v>27</v>
      </c>
      <c r="G649">
        <v>3</v>
      </c>
      <c r="H649">
        <v>13.5</v>
      </c>
      <c r="I649">
        <v>0.1</v>
      </c>
      <c r="J649" s="1" t="s">
        <v>57</v>
      </c>
      <c r="K649" s="1" t="s">
        <v>44</v>
      </c>
      <c r="L649" s="1" t="s">
        <v>30</v>
      </c>
      <c r="M649">
        <v>5</v>
      </c>
      <c r="N649">
        <v>15</v>
      </c>
      <c r="O649">
        <v>40.5</v>
      </c>
    </row>
    <row r="650" spans="1:15" hidden="1" x14ac:dyDescent="0.25">
      <c r="A650">
        <v>200582</v>
      </c>
      <c r="B650" s="2">
        <v>45523</v>
      </c>
      <c r="C650" s="1" t="s">
        <v>170</v>
      </c>
      <c r="D650" s="1" t="s">
        <v>61</v>
      </c>
      <c r="E650" s="1" t="s">
        <v>24</v>
      </c>
      <c r="F650" s="1" t="s">
        <v>20</v>
      </c>
      <c r="G650">
        <v>5</v>
      </c>
      <c r="H650">
        <v>12</v>
      </c>
      <c r="I650">
        <v>0</v>
      </c>
      <c r="J650" s="1" t="s">
        <v>57</v>
      </c>
      <c r="K650" s="1" t="s">
        <v>44</v>
      </c>
      <c r="L650" s="1" t="s">
        <v>25</v>
      </c>
      <c r="M650">
        <v>5</v>
      </c>
      <c r="N650">
        <v>12</v>
      </c>
      <c r="O650">
        <v>60</v>
      </c>
    </row>
    <row r="651" spans="1:15" hidden="1" x14ac:dyDescent="0.25">
      <c r="A651">
        <v>200646</v>
      </c>
      <c r="B651" s="2">
        <v>45526</v>
      </c>
      <c r="C651" s="1" t="s">
        <v>129</v>
      </c>
      <c r="D651" s="1" t="s">
        <v>46</v>
      </c>
      <c r="E651" s="1" t="s">
        <v>17</v>
      </c>
      <c r="F651" s="1" t="s">
        <v>13</v>
      </c>
      <c r="G651">
        <v>1</v>
      </c>
      <c r="H651">
        <v>25</v>
      </c>
      <c r="I651">
        <v>0</v>
      </c>
      <c r="J651" s="1" t="s">
        <v>49</v>
      </c>
      <c r="K651" s="1" t="s">
        <v>44</v>
      </c>
      <c r="L651" s="1" t="s">
        <v>18</v>
      </c>
      <c r="M651">
        <v>10</v>
      </c>
      <c r="N651">
        <v>25</v>
      </c>
      <c r="O651">
        <v>25</v>
      </c>
    </row>
    <row r="652" spans="1:15" hidden="1" x14ac:dyDescent="0.25">
      <c r="A652">
        <v>200022</v>
      </c>
      <c r="B652" s="2">
        <v>45526</v>
      </c>
      <c r="C652" s="1" t="s">
        <v>50</v>
      </c>
      <c r="D652" s="1" t="s">
        <v>51</v>
      </c>
      <c r="E652" s="1" t="s">
        <v>10</v>
      </c>
      <c r="F652" s="1" t="s">
        <v>6</v>
      </c>
      <c r="G652">
        <v>1</v>
      </c>
      <c r="H652">
        <v>499</v>
      </c>
      <c r="I652">
        <v>0</v>
      </c>
      <c r="J652" s="1" t="s">
        <v>49</v>
      </c>
      <c r="K652" s="1" t="s">
        <v>44</v>
      </c>
      <c r="L652" s="1" t="s">
        <v>11</v>
      </c>
      <c r="M652">
        <v>250</v>
      </c>
      <c r="N652">
        <v>499</v>
      </c>
      <c r="O652">
        <v>499</v>
      </c>
    </row>
    <row r="653" spans="1:15" hidden="1" x14ac:dyDescent="0.25">
      <c r="A653">
        <v>200292</v>
      </c>
      <c r="B653" s="2">
        <v>45526</v>
      </c>
      <c r="C653" s="1" t="s">
        <v>142</v>
      </c>
      <c r="D653" s="1" t="s">
        <v>56</v>
      </c>
      <c r="E653" s="1" t="s">
        <v>26</v>
      </c>
      <c r="F653" s="1" t="s">
        <v>27</v>
      </c>
      <c r="G653">
        <v>1</v>
      </c>
      <c r="H653">
        <v>35</v>
      </c>
      <c r="I653">
        <v>0</v>
      </c>
      <c r="J653" s="1" t="s">
        <v>49</v>
      </c>
      <c r="K653" s="1" t="s">
        <v>44</v>
      </c>
      <c r="L653" s="1" t="s">
        <v>28</v>
      </c>
      <c r="M653">
        <v>15</v>
      </c>
      <c r="N653">
        <v>35</v>
      </c>
      <c r="O653">
        <v>35</v>
      </c>
    </row>
    <row r="654" spans="1:15" hidden="1" x14ac:dyDescent="0.25">
      <c r="A654">
        <v>200391</v>
      </c>
      <c r="B654" s="2">
        <v>45527</v>
      </c>
      <c r="C654" s="1" t="s">
        <v>41</v>
      </c>
      <c r="D654" s="1" t="s">
        <v>42</v>
      </c>
      <c r="E654" s="1" t="s">
        <v>8</v>
      </c>
      <c r="F654" s="1" t="s">
        <v>6</v>
      </c>
      <c r="G654">
        <v>3</v>
      </c>
      <c r="H654">
        <v>539.1</v>
      </c>
      <c r="I654">
        <v>0.1</v>
      </c>
      <c r="J654" s="1" t="s">
        <v>57</v>
      </c>
      <c r="K654" s="1" t="s">
        <v>62</v>
      </c>
      <c r="L654" s="1" t="s">
        <v>9</v>
      </c>
      <c r="M654">
        <v>300</v>
      </c>
      <c r="N654">
        <v>599</v>
      </c>
      <c r="O654">
        <v>1617.3</v>
      </c>
    </row>
    <row r="655" spans="1:15" hidden="1" x14ac:dyDescent="0.25">
      <c r="A655">
        <v>200603</v>
      </c>
      <c r="B655" s="2">
        <v>45529</v>
      </c>
      <c r="C655" s="1" t="s">
        <v>170</v>
      </c>
      <c r="D655" s="1" t="s">
        <v>61</v>
      </c>
      <c r="E655" s="1" t="s">
        <v>8</v>
      </c>
      <c r="F655" s="1" t="s">
        <v>6</v>
      </c>
      <c r="G655">
        <v>1</v>
      </c>
      <c r="H655">
        <v>569.04999999999995</v>
      </c>
      <c r="I655">
        <v>0.05</v>
      </c>
      <c r="J655" s="1" t="s">
        <v>53</v>
      </c>
      <c r="K655" s="1" t="s">
        <v>62</v>
      </c>
      <c r="L655" s="1" t="s">
        <v>9</v>
      </c>
      <c r="M655">
        <v>300</v>
      </c>
      <c r="N655">
        <v>599</v>
      </c>
      <c r="O655">
        <v>569.04999999999995</v>
      </c>
    </row>
    <row r="656" spans="1:15" hidden="1" x14ac:dyDescent="0.25">
      <c r="A656">
        <v>200316</v>
      </c>
      <c r="B656" s="2">
        <v>45529</v>
      </c>
      <c r="C656" s="1" t="s">
        <v>209</v>
      </c>
      <c r="D656" s="1" t="s">
        <v>61</v>
      </c>
      <c r="E656" s="1" t="s">
        <v>5</v>
      </c>
      <c r="F656" s="1" t="s">
        <v>6</v>
      </c>
      <c r="G656">
        <v>1</v>
      </c>
      <c r="H656">
        <v>899</v>
      </c>
      <c r="I656">
        <v>0</v>
      </c>
      <c r="J656" s="1" t="s">
        <v>49</v>
      </c>
      <c r="K656" s="1" t="s">
        <v>62</v>
      </c>
      <c r="L656" s="1" t="s">
        <v>7</v>
      </c>
      <c r="M656">
        <v>500</v>
      </c>
      <c r="N656">
        <v>899</v>
      </c>
      <c r="O656">
        <v>899</v>
      </c>
    </row>
    <row r="657" spans="1:15" hidden="1" x14ac:dyDescent="0.25">
      <c r="A657">
        <v>200109</v>
      </c>
      <c r="B657" s="2">
        <v>45530</v>
      </c>
      <c r="C657" s="1" t="s">
        <v>58</v>
      </c>
      <c r="D657" s="1" t="s">
        <v>46</v>
      </c>
      <c r="E657" s="1" t="s">
        <v>10</v>
      </c>
      <c r="F657" s="1" t="s">
        <v>6</v>
      </c>
      <c r="G657">
        <v>1</v>
      </c>
      <c r="H657">
        <v>449.1</v>
      </c>
      <c r="I657">
        <v>0.1</v>
      </c>
      <c r="J657" s="1" t="s">
        <v>43</v>
      </c>
      <c r="K657" s="1" t="s">
        <v>44</v>
      </c>
      <c r="L657" s="1" t="s">
        <v>11</v>
      </c>
      <c r="M657">
        <v>250</v>
      </c>
      <c r="N657">
        <v>499</v>
      </c>
      <c r="O657">
        <v>449.1</v>
      </c>
    </row>
    <row r="658" spans="1:15" hidden="1" x14ac:dyDescent="0.25">
      <c r="A658">
        <v>200501</v>
      </c>
      <c r="B658" s="2">
        <v>45530</v>
      </c>
      <c r="C658" s="1" t="s">
        <v>96</v>
      </c>
      <c r="D658" s="1" t="s">
        <v>51</v>
      </c>
      <c r="E658" s="1" t="s">
        <v>26</v>
      </c>
      <c r="F658" s="1" t="s">
        <v>27</v>
      </c>
      <c r="G658">
        <v>1</v>
      </c>
      <c r="H658">
        <v>33.25</v>
      </c>
      <c r="I658">
        <v>0.05</v>
      </c>
      <c r="J658" s="1" t="s">
        <v>57</v>
      </c>
      <c r="K658" s="1" t="s">
        <v>44</v>
      </c>
      <c r="L658" s="1" t="s">
        <v>28</v>
      </c>
      <c r="M658">
        <v>15</v>
      </c>
      <c r="N658">
        <v>35</v>
      </c>
      <c r="O658">
        <v>33.25</v>
      </c>
    </row>
    <row r="659" spans="1:15" hidden="1" x14ac:dyDescent="0.25">
      <c r="A659">
        <v>200534</v>
      </c>
      <c r="B659" s="2">
        <v>45530</v>
      </c>
      <c r="C659" s="1" t="s">
        <v>237</v>
      </c>
      <c r="D659" s="1" t="s">
        <v>56</v>
      </c>
      <c r="E659" s="1" t="s">
        <v>15</v>
      </c>
      <c r="F659" s="1" t="s">
        <v>13</v>
      </c>
      <c r="G659">
        <v>2</v>
      </c>
      <c r="H659">
        <v>40.5</v>
      </c>
      <c r="I659">
        <v>0.1</v>
      </c>
      <c r="J659" s="1" t="s">
        <v>49</v>
      </c>
      <c r="K659" s="1" t="s">
        <v>62</v>
      </c>
      <c r="L659" s="1" t="s">
        <v>16</v>
      </c>
      <c r="M659">
        <v>20</v>
      </c>
      <c r="N659">
        <v>45</v>
      </c>
      <c r="O659">
        <v>81</v>
      </c>
    </row>
    <row r="660" spans="1:15" hidden="1" x14ac:dyDescent="0.25">
      <c r="A660">
        <v>200233</v>
      </c>
      <c r="B660" s="2">
        <v>45531</v>
      </c>
      <c r="C660" s="1" t="s">
        <v>73</v>
      </c>
      <c r="D660" s="1" t="s">
        <v>51</v>
      </c>
      <c r="E660" s="1" t="s">
        <v>26</v>
      </c>
      <c r="F660" s="1" t="s">
        <v>27</v>
      </c>
      <c r="G660">
        <v>1</v>
      </c>
      <c r="H660">
        <v>35</v>
      </c>
      <c r="I660">
        <v>0</v>
      </c>
      <c r="J660" s="1" t="s">
        <v>53</v>
      </c>
      <c r="K660" s="1" t="s">
        <v>62</v>
      </c>
      <c r="L660" s="1" t="s">
        <v>28</v>
      </c>
      <c r="M660">
        <v>15</v>
      </c>
      <c r="N660">
        <v>35</v>
      </c>
      <c r="O660">
        <v>35</v>
      </c>
    </row>
    <row r="661" spans="1:15" hidden="1" x14ac:dyDescent="0.25">
      <c r="A661">
        <v>200136</v>
      </c>
      <c r="B661" s="2">
        <v>45531</v>
      </c>
      <c r="C661" s="1" t="s">
        <v>148</v>
      </c>
      <c r="D661" s="1" t="s">
        <v>42</v>
      </c>
      <c r="E661" s="1" t="s">
        <v>10</v>
      </c>
      <c r="F661" s="1" t="s">
        <v>6</v>
      </c>
      <c r="G661">
        <v>1</v>
      </c>
      <c r="H661">
        <v>474.05</v>
      </c>
      <c r="I661">
        <v>0.05</v>
      </c>
      <c r="J661" s="1" t="s">
        <v>57</v>
      </c>
      <c r="K661" s="1" t="s">
        <v>44</v>
      </c>
      <c r="L661" s="1" t="s">
        <v>11</v>
      </c>
      <c r="M661">
        <v>250</v>
      </c>
      <c r="N661">
        <v>499</v>
      </c>
      <c r="O661">
        <v>474.04999999999995</v>
      </c>
    </row>
    <row r="662" spans="1:15" hidden="1" x14ac:dyDescent="0.25">
      <c r="A662">
        <v>200552</v>
      </c>
      <c r="B662" s="2">
        <v>45531</v>
      </c>
      <c r="C662" s="1" t="s">
        <v>137</v>
      </c>
      <c r="D662" s="1" t="s">
        <v>61</v>
      </c>
      <c r="E662" s="1" t="s">
        <v>26</v>
      </c>
      <c r="F662" s="1" t="s">
        <v>27</v>
      </c>
      <c r="G662">
        <v>2</v>
      </c>
      <c r="H662">
        <v>35</v>
      </c>
      <c r="I662">
        <v>0</v>
      </c>
      <c r="J662" s="1" t="s">
        <v>43</v>
      </c>
      <c r="K662" s="1" t="s">
        <v>62</v>
      </c>
      <c r="L662" s="1" t="s">
        <v>28</v>
      </c>
      <c r="M662">
        <v>15</v>
      </c>
      <c r="N662">
        <v>35</v>
      </c>
      <c r="O662">
        <v>70</v>
      </c>
    </row>
    <row r="663" spans="1:15" hidden="1" x14ac:dyDescent="0.25">
      <c r="A663">
        <v>200164</v>
      </c>
      <c r="B663" s="2">
        <v>45533</v>
      </c>
      <c r="C663" s="1" t="s">
        <v>162</v>
      </c>
      <c r="D663" s="1" t="s">
        <v>46</v>
      </c>
      <c r="E663" s="1" t="s">
        <v>8</v>
      </c>
      <c r="F663" s="1" t="s">
        <v>6</v>
      </c>
      <c r="G663">
        <v>1</v>
      </c>
      <c r="H663">
        <v>569.04999999999995</v>
      </c>
      <c r="I663">
        <v>0.05</v>
      </c>
      <c r="J663" s="1" t="s">
        <v>49</v>
      </c>
      <c r="K663" s="1" t="s">
        <v>44</v>
      </c>
      <c r="L663" s="1" t="s">
        <v>9</v>
      </c>
      <c r="M663">
        <v>300</v>
      </c>
      <c r="N663">
        <v>599</v>
      </c>
      <c r="O663">
        <v>569.04999999999995</v>
      </c>
    </row>
    <row r="664" spans="1:15" hidden="1" x14ac:dyDescent="0.25">
      <c r="A664">
        <v>200134</v>
      </c>
      <c r="B664" s="2">
        <v>45534</v>
      </c>
      <c r="C664" s="1" t="s">
        <v>147</v>
      </c>
      <c r="D664" s="1" t="s">
        <v>46</v>
      </c>
      <c r="E664" s="1" t="s">
        <v>22</v>
      </c>
      <c r="F664" s="1" t="s">
        <v>20</v>
      </c>
      <c r="G664">
        <v>1</v>
      </c>
      <c r="H664">
        <v>18</v>
      </c>
      <c r="I664">
        <v>0.1</v>
      </c>
      <c r="J664" s="1" t="s">
        <v>53</v>
      </c>
      <c r="K664" s="1" t="s">
        <v>44</v>
      </c>
      <c r="L664" s="1" t="s">
        <v>23</v>
      </c>
      <c r="M664">
        <v>8</v>
      </c>
      <c r="N664">
        <v>20</v>
      </c>
      <c r="O664">
        <v>18</v>
      </c>
    </row>
    <row r="665" spans="1:15" hidden="1" x14ac:dyDescent="0.25">
      <c r="A665">
        <v>200784</v>
      </c>
      <c r="B665" s="2">
        <v>45535</v>
      </c>
      <c r="C665" s="1" t="s">
        <v>107</v>
      </c>
      <c r="D665" s="1" t="s">
        <v>56</v>
      </c>
      <c r="E665" s="1" t="s">
        <v>12</v>
      </c>
      <c r="F665" s="1" t="s">
        <v>13</v>
      </c>
      <c r="G665">
        <v>1</v>
      </c>
      <c r="H665">
        <v>120</v>
      </c>
      <c r="I665">
        <v>0</v>
      </c>
      <c r="J665" s="1" t="s">
        <v>53</v>
      </c>
      <c r="K665" s="1" t="s">
        <v>44</v>
      </c>
      <c r="L665" s="1" t="s">
        <v>14</v>
      </c>
      <c r="M665">
        <v>60</v>
      </c>
      <c r="N665">
        <v>120</v>
      </c>
      <c r="O665">
        <v>120</v>
      </c>
    </row>
    <row r="666" spans="1:15" hidden="1" x14ac:dyDescent="0.25">
      <c r="A666">
        <v>200719</v>
      </c>
      <c r="B666" s="2">
        <v>45539</v>
      </c>
      <c r="C666" s="1" t="s">
        <v>199</v>
      </c>
      <c r="D666" s="1" t="s">
        <v>48</v>
      </c>
      <c r="E666" s="1" t="s">
        <v>26</v>
      </c>
      <c r="F666" s="1" t="s">
        <v>27</v>
      </c>
      <c r="G666">
        <v>3</v>
      </c>
      <c r="H666">
        <v>35</v>
      </c>
      <c r="I666">
        <v>0</v>
      </c>
      <c r="J666" s="1" t="s">
        <v>43</v>
      </c>
      <c r="K666" s="1" t="s">
        <v>62</v>
      </c>
      <c r="L666" s="1" t="s">
        <v>28</v>
      </c>
      <c r="M666">
        <v>15</v>
      </c>
      <c r="N666">
        <v>35</v>
      </c>
      <c r="O666">
        <v>105</v>
      </c>
    </row>
    <row r="667" spans="1:15" hidden="1" x14ac:dyDescent="0.25">
      <c r="A667">
        <v>200037</v>
      </c>
      <c r="B667" s="2">
        <v>45539</v>
      </c>
      <c r="C667" s="1" t="s">
        <v>85</v>
      </c>
      <c r="D667" s="1" t="s">
        <v>51</v>
      </c>
      <c r="E667" s="1" t="s">
        <v>12</v>
      </c>
      <c r="F667" s="1" t="s">
        <v>13</v>
      </c>
      <c r="G667">
        <v>1</v>
      </c>
      <c r="H667">
        <v>114</v>
      </c>
      <c r="I667">
        <v>0.05</v>
      </c>
      <c r="J667" s="1" t="s">
        <v>53</v>
      </c>
      <c r="K667" s="1" t="s">
        <v>44</v>
      </c>
      <c r="L667" s="1" t="s">
        <v>14</v>
      </c>
      <c r="M667">
        <v>60</v>
      </c>
      <c r="N667">
        <v>120</v>
      </c>
      <c r="O667">
        <v>114</v>
      </c>
    </row>
    <row r="668" spans="1:15" hidden="1" x14ac:dyDescent="0.25">
      <c r="A668">
        <v>200239</v>
      </c>
      <c r="B668" s="2">
        <v>45539</v>
      </c>
      <c r="C668" s="1" t="s">
        <v>146</v>
      </c>
      <c r="D668" s="1" t="s">
        <v>61</v>
      </c>
      <c r="E668" s="1" t="s">
        <v>5</v>
      </c>
      <c r="F668" s="1" t="s">
        <v>6</v>
      </c>
      <c r="G668">
        <v>2</v>
      </c>
      <c r="H668">
        <v>899</v>
      </c>
      <c r="I668">
        <v>0</v>
      </c>
      <c r="J668" s="1" t="s">
        <v>49</v>
      </c>
      <c r="K668" s="1" t="s">
        <v>62</v>
      </c>
      <c r="L668" s="1" t="s">
        <v>7</v>
      </c>
      <c r="M668">
        <v>500</v>
      </c>
      <c r="N668">
        <v>899</v>
      </c>
      <c r="O668">
        <v>1798</v>
      </c>
    </row>
    <row r="669" spans="1:15" hidden="1" x14ac:dyDescent="0.25">
      <c r="A669">
        <v>200585</v>
      </c>
      <c r="B669" s="2">
        <v>45540</v>
      </c>
      <c r="C669" s="1" t="s">
        <v>115</v>
      </c>
      <c r="D669" s="1" t="s">
        <v>42</v>
      </c>
      <c r="E669" s="1" t="s">
        <v>15</v>
      </c>
      <c r="F669" s="1" t="s">
        <v>13</v>
      </c>
      <c r="G669">
        <v>1</v>
      </c>
      <c r="H669">
        <v>45</v>
      </c>
      <c r="I669">
        <v>0</v>
      </c>
      <c r="J669" s="1" t="s">
        <v>49</v>
      </c>
      <c r="K669" s="1" t="s">
        <v>62</v>
      </c>
      <c r="L669" s="1" t="s">
        <v>16</v>
      </c>
      <c r="M669">
        <v>20</v>
      </c>
      <c r="N669">
        <v>45</v>
      </c>
      <c r="O669">
        <v>45</v>
      </c>
    </row>
    <row r="670" spans="1:15" hidden="1" x14ac:dyDescent="0.25">
      <c r="A670">
        <v>200185</v>
      </c>
      <c r="B670" s="2">
        <v>45542</v>
      </c>
      <c r="C670" s="1" t="s">
        <v>59</v>
      </c>
      <c r="D670" s="1" t="s">
        <v>48</v>
      </c>
      <c r="E670" s="1" t="s">
        <v>17</v>
      </c>
      <c r="F670" s="1" t="s">
        <v>13</v>
      </c>
      <c r="G670">
        <v>3</v>
      </c>
      <c r="H670">
        <v>23.75</v>
      </c>
      <c r="I670">
        <v>0.05</v>
      </c>
      <c r="J670" s="1" t="s">
        <v>49</v>
      </c>
      <c r="K670" s="1" t="s">
        <v>62</v>
      </c>
      <c r="L670" s="1" t="s">
        <v>18</v>
      </c>
      <c r="M670">
        <v>10</v>
      </c>
      <c r="N670">
        <v>25</v>
      </c>
      <c r="O670">
        <v>71.25</v>
      </c>
    </row>
    <row r="671" spans="1:15" hidden="1" x14ac:dyDescent="0.25">
      <c r="A671">
        <v>200790</v>
      </c>
      <c r="B671" s="2">
        <v>45543</v>
      </c>
      <c r="C671" s="1" t="s">
        <v>102</v>
      </c>
      <c r="D671" s="1" t="s">
        <v>46</v>
      </c>
      <c r="E671" s="1" t="s">
        <v>29</v>
      </c>
      <c r="F671" s="1" t="s">
        <v>27</v>
      </c>
      <c r="G671">
        <v>2</v>
      </c>
      <c r="H671">
        <v>15</v>
      </c>
      <c r="I671">
        <v>0</v>
      </c>
      <c r="J671" s="1" t="s">
        <v>53</v>
      </c>
      <c r="K671" s="1" t="s">
        <v>44</v>
      </c>
      <c r="L671" s="1" t="s">
        <v>30</v>
      </c>
      <c r="M671">
        <v>5</v>
      </c>
      <c r="N671">
        <v>15</v>
      </c>
      <c r="O671">
        <v>30</v>
      </c>
    </row>
    <row r="672" spans="1:15" hidden="1" x14ac:dyDescent="0.25">
      <c r="A672">
        <v>200691</v>
      </c>
      <c r="B672" s="2">
        <v>45543</v>
      </c>
      <c r="C672" s="1" t="s">
        <v>238</v>
      </c>
      <c r="D672" s="1" t="s">
        <v>61</v>
      </c>
      <c r="E672" s="1" t="s">
        <v>24</v>
      </c>
      <c r="F672" s="1" t="s">
        <v>20</v>
      </c>
      <c r="G672">
        <v>2</v>
      </c>
      <c r="H672">
        <v>10.8</v>
      </c>
      <c r="I672">
        <v>0.1</v>
      </c>
      <c r="J672" s="1" t="s">
        <v>57</v>
      </c>
      <c r="K672" s="1" t="s">
        <v>62</v>
      </c>
      <c r="L672" s="1" t="s">
        <v>25</v>
      </c>
      <c r="M672">
        <v>5</v>
      </c>
      <c r="N672">
        <v>12</v>
      </c>
      <c r="O672">
        <v>21.6</v>
      </c>
    </row>
    <row r="673" spans="1:15" hidden="1" x14ac:dyDescent="0.25">
      <c r="A673">
        <v>200652</v>
      </c>
      <c r="B673" s="2">
        <v>45543</v>
      </c>
      <c r="C673" s="1" t="s">
        <v>136</v>
      </c>
      <c r="D673" s="1" t="s">
        <v>46</v>
      </c>
      <c r="E673" s="1" t="s">
        <v>26</v>
      </c>
      <c r="F673" s="1" t="s">
        <v>27</v>
      </c>
      <c r="G673">
        <v>3</v>
      </c>
      <c r="H673">
        <v>31.5</v>
      </c>
      <c r="I673">
        <v>0.1</v>
      </c>
      <c r="J673" s="1" t="s">
        <v>49</v>
      </c>
      <c r="K673" s="1" t="s">
        <v>44</v>
      </c>
      <c r="L673" s="1" t="s">
        <v>28</v>
      </c>
      <c r="M673">
        <v>15</v>
      </c>
      <c r="N673">
        <v>35</v>
      </c>
      <c r="O673">
        <v>94.5</v>
      </c>
    </row>
    <row r="674" spans="1:15" hidden="1" x14ac:dyDescent="0.25">
      <c r="A674">
        <v>200562</v>
      </c>
      <c r="B674" s="2">
        <v>45544</v>
      </c>
      <c r="C674" s="1" t="s">
        <v>235</v>
      </c>
      <c r="D674" s="1" t="s">
        <v>51</v>
      </c>
      <c r="E674" s="1" t="s">
        <v>12</v>
      </c>
      <c r="F674" s="1" t="s">
        <v>13</v>
      </c>
      <c r="G674">
        <v>1</v>
      </c>
      <c r="H674">
        <v>120</v>
      </c>
      <c r="I674">
        <v>0</v>
      </c>
      <c r="J674" s="1" t="s">
        <v>49</v>
      </c>
      <c r="K674" s="1" t="s">
        <v>44</v>
      </c>
      <c r="L674" s="1" t="s">
        <v>14</v>
      </c>
      <c r="M674">
        <v>60</v>
      </c>
      <c r="N674">
        <v>120</v>
      </c>
      <c r="O674">
        <v>120</v>
      </c>
    </row>
    <row r="675" spans="1:15" hidden="1" x14ac:dyDescent="0.25">
      <c r="A675">
        <v>200059</v>
      </c>
      <c r="B675" s="2">
        <v>45544</v>
      </c>
      <c r="C675" s="1" t="s">
        <v>103</v>
      </c>
      <c r="D675" s="1" t="s">
        <v>56</v>
      </c>
      <c r="E675" s="1" t="s">
        <v>22</v>
      </c>
      <c r="F675" s="1" t="s">
        <v>20</v>
      </c>
      <c r="G675">
        <v>1</v>
      </c>
      <c r="H675">
        <v>20</v>
      </c>
      <c r="I675">
        <v>0</v>
      </c>
      <c r="J675" s="1" t="s">
        <v>49</v>
      </c>
      <c r="K675" s="1" t="s">
        <v>44</v>
      </c>
      <c r="L675" s="1" t="s">
        <v>23</v>
      </c>
      <c r="M675">
        <v>8</v>
      </c>
      <c r="N675">
        <v>20</v>
      </c>
      <c r="O675">
        <v>20</v>
      </c>
    </row>
    <row r="676" spans="1:15" hidden="1" x14ac:dyDescent="0.25">
      <c r="A676">
        <v>200161</v>
      </c>
      <c r="B676" s="2">
        <v>45545</v>
      </c>
      <c r="C676" s="1" t="s">
        <v>112</v>
      </c>
      <c r="D676" s="1" t="s">
        <v>61</v>
      </c>
      <c r="E676" s="1" t="s">
        <v>29</v>
      </c>
      <c r="F676" s="1" t="s">
        <v>27</v>
      </c>
      <c r="G676">
        <v>2</v>
      </c>
      <c r="H676">
        <v>15</v>
      </c>
      <c r="I676">
        <v>0</v>
      </c>
      <c r="J676" s="1" t="s">
        <v>53</v>
      </c>
      <c r="K676" s="1" t="s">
        <v>44</v>
      </c>
      <c r="L676" s="1" t="s">
        <v>30</v>
      </c>
      <c r="M676">
        <v>5</v>
      </c>
      <c r="N676">
        <v>15</v>
      </c>
      <c r="O676">
        <v>30</v>
      </c>
    </row>
    <row r="677" spans="1:15" hidden="1" x14ac:dyDescent="0.25">
      <c r="A677">
        <v>200494</v>
      </c>
      <c r="B677" s="2">
        <v>45545</v>
      </c>
      <c r="C677" s="1" t="s">
        <v>215</v>
      </c>
      <c r="D677" s="1" t="s">
        <v>42</v>
      </c>
      <c r="E677" s="1" t="s">
        <v>8</v>
      </c>
      <c r="F677" s="1" t="s">
        <v>6</v>
      </c>
      <c r="G677">
        <v>1</v>
      </c>
      <c r="H677">
        <v>599</v>
      </c>
      <c r="I677">
        <v>0</v>
      </c>
      <c r="J677" s="1" t="s">
        <v>57</v>
      </c>
      <c r="K677" s="1" t="s">
        <v>62</v>
      </c>
      <c r="L677" s="1" t="s">
        <v>9</v>
      </c>
      <c r="M677">
        <v>300</v>
      </c>
      <c r="N677">
        <v>599</v>
      </c>
      <c r="O677">
        <v>599</v>
      </c>
    </row>
    <row r="678" spans="1:15" hidden="1" x14ac:dyDescent="0.25">
      <c r="A678">
        <v>200079</v>
      </c>
      <c r="B678" s="2">
        <v>45547</v>
      </c>
      <c r="C678" s="1" t="s">
        <v>115</v>
      </c>
      <c r="D678" s="1" t="s">
        <v>42</v>
      </c>
      <c r="E678" s="1" t="s">
        <v>5</v>
      </c>
      <c r="F678" s="1" t="s">
        <v>6</v>
      </c>
      <c r="G678">
        <v>3</v>
      </c>
      <c r="H678">
        <v>854.05</v>
      </c>
      <c r="I678">
        <v>0.05</v>
      </c>
      <c r="J678" s="1" t="s">
        <v>53</v>
      </c>
      <c r="K678" s="1" t="s">
        <v>62</v>
      </c>
      <c r="L678" s="1" t="s">
        <v>7</v>
      </c>
      <c r="M678">
        <v>500</v>
      </c>
      <c r="N678">
        <v>899</v>
      </c>
      <c r="O678">
        <v>2562.15</v>
      </c>
    </row>
    <row r="679" spans="1:15" hidden="1" x14ac:dyDescent="0.25">
      <c r="A679">
        <v>200029</v>
      </c>
      <c r="B679" s="2">
        <v>45548</v>
      </c>
      <c r="C679" s="1" t="s">
        <v>78</v>
      </c>
      <c r="D679" s="1" t="s">
        <v>46</v>
      </c>
      <c r="E679" s="1" t="s">
        <v>8</v>
      </c>
      <c r="F679" s="1" t="s">
        <v>6</v>
      </c>
      <c r="G679">
        <v>1</v>
      </c>
      <c r="H679">
        <v>599</v>
      </c>
      <c r="I679">
        <v>0</v>
      </c>
      <c r="J679" s="1" t="s">
        <v>43</v>
      </c>
      <c r="K679" s="1" t="s">
        <v>62</v>
      </c>
      <c r="L679" s="1" t="s">
        <v>9</v>
      </c>
      <c r="M679">
        <v>300</v>
      </c>
      <c r="N679">
        <v>599</v>
      </c>
      <c r="O679">
        <v>599</v>
      </c>
    </row>
    <row r="680" spans="1:15" hidden="1" x14ac:dyDescent="0.25">
      <c r="A680">
        <v>200133</v>
      </c>
      <c r="B680" s="2">
        <v>45549</v>
      </c>
      <c r="C680" s="1" t="s">
        <v>146</v>
      </c>
      <c r="D680" s="1" t="s">
        <v>61</v>
      </c>
      <c r="E680" s="1" t="s">
        <v>26</v>
      </c>
      <c r="F680" s="1" t="s">
        <v>27</v>
      </c>
      <c r="G680">
        <v>1</v>
      </c>
      <c r="H680">
        <v>33.25</v>
      </c>
      <c r="I680">
        <v>0.05</v>
      </c>
      <c r="J680" s="1" t="s">
        <v>57</v>
      </c>
      <c r="K680" s="1" t="s">
        <v>62</v>
      </c>
      <c r="L680" s="1" t="s">
        <v>28</v>
      </c>
      <c r="M680">
        <v>15</v>
      </c>
      <c r="N680">
        <v>35</v>
      </c>
      <c r="O680">
        <v>33.25</v>
      </c>
    </row>
    <row r="681" spans="1:15" hidden="1" x14ac:dyDescent="0.25">
      <c r="A681">
        <v>200073</v>
      </c>
      <c r="B681" s="2">
        <v>45549</v>
      </c>
      <c r="C681" s="1" t="s">
        <v>110</v>
      </c>
      <c r="D681" s="1" t="s">
        <v>42</v>
      </c>
      <c r="E681" s="1" t="s">
        <v>24</v>
      </c>
      <c r="F681" s="1" t="s">
        <v>20</v>
      </c>
      <c r="G681">
        <v>1</v>
      </c>
      <c r="H681">
        <v>12</v>
      </c>
      <c r="I681">
        <v>0</v>
      </c>
      <c r="J681" s="1" t="s">
        <v>57</v>
      </c>
      <c r="K681" s="1" t="s">
        <v>44</v>
      </c>
      <c r="L681" s="1" t="s">
        <v>25</v>
      </c>
      <c r="M681">
        <v>5</v>
      </c>
      <c r="N681">
        <v>12</v>
      </c>
      <c r="O681">
        <v>12</v>
      </c>
    </row>
    <row r="682" spans="1:15" hidden="1" x14ac:dyDescent="0.25">
      <c r="A682">
        <v>200575</v>
      </c>
      <c r="B682" s="2">
        <v>45552</v>
      </c>
      <c r="C682" s="1" t="s">
        <v>158</v>
      </c>
      <c r="D682" s="1" t="s">
        <v>56</v>
      </c>
      <c r="E682" s="1" t="s">
        <v>5</v>
      </c>
      <c r="F682" s="1" t="s">
        <v>6</v>
      </c>
      <c r="G682">
        <v>2</v>
      </c>
      <c r="H682">
        <v>809.1</v>
      </c>
      <c r="I682">
        <v>0.1</v>
      </c>
      <c r="J682" s="1" t="s">
        <v>57</v>
      </c>
      <c r="K682" s="1" t="s">
        <v>44</v>
      </c>
      <c r="L682" s="1" t="s">
        <v>7</v>
      </c>
      <c r="M682">
        <v>500</v>
      </c>
      <c r="N682">
        <v>899</v>
      </c>
      <c r="O682">
        <v>1618.2</v>
      </c>
    </row>
    <row r="683" spans="1:15" hidden="1" x14ac:dyDescent="0.25">
      <c r="A683">
        <v>200168</v>
      </c>
      <c r="B683" s="2">
        <v>45553</v>
      </c>
      <c r="C683" s="1" t="s">
        <v>163</v>
      </c>
      <c r="D683" s="1" t="s">
        <v>51</v>
      </c>
      <c r="E683" s="1" t="s">
        <v>8</v>
      </c>
      <c r="F683" s="1" t="s">
        <v>6</v>
      </c>
      <c r="G683">
        <v>1</v>
      </c>
      <c r="H683">
        <v>599</v>
      </c>
      <c r="I683">
        <v>0</v>
      </c>
      <c r="J683" s="1" t="s">
        <v>43</v>
      </c>
      <c r="K683" s="1" t="s">
        <v>44</v>
      </c>
      <c r="L683" s="1" t="s">
        <v>9</v>
      </c>
      <c r="M683">
        <v>300</v>
      </c>
      <c r="N683">
        <v>599</v>
      </c>
      <c r="O683">
        <v>599</v>
      </c>
    </row>
    <row r="684" spans="1:15" hidden="1" x14ac:dyDescent="0.25">
      <c r="A684">
        <v>200589</v>
      </c>
      <c r="B684" s="2">
        <v>45554</v>
      </c>
      <c r="C684" s="1" t="s">
        <v>175</v>
      </c>
      <c r="D684" s="1" t="s">
        <v>42</v>
      </c>
      <c r="E684" s="1" t="s">
        <v>31</v>
      </c>
      <c r="F684" s="1" t="s">
        <v>27</v>
      </c>
      <c r="G684">
        <v>2</v>
      </c>
      <c r="H684">
        <v>10</v>
      </c>
      <c r="I684">
        <v>0</v>
      </c>
      <c r="J684" s="1" t="s">
        <v>57</v>
      </c>
      <c r="K684" s="1" t="s">
        <v>44</v>
      </c>
      <c r="L684" s="1" t="s">
        <v>32</v>
      </c>
      <c r="M684">
        <v>3</v>
      </c>
      <c r="N684">
        <v>10</v>
      </c>
      <c r="O684">
        <v>20</v>
      </c>
    </row>
    <row r="685" spans="1:15" hidden="1" x14ac:dyDescent="0.25">
      <c r="A685">
        <v>200431</v>
      </c>
      <c r="B685" s="2">
        <v>45554</v>
      </c>
      <c r="C685" s="1" t="s">
        <v>130</v>
      </c>
      <c r="D685" s="1" t="s">
        <v>61</v>
      </c>
      <c r="E685" s="1" t="s">
        <v>31</v>
      </c>
      <c r="F685" s="1" t="s">
        <v>27</v>
      </c>
      <c r="G685">
        <v>1</v>
      </c>
      <c r="H685">
        <v>9</v>
      </c>
      <c r="I685">
        <v>0.1</v>
      </c>
      <c r="J685" s="1" t="s">
        <v>53</v>
      </c>
      <c r="K685" s="1" t="s">
        <v>44</v>
      </c>
      <c r="L685" s="1" t="s">
        <v>32</v>
      </c>
      <c r="M685">
        <v>3</v>
      </c>
      <c r="N685">
        <v>10</v>
      </c>
      <c r="O685">
        <v>9</v>
      </c>
    </row>
    <row r="686" spans="1:15" hidden="1" x14ac:dyDescent="0.25">
      <c r="A686">
        <v>200542</v>
      </c>
      <c r="B686" s="2">
        <v>45555</v>
      </c>
      <c r="C686" s="1" t="s">
        <v>200</v>
      </c>
      <c r="D686" s="1" t="s">
        <v>42</v>
      </c>
      <c r="E686" s="1" t="s">
        <v>17</v>
      </c>
      <c r="F686" s="1" t="s">
        <v>13</v>
      </c>
      <c r="G686">
        <v>2</v>
      </c>
      <c r="H686">
        <v>22.5</v>
      </c>
      <c r="I686">
        <v>0.1</v>
      </c>
      <c r="J686" s="1" t="s">
        <v>53</v>
      </c>
      <c r="K686" s="1" t="s">
        <v>44</v>
      </c>
      <c r="L686" s="1" t="s">
        <v>18</v>
      </c>
      <c r="M686">
        <v>10</v>
      </c>
      <c r="N686">
        <v>25</v>
      </c>
      <c r="O686">
        <v>45</v>
      </c>
    </row>
    <row r="687" spans="1:15" hidden="1" x14ac:dyDescent="0.25">
      <c r="A687">
        <v>200374</v>
      </c>
      <c r="B687" s="2">
        <v>45555</v>
      </c>
      <c r="C687" s="1" t="s">
        <v>183</v>
      </c>
      <c r="D687" s="1" t="s">
        <v>56</v>
      </c>
      <c r="E687" s="1" t="s">
        <v>12</v>
      </c>
      <c r="F687" s="1" t="s">
        <v>13</v>
      </c>
      <c r="G687">
        <v>3</v>
      </c>
      <c r="H687">
        <v>114</v>
      </c>
      <c r="I687">
        <v>0.05</v>
      </c>
      <c r="J687" s="1" t="s">
        <v>57</v>
      </c>
      <c r="K687" s="1" t="s">
        <v>44</v>
      </c>
      <c r="L687" s="1" t="s">
        <v>14</v>
      </c>
      <c r="M687">
        <v>60</v>
      </c>
      <c r="N687">
        <v>120</v>
      </c>
      <c r="O687">
        <v>342</v>
      </c>
    </row>
    <row r="688" spans="1:15" hidden="1" x14ac:dyDescent="0.25">
      <c r="A688">
        <v>200621</v>
      </c>
      <c r="B688" s="2">
        <v>45556</v>
      </c>
      <c r="C688" s="1" t="s">
        <v>187</v>
      </c>
      <c r="D688" s="1" t="s">
        <v>42</v>
      </c>
      <c r="E688" s="1" t="s">
        <v>31</v>
      </c>
      <c r="F688" s="1" t="s">
        <v>27</v>
      </c>
      <c r="G688">
        <v>5</v>
      </c>
      <c r="H688">
        <v>9</v>
      </c>
      <c r="I688">
        <v>0.1</v>
      </c>
      <c r="J688" s="1" t="s">
        <v>43</v>
      </c>
      <c r="K688" s="1" t="s">
        <v>44</v>
      </c>
      <c r="L688" s="1" t="s">
        <v>32</v>
      </c>
      <c r="M688">
        <v>3</v>
      </c>
      <c r="N688">
        <v>10</v>
      </c>
      <c r="O688">
        <v>45</v>
      </c>
    </row>
    <row r="689" spans="1:15" hidden="1" x14ac:dyDescent="0.25">
      <c r="A689">
        <v>200327</v>
      </c>
      <c r="B689" s="2">
        <v>45556</v>
      </c>
      <c r="C689" s="1" t="s">
        <v>127</v>
      </c>
      <c r="D689" s="1" t="s">
        <v>51</v>
      </c>
      <c r="E689" s="1" t="s">
        <v>22</v>
      </c>
      <c r="F689" s="1" t="s">
        <v>20</v>
      </c>
      <c r="G689">
        <v>1</v>
      </c>
      <c r="H689">
        <v>19</v>
      </c>
      <c r="I689">
        <v>0.05</v>
      </c>
      <c r="J689" s="1" t="s">
        <v>53</v>
      </c>
      <c r="K689" s="1" t="s">
        <v>44</v>
      </c>
      <c r="L689" s="1" t="s">
        <v>23</v>
      </c>
      <c r="M689">
        <v>8</v>
      </c>
      <c r="N689">
        <v>20</v>
      </c>
      <c r="O689">
        <v>19</v>
      </c>
    </row>
    <row r="690" spans="1:15" hidden="1" x14ac:dyDescent="0.25">
      <c r="A690">
        <v>200106</v>
      </c>
      <c r="B690" s="2">
        <v>45557</v>
      </c>
      <c r="C690" s="1" t="s">
        <v>65</v>
      </c>
      <c r="D690" s="1" t="s">
        <v>51</v>
      </c>
      <c r="E690" s="1" t="s">
        <v>10</v>
      </c>
      <c r="F690" s="1" t="s">
        <v>6</v>
      </c>
      <c r="G690">
        <v>1</v>
      </c>
      <c r="H690">
        <v>474.05</v>
      </c>
      <c r="I690">
        <v>0.05</v>
      </c>
      <c r="J690" s="1" t="s">
        <v>43</v>
      </c>
      <c r="K690" s="1" t="s">
        <v>44</v>
      </c>
      <c r="L690" s="1" t="s">
        <v>11</v>
      </c>
      <c r="M690">
        <v>250</v>
      </c>
      <c r="N690">
        <v>499</v>
      </c>
      <c r="O690">
        <v>474.04999999999995</v>
      </c>
    </row>
    <row r="691" spans="1:15" hidden="1" x14ac:dyDescent="0.25">
      <c r="A691">
        <v>200187</v>
      </c>
      <c r="B691" s="2">
        <v>45557</v>
      </c>
      <c r="C691" s="1" t="s">
        <v>173</v>
      </c>
      <c r="D691" s="1" t="s">
        <v>48</v>
      </c>
      <c r="E691" s="1" t="s">
        <v>17</v>
      </c>
      <c r="F691" s="1" t="s">
        <v>13</v>
      </c>
      <c r="G691">
        <v>1</v>
      </c>
      <c r="H691">
        <v>22.5</v>
      </c>
      <c r="I691">
        <v>0.1</v>
      </c>
      <c r="J691" s="1" t="s">
        <v>49</v>
      </c>
      <c r="K691" s="1" t="s">
        <v>44</v>
      </c>
      <c r="L691" s="1" t="s">
        <v>18</v>
      </c>
      <c r="M691">
        <v>10</v>
      </c>
      <c r="N691">
        <v>25</v>
      </c>
      <c r="O691">
        <v>22.5</v>
      </c>
    </row>
    <row r="692" spans="1:15" hidden="1" x14ac:dyDescent="0.25">
      <c r="A692">
        <v>200286</v>
      </c>
      <c r="B692" s="2">
        <v>45557</v>
      </c>
      <c r="C692" s="1" t="s">
        <v>203</v>
      </c>
      <c r="D692" s="1" t="s">
        <v>46</v>
      </c>
      <c r="E692" s="1" t="s">
        <v>22</v>
      </c>
      <c r="F692" s="1" t="s">
        <v>20</v>
      </c>
      <c r="G692">
        <v>3</v>
      </c>
      <c r="H692">
        <v>20</v>
      </c>
      <c r="I692">
        <v>0</v>
      </c>
      <c r="J692" s="1" t="s">
        <v>57</v>
      </c>
      <c r="K692" s="1" t="s">
        <v>44</v>
      </c>
      <c r="L692" s="1" t="s">
        <v>23</v>
      </c>
      <c r="M692">
        <v>8</v>
      </c>
      <c r="N692">
        <v>20</v>
      </c>
      <c r="O692">
        <v>60</v>
      </c>
    </row>
    <row r="693" spans="1:15" hidden="1" x14ac:dyDescent="0.25">
      <c r="A693">
        <v>200137</v>
      </c>
      <c r="B693" s="2">
        <v>45559</v>
      </c>
      <c r="C693" s="1" t="s">
        <v>149</v>
      </c>
      <c r="D693" s="1" t="s">
        <v>51</v>
      </c>
      <c r="E693" s="1" t="s">
        <v>17</v>
      </c>
      <c r="F693" s="1" t="s">
        <v>13</v>
      </c>
      <c r="G693">
        <v>3</v>
      </c>
      <c r="H693">
        <v>25</v>
      </c>
      <c r="I693">
        <v>0</v>
      </c>
      <c r="J693" s="1" t="s">
        <v>49</v>
      </c>
      <c r="K693" s="1" t="s">
        <v>44</v>
      </c>
      <c r="L693" s="1" t="s">
        <v>18</v>
      </c>
      <c r="M693">
        <v>10</v>
      </c>
      <c r="N693">
        <v>25</v>
      </c>
      <c r="O693">
        <v>75</v>
      </c>
    </row>
    <row r="694" spans="1:15" hidden="1" x14ac:dyDescent="0.25">
      <c r="A694">
        <v>200319</v>
      </c>
      <c r="B694" s="2">
        <v>45560</v>
      </c>
      <c r="C694" s="1" t="s">
        <v>133</v>
      </c>
      <c r="D694" s="1" t="s">
        <v>51</v>
      </c>
      <c r="E694" s="1" t="s">
        <v>31</v>
      </c>
      <c r="F694" s="1" t="s">
        <v>27</v>
      </c>
      <c r="G694">
        <v>2</v>
      </c>
      <c r="H694">
        <v>9.5</v>
      </c>
      <c r="I694">
        <v>0.05</v>
      </c>
      <c r="J694" s="1" t="s">
        <v>43</v>
      </c>
      <c r="K694" s="1" t="s">
        <v>62</v>
      </c>
      <c r="L694" s="1" t="s">
        <v>32</v>
      </c>
      <c r="M694">
        <v>3</v>
      </c>
      <c r="N694">
        <v>10</v>
      </c>
      <c r="O694">
        <v>19</v>
      </c>
    </row>
    <row r="695" spans="1:15" hidden="1" x14ac:dyDescent="0.25">
      <c r="A695">
        <v>200108</v>
      </c>
      <c r="B695" s="2">
        <v>45562</v>
      </c>
      <c r="C695" s="1" t="s">
        <v>131</v>
      </c>
      <c r="D695" s="1" t="s">
        <v>46</v>
      </c>
      <c r="E695" s="1" t="s">
        <v>15</v>
      </c>
      <c r="F695" s="1" t="s">
        <v>13</v>
      </c>
      <c r="G695">
        <v>2</v>
      </c>
      <c r="H695">
        <v>45</v>
      </c>
      <c r="I695">
        <v>0</v>
      </c>
      <c r="J695" s="1" t="s">
        <v>43</v>
      </c>
      <c r="K695" s="1" t="s">
        <v>62</v>
      </c>
      <c r="L695" s="1" t="s">
        <v>16</v>
      </c>
      <c r="M695">
        <v>20</v>
      </c>
      <c r="N695">
        <v>45</v>
      </c>
      <c r="O695">
        <v>90</v>
      </c>
    </row>
    <row r="696" spans="1:15" hidden="1" x14ac:dyDescent="0.25">
      <c r="A696">
        <v>200709</v>
      </c>
      <c r="B696" s="2">
        <v>45562</v>
      </c>
      <c r="C696" s="1" t="s">
        <v>152</v>
      </c>
      <c r="D696" s="1" t="s">
        <v>42</v>
      </c>
      <c r="E696" s="1" t="s">
        <v>8</v>
      </c>
      <c r="F696" s="1" t="s">
        <v>6</v>
      </c>
      <c r="G696">
        <v>1</v>
      </c>
      <c r="H696">
        <v>599</v>
      </c>
      <c r="I696">
        <v>0</v>
      </c>
      <c r="J696" s="1" t="s">
        <v>49</v>
      </c>
      <c r="K696" s="1" t="s">
        <v>62</v>
      </c>
      <c r="L696" s="1" t="s">
        <v>9</v>
      </c>
      <c r="M696">
        <v>300</v>
      </c>
      <c r="N696">
        <v>599</v>
      </c>
      <c r="O696">
        <v>599</v>
      </c>
    </row>
    <row r="697" spans="1:15" hidden="1" x14ac:dyDescent="0.25">
      <c r="A697">
        <v>200696</v>
      </c>
      <c r="B697" s="2">
        <v>45562</v>
      </c>
      <c r="C697" s="1" t="s">
        <v>79</v>
      </c>
      <c r="D697" s="1" t="s">
        <v>48</v>
      </c>
      <c r="E697" s="1" t="s">
        <v>8</v>
      </c>
      <c r="F697" s="1" t="s">
        <v>6</v>
      </c>
      <c r="G697">
        <v>2</v>
      </c>
      <c r="H697">
        <v>599</v>
      </c>
      <c r="I697">
        <v>0</v>
      </c>
      <c r="J697" s="1" t="s">
        <v>43</v>
      </c>
      <c r="K697" s="1" t="s">
        <v>62</v>
      </c>
      <c r="L697" s="1" t="s">
        <v>9</v>
      </c>
      <c r="M697">
        <v>300</v>
      </c>
      <c r="N697">
        <v>599</v>
      </c>
      <c r="O697">
        <v>1198</v>
      </c>
    </row>
    <row r="698" spans="1:15" hidden="1" x14ac:dyDescent="0.25">
      <c r="A698">
        <v>200484</v>
      </c>
      <c r="B698" s="2">
        <v>45564</v>
      </c>
      <c r="C698" s="1" t="s">
        <v>159</v>
      </c>
      <c r="D698" s="1" t="s">
        <v>51</v>
      </c>
      <c r="E698" s="1" t="s">
        <v>26</v>
      </c>
      <c r="F698" s="1" t="s">
        <v>27</v>
      </c>
      <c r="G698">
        <v>2</v>
      </c>
      <c r="H698">
        <v>31.5</v>
      </c>
      <c r="I698">
        <v>0.1</v>
      </c>
      <c r="J698" s="1" t="s">
        <v>57</v>
      </c>
      <c r="K698" s="1" t="s">
        <v>62</v>
      </c>
      <c r="L698" s="1" t="s">
        <v>28</v>
      </c>
      <c r="M698">
        <v>15</v>
      </c>
      <c r="N698">
        <v>35</v>
      </c>
      <c r="O698">
        <v>63</v>
      </c>
    </row>
    <row r="699" spans="1:15" hidden="1" x14ac:dyDescent="0.25">
      <c r="A699">
        <v>200522</v>
      </c>
      <c r="B699" s="2">
        <v>45564</v>
      </c>
      <c r="C699" s="1" t="s">
        <v>60</v>
      </c>
      <c r="D699" s="1" t="s">
        <v>61</v>
      </c>
      <c r="E699" s="1" t="s">
        <v>10</v>
      </c>
      <c r="F699" s="1" t="s">
        <v>6</v>
      </c>
      <c r="G699">
        <v>2</v>
      </c>
      <c r="H699">
        <v>499</v>
      </c>
      <c r="I699">
        <v>0</v>
      </c>
      <c r="J699" s="1" t="s">
        <v>49</v>
      </c>
      <c r="K699" s="1" t="s">
        <v>62</v>
      </c>
      <c r="L699" s="1" t="s">
        <v>11</v>
      </c>
      <c r="M699">
        <v>250</v>
      </c>
      <c r="N699">
        <v>499</v>
      </c>
      <c r="O699">
        <v>998</v>
      </c>
    </row>
    <row r="700" spans="1:15" hidden="1" x14ac:dyDescent="0.25">
      <c r="A700">
        <v>200086</v>
      </c>
      <c r="B700" s="2">
        <v>45565</v>
      </c>
      <c r="C700" s="1" t="s">
        <v>77</v>
      </c>
      <c r="D700" s="1" t="s">
        <v>46</v>
      </c>
      <c r="E700" s="1" t="s">
        <v>26</v>
      </c>
      <c r="F700" s="1" t="s">
        <v>27</v>
      </c>
      <c r="G700">
        <v>5</v>
      </c>
      <c r="H700">
        <v>35</v>
      </c>
      <c r="I700">
        <v>0</v>
      </c>
      <c r="J700" s="1" t="s">
        <v>57</v>
      </c>
      <c r="K700" s="1" t="s">
        <v>44</v>
      </c>
      <c r="L700" s="1" t="s">
        <v>28</v>
      </c>
      <c r="M700">
        <v>15</v>
      </c>
      <c r="N700">
        <v>35</v>
      </c>
      <c r="O700">
        <v>175</v>
      </c>
    </row>
    <row r="701" spans="1:15" hidden="1" x14ac:dyDescent="0.25">
      <c r="A701">
        <v>200505</v>
      </c>
      <c r="B701" s="2">
        <v>45566</v>
      </c>
      <c r="C701" s="1" t="s">
        <v>105</v>
      </c>
      <c r="D701" s="1" t="s">
        <v>51</v>
      </c>
      <c r="E701" s="1" t="s">
        <v>8</v>
      </c>
      <c r="F701" s="1" t="s">
        <v>6</v>
      </c>
      <c r="G701">
        <v>5</v>
      </c>
      <c r="H701">
        <v>539.1</v>
      </c>
      <c r="I701">
        <v>0.1</v>
      </c>
      <c r="J701" s="1" t="s">
        <v>53</v>
      </c>
      <c r="K701" s="1" t="s">
        <v>44</v>
      </c>
      <c r="L701" s="1" t="s">
        <v>9</v>
      </c>
      <c r="M701">
        <v>300</v>
      </c>
      <c r="N701">
        <v>599</v>
      </c>
      <c r="O701">
        <v>2695.5</v>
      </c>
    </row>
    <row r="702" spans="1:15" hidden="1" x14ac:dyDescent="0.25">
      <c r="A702">
        <v>200351</v>
      </c>
      <c r="B702" s="2">
        <v>45566</v>
      </c>
      <c r="C702" s="1" t="s">
        <v>91</v>
      </c>
      <c r="D702" s="1" t="s">
        <v>46</v>
      </c>
      <c r="E702" s="1" t="s">
        <v>19</v>
      </c>
      <c r="F702" s="1" t="s">
        <v>20</v>
      </c>
      <c r="G702">
        <v>1</v>
      </c>
      <c r="H702">
        <v>35</v>
      </c>
      <c r="I702">
        <v>0</v>
      </c>
      <c r="J702" s="1" t="s">
        <v>49</v>
      </c>
      <c r="K702" s="1" t="s">
        <v>44</v>
      </c>
      <c r="L702" s="1" t="s">
        <v>21</v>
      </c>
      <c r="M702">
        <v>15</v>
      </c>
      <c r="N702">
        <v>35</v>
      </c>
      <c r="O702">
        <v>35</v>
      </c>
    </row>
    <row r="703" spans="1:15" hidden="1" x14ac:dyDescent="0.25">
      <c r="A703">
        <v>200323</v>
      </c>
      <c r="B703" s="2">
        <v>45566</v>
      </c>
      <c r="C703" s="1" t="s">
        <v>189</v>
      </c>
      <c r="D703" s="1" t="s">
        <v>48</v>
      </c>
      <c r="E703" s="1" t="s">
        <v>5</v>
      </c>
      <c r="F703" s="1" t="s">
        <v>6</v>
      </c>
      <c r="G703">
        <v>2</v>
      </c>
      <c r="H703">
        <v>809.1</v>
      </c>
      <c r="I703">
        <v>0.1</v>
      </c>
      <c r="J703" s="1" t="s">
        <v>49</v>
      </c>
      <c r="K703" s="1" t="s">
        <v>44</v>
      </c>
      <c r="L703" s="1" t="s">
        <v>7</v>
      </c>
      <c r="M703">
        <v>500</v>
      </c>
      <c r="N703">
        <v>899</v>
      </c>
      <c r="O703">
        <v>1618.2</v>
      </c>
    </row>
    <row r="704" spans="1:15" hidden="1" x14ac:dyDescent="0.25">
      <c r="A704">
        <v>200584</v>
      </c>
      <c r="B704" s="2">
        <v>45566</v>
      </c>
      <c r="C704" s="1" t="s">
        <v>111</v>
      </c>
      <c r="D704" s="1" t="s">
        <v>51</v>
      </c>
      <c r="E704" s="1" t="s">
        <v>8</v>
      </c>
      <c r="F704" s="1" t="s">
        <v>6</v>
      </c>
      <c r="G704">
        <v>1</v>
      </c>
      <c r="H704">
        <v>569.04999999999995</v>
      </c>
      <c r="I704">
        <v>0.05</v>
      </c>
      <c r="J704" s="1" t="s">
        <v>57</v>
      </c>
      <c r="K704" s="1" t="s">
        <v>62</v>
      </c>
      <c r="L704" s="1" t="s">
        <v>9</v>
      </c>
      <c r="M704">
        <v>300</v>
      </c>
      <c r="N704">
        <v>599</v>
      </c>
      <c r="O704">
        <v>569.04999999999995</v>
      </c>
    </row>
    <row r="705" spans="1:15" hidden="1" x14ac:dyDescent="0.25">
      <c r="A705">
        <v>200380</v>
      </c>
      <c r="B705" s="2">
        <v>45568</v>
      </c>
      <c r="C705" s="1" t="s">
        <v>85</v>
      </c>
      <c r="D705" s="1" t="s">
        <v>51</v>
      </c>
      <c r="E705" s="1" t="s">
        <v>10</v>
      </c>
      <c r="F705" s="1" t="s">
        <v>6</v>
      </c>
      <c r="G705">
        <v>5</v>
      </c>
      <c r="H705">
        <v>499</v>
      </c>
      <c r="I705">
        <v>0</v>
      </c>
      <c r="J705" s="1" t="s">
        <v>49</v>
      </c>
      <c r="K705" s="1" t="s">
        <v>62</v>
      </c>
      <c r="L705" s="1" t="s">
        <v>11</v>
      </c>
      <c r="M705">
        <v>250</v>
      </c>
      <c r="N705">
        <v>499</v>
      </c>
      <c r="O705">
        <v>2495</v>
      </c>
    </row>
    <row r="706" spans="1:15" hidden="1" x14ac:dyDescent="0.25">
      <c r="A706">
        <v>200071</v>
      </c>
      <c r="B706" s="2">
        <v>45568</v>
      </c>
      <c r="C706" s="1" t="s">
        <v>85</v>
      </c>
      <c r="D706" s="1" t="s">
        <v>51</v>
      </c>
      <c r="E706" s="1" t="s">
        <v>17</v>
      </c>
      <c r="F706" s="1" t="s">
        <v>13</v>
      </c>
      <c r="G706">
        <v>1</v>
      </c>
      <c r="H706">
        <v>22.5</v>
      </c>
      <c r="I706">
        <v>0.1</v>
      </c>
      <c r="J706" s="1" t="s">
        <v>53</v>
      </c>
      <c r="K706" s="1" t="s">
        <v>62</v>
      </c>
      <c r="L706" s="1" t="s">
        <v>18</v>
      </c>
      <c r="M706">
        <v>10</v>
      </c>
      <c r="N706">
        <v>25</v>
      </c>
      <c r="O706">
        <v>22.5</v>
      </c>
    </row>
    <row r="707" spans="1:15" hidden="1" x14ac:dyDescent="0.25">
      <c r="A707">
        <v>200465</v>
      </c>
      <c r="B707" s="2">
        <v>45569</v>
      </c>
      <c r="C707" s="1" t="s">
        <v>174</v>
      </c>
      <c r="D707" s="1" t="s">
        <v>61</v>
      </c>
      <c r="E707" s="1" t="s">
        <v>26</v>
      </c>
      <c r="F707" s="1" t="s">
        <v>27</v>
      </c>
      <c r="G707">
        <v>1</v>
      </c>
      <c r="H707">
        <v>33.25</v>
      </c>
      <c r="I707">
        <v>0.05</v>
      </c>
      <c r="J707" s="1" t="s">
        <v>53</v>
      </c>
      <c r="K707" s="1" t="s">
        <v>44</v>
      </c>
      <c r="L707" s="1" t="s">
        <v>28</v>
      </c>
      <c r="M707">
        <v>15</v>
      </c>
      <c r="N707">
        <v>35</v>
      </c>
      <c r="O707">
        <v>33.25</v>
      </c>
    </row>
    <row r="708" spans="1:15" hidden="1" x14ac:dyDescent="0.25">
      <c r="A708">
        <v>200340</v>
      </c>
      <c r="B708" s="2">
        <v>45569</v>
      </c>
      <c r="C708" s="1" t="s">
        <v>214</v>
      </c>
      <c r="D708" s="1" t="s">
        <v>46</v>
      </c>
      <c r="E708" s="1" t="s">
        <v>26</v>
      </c>
      <c r="F708" s="1" t="s">
        <v>27</v>
      </c>
      <c r="G708">
        <v>3</v>
      </c>
      <c r="H708">
        <v>31.5</v>
      </c>
      <c r="I708">
        <v>0.1</v>
      </c>
      <c r="J708" s="1" t="s">
        <v>49</v>
      </c>
      <c r="K708" s="1" t="s">
        <v>62</v>
      </c>
      <c r="L708" s="1" t="s">
        <v>28</v>
      </c>
      <c r="M708">
        <v>15</v>
      </c>
      <c r="N708">
        <v>35</v>
      </c>
      <c r="O708">
        <v>94.5</v>
      </c>
    </row>
    <row r="709" spans="1:15" hidden="1" x14ac:dyDescent="0.25">
      <c r="A709">
        <v>200434</v>
      </c>
      <c r="B709" s="2">
        <v>45570</v>
      </c>
      <c r="C709" s="1" t="s">
        <v>74</v>
      </c>
      <c r="D709" s="1" t="s">
        <v>42</v>
      </c>
      <c r="E709" s="1" t="s">
        <v>5</v>
      </c>
      <c r="F709" s="1" t="s">
        <v>6</v>
      </c>
      <c r="G709">
        <v>3</v>
      </c>
      <c r="H709">
        <v>809.1</v>
      </c>
      <c r="I709">
        <v>0.1</v>
      </c>
      <c r="J709" s="1" t="s">
        <v>43</v>
      </c>
      <c r="K709" s="1" t="s">
        <v>62</v>
      </c>
      <c r="L709" s="1" t="s">
        <v>7</v>
      </c>
      <c r="M709">
        <v>500</v>
      </c>
      <c r="N709">
        <v>899</v>
      </c>
      <c r="O709">
        <v>2427.3000000000002</v>
      </c>
    </row>
    <row r="710" spans="1:15" hidden="1" x14ac:dyDescent="0.25">
      <c r="A710">
        <v>200135</v>
      </c>
      <c r="B710" s="2">
        <v>45571</v>
      </c>
      <c r="C710" s="1" t="s">
        <v>124</v>
      </c>
      <c r="D710" s="1" t="s">
        <v>46</v>
      </c>
      <c r="E710" s="1" t="s">
        <v>19</v>
      </c>
      <c r="F710" s="1" t="s">
        <v>20</v>
      </c>
      <c r="G710">
        <v>3</v>
      </c>
      <c r="H710">
        <v>31.5</v>
      </c>
      <c r="I710">
        <v>0.1</v>
      </c>
      <c r="J710" s="1" t="s">
        <v>43</v>
      </c>
      <c r="K710" s="1" t="s">
        <v>44</v>
      </c>
      <c r="L710" s="1" t="s">
        <v>21</v>
      </c>
      <c r="M710">
        <v>15</v>
      </c>
      <c r="N710">
        <v>35</v>
      </c>
      <c r="O710">
        <v>94.5</v>
      </c>
    </row>
    <row r="711" spans="1:15" hidden="1" x14ac:dyDescent="0.25">
      <c r="A711">
        <v>200346</v>
      </c>
      <c r="B711" s="2">
        <v>45571</v>
      </c>
      <c r="C711" s="1" t="s">
        <v>192</v>
      </c>
      <c r="D711" s="1" t="s">
        <v>61</v>
      </c>
      <c r="E711" s="1" t="s">
        <v>12</v>
      </c>
      <c r="F711" s="1" t="s">
        <v>13</v>
      </c>
      <c r="G711">
        <v>5</v>
      </c>
      <c r="H711">
        <v>108</v>
      </c>
      <c r="I711">
        <v>0.1</v>
      </c>
      <c r="J711" s="1" t="s">
        <v>57</v>
      </c>
      <c r="K711" s="1" t="s">
        <v>62</v>
      </c>
      <c r="L711" s="1" t="s">
        <v>14</v>
      </c>
      <c r="M711">
        <v>60</v>
      </c>
      <c r="N711">
        <v>120</v>
      </c>
      <c r="O711">
        <v>540</v>
      </c>
    </row>
    <row r="712" spans="1:15" hidden="1" x14ac:dyDescent="0.25">
      <c r="A712">
        <v>200200</v>
      </c>
      <c r="B712" s="2">
        <v>45572</v>
      </c>
      <c r="C712" s="1" t="s">
        <v>179</v>
      </c>
      <c r="D712" s="1" t="s">
        <v>48</v>
      </c>
      <c r="E712" s="1" t="s">
        <v>24</v>
      </c>
      <c r="F712" s="1" t="s">
        <v>20</v>
      </c>
      <c r="G712">
        <v>1</v>
      </c>
      <c r="H712">
        <v>11.4</v>
      </c>
      <c r="I712">
        <v>0.05</v>
      </c>
      <c r="J712" s="1" t="s">
        <v>57</v>
      </c>
      <c r="K712" s="1" t="s">
        <v>62</v>
      </c>
      <c r="L712" s="1" t="s">
        <v>25</v>
      </c>
      <c r="M712">
        <v>5</v>
      </c>
      <c r="N712">
        <v>12</v>
      </c>
      <c r="O712">
        <v>11.399999999999999</v>
      </c>
    </row>
    <row r="713" spans="1:15" hidden="1" x14ac:dyDescent="0.25">
      <c r="A713">
        <v>200243</v>
      </c>
      <c r="B713" s="2">
        <v>45572</v>
      </c>
      <c r="C713" s="1" t="s">
        <v>101</v>
      </c>
      <c r="D713" s="1" t="s">
        <v>42</v>
      </c>
      <c r="E713" s="1" t="s">
        <v>22</v>
      </c>
      <c r="F713" s="1" t="s">
        <v>20</v>
      </c>
      <c r="G713">
        <v>1</v>
      </c>
      <c r="H713">
        <v>19</v>
      </c>
      <c r="I713">
        <v>0.05</v>
      </c>
      <c r="J713" s="1" t="s">
        <v>57</v>
      </c>
      <c r="K713" s="1" t="s">
        <v>44</v>
      </c>
      <c r="L713" s="1" t="s">
        <v>23</v>
      </c>
      <c r="M713">
        <v>8</v>
      </c>
      <c r="N713">
        <v>20</v>
      </c>
      <c r="O713">
        <v>19</v>
      </c>
    </row>
    <row r="714" spans="1:15" hidden="1" x14ac:dyDescent="0.25">
      <c r="A714">
        <v>200281</v>
      </c>
      <c r="B714" s="2">
        <v>45575</v>
      </c>
      <c r="C714" s="1" t="s">
        <v>182</v>
      </c>
      <c r="D714" s="1" t="s">
        <v>48</v>
      </c>
      <c r="E714" s="1" t="s">
        <v>19</v>
      </c>
      <c r="F714" s="1" t="s">
        <v>20</v>
      </c>
      <c r="G714">
        <v>2</v>
      </c>
      <c r="H714">
        <v>33.25</v>
      </c>
      <c r="I714">
        <v>0.05</v>
      </c>
      <c r="J714" s="1" t="s">
        <v>43</v>
      </c>
      <c r="K714" s="1" t="s">
        <v>62</v>
      </c>
      <c r="L714" s="1" t="s">
        <v>21</v>
      </c>
      <c r="M714">
        <v>15</v>
      </c>
      <c r="N714">
        <v>35</v>
      </c>
      <c r="O714">
        <v>66.5</v>
      </c>
    </row>
    <row r="715" spans="1:15" hidden="1" x14ac:dyDescent="0.25">
      <c r="A715">
        <v>200669</v>
      </c>
      <c r="B715" s="2">
        <v>45575</v>
      </c>
      <c r="C715" s="1" t="s">
        <v>190</v>
      </c>
      <c r="D715" s="1" t="s">
        <v>48</v>
      </c>
      <c r="E715" s="1" t="s">
        <v>8</v>
      </c>
      <c r="F715" s="1" t="s">
        <v>6</v>
      </c>
      <c r="G715">
        <v>3</v>
      </c>
      <c r="H715">
        <v>569.04999999999995</v>
      </c>
      <c r="I715">
        <v>0.05</v>
      </c>
      <c r="J715" s="1" t="s">
        <v>49</v>
      </c>
      <c r="K715" s="1" t="s">
        <v>44</v>
      </c>
      <c r="L715" s="1" t="s">
        <v>9</v>
      </c>
      <c r="M715">
        <v>300</v>
      </c>
      <c r="N715">
        <v>599</v>
      </c>
      <c r="O715">
        <v>1707.1499999999999</v>
      </c>
    </row>
    <row r="716" spans="1:15" hidden="1" x14ac:dyDescent="0.25">
      <c r="A716">
        <v>200236</v>
      </c>
      <c r="B716" s="2">
        <v>45576</v>
      </c>
      <c r="C716" s="1" t="s">
        <v>193</v>
      </c>
      <c r="D716" s="1" t="s">
        <v>48</v>
      </c>
      <c r="E716" s="1" t="s">
        <v>24</v>
      </c>
      <c r="F716" s="1" t="s">
        <v>20</v>
      </c>
      <c r="G716">
        <v>5</v>
      </c>
      <c r="H716">
        <v>11.4</v>
      </c>
      <c r="I716">
        <v>0.05</v>
      </c>
      <c r="J716" s="1" t="s">
        <v>43</v>
      </c>
      <c r="K716" s="1" t="s">
        <v>62</v>
      </c>
      <c r="L716" s="1" t="s">
        <v>25</v>
      </c>
      <c r="M716">
        <v>5</v>
      </c>
      <c r="N716">
        <v>12</v>
      </c>
      <c r="O716">
        <v>57</v>
      </c>
    </row>
    <row r="717" spans="1:15" hidden="1" x14ac:dyDescent="0.25">
      <c r="A717">
        <v>200447</v>
      </c>
      <c r="B717" s="2">
        <v>45577</v>
      </c>
      <c r="C717" s="1" t="s">
        <v>127</v>
      </c>
      <c r="D717" s="1" t="s">
        <v>51</v>
      </c>
      <c r="E717" s="1" t="s">
        <v>22</v>
      </c>
      <c r="F717" s="1" t="s">
        <v>20</v>
      </c>
      <c r="G717">
        <v>5</v>
      </c>
      <c r="H717">
        <v>20</v>
      </c>
      <c r="I717">
        <v>0</v>
      </c>
      <c r="J717" s="1" t="s">
        <v>53</v>
      </c>
      <c r="K717" s="1" t="s">
        <v>62</v>
      </c>
      <c r="L717" s="1" t="s">
        <v>23</v>
      </c>
      <c r="M717">
        <v>8</v>
      </c>
      <c r="N717">
        <v>20</v>
      </c>
      <c r="O717">
        <v>100</v>
      </c>
    </row>
    <row r="718" spans="1:15" hidden="1" x14ac:dyDescent="0.25">
      <c r="A718">
        <v>200689</v>
      </c>
      <c r="B718" s="2">
        <v>45577</v>
      </c>
      <c r="C718" s="1" t="s">
        <v>139</v>
      </c>
      <c r="D718" s="1" t="s">
        <v>46</v>
      </c>
      <c r="E718" s="1" t="s">
        <v>12</v>
      </c>
      <c r="F718" s="1" t="s">
        <v>13</v>
      </c>
      <c r="G718">
        <v>1</v>
      </c>
      <c r="H718">
        <v>120</v>
      </c>
      <c r="I718">
        <v>0</v>
      </c>
      <c r="J718" s="1" t="s">
        <v>43</v>
      </c>
      <c r="K718" s="1" t="s">
        <v>44</v>
      </c>
      <c r="L718" s="1" t="s">
        <v>14</v>
      </c>
      <c r="M718">
        <v>60</v>
      </c>
      <c r="N718">
        <v>120</v>
      </c>
      <c r="O718">
        <v>120</v>
      </c>
    </row>
    <row r="719" spans="1:15" hidden="1" x14ac:dyDescent="0.25">
      <c r="A719">
        <v>200601</v>
      </c>
      <c r="B719" s="2">
        <v>45578</v>
      </c>
      <c r="C719" s="1" t="s">
        <v>146</v>
      </c>
      <c r="D719" s="1" t="s">
        <v>61</v>
      </c>
      <c r="E719" s="1" t="s">
        <v>5</v>
      </c>
      <c r="F719" s="1" t="s">
        <v>6</v>
      </c>
      <c r="G719">
        <v>2</v>
      </c>
      <c r="H719">
        <v>899</v>
      </c>
      <c r="I719">
        <v>0</v>
      </c>
      <c r="J719" s="1" t="s">
        <v>43</v>
      </c>
      <c r="K719" s="1" t="s">
        <v>44</v>
      </c>
      <c r="L719" s="1" t="s">
        <v>7</v>
      </c>
      <c r="M719">
        <v>500</v>
      </c>
      <c r="N719">
        <v>899</v>
      </c>
      <c r="O719">
        <v>1798</v>
      </c>
    </row>
    <row r="720" spans="1:15" hidden="1" x14ac:dyDescent="0.25">
      <c r="A720">
        <v>200700</v>
      </c>
      <c r="B720" s="2">
        <v>45579</v>
      </c>
      <c r="C720" s="1" t="s">
        <v>194</v>
      </c>
      <c r="D720" s="1" t="s">
        <v>42</v>
      </c>
      <c r="E720" s="1" t="s">
        <v>10</v>
      </c>
      <c r="F720" s="1" t="s">
        <v>6</v>
      </c>
      <c r="G720">
        <v>1</v>
      </c>
      <c r="H720">
        <v>474.05</v>
      </c>
      <c r="I720">
        <v>0.05</v>
      </c>
      <c r="J720" s="1" t="s">
        <v>49</v>
      </c>
      <c r="K720" s="1" t="s">
        <v>44</v>
      </c>
      <c r="L720" s="1" t="s">
        <v>11</v>
      </c>
      <c r="M720">
        <v>250</v>
      </c>
      <c r="N720">
        <v>499</v>
      </c>
      <c r="O720">
        <v>474.04999999999995</v>
      </c>
    </row>
    <row r="721" spans="1:15" hidden="1" x14ac:dyDescent="0.25">
      <c r="A721">
        <v>200072</v>
      </c>
      <c r="B721" s="2">
        <v>45579</v>
      </c>
      <c r="C721" s="1" t="s">
        <v>85</v>
      </c>
      <c r="D721" s="1" t="s">
        <v>51</v>
      </c>
      <c r="E721" s="1" t="s">
        <v>5</v>
      </c>
      <c r="F721" s="1" t="s">
        <v>6</v>
      </c>
      <c r="G721">
        <v>1</v>
      </c>
      <c r="H721">
        <v>899</v>
      </c>
      <c r="I721">
        <v>0</v>
      </c>
      <c r="J721" s="1" t="s">
        <v>43</v>
      </c>
      <c r="K721" s="1" t="s">
        <v>62</v>
      </c>
      <c r="L721" s="1" t="s">
        <v>7</v>
      </c>
      <c r="M721">
        <v>500</v>
      </c>
      <c r="N721">
        <v>899</v>
      </c>
      <c r="O721">
        <v>899</v>
      </c>
    </row>
    <row r="722" spans="1:15" hidden="1" x14ac:dyDescent="0.25">
      <c r="A722">
        <v>200655</v>
      </c>
      <c r="B722" s="2">
        <v>45581</v>
      </c>
      <c r="C722" s="1" t="s">
        <v>220</v>
      </c>
      <c r="D722" s="1" t="s">
        <v>48</v>
      </c>
      <c r="E722" s="1" t="s">
        <v>12</v>
      </c>
      <c r="F722" s="1" t="s">
        <v>13</v>
      </c>
      <c r="G722">
        <v>3</v>
      </c>
      <c r="H722">
        <v>120</v>
      </c>
      <c r="I722">
        <v>0</v>
      </c>
      <c r="J722" s="1" t="s">
        <v>57</v>
      </c>
      <c r="K722" s="1" t="s">
        <v>44</v>
      </c>
      <c r="L722" s="1" t="s">
        <v>14</v>
      </c>
      <c r="M722">
        <v>60</v>
      </c>
      <c r="N722">
        <v>120</v>
      </c>
      <c r="O722">
        <v>360</v>
      </c>
    </row>
    <row r="723" spans="1:15" hidden="1" x14ac:dyDescent="0.25">
      <c r="A723">
        <v>200679</v>
      </c>
      <c r="B723" s="2">
        <v>45583</v>
      </c>
      <c r="C723" s="1" t="s">
        <v>240</v>
      </c>
      <c r="D723" s="1" t="s">
        <v>61</v>
      </c>
      <c r="E723" s="1" t="s">
        <v>17</v>
      </c>
      <c r="F723" s="1" t="s">
        <v>13</v>
      </c>
      <c r="G723">
        <v>3</v>
      </c>
      <c r="H723">
        <v>25</v>
      </c>
      <c r="I723">
        <v>0</v>
      </c>
      <c r="J723" s="1" t="s">
        <v>49</v>
      </c>
      <c r="K723" s="1" t="s">
        <v>44</v>
      </c>
      <c r="L723" s="1" t="s">
        <v>18</v>
      </c>
      <c r="M723">
        <v>10</v>
      </c>
      <c r="N723">
        <v>25</v>
      </c>
      <c r="O723">
        <v>75</v>
      </c>
    </row>
    <row r="724" spans="1:15" hidden="1" x14ac:dyDescent="0.25">
      <c r="A724">
        <v>200766</v>
      </c>
      <c r="B724" s="2">
        <v>45584</v>
      </c>
      <c r="C724" s="1" t="s">
        <v>96</v>
      </c>
      <c r="D724" s="1" t="s">
        <v>51</v>
      </c>
      <c r="E724" s="1" t="s">
        <v>22</v>
      </c>
      <c r="F724" s="1" t="s">
        <v>20</v>
      </c>
      <c r="G724">
        <v>2</v>
      </c>
      <c r="H724">
        <v>20</v>
      </c>
      <c r="I724">
        <v>0</v>
      </c>
      <c r="J724" s="1" t="s">
        <v>53</v>
      </c>
      <c r="K724" s="1" t="s">
        <v>62</v>
      </c>
      <c r="L724" s="1" t="s">
        <v>23</v>
      </c>
      <c r="M724">
        <v>8</v>
      </c>
      <c r="N724">
        <v>20</v>
      </c>
      <c r="O724">
        <v>40</v>
      </c>
    </row>
    <row r="725" spans="1:15" hidden="1" x14ac:dyDescent="0.25">
      <c r="A725">
        <v>200122</v>
      </c>
      <c r="B725" s="2">
        <v>45584</v>
      </c>
      <c r="C725" s="1" t="s">
        <v>139</v>
      </c>
      <c r="D725" s="1" t="s">
        <v>46</v>
      </c>
      <c r="E725" s="1" t="s">
        <v>8</v>
      </c>
      <c r="F725" s="1" t="s">
        <v>6</v>
      </c>
      <c r="G725">
        <v>5</v>
      </c>
      <c r="H725">
        <v>539.1</v>
      </c>
      <c r="I725">
        <v>0.1</v>
      </c>
      <c r="J725" s="1" t="s">
        <v>57</v>
      </c>
      <c r="K725" s="1" t="s">
        <v>44</v>
      </c>
      <c r="L725" s="1" t="s">
        <v>9</v>
      </c>
      <c r="M725">
        <v>300</v>
      </c>
      <c r="N725">
        <v>599</v>
      </c>
      <c r="O725">
        <v>2695.5</v>
      </c>
    </row>
    <row r="726" spans="1:15" hidden="1" x14ac:dyDescent="0.25">
      <c r="A726">
        <v>200272</v>
      </c>
      <c r="B726" s="2">
        <v>45584</v>
      </c>
      <c r="C726" s="1" t="s">
        <v>176</v>
      </c>
      <c r="D726" s="1" t="s">
        <v>61</v>
      </c>
      <c r="E726" s="1" t="s">
        <v>5</v>
      </c>
      <c r="F726" s="1" t="s">
        <v>6</v>
      </c>
      <c r="G726">
        <v>3</v>
      </c>
      <c r="H726">
        <v>899</v>
      </c>
      <c r="I726">
        <v>0</v>
      </c>
      <c r="J726" s="1" t="s">
        <v>43</v>
      </c>
      <c r="K726" s="1" t="s">
        <v>44</v>
      </c>
      <c r="L726" s="1" t="s">
        <v>7</v>
      </c>
      <c r="M726">
        <v>500</v>
      </c>
      <c r="N726">
        <v>899</v>
      </c>
      <c r="O726">
        <v>2697</v>
      </c>
    </row>
    <row r="727" spans="1:15" hidden="1" x14ac:dyDescent="0.25">
      <c r="A727">
        <v>200594</v>
      </c>
      <c r="B727" s="2">
        <v>45585</v>
      </c>
      <c r="C727" s="1" t="s">
        <v>81</v>
      </c>
      <c r="D727" s="1" t="s">
        <v>46</v>
      </c>
      <c r="E727" s="1" t="s">
        <v>15</v>
      </c>
      <c r="F727" s="1" t="s">
        <v>13</v>
      </c>
      <c r="G727">
        <v>2</v>
      </c>
      <c r="H727">
        <v>42.75</v>
      </c>
      <c r="I727">
        <v>0.05</v>
      </c>
      <c r="J727" s="1" t="s">
        <v>57</v>
      </c>
      <c r="K727" s="1" t="s">
        <v>44</v>
      </c>
      <c r="L727" s="1" t="s">
        <v>16</v>
      </c>
      <c r="M727">
        <v>20</v>
      </c>
      <c r="N727">
        <v>45</v>
      </c>
      <c r="O727">
        <v>85.5</v>
      </c>
    </row>
    <row r="728" spans="1:15" hidden="1" x14ac:dyDescent="0.25">
      <c r="A728">
        <v>200394</v>
      </c>
      <c r="B728" s="2">
        <v>45585</v>
      </c>
      <c r="C728" s="1" t="s">
        <v>208</v>
      </c>
      <c r="D728" s="1" t="s">
        <v>56</v>
      </c>
      <c r="E728" s="1" t="s">
        <v>15</v>
      </c>
      <c r="F728" s="1" t="s">
        <v>13</v>
      </c>
      <c r="G728">
        <v>2</v>
      </c>
      <c r="H728">
        <v>45</v>
      </c>
      <c r="I728">
        <v>0</v>
      </c>
      <c r="J728" s="1" t="s">
        <v>49</v>
      </c>
      <c r="K728" s="1" t="s">
        <v>44</v>
      </c>
      <c r="L728" s="1" t="s">
        <v>16</v>
      </c>
      <c r="M728">
        <v>20</v>
      </c>
      <c r="N728">
        <v>45</v>
      </c>
      <c r="O728">
        <v>90</v>
      </c>
    </row>
    <row r="729" spans="1:15" hidden="1" x14ac:dyDescent="0.25">
      <c r="A729">
        <v>200739</v>
      </c>
      <c r="B729" s="2">
        <v>45586</v>
      </c>
      <c r="C729" s="1" t="s">
        <v>249</v>
      </c>
      <c r="D729" s="1" t="s">
        <v>51</v>
      </c>
      <c r="E729" s="1" t="s">
        <v>19</v>
      </c>
      <c r="F729" s="1" t="s">
        <v>20</v>
      </c>
      <c r="G729">
        <v>3</v>
      </c>
      <c r="H729">
        <v>35</v>
      </c>
      <c r="I729">
        <v>0</v>
      </c>
      <c r="J729" s="1" t="s">
        <v>43</v>
      </c>
      <c r="K729" s="1" t="s">
        <v>44</v>
      </c>
      <c r="L729" s="1" t="s">
        <v>21</v>
      </c>
      <c r="M729">
        <v>15</v>
      </c>
      <c r="N729">
        <v>35</v>
      </c>
      <c r="O729">
        <v>105</v>
      </c>
    </row>
    <row r="730" spans="1:15" hidden="1" x14ac:dyDescent="0.25">
      <c r="A730">
        <v>200094</v>
      </c>
      <c r="B730" s="2">
        <v>45588</v>
      </c>
      <c r="C730" s="1" t="s">
        <v>125</v>
      </c>
      <c r="D730" s="1" t="s">
        <v>42</v>
      </c>
      <c r="E730" s="1" t="s">
        <v>5</v>
      </c>
      <c r="F730" s="1" t="s">
        <v>6</v>
      </c>
      <c r="G730">
        <v>3</v>
      </c>
      <c r="H730">
        <v>899</v>
      </c>
      <c r="I730">
        <v>0</v>
      </c>
      <c r="J730" s="1" t="s">
        <v>53</v>
      </c>
      <c r="K730" s="1" t="s">
        <v>62</v>
      </c>
      <c r="L730" s="1" t="s">
        <v>7</v>
      </c>
      <c r="M730">
        <v>500</v>
      </c>
      <c r="N730">
        <v>899</v>
      </c>
      <c r="O730">
        <v>2697</v>
      </c>
    </row>
    <row r="731" spans="1:15" hidden="1" x14ac:dyDescent="0.25">
      <c r="A731">
        <v>200001</v>
      </c>
      <c r="B731" s="2">
        <v>45591</v>
      </c>
      <c r="C731" s="1" t="s">
        <v>41</v>
      </c>
      <c r="D731" s="1" t="s">
        <v>42</v>
      </c>
      <c r="E731" s="1" t="s">
        <v>15</v>
      </c>
      <c r="F731" s="1" t="s">
        <v>13</v>
      </c>
      <c r="G731">
        <v>5</v>
      </c>
      <c r="H731">
        <v>40.5</v>
      </c>
      <c r="I731">
        <v>0.1</v>
      </c>
      <c r="J731" s="1" t="s">
        <v>43</v>
      </c>
      <c r="K731" s="1" t="s">
        <v>44</v>
      </c>
      <c r="L731" s="1" t="s">
        <v>16</v>
      </c>
      <c r="M731">
        <v>20</v>
      </c>
      <c r="N731">
        <v>45</v>
      </c>
      <c r="O731">
        <v>202.5</v>
      </c>
    </row>
    <row r="732" spans="1:15" hidden="1" x14ac:dyDescent="0.25">
      <c r="A732">
        <v>200518</v>
      </c>
      <c r="B732" s="2">
        <v>45591</v>
      </c>
      <c r="C732" s="1" t="s">
        <v>89</v>
      </c>
      <c r="D732" s="1" t="s">
        <v>48</v>
      </c>
      <c r="E732" s="1" t="s">
        <v>31</v>
      </c>
      <c r="F732" s="1" t="s">
        <v>27</v>
      </c>
      <c r="G732">
        <v>2</v>
      </c>
      <c r="H732">
        <v>9</v>
      </c>
      <c r="I732">
        <v>0.1</v>
      </c>
      <c r="J732" s="1" t="s">
        <v>57</v>
      </c>
      <c r="K732" s="1" t="s">
        <v>44</v>
      </c>
      <c r="L732" s="1" t="s">
        <v>32</v>
      </c>
      <c r="M732">
        <v>3</v>
      </c>
      <c r="N732">
        <v>10</v>
      </c>
      <c r="O732">
        <v>18</v>
      </c>
    </row>
    <row r="733" spans="1:15" hidden="1" x14ac:dyDescent="0.25">
      <c r="A733">
        <v>200742</v>
      </c>
      <c r="B733" s="2">
        <v>45592</v>
      </c>
      <c r="C733" s="1" t="s">
        <v>78</v>
      </c>
      <c r="D733" s="1" t="s">
        <v>46</v>
      </c>
      <c r="E733" s="1" t="s">
        <v>15</v>
      </c>
      <c r="F733" s="1" t="s">
        <v>13</v>
      </c>
      <c r="G733">
        <v>2</v>
      </c>
      <c r="H733">
        <v>42.75</v>
      </c>
      <c r="I733">
        <v>0.05</v>
      </c>
      <c r="J733" s="1" t="s">
        <v>43</v>
      </c>
      <c r="K733" s="1" t="s">
        <v>62</v>
      </c>
      <c r="L733" s="1" t="s">
        <v>16</v>
      </c>
      <c r="M733">
        <v>20</v>
      </c>
      <c r="N733">
        <v>45</v>
      </c>
      <c r="O733">
        <v>85.5</v>
      </c>
    </row>
    <row r="734" spans="1:15" hidden="1" x14ac:dyDescent="0.25">
      <c r="A734">
        <v>200331</v>
      </c>
      <c r="B734" s="2">
        <v>45593</v>
      </c>
      <c r="C734" s="1" t="s">
        <v>81</v>
      </c>
      <c r="D734" s="1" t="s">
        <v>46</v>
      </c>
      <c r="E734" s="1" t="s">
        <v>5</v>
      </c>
      <c r="F734" s="1" t="s">
        <v>6</v>
      </c>
      <c r="G734">
        <v>2</v>
      </c>
      <c r="H734">
        <v>809.1</v>
      </c>
      <c r="I734">
        <v>0.1</v>
      </c>
      <c r="J734" s="1" t="s">
        <v>53</v>
      </c>
      <c r="K734" s="1" t="s">
        <v>62</v>
      </c>
      <c r="L734" s="1" t="s">
        <v>7</v>
      </c>
      <c r="M734">
        <v>500</v>
      </c>
      <c r="N734">
        <v>899</v>
      </c>
      <c r="O734">
        <v>1618.2</v>
      </c>
    </row>
    <row r="735" spans="1:15" hidden="1" x14ac:dyDescent="0.25">
      <c r="A735">
        <v>200238</v>
      </c>
      <c r="B735" s="2">
        <v>45593</v>
      </c>
      <c r="C735" s="1" t="s">
        <v>108</v>
      </c>
      <c r="D735" s="1" t="s">
        <v>48</v>
      </c>
      <c r="E735" s="1" t="s">
        <v>31</v>
      </c>
      <c r="F735" s="1" t="s">
        <v>27</v>
      </c>
      <c r="G735">
        <v>1</v>
      </c>
      <c r="H735">
        <v>9</v>
      </c>
      <c r="I735">
        <v>0.1</v>
      </c>
      <c r="J735" s="1" t="s">
        <v>57</v>
      </c>
      <c r="K735" s="1" t="s">
        <v>62</v>
      </c>
      <c r="L735" s="1" t="s">
        <v>32</v>
      </c>
      <c r="M735">
        <v>3</v>
      </c>
      <c r="N735">
        <v>10</v>
      </c>
      <c r="O735">
        <v>9</v>
      </c>
    </row>
    <row r="736" spans="1:15" hidden="1" x14ac:dyDescent="0.25">
      <c r="A736">
        <v>200255</v>
      </c>
      <c r="B736" s="2">
        <v>45594</v>
      </c>
      <c r="C736" s="1" t="s">
        <v>198</v>
      </c>
      <c r="D736" s="1" t="s">
        <v>51</v>
      </c>
      <c r="E736" s="1" t="s">
        <v>8</v>
      </c>
      <c r="F736" s="1" t="s">
        <v>6</v>
      </c>
      <c r="G736">
        <v>2</v>
      </c>
      <c r="H736">
        <v>539.1</v>
      </c>
      <c r="I736">
        <v>0.1</v>
      </c>
      <c r="J736" s="1" t="s">
        <v>53</v>
      </c>
      <c r="K736" s="1" t="s">
        <v>44</v>
      </c>
      <c r="L736" s="1" t="s">
        <v>9</v>
      </c>
      <c r="M736">
        <v>300</v>
      </c>
      <c r="N736">
        <v>599</v>
      </c>
      <c r="O736">
        <v>1078.2</v>
      </c>
    </row>
    <row r="737" spans="1:15" hidden="1" x14ac:dyDescent="0.25">
      <c r="A737">
        <v>200529</v>
      </c>
      <c r="B737" s="2">
        <v>45597</v>
      </c>
      <c r="C737" s="1" t="s">
        <v>209</v>
      </c>
      <c r="D737" s="1" t="s">
        <v>61</v>
      </c>
      <c r="E737" s="1" t="s">
        <v>10</v>
      </c>
      <c r="F737" s="1" t="s">
        <v>6</v>
      </c>
      <c r="G737">
        <v>1</v>
      </c>
      <c r="H737">
        <v>499</v>
      </c>
      <c r="I737">
        <v>0</v>
      </c>
      <c r="J737" s="1" t="s">
        <v>53</v>
      </c>
      <c r="K737" s="1" t="s">
        <v>62</v>
      </c>
      <c r="L737" s="1" t="s">
        <v>11</v>
      </c>
      <c r="M737">
        <v>250</v>
      </c>
      <c r="N737">
        <v>499</v>
      </c>
      <c r="O737">
        <v>499</v>
      </c>
    </row>
    <row r="738" spans="1:15" hidden="1" x14ac:dyDescent="0.25">
      <c r="A738">
        <v>200321</v>
      </c>
      <c r="B738" s="2">
        <v>45597</v>
      </c>
      <c r="C738" s="1" t="s">
        <v>211</v>
      </c>
      <c r="D738" s="1" t="s">
        <v>46</v>
      </c>
      <c r="E738" s="1" t="s">
        <v>19</v>
      </c>
      <c r="F738" s="1" t="s">
        <v>20</v>
      </c>
      <c r="G738">
        <v>2</v>
      </c>
      <c r="H738">
        <v>35</v>
      </c>
      <c r="I738">
        <v>0</v>
      </c>
      <c r="J738" s="1" t="s">
        <v>57</v>
      </c>
      <c r="K738" s="1" t="s">
        <v>44</v>
      </c>
      <c r="L738" s="1" t="s">
        <v>21</v>
      </c>
      <c r="M738">
        <v>15</v>
      </c>
      <c r="N738">
        <v>35</v>
      </c>
      <c r="O738">
        <v>70</v>
      </c>
    </row>
    <row r="739" spans="1:15" hidden="1" x14ac:dyDescent="0.25">
      <c r="A739">
        <v>200195</v>
      </c>
      <c r="B739" s="2">
        <v>45597</v>
      </c>
      <c r="C739" s="1" t="s">
        <v>175</v>
      </c>
      <c r="D739" s="1" t="s">
        <v>42</v>
      </c>
      <c r="E739" s="1" t="s">
        <v>29</v>
      </c>
      <c r="F739" s="1" t="s">
        <v>27</v>
      </c>
      <c r="G739">
        <v>5</v>
      </c>
      <c r="H739">
        <v>13.5</v>
      </c>
      <c r="I739">
        <v>0.1</v>
      </c>
      <c r="J739" s="1" t="s">
        <v>57</v>
      </c>
      <c r="K739" s="1" t="s">
        <v>62</v>
      </c>
      <c r="L739" s="1" t="s">
        <v>30</v>
      </c>
      <c r="M739">
        <v>5</v>
      </c>
      <c r="N739">
        <v>15</v>
      </c>
      <c r="O739">
        <v>67.5</v>
      </c>
    </row>
    <row r="740" spans="1:15" hidden="1" x14ac:dyDescent="0.25">
      <c r="A740">
        <v>200451</v>
      </c>
      <c r="B740" s="2">
        <v>45598</v>
      </c>
      <c r="C740" s="1" t="s">
        <v>137</v>
      </c>
      <c r="D740" s="1" t="s">
        <v>61</v>
      </c>
      <c r="E740" s="1" t="s">
        <v>24</v>
      </c>
      <c r="F740" s="1" t="s">
        <v>20</v>
      </c>
      <c r="G740">
        <v>1</v>
      </c>
      <c r="H740">
        <v>12</v>
      </c>
      <c r="I740">
        <v>0</v>
      </c>
      <c r="J740" s="1" t="s">
        <v>57</v>
      </c>
      <c r="K740" s="1" t="s">
        <v>44</v>
      </c>
      <c r="L740" s="1" t="s">
        <v>25</v>
      </c>
      <c r="M740">
        <v>5</v>
      </c>
      <c r="N740">
        <v>12</v>
      </c>
      <c r="O740">
        <v>12</v>
      </c>
    </row>
    <row r="741" spans="1:15" hidden="1" x14ac:dyDescent="0.25">
      <c r="A741">
        <v>200063</v>
      </c>
      <c r="B741" s="2">
        <v>45598</v>
      </c>
      <c r="C741" s="1" t="s">
        <v>105</v>
      </c>
      <c r="D741" s="1" t="s">
        <v>51</v>
      </c>
      <c r="E741" s="1" t="s">
        <v>31</v>
      </c>
      <c r="F741" s="1" t="s">
        <v>27</v>
      </c>
      <c r="G741">
        <v>3</v>
      </c>
      <c r="H741">
        <v>9.5</v>
      </c>
      <c r="I741">
        <v>0.05</v>
      </c>
      <c r="J741" s="1" t="s">
        <v>57</v>
      </c>
      <c r="K741" s="1" t="s">
        <v>62</v>
      </c>
      <c r="L741" s="1" t="s">
        <v>32</v>
      </c>
      <c r="M741">
        <v>3</v>
      </c>
      <c r="N741">
        <v>10</v>
      </c>
      <c r="O741">
        <v>28.5</v>
      </c>
    </row>
    <row r="742" spans="1:15" hidden="1" x14ac:dyDescent="0.25">
      <c r="A742">
        <v>200010</v>
      </c>
      <c r="B742" s="2">
        <v>45599</v>
      </c>
      <c r="C742" s="1" t="s">
        <v>60</v>
      </c>
      <c r="D742" s="1" t="s">
        <v>61</v>
      </c>
      <c r="E742" s="1" t="s">
        <v>22</v>
      </c>
      <c r="F742" s="1" t="s">
        <v>20</v>
      </c>
      <c r="G742">
        <v>2</v>
      </c>
      <c r="H742">
        <v>20</v>
      </c>
      <c r="I742">
        <v>0</v>
      </c>
      <c r="J742" s="1" t="s">
        <v>53</v>
      </c>
      <c r="K742" s="1" t="s">
        <v>62</v>
      </c>
      <c r="L742" s="1" t="s">
        <v>23</v>
      </c>
      <c r="M742">
        <v>8</v>
      </c>
      <c r="N742">
        <v>20</v>
      </c>
      <c r="O742">
        <v>40</v>
      </c>
    </row>
    <row r="743" spans="1:15" hidden="1" x14ac:dyDescent="0.25">
      <c r="A743">
        <v>200740</v>
      </c>
      <c r="B743" s="2">
        <v>45599</v>
      </c>
      <c r="C743" s="1" t="s">
        <v>129</v>
      </c>
      <c r="D743" s="1" t="s">
        <v>46</v>
      </c>
      <c r="E743" s="1" t="s">
        <v>29</v>
      </c>
      <c r="F743" s="1" t="s">
        <v>27</v>
      </c>
      <c r="G743">
        <v>2</v>
      </c>
      <c r="H743">
        <v>14.25</v>
      </c>
      <c r="I743">
        <v>0.05</v>
      </c>
      <c r="J743" s="1" t="s">
        <v>43</v>
      </c>
      <c r="K743" s="1" t="s">
        <v>62</v>
      </c>
      <c r="L743" s="1" t="s">
        <v>30</v>
      </c>
      <c r="M743">
        <v>5</v>
      </c>
      <c r="N743">
        <v>15</v>
      </c>
      <c r="O743">
        <v>28.5</v>
      </c>
    </row>
    <row r="744" spans="1:15" hidden="1" x14ac:dyDescent="0.25">
      <c r="A744">
        <v>200208</v>
      </c>
      <c r="B744" s="2">
        <v>45599</v>
      </c>
      <c r="C744" s="1" t="s">
        <v>154</v>
      </c>
      <c r="D744" s="1" t="s">
        <v>48</v>
      </c>
      <c r="E744" s="1" t="s">
        <v>29</v>
      </c>
      <c r="F744" s="1" t="s">
        <v>27</v>
      </c>
      <c r="G744">
        <v>1</v>
      </c>
      <c r="H744">
        <v>14.25</v>
      </c>
      <c r="I744">
        <v>0.05</v>
      </c>
      <c r="J744" s="1" t="s">
        <v>57</v>
      </c>
      <c r="K744" s="1" t="s">
        <v>44</v>
      </c>
      <c r="L744" s="1" t="s">
        <v>30</v>
      </c>
      <c r="M744">
        <v>5</v>
      </c>
      <c r="N744">
        <v>15</v>
      </c>
      <c r="O744">
        <v>14.25</v>
      </c>
    </row>
    <row r="745" spans="1:15" hidden="1" x14ac:dyDescent="0.25">
      <c r="A745">
        <v>200259</v>
      </c>
      <c r="B745" s="2">
        <v>45600</v>
      </c>
      <c r="C745" s="1" t="s">
        <v>143</v>
      </c>
      <c r="D745" s="1" t="s">
        <v>48</v>
      </c>
      <c r="E745" s="1" t="s">
        <v>24</v>
      </c>
      <c r="F745" s="1" t="s">
        <v>20</v>
      </c>
      <c r="G745">
        <v>3</v>
      </c>
      <c r="H745">
        <v>12</v>
      </c>
      <c r="I745">
        <v>0</v>
      </c>
      <c r="J745" s="1" t="s">
        <v>57</v>
      </c>
      <c r="K745" s="1" t="s">
        <v>62</v>
      </c>
      <c r="L745" s="1" t="s">
        <v>25</v>
      </c>
      <c r="M745">
        <v>5</v>
      </c>
      <c r="N745">
        <v>12</v>
      </c>
      <c r="O745">
        <v>36</v>
      </c>
    </row>
    <row r="746" spans="1:15" hidden="1" x14ac:dyDescent="0.25">
      <c r="A746">
        <v>200506</v>
      </c>
      <c r="B746" s="2">
        <v>45601</v>
      </c>
      <c r="C746" s="1" t="s">
        <v>176</v>
      </c>
      <c r="D746" s="1" t="s">
        <v>61</v>
      </c>
      <c r="E746" s="1" t="s">
        <v>29</v>
      </c>
      <c r="F746" s="1" t="s">
        <v>27</v>
      </c>
      <c r="G746">
        <v>3</v>
      </c>
      <c r="H746">
        <v>14.25</v>
      </c>
      <c r="I746">
        <v>0.05</v>
      </c>
      <c r="J746" s="1" t="s">
        <v>57</v>
      </c>
      <c r="K746" s="1" t="s">
        <v>62</v>
      </c>
      <c r="L746" s="1" t="s">
        <v>30</v>
      </c>
      <c r="M746">
        <v>5</v>
      </c>
      <c r="N746">
        <v>15</v>
      </c>
      <c r="O746">
        <v>42.75</v>
      </c>
    </row>
    <row r="747" spans="1:15" hidden="1" x14ac:dyDescent="0.25">
      <c r="A747">
        <v>200418</v>
      </c>
      <c r="B747" s="2">
        <v>45602</v>
      </c>
      <c r="C747" s="1" t="s">
        <v>139</v>
      </c>
      <c r="D747" s="1" t="s">
        <v>46</v>
      </c>
      <c r="E747" s="1" t="s">
        <v>29</v>
      </c>
      <c r="F747" s="1" t="s">
        <v>27</v>
      </c>
      <c r="G747">
        <v>2</v>
      </c>
      <c r="H747">
        <v>13.5</v>
      </c>
      <c r="I747">
        <v>0.1</v>
      </c>
      <c r="J747" s="1" t="s">
        <v>57</v>
      </c>
      <c r="K747" s="1" t="s">
        <v>44</v>
      </c>
      <c r="L747" s="1" t="s">
        <v>30</v>
      </c>
      <c r="M747">
        <v>5</v>
      </c>
      <c r="N747">
        <v>15</v>
      </c>
      <c r="O747">
        <v>27</v>
      </c>
    </row>
    <row r="748" spans="1:15" hidden="1" x14ac:dyDescent="0.25">
      <c r="A748">
        <v>200682</v>
      </c>
      <c r="B748" s="2">
        <v>45606</v>
      </c>
      <c r="C748" s="1" t="s">
        <v>104</v>
      </c>
      <c r="D748" s="1" t="s">
        <v>46</v>
      </c>
      <c r="E748" s="1" t="s">
        <v>29</v>
      </c>
      <c r="F748" s="1" t="s">
        <v>27</v>
      </c>
      <c r="G748">
        <v>2</v>
      </c>
      <c r="H748">
        <v>15</v>
      </c>
      <c r="I748">
        <v>0</v>
      </c>
      <c r="J748" s="1" t="s">
        <v>53</v>
      </c>
      <c r="K748" s="1" t="s">
        <v>44</v>
      </c>
      <c r="L748" s="1" t="s">
        <v>30</v>
      </c>
      <c r="M748">
        <v>5</v>
      </c>
      <c r="N748">
        <v>15</v>
      </c>
      <c r="O748">
        <v>30</v>
      </c>
    </row>
    <row r="749" spans="1:15" hidden="1" x14ac:dyDescent="0.25">
      <c r="A749">
        <v>200347</v>
      </c>
      <c r="B749" s="2">
        <v>45607</v>
      </c>
      <c r="C749" s="1" t="s">
        <v>50</v>
      </c>
      <c r="D749" s="1" t="s">
        <v>51</v>
      </c>
      <c r="E749" s="1" t="s">
        <v>19</v>
      </c>
      <c r="F749" s="1" t="s">
        <v>20</v>
      </c>
      <c r="G749">
        <v>2</v>
      </c>
      <c r="H749">
        <v>35</v>
      </c>
      <c r="I749">
        <v>0</v>
      </c>
      <c r="J749" s="1" t="s">
        <v>43</v>
      </c>
      <c r="K749" s="1" t="s">
        <v>62</v>
      </c>
      <c r="L749" s="1" t="s">
        <v>21</v>
      </c>
      <c r="M749">
        <v>15</v>
      </c>
      <c r="N749">
        <v>35</v>
      </c>
      <c r="O749">
        <v>70</v>
      </c>
    </row>
    <row r="750" spans="1:15" hidden="1" x14ac:dyDescent="0.25">
      <c r="A750">
        <v>200379</v>
      </c>
      <c r="B750" s="2">
        <v>45607</v>
      </c>
      <c r="C750" s="1" t="s">
        <v>138</v>
      </c>
      <c r="D750" s="1" t="s">
        <v>51</v>
      </c>
      <c r="E750" s="1" t="s">
        <v>15</v>
      </c>
      <c r="F750" s="1" t="s">
        <v>13</v>
      </c>
      <c r="G750">
        <v>2</v>
      </c>
      <c r="H750">
        <v>40.5</v>
      </c>
      <c r="I750">
        <v>0.1</v>
      </c>
      <c r="J750" s="1" t="s">
        <v>43</v>
      </c>
      <c r="K750" s="1" t="s">
        <v>62</v>
      </c>
      <c r="L750" s="1" t="s">
        <v>16</v>
      </c>
      <c r="M750">
        <v>20</v>
      </c>
      <c r="N750">
        <v>45</v>
      </c>
      <c r="O750">
        <v>81</v>
      </c>
    </row>
    <row r="751" spans="1:15" hidden="1" x14ac:dyDescent="0.25">
      <c r="A751">
        <v>200325</v>
      </c>
      <c r="B751" s="2">
        <v>45609</v>
      </c>
      <c r="C751" s="1" t="s">
        <v>81</v>
      </c>
      <c r="D751" s="1" t="s">
        <v>46</v>
      </c>
      <c r="E751" s="1" t="s">
        <v>29</v>
      </c>
      <c r="F751" s="1" t="s">
        <v>27</v>
      </c>
      <c r="G751">
        <v>1</v>
      </c>
      <c r="H751">
        <v>13.5</v>
      </c>
      <c r="I751">
        <v>0.1</v>
      </c>
      <c r="J751" s="1" t="s">
        <v>49</v>
      </c>
      <c r="K751" s="1" t="s">
        <v>44</v>
      </c>
      <c r="L751" s="1" t="s">
        <v>30</v>
      </c>
      <c r="M751">
        <v>5</v>
      </c>
      <c r="N751">
        <v>15</v>
      </c>
      <c r="O751">
        <v>13.5</v>
      </c>
    </row>
    <row r="752" spans="1:15" hidden="1" x14ac:dyDescent="0.25">
      <c r="A752">
        <v>200162</v>
      </c>
      <c r="B752" s="2">
        <v>45609</v>
      </c>
      <c r="C752" s="1" t="s">
        <v>161</v>
      </c>
      <c r="D752" s="1" t="s">
        <v>61</v>
      </c>
      <c r="E752" s="1" t="s">
        <v>29</v>
      </c>
      <c r="F752" s="1" t="s">
        <v>27</v>
      </c>
      <c r="G752">
        <v>2</v>
      </c>
      <c r="H752">
        <v>13.5</v>
      </c>
      <c r="I752">
        <v>0.1</v>
      </c>
      <c r="J752" s="1" t="s">
        <v>53</v>
      </c>
      <c r="K752" s="1" t="s">
        <v>44</v>
      </c>
      <c r="L752" s="1" t="s">
        <v>30</v>
      </c>
      <c r="M752">
        <v>5</v>
      </c>
      <c r="N752">
        <v>15</v>
      </c>
      <c r="O752">
        <v>27</v>
      </c>
    </row>
    <row r="753" spans="1:15" hidden="1" x14ac:dyDescent="0.25">
      <c r="A753">
        <v>200430</v>
      </c>
      <c r="B753" s="2">
        <v>45609</v>
      </c>
      <c r="C753" s="1" t="s">
        <v>122</v>
      </c>
      <c r="D753" s="1" t="s">
        <v>61</v>
      </c>
      <c r="E753" s="1" t="s">
        <v>26</v>
      </c>
      <c r="F753" s="1" t="s">
        <v>27</v>
      </c>
      <c r="G753">
        <v>1</v>
      </c>
      <c r="H753">
        <v>33.25</v>
      </c>
      <c r="I753">
        <v>0.05</v>
      </c>
      <c r="J753" s="1" t="s">
        <v>43</v>
      </c>
      <c r="K753" s="1" t="s">
        <v>62</v>
      </c>
      <c r="L753" s="1" t="s">
        <v>28</v>
      </c>
      <c r="M753">
        <v>15</v>
      </c>
      <c r="N753">
        <v>35</v>
      </c>
      <c r="O753">
        <v>33.25</v>
      </c>
    </row>
    <row r="754" spans="1:15" hidden="1" x14ac:dyDescent="0.25">
      <c r="A754">
        <v>200772</v>
      </c>
      <c r="B754" s="2">
        <v>45610</v>
      </c>
      <c r="C754" s="1" t="s">
        <v>120</v>
      </c>
      <c r="D754" s="1" t="s">
        <v>51</v>
      </c>
      <c r="E754" s="1" t="s">
        <v>8</v>
      </c>
      <c r="F754" s="1" t="s">
        <v>6</v>
      </c>
      <c r="G754">
        <v>1</v>
      </c>
      <c r="H754">
        <v>599</v>
      </c>
      <c r="I754">
        <v>0</v>
      </c>
      <c r="J754" s="1" t="s">
        <v>49</v>
      </c>
      <c r="K754" s="1" t="s">
        <v>62</v>
      </c>
      <c r="L754" s="1" t="s">
        <v>9</v>
      </c>
      <c r="M754">
        <v>300</v>
      </c>
      <c r="N754">
        <v>599</v>
      </c>
      <c r="O754">
        <v>599</v>
      </c>
    </row>
    <row r="755" spans="1:15" hidden="1" x14ac:dyDescent="0.25">
      <c r="A755">
        <v>200294</v>
      </c>
      <c r="B755" s="2">
        <v>45611</v>
      </c>
      <c r="C755" s="1" t="s">
        <v>205</v>
      </c>
      <c r="D755" s="1" t="s">
        <v>46</v>
      </c>
      <c r="E755" s="1" t="s">
        <v>19</v>
      </c>
      <c r="F755" s="1" t="s">
        <v>20</v>
      </c>
      <c r="G755">
        <v>5</v>
      </c>
      <c r="H755">
        <v>31.5</v>
      </c>
      <c r="I755">
        <v>0.1</v>
      </c>
      <c r="J755" s="1" t="s">
        <v>57</v>
      </c>
      <c r="K755" s="1" t="s">
        <v>62</v>
      </c>
      <c r="L755" s="1" t="s">
        <v>21</v>
      </c>
      <c r="M755">
        <v>15</v>
      </c>
      <c r="N755">
        <v>35</v>
      </c>
      <c r="O755">
        <v>157.5</v>
      </c>
    </row>
    <row r="756" spans="1:15" hidden="1" x14ac:dyDescent="0.25">
      <c r="A756">
        <v>200167</v>
      </c>
      <c r="B756" s="2">
        <v>45612</v>
      </c>
      <c r="C756" s="1" t="s">
        <v>65</v>
      </c>
      <c r="D756" s="1" t="s">
        <v>51</v>
      </c>
      <c r="E756" s="1" t="s">
        <v>5</v>
      </c>
      <c r="F756" s="1" t="s">
        <v>6</v>
      </c>
      <c r="G756">
        <v>3</v>
      </c>
      <c r="H756">
        <v>899</v>
      </c>
      <c r="I756">
        <v>0</v>
      </c>
      <c r="J756" s="1" t="s">
        <v>57</v>
      </c>
      <c r="K756" s="1" t="s">
        <v>62</v>
      </c>
      <c r="L756" s="1" t="s">
        <v>7</v>
      </c>
      <c r="M756">
        <v>500</v>
      </c>
      <c r="N756">
        <v>899</v>
      </c>
      <c r="O756">
        <v>2697</v>
      </c>
    </row>
    <row r="757" spans="1:15" hidden="1" x14ac:dyDescent="0.25">
      <c r="A757">
        <v>200728</v>
      </c>
      <c r="B757" s="2">
        <v>45612</v>
      </c>
      <c r="C757" s="1" t="s">
        <v>247</v>
      </c>
      <c r="D757" s="1" t="s">
        <v>61</v>
      </c>
      <c r="E757" s="1" t="s">
        <v>22</v>
      </c>
      <c r="F757" s="1" t="s">
        <v>20</v>
      </c>
      <c r="G757">
        <v>1</v>
      </c>
      <c r="H757">
        <v>18</v>
      </c>
      <c r="I757">
        <v>0.1</v>
      </c>
      <c r="J757" s="1" t="s">
        <v>57</v>
      </c>
      <c r="K757" s="1" t="s">
        <v>62</v>
      </c>
      <c r="L757" s="1" t="s">
        <v>23</v>
      </c>
      <c r="M757">
        <v>8</v>
      </c>
      <c r="N757">
        <v>20</v>
      </c>
      <c r="O757">
        <v>18</v>
      </c>
    </row>
    <row r="758" spans="1:15" hidden="1" x14ac:dyDescent="0.25">
      <c r="A758">
        <v>200750</v>
      </c>
      <c r="B758" s="2">
        <v>45612</v>
      </c>
      <c r="C758" s="1" t="s">
        <v>47</v>
      </c>
      <c r="D758" s="1" t="s">
        <v>48</v>
      </c>
      <c r="E758" s="1" t="s">
        <v>5</v>
      </c>
      <c r="F758" s="1" t="s">
        <v>6</v>
      </c>
      <c r="G758">
        <v>3</v>
      </c>
      <c r="H758">
        <v>854.05</v>
      </c>
      <c r="I758">
        <v>0.05</v>
      </c>
      <c r="J758" s="1" t="s">
        <v>43</v>
      </c>
      <c r="K758" s="1" t="s">
        <v>44</v>
      </c>
      <c r="L758" s="1" t="s">
        <v>7</v>
      </c>
      <c r="M758">
        <v>500</v>
      </c>
      <c r="N758">
        <v>899</v>
      </c>
      <c r="O758">
        <v>2562.15</v>
      </c>
    </row>
    <row r="759" spans="1:15" hidden="1" x14ac:dyDescent="0.25">
      <c r="A759">
        <v>200605</v>
      </c>
      <c r="B759" s="2">
        <v>45613</v>
      </c>
      <c r="C759" s="1" t="s">
        <v>121</v>
      </c>
      <c r="D759" s="1" t="s">
        <v>61</v>
      </c>
      <c r="E759" s="1" t="s">
        <v>15</v>
      </c>
      <c r="F759" s="1" t="s">
        <v>13</v>
      </c>
      <c r="G759">
        <v>1</v>
      </c>
      <c r="H759">
        <v>45</v>
      </c>
      <c r="I759">
        <v>0</v>
      </c>
      <c r="J759" s="1" t="s">
        <v>57</v>
      </c>
      <c r="K759" s="1" t="s">
        <v>62</v>
      </c>
      <c r="L759" s="1" t="s">
        <v>16</v>
      </c>
      <c r="M759">
        <v>20</v>
      </c>
      <c r="N759">
        <v>45</v>
      </c>
      <c r="O759">
        <v>45</v>
      </c>
    </row>
    <row r="760" spans="1:15" hidden="1" x14ac:dyDescent="0.25">
      <c r="A760">
        <v>200711</v>
      </c>
      <c r="B760" s="2">
        <v>45613</v>
      </c>
      <c r="C760" s="1" t="s">
        <v>215</v>
      </c>
      <c r="D760" s="1" t="s">
        <v>42</v>
      </c>
      <c r="E760" s="1" t="s">
        <v>22</v>
      </c>
      <c r="F760" s="1" t="s">
        <v>20</v>
      </c>
      <c r="G760">
        <v>3</v>
      </c>
      <c r="H760">
        <v>20</v>
      </c>
      <c r="I760">
        <v>0</v>
      </c>
      <c r="J760" s="1" t="s">
        <v>43</v>
      </c>
      <c r="K760" s="1" t="s">
        <v>44</v>
      </c>
      <c r="L760" s="1" t="s">
        <v>23</v>
      </c>
      <c r="M760">
        <v>8</v>
      </c>
      <c r="N760">
        <v>20</v>
      </c>
      <c r="O760">
        <v>60</v>
      </c>
    </row>
    <row r="761" spans="1:15" hidden="1" x14ac:dyDescent="0.25">
      <c r="A761">
        <v>200293</v>
      </c>
      <c r="B761" s="2">
        <v>45613</v>
      </c>
      <c r="C761" s="1" t="s">
        <v>204</v>
      </c>
      <c r="D761" s="1" t="s">
        <v>42</v>
      </c>
      <c r="E761" s="1" t="s">
        <v>26</v>
      </c>
      <c r="F761" s="1" t="s">
        <v>27</v>
      </c>
      <c r="G761">
        <v>3</v>
      </c>
      <c r="H761">
        <v>35</v>
      </c>
      <c r="I761">
        <v>0</v>
      </c>
      <c r="J761" s="1" t="s">
        <v>57</v>
      </c>
      <c r="K761" s="1" t="s">
        <v>44</v>
      </c>
      <c r="L761" s="1" t="s">
        <v>28</v>
      </c>
      <c r="M761">
        <v>15</v>
      </c>
      <c r="N761">
        <v>35</v>
      </c>
      <c r="O761">
        <v>105</v>
      </c>
    </row>
    <row r="762" spans="1:15" hidden="1" x14ac:dyDescent="0.25">
      <c r="A762">
        <v>200455</v>
      </c>
      <c r="B762" s="2">
        <v>45614</v>
      </c>
      <c r="C762" s="1" t="s">
        <v>47</v>
      </c>
      <c r="D762" s="1" t="s">
        <v>48</v>
      </c>
      <c r="E762" s="1" t="s">
        <v>19</v>
      </c>
      <c r="F762" s="1" t="s">
        <v>20</v>
      </c>
      <c r="G762">
        <v>1</v>
      </c>
      <c r="H762">
        <v>35</v>
      </c>
      <c r="I762">
        <v>0</v>
      </c>
      <c r="J762" s="1" t="s">
        <v>53</v>
      </c>
      <c r="K762" s="1" t="s">
        <v>44</v>
      </c>
      <c r="L762" s="1" t="s">
        <v>21</v>
      </c>
      <c r="M762">
        <v>15</v>
      </c>
      <c r="N762">
        <v>35</v>
      </c>
      <c r="O762">
        <v>35</v>
      </c>
    </row>
    <row r="763" spans="1:15" hidden="1" x14ac:dyDescent="0.25">
      <c r="A763">
        <v>200274</v>
      </c>
      <c r="B763" s="2">
        <v>45615</v>
      </c>
      <c r="C763" s="1" t="s">
        <v>200</v>
      </c>
      <c r="D763" s="1" t="s">
        <v>42</v>
      </c>
      <c r="E763" s="1" t="s">
        <v>10</v>
      </c>
      <c r="F763" s="1" t="s">
        <v>6</v>
      </c>
      <c r="G763">
        <v>5</v>
      </c>
      <c r="H763">
        <v>449.1</v>
      </c>
      <c r="I763">
        <v>0.1</v>
      </c>
      <c r="J763" s="1" t="s">
        <v>43</v>
      </c>
      <c r="K763" s="1" t="s">
        <v>62</v>
      </c>
      <c r="L763" s="1" t="s">
        <v>11</v>
      </c>
      <c r="M763">
        <v>250</v>
      </c>
      <c r="N763">
        <v>499</v>
      </c>
      <c r="O763">
        <v>2245.5</v>
      </c>
    </row>
    <row r="764" spans="1:15" hidden="1" x14ac:dyDescent="0.25">
      <c r="A764">
        <v>200232</v>
      </c>
      <c r="B764" s="2">
        <v>45616</v>
      </c>
      <c r="C764" s="1" t="s">
        <v>170</v>
      </c>
      <c r="D764" s="1" t="s">
        <v>61</v>
      </c>
      <c r="E764" s="1" t="s">
        <v>22</v>
      </c>
      <c r="F764" s="1" t="s">
        <v>20</v>
      </c>
      <c r="G764">
        <v>1</v>
      </c>
      <c r="H764">
        <v>19</v>
      </c>
      <c r="I764">
        <v>0.05</v>
      </c>
      <c r="J764" s="1" t="s">
        <v>57</v>
      </c>
      <c r="K764" s="1" t="s">
        <v>62</v>
      </c>
      <c r="L764" s="1" t="s">
        <v>23</v>
      </c>
      <c r="M764">
        <v>8</v>
      </c>
      <c r="N764">
        <v>20</v>
      </c>
      <c r="O764">
        <v>19</v>
      </c>
    </row>
    <row r="765" spans="1:15" hidden="1" x14ac:dyDescent="0.25">
      <c r="A765">
        <v>200119</v>
      </c>
      <c r="B765" s="2">
        <v>45616</v>
      </c>
      <c r="C765" s="1" t="s">
        <v>138</v>
      </c>
      <c r="D765" s="1" t="s">
        <v>51</v>
      </c>
      <c r="E765" s="1" t="s">
        <v>5</v>
      </c>
      <c r="F765" s="1" t="s">
        <v>6</v>
      </c>
      <c r="G765">
        <v>3</v>
      </c>
      <c r="H765">
        <v>899</v>
      </c>
      <c r="I765">
        <v>0</v>
      </c>
      <c r="J765" s="1" t="s">
        <v>49</v>
      </c>
      <c r="K765" s="1" t="s">
        <v>44</v>
      </c>
      <c r="L765" s="1" t="s">
        <v>7</v>
      </c>
      <c r="M765">
        <v>500</v>
      </c>
      <c r="N765">
        <v>899</v>
      </c>
      <c r="O765">
        <v>2697</v>
      </c>
    </row>
    <row r="766" spans="1:15" hidden="1" x14ac:dyDescent="0.25">
      <c r="A766">
        <v>200613</v>
      </c>
      <c r="B766" s="2">
        <v>45617</v>
      </c>
      <c r="C766" s="1" t="s">
        <v>133</v>
      </c>
      <c r="D766" s="1" t="s">
        <v>51</v>
      </c>
      <c r="E766" s="1" t="s">
        <v>24</v>
      </c>
      <c r="F766" s="1" t="s">
        <v>20</v>
      </c>
      <c r="G766">
        <v>5</v>
      </c>
      <c r="H766">
        <v>11.4</v>
      </c>
      <c r="I766">
        <v>0.05</v>
      </c>
      <c r="J766" s="1" t="s">
        <v>43</v>
      </c>
      <c r="K766" s="1" t="s">
        <v>62</v>
      </c>
      <c r="L766" s="1" t="s">
        <v>25</v>
      </c>
      <c r="M766">
        <v>5</v>
      </c>
      <c r="N766">
        <v>12</v>
      </c>
      <c r="O766">
        <v>57</v>
      </c>
    </row>
    <row r="767" spans="1:15" hidden="1" x14ac:dyDescent="0.25">
      <c r="A767">
        <v>200003</v>
      </c>
      <c r="B767" s="2">
        <v>45619</v>
      </c>
      <c r="C767" s="1" t="s">
        <v>47</v>
      </c>
      <c r="D767" s="1" t="s">
        <v>48</v>
      </c>
      <c r="E767" s="1" t="s">
        <v>10</v>
      </c>
      <c r="F767" s="1" t="s">
        <v>6</v>
      </c>
      <c r="G767">
        <v>1</v>
      </c>
      <c r="H767">
        <v>499</v>
      </c>
      <c r="I767">
        <v>0</v>
      </c>
      <c r="J767" s="1" t="s">
        <v>49</v>
      </c>
      <c r="K767" s="1" t="s">
        <v>44</v>
      </c>
      <c r="L767" s="1" t="s">
        <v>11</v>
      </c>
      <c r="M767">
        <v>250</v>
      </c>
      <c r="N767">
        <v>499</v>
      </c>
      <c r="O767">
        <v>499</v>
      </c>
    </row>
    <row r="768" spans="1:15" hidden="1" x14ac:dyDescent="0.25">
      <c r="A768">
        <v>200488</v>
      </c>
      <c r="B768" s="2">
        <v>45620</v>
      </c>
      <c r="C768" s="1" t="s">
        <v>93</v>
      </c>
      <c r="D768" s="1" t="s">
        <v>61</v>
      </c>
      <c r="E768" s="1" t="s">
        <v>29</v>
      </c>
      <c r="F768" s="1" t="s">
        <v>27</v>
      </c>
      <c r="G768">
        <v>1</v>
      </c>
      <c r="H768">
        <v>15</v>
      </c>
      <c r="I768">
        <v>0</v>
      </c>
      <c r="J768" s="1" t="s">
        <v>57</v>
      </c>
      <c r="K768" s="1" t="s">
        <v>44</v>
      </c>
      <c r="L768" s="1" t="s">
        <v>30</v>
      </c>
      <c r="M768">
        <v>5</v>
      </c>
      <c r="N768">
        <v>15</v>
      </c>
      <c r="O768">
        <v>15</v>
      </c>
    </row>
    <row r="769" spans="1:15" hidden="1" x14ac:dyDescent="0.25">
      <c r="A769">
        <v>200799</v>
      </c>
      <c r="B769" s="2">
        <v>45620</v>
      </c>
      <c r="C769" s="1" t="s">
        <v>145</v>
      </c>
      <c r="D769" s="1" t="s">
        <v>42</v>
      </c>
      <c r="E769" s="1" t="s">
        <v>19</v>
      </c>
      <c r="F769" s="1" t="s">
        <v>20</v>
      </c>
      <c r="G769">
        <v>5</v>
      </c>
      <c r="H769">
        <v>31.5</v>
      </c>
      <c r="I769">
        <v>0.1</v>
      </c>
      <c r="J769" s="1" t="s">
        <v>43</v>
      </c>
      <c r="K769" s="1" t="s">
        <v>44</v>
      </c>
      <c r="L769" s="1" t="s">
        <v>21</v>
      </c>
      <c r="M769">
        <v>15</v>
      </c>
      <c r="N769">
        <v>35</v>
      </c>
      <c r="O769">
        <v>157.5</v>
      </c>
    </row>
    <row r="770" spans="1:15" hidden="1" x14ac:dyDescent="0.25">
      <c r="A770">
        <v>200722</v>
      </c>
      <c r="B770" s="2">
        <v>45621</v>
      </c>
      <c r="C770" s="1" t="s">
        <v>246</v>
      </c>
      <c r="D770" s="1" t="s">
        <v>56</v>
      </c>
      <c r="E770" s="1" t="s">
        <v>24</v>
      </c>
      <c r="F770" s="1" t="s">
        <v>20</v>
      </c>
      <c r="G770">
        <v>2</v>
      </c>
      <c r="H770">
        <v>12</v>
      </c>
      <c r="I770">
        <v>0</v>
      </c>
      <c r="J770" s="1" t="s">
        <v>43</v>
      </c>
      <c r="K770" s="1" t="s">
        <v>44</v>
      </c>
      <c r="L770" s="1" t="s">
        <v>25</v>
      </c>
      <c r="M770">
        <v>5</v>
      </c>
      <c r="N770">
        <v>12</v>
      </c>
      <c r="O770">
        <v>24</v>
      </c>
    </row>
    <row r="771" spans="1:15" hidden="1" x14ac:dyDescent="0.25">
      <c r="A771">
        <v>200547</v>
      </c>
      <c r="B771" s="2">
        <v>45623</v>
      </c>
      <c r="C771" s="1" t="s">
        <v>86</v>
      </c>
      <c r="D771" s="1" t="s">
        <v>61</v>
      </c>
      <c r="E771" s="1" t="s">
        <v>22</v>
      </c>
      <c r="F771" s="1" t="s">
        <v>20</v>
      </c>
      <c r="G771">
        <v>3</v>
      </c>
      <c r="H771">
        <v>20</v>
      </c>
      <c r="I771">
        <v>0</v>
      </c>
      <c r="J771" s="1" t="s">
        <v>53</v>
      </c>
      <c r="K771" s="1" t="s">
        <v>44</v>
      </c>
      <c r="L771" s="1" t="s">
        <v>23</v>
      </c>
      <c r="M771">
        <v>8</v>
      </c>
      <c r="N771">
        <v>20</v>
      </c>
      <c r="O771">
        <v>60</v>
      </c>
    </row>
    <row r="772" spans="1:15" hidden="1" x14ac:dyDescent="0.25">
      <c r="A772">
        <v>200018</v>
      </c>
      <c r="B772" s="2">
        <v>45623</v>
      </c>
      <c r="C772" s="1" t="s">
        <v>70</v>
      </c>
      <c r="D772" s="1" t="s">
        <v>61</v>
      </c>
      <c r="E772" s="1" t="s">
        <v>15</v>
      </c>
      <c r="F772" s="1" t="s">
        <v>13</v>
      </c>
      <c r="G772">
        <v>2</v>
      </c>
      <c r="H772">
        <v>45</v>
      </c>
      <c r="I772">
        <v>0</v>
      </c>
      <c r="J772" s="1" t="s">
        <v>57</v>
      </c>
      <c r="K772" s="1" t="s">
        <v>62</v>
      </c>
      <c r="L772" s="1" t="s">
        <v>16</v>
      </c>
      <c r="M772">
        <v>20</v>
      </c>
      <c r="N772">
        <v>45</v>
      </c>
      <c r="O772">
        <v>90</v>
      </c>
    </row>
    <row r="773" spans="1:15" hidden="1" x14ac:dyDescent="0.25">
      <c r="A773">
        <v>200580</v>
      </c>
      <c r="B773" s="2">
        <v>45625</v>
      </c>
      <c r="C773" s="1" t="s">
        <v>97</v>
      </c>
      <c r="D773" s="1" t="s">
        <v>48</v>
      </c>
      <c r="E773" s="1" t="s">
        <v>15</v>
      </c>
      <c r="F773" s="1" t="s">
        <v>13</v>
      </c>
      <c r="G773">
        <v>1</v>
      </c>
      <c r="H773">
        <v>45</v>
      </c>
      <c r="I773">
        <v>0</v>
      </c>
      <c r="J773" s="1" t="s">
        <v>49</v>
      </c>
      <c r="K773" s="1" t="s">
        <v>44</v>
      </c>
      <c r="L773" s="1" t="s">
        <v>16</v>
      </c>
      <c r="M773">
        <v>20</v>
      </c>
      <c r="N773">
        <v>45</v>
      </c>
      <c r="O773">
        <v>45</v>
      </c>
    </row>
    <row r="774" spans="1:15" hidden="1" x14ac:dyDescent="0.25">
      <c r="A774">
        <v>200468</v>
      </c>
      <c r="B774" s="2">
        <v>45626</v>
      </c>
      <c r="C774" s="1" t="s">
        <v>232</v>
      </c>
      <c r="D774" s="1" t="s">
        <v>61</v>
      </c>
      <c r="E774" s="1" t="s">
        <v>10</v>
      </c>
      <c r="F774" s="1" t="s">
        <v>6</v>
      </c>
      <c r="G774">
        <v>3</v>
      </c>
      <c r="H774">
        <v>499</v>
      </c>
      <c r="I774">
        <v>0</v>
      </c>
      <c r="J774" s="1" t="s">
        <v>57</v>
      </c>
      <c r="K774" s="1" t="s">
        <v>44</v>
      </c>
      <c r="L774" s="1" t="s">
        <v>11</v>
      </c>
      <c r="M774">
        <v>250</v>
      </c>
      <c r="N774">
        <v>499</v>
      </c>
      <c r="O774">
        <v>1497</v>
      </c>
    </row>
    <row r="775" spans="1:15" hidden="1" x14ac:dyDescent="0.25">
      <c r="A775">
        <v>200326</v>
      </c>
      <c r="B775" s="2">
        <v>45627</v>
      </c>
      <c r="C775" s="1" t="s">
        <v>178</v>
      </c>
      <c r="D775" s="1" t="s">
        <v>51</v>
      </c>
      <c r="E775" s="1" t="s">
        <v>31</v>
      </c>
      <c r="F775" s="1" t="s">
        <v>27</v>
      </c>
      <c r="G775">
        <v>3</v>
      </c>
      <c r="H775">
        <v>9</v>
      </c>
      <c r="I775">
        <v>0.1</v>
      </c>
      <c r="J775" s="1" t="s">
        <v>57</v>
      </c>
      <c r="K775" s="1" t="s">
        <v>62</v>
      </c>
      <c r="L775" s="1" t="s">
        <v>32</v>
      </c>
      <c r="M775">
        <v>3</v>
      </c>
      <c r="N775">
        <v>10</v>
      </c>
      <c r="O775">
        <v>27</v>
      </c>
    </row>
    <row r="776" spans="1:15" hidden="1" x14ac:dyDescent="0.25">
      <c r="A776">
        <v>200504</v>
      </c>
      <c r="B776" s="2">
        <v>45629</v>
      </c>
      <c r="C776" s="1" t="s">
        <v>197</v>
      </c>
      <c r="D776" s="1" t="s">
        <v>42</v>
      </c>
      <c r="E776" s="1" t="s">
        <v>29</v>
      </c>
      <c r="F776" s="1" t="s">
        <v>27</v>
      </c>
      <c r="G776">
        <v>2</v>
      </c>
      <c r="H776">
        <v>14.25</v>
      </c>
      <c r="I776">
        <v>0.05</v>
      </c>
      <c r="J776" s="1" t="s">
        <v>57</v>
      </c>
      <c r="K776" s="1" t="s">
        <v>62</v>
      </c>
      <c r="L776" s="1" t="s">
        <v>30</v>
      </c>
      <c r="M776">
        <v>5</v>
      </c>
      <c r="N776">
        <v>15</v>
      </c>
      <c r="O776">
        <v>28.5</v>
      </c>
    </row>
    <row r="777" spans="1:15" hidden="1" x14ac:dyDescent="0.25">
      <c r="A777">
        <v>200315</v>
      </c>
      <c r="B777" s="2">
        <v>45631</v>
      </c>
      <c r="C777" s="1" t="s">
        <v>59</v>
      </c>
      <c r="D777" s="1" t="s">
        <v>48</v>
      </c>
      <c r="E777" s="1" t="s">
        <v>31</v>
      </c>
      <c r="F777" s="1" t="s">
        <v>27</v>
      </c>
      <c r="G777">
        <v>3</v>
      </c>
      <c r="H777">
        <v>10</v>
      </c>
      <c r="I777">
        <v>0</v>
      </c>
      <c r="J777" s="1" t="s">
        <v>43</v>
      </c>
      <c r="K777" s="1" t="s">
        <v>44</v>
      </c>
      <c r="L777" s="1" t="s">
        <v>32</v>
      </c>
      <c r="M777">
        <v>3</v>
      </c>
      <c r="N777">
        <v>10</v>
      </c>
      <c r="O777">
        <v>30</v>
      </c>
    </row>
    <row r="778" spans="1:15" hidden="1" x14ac:dyDescent="0.25">
      <c r="A778">
        <v>200077</v>
      </c>
      <c r="B778" s="2">
        <v>45632</v>
      </c>
      <c r="C778" s="1" t="s">
        <v>96</v>
      </c>
      <c r="D778" s="1" t="s">
        <v>51</v>
      </c>
      <c r="E778" s="1" t="s">
        <v>10</v>
      </c>
      <c r="F778" s="1" t="s">
        <v>6</v>
      </c>
      <c r="G778">
        <v>1</v>
      </c>
      <c r="H778">
        <v>499</v>
      </c>
      <c r="I778">
        <v>0</v>
      </c>
      <c r="J778" s="1" t="s">
        <v>49</v>
      </c>
      <c r="K778" s="1" t="s">
        <v>44</v>
      </c>
      <c r="L778" s="1" t="s">
        <v>11</v>
      </c>
      <c r="M778">
        <v>250</v>
      </c>
      <c r="N778">
        <v>499</v>
      </c>
      <c r="O778">
        <v>499</v>
      </c>
    </row>
    <row r="779" spans="1:15" hidden="1" x14ac:dyDescent="0.25">
      <c r="A779">
        <v>200223</v>
      </c>
      <c r="B779" s="2">
        <v>45633</v>
      </c>
      <c r="C779" s="1" t="s">
        <v>127</v>
      </c>
      <c r="D779" s="1" t="s">
        <v>51</v>
      </c>
      <c r="E779" s="1" t="s">
        <v>19</v>
      </c>
      <c r="F779" s="1" t="s">
        <v>20</v>
      </c>
      <c r="G779">
        <v>2</v>
      </c>
      <c r="H779">
        <v>35</v>
      </c>
      <c r="I779">
        <v>0</v>
      </c>
      <c r="J779" s="1" t="s">
        <v>53</v>
      </c>
      <c r="K779" s="1" t="s">
        <v>44</v>
      </c>
      <c r="L779" s="1" t="s">
        <v>21</v>
      </c>
      <c r="M779">
        <v>15</v>
      </c>
      <c r="N779">
        <v>35</v>
      </c>
      <c r="O779">
        <v>70</v>
      </c>
    </row>
    <row r="780" spans="1:15" hidden="1" x14ac:dyDescent="0.25">
      <c r="A780">
        <v>200587</v>
      </c>
      <c r="B780" s="2">
        <v>45633</v>
      </c>
      <c r="C780" s="1" t="s">
        <v>240</v>
      </c>
      <c r="D780" s="1" t="s">
        <v>61</v>
      </c>
      <c r="E780" s="1" t="s">
        <v>29</v>
      </c>
      <c r="F780" s="1" t="s">
        <v>27</v>
      </c>
      <c r="G780">
        <v>1</v>
      </c>
      <c r="H780">
        <v>13.5</v>
      </c>
      <c r="I780">
        <v>0.1</v>
      </c>
      <c r="J780" s="1" t="s">
        <v>57</v>
      </c>
      <c r="K780" s="1" t="s">
        <v>62</v>
      </c>
      <c r="L780" s="1" t="s">
        <v>30</v>
      </c>
      <c r="M780">
        <v>5</v>
      </c>
      <c r="N780">
        <v>15</v>
      </c>
      <c r="O780">
        <v>13.5</v>
      </c>
    </row>
    <row r="781" spans="1:15" hidden="1" x14ac:dyDescent="0.25">
      <c r="A781">
        <v>200389</v>
      </c>
      <c r="B781" s="2">
        <v>45634</v>
      </c>
      <c r="C781" s="1" t="s">
        <v>60</v>
      </c>
      <c r="D781" s="1" t="s">
        <v>61</v>
      </c>
      <c r="E781" s="1" t="s">
        <v>8</v>
      </c>
      <c r="F781" s="1" t="s">
        <v>6</v>
      </c>
      <c r="G781">
        <v>2</v>
      </c>
      <c r="H781">
        <v>539.1</v>
      </c>
      <c r="I781">
        <v>0.1</v>
      </c>
      <c r="J781" s="1" t="s">
        <v>43</v>
      </c>
      <c r="K781" s="1" t="s">
        <v>62</v>
      </c>
      <c r="L781" s="1" t="s">
        <v>9</v>
      </c>
      <c r="M781">
        <v>300</v>
      </c>
      <c r="N781">
        <v>599</v>
      </c>
      <c r="O781">
        <v>1078.2</v>
      </c>
    </row>
    <row r="782" spans="1:15" hidden="1" x14ac:dyDescent="0.25">
      <c r="A782">
        <v>200068</v>
      </c>
      <c r="B782" s="2">
        <v>45635</v>
      </c>
      <c r="C782" s="1" t="s">
        <v>109</v>
      </c>
      <c r="D782" s="1" t="s">
        <v>46</v>
      </c>
      <c r="E782" s="1" t="s">
        <v>24</v>
      </c>
      <c r="F782" s="1" t="s">
        <v>20</v>
      </c>
      <c r="G782">
        <v>2</v>
      </c>
      <c r="H782">
        <v>11.4</v>
      </c>
      <c r="I782">
        <v>0.05</v>
      </c>
      <c r="J782" s="1" t="s">
        <v>43</v>
      </c>
      <c r="K782" s="1" t="s">
        <v>62</v>
      </c>
      <c r="L782" s="1" t="s">
        <v>25</v>
      </c>
      <c r="M782">
        <v>5</v>
      </c>
      <c r="N782">
        <v>12</v>
      </c>
      <c r="O782">
        <v>22.799999999999997</v>
      </c>
    </row>
    <row r="783" spans="1:15" hidden="1" x14ac:dyDescent="0.25">
      <c r="A783">
        <v>200290</v>
      </c>
      <c r="B783" s="2">
        <v>45636</v>
      </c>
      <c r="C783" s="1" t="s">
        <v>112</v>
      </c>
      <c r="D783" s="1" t="s">
        <v>61</v>
      </c>
      <c r="E783" s="1" t="s">
        <v>19</v>
      </c>
      <c r="F783" s="1" t="s">
        <v>20</v>
      </c>
      <c r="G783">
        <v>3</v>
      </c>
      <c r="H783">
        <v>35</v>
      </c>
      <c r="I783">
        <v>0</v>
      </c>
      <c r="J783" s="1" t="s">
        <v>43</v>
      </c>
      <c r="K783" s="1" t="s">
        <v>44</v>
      </c>
      <c r="L783" s="1" t="s">
        <v>21</v>
      </c>
      <c r="M783">
        <v>15</v>
      </c>
      <c r="N783">
        <v>35</v>
      </c>
      <c r="O783">
        <v>105</v>
      </c>
    </row>
    <row r="784" spans="1:15" hidden="1" x14ac:dyDescent="0.25">
      <c r="A784">
        <v>200103</v>
      </c>
      <c r="B784" s="2">
        <v>45636</v>
      </c>
      <c r="C784" s="1" t="s">
        <v>130</v>
      </c>
      <c r="D784" s="1" t="s">
        <v>61</v>
      </c>
      <c r="E784" s="1" t="s">
        <v>10</v>
      </c>
      <c r="F784" s="1" t="s">
        <v>6</v>
      </c>
      <c r="G784">
        <v>2</v>
      </c>
      <c r="H784">
        <v>449.1</v>
      </c>
      <c r="I784">
        <v>0.1</v>
      </c>
      <c r="J784" s="1" t="s">
        <v>49</v>
      </c>
      <c r="K784" s="1" t="s">
        <v>44</v>
      </c>
      <c r="L784" s="1" t="s">
        <v>11</v>
      </c>
      <c r="M784">
        <v>250</v>
      </c>
      <c r="N784">
        <v>499</v>
      </c>
      <c r="O784">
        <v>898.2</v>
      </c>
    </row>
    <row r="785" spans="1:15" hidden="1" x14ac:dyDescent="0.25">
      <c r="A785">
        <v>200170</v>
      </c>
      <c r="B785" s="2">
        <v>45636</v>
      </c>
      <c r="C785" s="1" t="s">
        <v>108</v>
      </c>
      <c r="D785" s="1" t="s">
        <v>48</v>
      </c>
      <c r="E785" s="1" t="s">
        <v>19</v>
      </c>
      <c r="F785" s="1" t="s">
        <v>20</v>
      </c>
      <c r="G785">
        <v>1</v>
      </c>
      <c r="H785">
        <v>31.5</v>
      </c>
      <c r="I785">
        <v>0.1</v>
      </c>
      <c r="J785" s="1" t="s">
        <v>49</v>
      </c>
      <c r="K785" s="1" t="s">
        <v>62</v>
      </c>
      <c r="L785" s="1" t="s">
        <v>21</v>
      </c>
      <c r="M785">
        <v>15</v>
      </c>
      <c r="N785">
        <v>35</v>
      </c>
      <c r="O785">
        <v>31.5</v>
      </c>
    </row>
    <row r="786" spans="1:15" hidden="1" x14ac:dyDescent="0.25">
      <c r="A786">
        <v>200715</v>
      </c>
      <c r="B786" s="2">
        <v>45636</v>
      </c>
      <c r="C786" s="1" t="s">
        <v>184</v>
      </c>
      <c r="D786" s="1" t="s">
        <v>42</v>
      </c>
      <c r="E786" s="1" t="s">
        <v>31</v>
      </c>
      <c r="F786" s="1" t="s">
        <v>27</v>
      </c>
      <c r="G786">
        <v>3</v>
      </c>
      <c r="H786">
        <v>9.5</v>
      </c>
      <c r="I786">
        <v>0.05</v>
      </c>
      <c r="J786" s="1" t="s">
        <v>49</v>
      </c>
      <c r="K786" s="1" t="s">
        <v>44</v>
      </c>
      <c r="L786" s="1" t="s">
        <v>32</v>
      </c>
      <c r="M786">
        <v>3</v>
      </c>
      <c r="N786">
        <v>10</v>
      </c>
      <c r="O786">
        <v>28.5</v>
      </c>
    </row>
    <row r="787" spans="1:15" hidden="1" x14ac:dyDescent="0.25">
      <c r="A787">
        <v>200191</v>
      </c>
      <c r="B787" s="2">
        <v>45638</v>
      </c>
      <c r="C787" s="1" t="s">
        <v>171</v>
      </c>
      <c r="D787" s="1" t="s">
        <v>42</v>
      </c>
      <c r="E787" s="1" t="s">
        <v>22</v>
      </c>
      <c r="F787" s="1" t="s">
        <v>20</v>
      </c>
      <c r="G787">
        <v>1</v>
      </c>
      <c r="H787">
        <v>20</v>
      </c>
      <c r="I787">
        <v>0</v>
      </c>
      <c r="J787" s="1" t="s">
        <v>57</v>
      </c>
      <c r="K787" s="1" t="s">
        <v>44</v>
      </c>
      <c r="L787" s="1" t="s">
        <v>23</v>
      </c>
      <c r="M787">
        <v>8</v>
      </c>
      <c r="N787">
        <v>20</v>
      </c>
      <c r="O787">
        <v>20</v>
      </c>
    </row>
    <row r="788" spans="1:15" hidden="1" x14ac:dyDescent="0.25">
      <c r="A788">
        <v>200421</v>
      </c>
      <c r="B788" s="2">
        <v>45638</v>
      </c>
      <c r="C788" s="1" t="s">
        <v>41</v>
      </c>
      <c r="D788" s="1" t="s">
        <v>42</v>
      </c>
      <c r="E788" s="1" t="s">
        <v>31</v>
      </c>
      <c r="F788" s="1" t="s">
        <v>27</v>
      </c>
      <c r="G788">
        <v>2</v>
      </c>
      <c r="H788">
        <v>10</v>
      </c>
      <c r="I788">
        <v>0</v>
      </c>
      <c r="J788" s="1" t="s">
        <v>53</v>
      </c>
      <c r="K788" s="1" t="s">
        <v>62</v>
      </c>
      <c r="L788" s="1" t="s">
        <v>32</v>
      </c>
      <c r="M788">
        <v>3</v>
      </c>
      <c r="N788">
        <v>10</v>
      </c>
      <c r="O788">
        <v>20</v>
      </c>
    </row>
    <row r="789" spans="1:15" hidden="1" x14ac:dyDescent="0.25">
      <c r="A789">
        <v>200138</v>
      </c>
      <c r="B789" s="2">
        <v>45639</v>
      </c>
      <c r="C789" s="1" t="s">
        <v>67</v>
      </c>
      <c r="D789" s="1" t="s">
        <v>46</v>
      </c>
      <c r="E789" s="1" t="s">
        <v>26</v>
      </c>
      <c r="F789" s="1" t="s">
        <v>27</v>
      </c>
      <c r="G789">
        <v>3</v>
      </c>
      <c r="H789">
        <v>33.25</v>
      </c>
      <c r="I789">
        <v>0.05</v>
      </c>
      <c r="J789" s="1" t="s">
        <v>57</v>
      </c>
      <c r="K789" s="1" t="s">
        <v>62</v>
      </c>
      <c r="L789" s="1" t="s">
        <v>28</v>
      </c>
      <c r="M789">
        <v>15</v>
      </c>
      <c r="N789">
        <v>35</v>
      </c>
      <c r="O789">
        <v>99.75</v>
      </c>
    </row>
    <row r="790" spans="1:15" hidden="1" x14ac:dyDescent="0.25">
      <c r="A790">
        <v>200612</v>
      </c>
      <c r="B790" s="2">
        <v>45640</v>
      </c>
      <c r="C790" s="1" t="s">
        <v>198</v>
      </c>
      <c r="D790" s="1" t="s">
        <v>51</v>
      </c>
      <c r="E790" s="1" t="s">
        <v>31</v>
      </c>
      <c r="F790" s="1" t="s">
        <v>27</v>
      </c>
      <c r="G790">
        <v>1</v>
      </c>
      <c r="H790">
        <v>10</v>
      </c>
      <c r="I790">
        <v>0</v>
      </c>
      <c r="J790" s="1" t="s">
        <v>53</v>
      </c>
      <c r="K790" s="1" t="s">
        <v>44</v>
      </c>
      <c r="L790" s="1" t="s">
        <v>32</v>
      </c>
      <c r="M790">
        <v>3</v>
      </c>
      <c r="N790">
        <v>10</v>
      </c>
      <c r="O790">
        <v>10</v>
      </c>
    </row>
    <row r="791" spans="1:15" hidden="1" x14ac:dyDescent="0.25">
      <c r="A791">
        <v>200690</v>
      </c>
      <c r="B791" s="2">
        <v>45640</v>
      </c>
      <c r="C791" s="1" t="s">
        <v>244</v>
      </c>
      <c r="D791" s="1" t="s">
        <v>46</v>
      </c>
      <c r="E791" s="1" t="s">
        <v>29</v>
      </c>
      <c r="F791" s="1" t="s">
        <v>27</v>
      </c>
      <c r="G791">
        <v>1</v>
      </c>
      <c r="H791">
        <v>13.5</v>
      </c>
      <c r="I791">
        <v>0.1</v>
      </c>
      <c r="J791" s="1" t="s">
        <v>43</v>
      </c>
      <c r="K791" s="1" t="s">
        <v>62</v>
      </c>
      <c r="L791" s="1" t="s">
        <v>30</v>
      </c>
      <c r="M791">
        <v>5</v>
      </c>
      <c r="N791">
        <v>15</v>
      </c>
      <c r="O791">
        <v>13.5</v>
      </c>
    </row>
    <row r="792" spans="1:15" hidden="1" x14ac:dyDescent="0.25">
      <c r="A792">
        <v>200423</v>
      </c>
      <c r="B792" s="2">
        <v>45643</v>
      </c>
      <c r="C792" s="1" t="s">
        <v>157</v>
      </c>
      <c r="D792" s="1" t="s">
        <v>51</v>
      </c>
      <c r="E792" s="1" t="s">
        <v>24</v>
      </c>
      <c r="F792" s="1" t="s">
        <v>20</v>
      </c>
      <c r="G792">
        <v>1</v>
      </c>
      <c r="H792">
        <v>11.4</v>
      </c>
      <c r="I792">
        <v>0.05</v>
      </c>
      <c r="J792" s="1" t="s">
        <v>43</v>
      </c>
      <c r="K792" s="1" t="s">
        <v>44</v>
      </c>
      <c r="L792" s="1" t="s">
        <v>25</v>
      </c>
      <c r="M792">
        <v>5</v>
      </c>
      <c r="N792">
        <v>12</v>
      </c>
      <c r="O792">
        <v>11.399999999999999</v>
      </c>
    </row>
    <row r="793" spans="1:15" hidden="1" x14ac:dyDescent="0.25">
      <c r="A793">
        <v>200228</v>
      </c>
      <c r="B793" s="2">
        <v>45646</v>
      </c>
      <c r="C793" s="1" t="s">
        <v>131</v>
      </c>
      <c r="D793" s="1" t="s">
        <v>46</v>
      </c>
      <c r="E793" s="1" t="s">
        <v>24</v>
      </c>
      <c r="F793" s="1" t="s">
        <v>20</v>
      </c>
      <c r="G793">
        <v>5</v>
      </c>
      <c r="H793">
        <v>11.4</v>
      </c>
      <c r="I793">
        <v>0.05</v>
      </c>
      <c r="J793" s="1" t="s">
        <v>49</v>
      </c>
      <c r="K793" s="1" t="s">
        <v>44</v>
      </c>
      <c r="L793" s="1" t="s">
        <v>25</v>
      </c>
      <c r="M793">
        <v>5</v>
      </c>
      <c r="N793">
        <v>12</v>
      </c>
      <c r="O793">
        <v>57</v>
      </c>
    </row>
    <row r="794" spans="1:15" hidden="1" x14ac:dyDescent="0.25">
      <c r="A794">
        <v>200007</v>
      </c>
      <c r="B794" s="2">
        <v>45648</v>
      </c>
      <c r="C794" s="1" t="s">
        <v>55</v>
      </c>
      <c r="D794" s="1" t="s">
        <v>56</v>
      </c>
      <c r="E794" s="1" t="s">
        <v>19</v>
      </c>
      <c r="F794" s="1" t="s">
        <v>20</v>
      </c>
      <c r="G794">
        <v>1</v>
      </c>
      <c r="H794">
        <v>31.5</v>
      </c>
      <c r="I794">
        <v>0.1</v>
      </c>
      <c r="J794" s="1" t="s">
        <v>57</v>
      </c>
      <c r="K794" s="1" t="s">
        <v>44</v>
      </c>
      <c r="L794" s="1" t="s">
        <v>21</v>
      </c>
      <c r="M794">
        <v>15</v>
      </c>
      <c r="N794">
        <v>35</v>
      </c>
      <c r="O794">
        <v>31.5</v>
      </c>
    </row>
    <row r="795" spans="1:15" hidden="1" x14ac:dyDescent="0.25">
      <c r="A795">
        <v>200600</v>
      </c>
      <c r="B795" s="2">
        <v>45649</v>
      </c>
      <c r="C795" s="1" t="s">
        <v>121</v>
      </c>
      <c r="D795" s="1" t="s">
        <v>61</v>
      </c>
      <c r="E795" s="1" t="s">
        <v>22</v>
      </c>
      <c r="F795" s="1" t="s">
        <v>20</v>
      </c>
      <c r="G795">
        <v>5</v>
      </c>
      <c r="H795">
        <v>20</v>
      </c>
      <c r="I795">
        <v>0</v>
      </c>
      <c r="J795" s="1" t="s">
        <v>49</v>
      </c>
      <c r="K795" s="1" t="s">
        <v>62</v>
      </c>
      <c r="L795" s="1" t="s">
        <v>23</v>
      </c>
      <c r="M795">
        <v>8</v>
      </c>
      <c r="N795">
        <v>20</v>
      </c>
      <c r="O795">
        <v>100</v>
      </c>
    </row>
    <row r="796" spans="1:15" hidden="1" x14ac:dyDescent="0.25">
      <c r="A796">
        <v>200297</v>
      </c>
      <c r="B796" s="2">
        <v>45650</v>
      </c>
      <c r="C796" s="1" t="s">
        <v>140</v>
      </c>
      <c r="D796" s="1" t="s">
        <v>56</v>
      </c>
      <c r="E796" s="1" t="s">
        <v>10</v>
      </c>
      <c r="F796" s="1" t="s">
        <v>6</v>
      </c>
      <c r="G796">
        <v>1</v>
      </c>
      <c r="H796">
        <v>474.05</v>
      </c>
      <c r="I796">
        <v>0.05</v>
      </c>
      <c r="J796" s="1" t="s">
        <v>49</v>
      </c>
      <c r="K796" s="1" t="s">
        <v>62</v>
      </c>
      <c r="L796" s="1" t="s">
        <v>11</v>
      </c>
      <c r="M796">
        <v>250</v>
      </c>
      <c r="N796">
        <v>499</v>
      </c>
      <c r="O796">
        <v>474.04999999999995</v>
      </c>
    </row>
    <row r="797" spans="1:15" hidden="1" x14ac:dyDescent="0.25">
      <c r="A797">
        <v>200460</v>
      </c>
      <c r="B797" s="2">
        <v>45650</v>
      </c>
      <c r="C797" s="1" t="s">
        <v>84</v>
      </c>
      <c r="D797" s="1" t="s">
        <v>51</v>
      </c>
      <c r="E797" s="1" t="s">
        <v>17</v>
      </c>
      <c r="F797" s="1" t="s">
        <v>13</v>
      </c>
      <c r="G797">
        <v>1</v>
      </c>
      <c r="H797">
        <v>23.75</v>
      </c>
      <c r="I797">
        <v>0.05</v>
      </c>
      <c r="J797" s="1" t="s">
        <v>57</v>
      </c>
      <c r="K797" s="1" t="s">
        <v>62</v>
      </c>
      <c r="L797" s="1" t="s">
        <v>18</v>
      </c>
      <c r="M797">
        <v>10</v>
      </c>
      <c r="N797">
        <v>25</v>
      </c>
      <c r="O797">
        <v>23.75</v>
      </c>
    </row>
    <row r="798" spans="1:15" hidden="1" x14ac:dyDescent="0.25">
      <c r="A798">
        <v>200224</v>
      </c>
      <c r="B798" s="2">
        <v>45651</v>
      </c>
      <c r="C798" s="1" t="s">
        <v>55</v>
      </c>
      <c r="D798" s="1" t="s">
        <v>56</v>
      </c>
      <c r="E798" s="1" t="s">
        <v>24</v>
      </c>
      <c r="F798" s="1" t="s">
        <v>20</v>
      </c>
      <c r="G798">
        <v>2</v>
      </c>
      <c r="H798">
        <v>12</v>
      </c>
      <c r="I798">
        <v>0</v>
      </c>
      <c r="J798" s="1" t="s">
        <v>49</v>
      </c>
      <c r="K798" s="1" t="s">
        <v>62</v>
      </c>
      <c r="L798" s="1" t="s">
        <v>25</v>
      </c>
      <c r="M798">
        <v>5</v>
      </c>
      <c r="N798">
        <v>12</v>
      </c>
      <c r="O798">
        <v>24</v>
      </c>
    </row>
    <row r="799" spans="1:15" hidden="1" x14ac:dyDescent="0.25">
      <c r="A799">
        <v>200095</v>
      </c>
      <c r="B799" s="2">
        <v>45652</v>
      </c>
      <c r="C799" s="1" t="s">
        <v>126</v>
      </c>
      <c r="D799" s="1" t="s">
        <v>51</v>
      </c>
      <c r="E799" s="1" t="s">
        <v>12</v>
      </c>
      <c r="F799" s="1" t="s">
        <v>13</v>
      </c>
      <c r="G799">
        <v>1</v>
      </c>
      <c r="H799">
        <v>114</v>
      </c>
      <c r="I799">
        <v>0.05</v>
      </c>
      <c r="J799" s="1" t="s">
        <v>43</v>
      </c>
      <c r="K799" s="1" t="s">
        <v>62</v>
      </c>
      <c r="L799" s="1" t="s">
        <v>14</v>
      </c>
      <c r="M799">
        <v>60</v>
      </c>
      <c r="N799">
        <v>120</v>
      </c>
      <c r="O799">
        <v>114</v>
      </c>
    </row>
    <row r="800" spans="1:15" hidden="1" x14ac:dyDescent="0.25">
      <c r="A800">
        <v>200307</v>
      </c>
      <c r="B800" s="2">
        <v>45653</v>
      </c>
      <c r="C800" s="1" t="s">
        <v>153</v>
      </c>
      <c r="D800" s="1" t="s">
        <v>51</v>
      </c>
      <c r="E800" s="1" t="s">
        <v>24</v>
      </c>
      <c r="F800" s="1" t="s">
        <v>20</v>
      </c>
      <c r="G800">
        <v>2</v>
      </c>
      <c r="H800">
        <v>10.8</v>
      </c>
      <c r="I800">
        <v>0.1</v>
      </c>
      <c r="J800" s="1" t="s">
        <v>53</v>
      </c>
      <c r="K800" s="1" t="s">
        <v>44</v>
      </c>
      <c r="L800" s="1" t="s">
        <v>25</v>
      </c>
      <c r="M800">
        <v>5</v>
      </c>
      <c r="N800">
        <v>12</v>
      </c>
      <c r="O800">
        <v>21.6</v>
      </c>
    </row>
    <row r="801" spans="1:15" hidden="1" x14ac:dyDescent="0.25">
      <c r="A801">
        <v>200378</v>
      </c>
      <c r="B801" s="2">
        <v>45654</v>
      </c>
      <c r="C801" s="1" t="s">
        <v>180</v>
      </c>
      <c r="D801" s="1" t="s">
        <v>42</v>
      </c>
      <c r="E801" s="1" t="s">
        <v>19</v>
      </c>
      <c r="F801" s="1" t="s">
        <v>20</v>
      </c>
      <c r="G801">
        <v>1</v>
      </c>
      <c r="H801">
        <v>35</v>
      </c>
      <c r="I801">
        <v>0</v>
      </c>
      <c r="J801" s="1" t="s">
        <v>53</v>
      </c>
      <c r="K801" s="1" t="s">
        <v>62</v>
      </c>
      <c r="L801" s="1" t="s">
        <v>21</v>
      </c>
      <c r="M801">
        <v>15</v>
      </c>
      <c r="N801">
        <v>35</v>
      </c>
      <c r="O801">
        <v>35</v>
      </c>
    </row>
  </sheetData>
  <phoneticPr fontId="1" type="noConversion"/>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0FCB-8CD3-497B-9D1C-2D293BC47666}">
  <dimension ref="A1:E13"/>
  <sheetViews>
    <sheetView workbookViewId="0">
      <selection sqref="A1:E13"/>
    </sheetView>
  </sheetViews>
  <sheetFormatPr defaultRowHeight="15" x14ac:dyDescent="0.25"/>
  <cols>
    <col min="1" max="1" width="12.28515625" bestFit="1" customWidth="1"/>
    <col min="2" max="2" width="17.42578125" bestFit="1" customWidth="1"/>
    <col min="3" max="3" width="21.140625" bestFit="1" customWidth="1"/>
    <col min="4" max="4" width="11.28515625" bestFit="1" customWidth="1"/>
    <col min="5" max="5" width="11.5703125" bestFit="1" customWidth="1"/>
  </cols>
  <sheetData>
    <row r="1" spans="1:5" x14ac:dyDescent="0.25">
      <c r="A1" t="s">
        <v>0</v>
      </c>
      <c r="B1" t="s">
        <v>1</v>
      </c>
      <c r="C1" t="s">
        <v>2</v>
      </c>
      <c r="D1" t="s">
        <v>3</v>
      </c>
      <c r="E1" t="s">
        <v>4</v>
      </c>
    </row>
    <row r="2" spans="1:5" x14ac:dyDescent="0.25">
      <c r="A2" s="1" t="s">
        <v>5</v>
      </c>
      <c r="B2" s="1" t="s">
        <v>6</v>
      </c>
      <c r="C2" s="1" t="s">
        <v>7</v>
      </c>
      <c r="D2">
        <v>500</v>
      </c>
      <c r="E2">
        <v>899</v>
      </c>
    </row>
    <row r="3" spans="1:5" x14ac:dyDescent="0.25">
      <c r="A3" s="1" t="s">
        <v>8</v>
      </c>
      <c r="B3" s="1" t="s">
        <v>6</v>
      </c>
      <c r="C3" s="1" t="s">
        <v>9</v>
      </c>
      <c r="D3">
        <v>300</v>
      </c>
      <c r="E3">
        <v>599</v>
      </c>
    </row>
    <row r="4" spans="1:5" x14ac:dyDescent="0.25">
      <c r="A4" s="1" t="s">
        <v>10</v>
      </c>
      <c r="B4" s="1" t="s">
        <v>6</v>
      </c>
      <c r="C4" s="1" t="s">
        <v>11</v>
      </c>
      <c r="D4">
        <v>250</v>
      </c>
      <c r="E4">
        <v>499</v>
      </c>
    </row>
    <row r="5" spans="1:5" x14ac:dyDescent="0.25">
      <c r="A5" s="1" t="s">
        <v>12</v>
      </c>
      <c r="B5" s="1" t="s">
        <v>13</v>
      </c>
      <c r="C5" s="1" t="s">
        <v>14</v>
      </c>
      <c r="D5">
        <v>60</v>
      </c>
      <c r="E5">
        <v>120</v>
      </c>
    </row>
    <row r="6" spans="1:5" x14ac:dyDescent="0.25">
      <c r="A6" s="1" t="s">
        <v>15</v>
      </c>
      <c r="B6" s="1" t="s">
        <v>13</v>
      </c>
      <c r="C6" s="1" t="s">
        <v>16</v>
      </c>
      <c r="D6">
        <v>20</v>
      </c>
      <c r="E6">
        <v>45</v>
      </c>
    </row>
    <row r="7" spans="1:5" x14ac:dyDescent="0.25">
      <c r="A7" s="1" t="s">
        <v>17</v>
      </c>
      <c r="B7" s="1" t="s">
        <v>13</v>
      </c>
      <c r="C7" s="1" t="s">
        <v>18</v>
      </c>
      <c r="D7">
        <v>10</v>
      </c>
      <c r="E7">
        <v>25</v>
      </c>
    </row>
    <row r="8" spans="1:5" x14ac:dyDescent="0.25">
      <c r="A8" s="1" t="s">
        <v>19</v>
      </c>
      <c r="B8" s="1" t="s">
        <v>20</v>
      </c>
      <c r="C8" s="1" t="s">
        <v>21</v>
      </c>
      <c r="D8">
        <v>15</v>
      </c>
      <c r="E8">
        <v>35</v>
      </c>
    </row>
    <row r="9" spans="1:5" x14ac:dyDescent="0.25">
      <c r="A9" s="1" t="s">
        <v>22</v>
      </c>
      <c r="B9" s="1" t="s">
        <v>20</v>
      </c>
      <c r="C9" s="1" t="s">
        <v>23</v>
      </c>
      <c r="D9">
        <v>8</v>
      </c>
      <c r="E9">
        <v>20</v>
      </c>
    </row>
    <row r="10" spans="1:5" x14ac:dyDescent="0.25">
      <c r="A10" s="1" t="s">
        <v>24</v>
      </c>
      <c r="B10" s="1" t="s">
        <v>20</v>
      </c>
      <c r="C10" s="1" t="s">
        <v>25</v>
      </c>
      <c r="D10">
        <v>5</v>
      </c>
      <c r="E10">
        <v>12</v>
      </c>
    </row>
    <row r="11" spans="1:5" x14ac:dyDescent="0.25">
      <c r="A11" s="1" t="s">
        <v>26</v>
      </c>
      <c r="B11" s="1" t="s">
        <v>27</v>
      </c>
      <c r="C11" s="1" t="s">
        <v>28</v>
      </c>
      <c r="D11">
        <v>15</v>
      </c>
      <c r="E11">
        <v>35</v>
      </c>
    </row>
    <row r="12" spans="1:5" x14ac:dyDescent="0.25">
      <c r="A12" s="1" t="s">
        <v>29</v>
      </c>
      <c r="B12" s="1" t="s">
        <v>27</v>
      </c>
      <c r="C12" s="1" t="s">
        <v>30</v>
      </c>
      <c r="D12">
        <v>5</v>
      </c>
      <c r="E12">
        <v>15</v>
      </c>
    </row>
    <row r="13" spans="1:5" x14ac:dyDescent="0.25">
      <c r="A13" s="1" t="s">
        <v>31</v>
      </c>
      <c r="B13" s="1" t="s">
        <v>27</v>
      </c>
      <c r="C13" s="1" t="s">
        <v>32</v>
      </c>
      <c r="D13">
        <v>3</v>
      </c>
      <c r="E13">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9B91-8364-4515-859B-279ED84F18B2}">
  <dimension ref="A1:M36"/>
  <sheetViews>
    <sheetView tabSelected="1" zoomScale="60" zoomScaleNormal="60" workbookViewId="0">
      <selection activeCell="H24" sqref="H24"/>
    </sheetView>
  </sheetViews>
  <sheetFormatPr defaultRowHeight="15" x14ac:dyDescent="0.25"/>
  <cols>
    <col min="1" max="1" width="18.7109375" bestFit="1" customWidth="1"/>
    <col min="2" max="2" width="20.28515625" bestFit="1" customWidth="1"/>
    <col min="3" max="3" width="18.7109375" bestFit="1" customWidth="1"/>
    <col min="4" max="4" width="28.140625" bestFit="1" customWidth="1"/>
    <col min="5" max="5" width="13.140625" bestFit="1" customWidth="1"/>
    <col min="6" max="6" width="11.28515625" bestFit="1" customWidth="1"/>
    <col min="7" max="7" width="24.42578125" bestFit="1" customWidth="1"/>
    <col min="8" max="8" width="20.28515625" bestFit="1" customWidth="1"/>
    <col min="9" max="9" width="16.7109375" hidden="1" customWidth="1"/>
    <col min="10" max="10" width="19.7109375" bestFit="1" customWidth="1"/>
    <col min="11" max="11" width="22.28515625" bestFit="1" customWidth="1"/>
    <col min="12" max="12" width="25.140625" bestFit="1" customWidth="1"/>
    <col min="13" max="13" width="22.28515625" bestFit="1" customWidth="1"/>
  </cols>
  <sheetData>
    <row r="1" spans="1:13" x14ac:dyDescent="0.25">
      <c r="A1" t="s">
        <v>271</v>
      </c>
      <c r="J1" s="5" t="s">
        <v>255</v>
      </c>
      <c r="K1" t="s">
        <v>254</v>
      </c>
      <c r="L1" s="3" t="s">
        <v>255</v>
      </c>
      <c r="M1" t="s">
        <v>254</v>
      </c>
    </row>
    <row r="2" spans="1:13" x14ac:dyDescent="0.25">
      <c r="A2" t="s">
        <v>272</v>
      </c>
      <c r="B2">
        <v>324724.59999999992</v>
      </c>
      <c r="J2" s="6" t="s">
        <v>257</v>
      </c>
      <c r="K2" s="1">
        <v>160411.54999999999</v>
      </c>
      <c r="L2" s="4" t="s">
        <v>6</v>
      </c>
      <c r="M2" s="1">
        <v>285235.35000000003</v>
      </c>
    </row>
    <row r="3" spans="1:13" x14ac:dyDescent="0.25">
      <c r="A3" t="s">
        <v>273</v>
      </c>
      <c r="B3">
        <v>800</v>
      </c>
      <c r="J3" s="7" t="s">
        <v>259</v>
      </c>
      <c r="K3" s="1">
        <v>21140.95</v>
      </c>
      <c r="L3" s="4" t="s">
        <v>13</v>
      </c>
      <c r="M3" s="1">
        <v>23027.5</v>
      </c>
    </row>
    <row r="4" spans="1:13" x14ac:dyDescent="0.25">
      <c r="A4" t="s">
        <v>274</v>
      </c>
      <c r="B4">
        <v>3.8600000000000002E-2</v>
      </c>
      <c r="J4" s="7" t="s">
        <v>260</v>
      </c>
      <c r="K4" s="1">
        <v>13739.45</v>
      </c>
      <c r="L4" s="4" t="s">
        <v>20</v>
      </c>
      <c r="M4" s="1">
        <v>9164</v>
      </c>
    </row>
    <row r="5" spans="1:13" x14ac:dyDescent="0.25">
      <c r="A5" t="s">
        <v>275</v>
      </c>
      <c r="B5">
        <v>1644</v>
      </c>
      <c r="J5" s="7" t="s">
        <v>261</v>
      </c>
      <c r="K5" s="1">
        <v>6330.35</v>
      </c>
      <c r="L5" s="4" t="s">
        <v>27</v>
      </c>
      <c r="M5" s="1">
        <v>7297.75</v>
      </c>
    </row>
    <row r="6" spans="1:13" x14ac:dyDescent="0.25">
      <c r="J6" s="7" t="s">
        <v>262</v>
      </c>
      <c r="K6" s="1">
        <v>10112.299999999999</v>
      </c>
      <c r="L6" s="4" t="s">
        <v>256</v>
      </c>
      <c r="M6" s="1">
        <v>324724.60000000003</v>
      </c>
    </row>
    <row r="7" spans="1:13" x14ac:dyDescent="0.25">
      <c r="J7" s="7" t="s">
        <v>263</v>
      </c>
      <c r="K7" s="1">
        <v>10574.15</v>
      </c>
    </row>
    <row r="8" spans="1:13" x14ac:dyDescent="0.25">
      <c r="J8" s="7" t="s">
        <v>264</v>
      </c>
      <c r="K8" s="1">
        <v>14787.199999999999</v>
      </c>
      <c r="L8" s="3" t="s">
        <v>255</v>
      </c>
      <c r="M8" t="s">
        <v>254</v>
      </c>
    </row>
    <row r="9" spans="1:13" x14ac:dyDescent="0.25">
      <c r="J9" s="7" t="s">
        <v>265</v>
      </c>
      <c r="K9" s="1">
        <v>12314.35</v>
      </c>
      <c r="L9" s="4" t="s">
        <v>9</v>
      </c>
      <c r="M9" s="1">
        <v>79427.399999999994</v>
      </c>
    </row>
    <row r="10" spans="1:13" x14ac:dyDescent="0.25">
      <c r="J10" s="7" t="s">
        <v>266</v>
      </c>
      <c r="K10" s="1">
        <v>20249.099999999999</v>
      </c>
      <c r="L10" s="4" t="s">
        <v>11</v>
      </c>
      <c r="M10" s="1">
        <v>76396.899999999994</v>
      </c>
    </row>
    <row r="11" spans="1:13" x14ac:dyDescent="0.25">
      <c r="J11" s="7" t="s">
        <v>267</v>
      </c>
      <c r="K11" s="1">
        <v>14369.849999999999</v>
      </c>
      <c r="L11" s="4" t="s">
        <v>14</v>
      </c>
      <c r="M11" s="1">
        <v>14226</v>
      </c>
    </row>
    <row r="12" spans="1:13" x14ac:dyDescent="0.25">
      <c r="J12" s="7" t="s">
        <v>268</v>
      </c>
      <c r="K12" s="1">
        <v>13956.8</v>
      </c>
      <c r="L12" s="4" t="s">
        <v>7</v>
      </c>
      <c r="M12" s="1">
        <v>129411.05000000002</v>
      </c>
    </row>
    <row r="13" spans="1:13" x14ac:dyDescent="0.25">
      <c r="J13" s="7" t="s">
        <v>269</v>
      </c>
      <c r="K13" s="1">
        <v>13312.15</v>
      </c>
      <c r="L13" s="4" t="s">
        <v>16</v>
      </c>
      <c r="M13" s="1">
        <v>6061.5</v>
      </c>
    </row>
    <row r="14" spans="1:13" x14ac:dyDescent="0.25">
      <c r="J14" s="7" t="s">
        <v>270</v>
      </c>
      <c r="K14" s="1">
        <v>9524.9000000000015</v>
      </c>
      <c r="L14" s="4" t="s">
        <v>256</v>
      </c>
      <c r="M14" s="1">
        <v>305522.84999999998</v>
      </c>
    </row>
    <row r="15" spans="1:13" x14ac:dyDescent="0.25">
      <c r="J15" s="6" t="s">
        <v>258</v>
      </c>
      <c r="K15" s="1">
        <v>164313.04999999999</v>
      </c>
    </row>
    <row r="16" spans="1:13" x14ac:dyDescent="0.25">
      <c r="J16" s="7" t="s">
        <v>259</v>
      </c>
      <c r="K16" s="1">
        <v>11773.150000000001</v>
      </c>
    </row>
    <row r="17" spans="5:11" x14ac:dyDescent="0.25">
      <c r="J17" s="7" t="s">
        <v>260</v>
      </c>
      <c r="K17" s="1">
        <v>11418.999999999998</v>
      </c>
    </row>
    <row r="18" spans="5:11" x14ac:dyDescent="0.25">
      <c r="J18" s="7" t="s">
        <v>261</v>
      </c>
      <c r="K18" s="1">
        <v>11467.65</v>
      </c>
    </row>
    <row r="19" spans="5:11" x14ac:dyDescent="0.25">
      <c r="J19" s="7" t="s">
        <v>262</v>
      </c>
      <c r="K19" s="1">
        <v>16342.65</v>
      </c>
    </row>
    <row r="20" spans="5:11" x14ac:dyDescent="0.25">
      <c r="J20" s="7" t="s">
        <v>263</v>
      </c>
      <c r="K20" s="1">
        <v>11326.300000000001</v>
      </c>
    </row>
    <row r="21" spans="5:11" x14ac:dyDescent="0.25">
      <c r="J21" s="7" t="s">
        <v>264</v>
      </c>
      <c r="K21" s="1">
        <v>18697.75</v>
      </c>
    </row>
    <row r="22" spans="5:11" x14ac:dyDescent="0.25">
      <c r="J22" s="7" t="s">
        <v>265</v>
      </c>
      <c r="K22" s="1">
        <v>12351.3</v>
      </c>
    </row>
    <row r="23" spans="5:11" x14ac:dyDescent="0.25">
      <c r="J23" s="7" t="s">
        <v>266</v>
      </c>
      <c r="K23" s="1">
        <v>11783.799999999997</v>
      </c>
    </row>
    <row r="24" spans="5:11" x14ac:dyDescent="0.25">
      <c r="J24" s="7" t="s">
        <v>267</v>
      </c>
      <c r="K24" s="1">
        <v>12725.5</v>
      </c>
    </row>
    <row r="25" spans="5:11" x14ac:dyDescent="0.25">
      <c r="J25" s="7" t="s">
        <v>268</v>
      </c>
      <c r="K25" s="1">
        <v>27733.3</v>
      </c>
    </row>
    <row r="26" spans="5:11" x14ac:dyDescent="0.25">
      <c r="J26" s="7" t="s">
        <v>269</v>
      </c>
      <c r="K26" s="1">
        <v>14804.9</v>
      </c>
    </row>
    <row r="27" spans="5:11" x14ac:dyDescent="0.25">
      <c r="J27" s="7" t="s">
        <v>270</v>
      </c>
      <c r="K27" s="1">
        <v>3887.7499999999995</v>
      </c>
    </row>
    <row r="28" spans="5:11" x14ac:dyDescent="0.25">
      <c r="J28" s="6" t="s">
        <v>256</v>
      </c>
      <c r="K28" s="1">
        <v>324724.59999999998</v>
      </c>
    </row>
    <row r="32" spans="5:11" x14ac:dyDescent="0.25">
      <c r="E32" t="s">
        <v>255</v>
      </c>
      <c r="F32" t="s">
        <v>254</v>
      </c>
      <c r="G32" t="s">
        <v>278</v>
      </c>
    </row>
    <row r="33" spans="5:7" x14ac:dyDescent="0.25">
      <c r="E33" t="s">
        <v>27</v>
      </c>
      <c r="F33">
        <v>7297.75</v>
      </c>
      <c r="G33">
        <v>122477</v>
      </c>
    </row>
    <row r="34" spans="5:7" x14ac:dyDescent="0.25">
      <c r="E34" t="s">
        <v>13</v>
      </c>
      <c r="F34">
        <v>23027.5</v>
      </c>
      <c r="G34">
        <v>238455</v>
      </c>
    </row>
    <row r="35" spans="5:7" x14ac:dyDescent="0.25">
      <c r="E35" t="s">
        <v>6</v>
      </c>
      <c r="F35">
        <v>285235.35000000003</v>
      </c>
      <c r="G35">
        <v>466443</v>
      </c>
    </row>
    <row r="36" spans="5:7" x14ac:dyDescent="0.25">
      <c r="E36" t="s">
        <v>20</v>
      </c>
      <c r="F36">
        <v>9164</v>
      </c>
      <c r="G36">
        <v>192561</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1E4F92-16FF-40C1-8C64-67A32FF167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Targets</vt:lpstr>
      <vt:lpstr>Sales</vt:lpstr>
      <vt:lpstr>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Mammadov</dc:creator>
  <cp:lastModifiedBy>Tural Mammadov</cp:lastModifiedBy>
  <dcterms:created xsi:type="dcterms:W3CDTF">2025-10-26T23:59:42Z</dcterms:created>
  <dcterms:modified xsi:type="dcterms:W3CDTF">2025-10-27T03:19:06Z</dcterms:modified>
</cp:coreProperties>
</file>