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annetti\Desktop\CSV\"/>
    </mc:Choice>
  </mc:AlternateContent>
  <bookViews>
    <workbookView xWindow="0" yWindow="0" windowWidth="20520" windowHeight="8895"/>
  </bookViews>
  <sheets>
    <sheet name="News" sheetId="1" r:id="rId1"/>
  </sheets>
  <calcPr calcId="162913"/>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2" i="1"/>
</calcChain>
</file>

<file path=xl/sharedStrings.xml><?xml version="1.0" encoding="utf-8"?>
<sst xmlns="http://schemas.openxmlformats.org/spreadsheetml/2006/main" count="150" uniqueCount="118">
  <si>
    <t>News</t>
  </si>
  <si>
    <t>Testo</t>
  </si>
  <si>
    <t>Manutenzione portale myvem</t>
  </si>
  <si>
    <t>Gentile cliente, ti informiamo che il 24 ottobre 2018 dalle ore 13 alle ore 14 verrà effettuata una manutenzione ordinaria del portale myvem. Lo stesso non sarà disponibile per circa 60 minuti. Ci scusiamo per il disagio. Per ogni chiarimento contattare il Backoffice Servizi: backoffice@vem.com - telefono: 0543/725005.</t>
  </si>
  <si>
    <t>Gentile cliente, ti informiamo che il 16 ottobre 2018 dalle ore 13 alle ore 14 verrà effettuata una manutenzione ordinaria del portale myvem. Lo stesso non sarà disponibile per circa 60 minuti. Ci scusiamo per il disagio. Per ogni chiarimento contattare il Backoffice Servizi: backoffice@vem.com - telefono: 0543/725005.</t>
  </si>
  <si>
    <t>PC Inventory: nuova grafica</t>
  </si>
  <si>
    <t>Caro cliente, è con piacere che ti comunichiamo che a partire dal 02 luglio p.v. verrà pubblicata la nuova versione del servizio PC Inventory. Il servizio è stato completamente rivisto per quanto riguarda la veste grafica.
Per conoscere nel dettaglio le modifiche apportate ti invitiamo a leggere il documento in allegato. Per qualsiasi chiarimento e/o approfondimento sul servizio PC Inventory ti inviatiamo a scrivere a: backoffice@vem.com</t>
  </si>
  <si>
    <t>net.privacy</t>
  </si>
  <si>
    <t>Caro Cliente,
dal 25/05 sarà disponibile la nuova versione del modulo Data Protection di myvem (ex net.privacy). 
Data Protection è il modulo di my.vem dedicato alla gestione degli adempimenti richiesti dal GDPR 2016/679.
Per maggiori informazioni si prega di visionare l'allegato cliccando su "mostra dettaglio".</t>
  </si>
  <si>
    <t>Scarica l'app myvem</t>
  </si>
  <si>
    <t>Per un servizio ancora più integrato e flessibile, è possibile scaricare sul proprio dispositivo mobile l’app di myvem, disponibile negli store Apple e Android.
In questo modo potrai monitorare lo stato della tua infrastruttura ICT e contattare il nostro NOC/SOC con facilità e rapidità, direttamente dal tuo smartphone o dal tuo tablet.</t>
  </si>
  <si>
    <t>nuovo layout portale myvem-indicazioni utili</t>
  </si>
  <si>
    <t>Gentile Cliente come annunciato il 16 aprile è stata rilasciata la nuova interfaccia grafica del portale myvem. In caso di problemi di visualizzazione si consiglia di svuotare la cache del browser e di rifare login. 
Per ogni chiarimento contattare il Backoffice Servizi: backoffice@vem.com, 0543-725005.</t>
  </si>
  <si>
    <t>nuovo layout portale</t>
  </si>
  <si>
    <t>Gentile Cliente ti annunciamo che dal 16 aprile sarà inaugurata la nuova interfaccia grafica del portale myvem. La nuova interfaccia rivisita i menu in alto e di sinistra, non cambiano le funzionalità del portale. Si consiglia di svuotare la cache del browser e di rifare login. Per maggiori informazioni si rimanda all'allegato (mostra dettaglio). Per ogni chiarimento contattare il Backoffice Servizi: backoffice@vem.com, 0543-725005.</t>
  </si>
  <si>
    <t>Numero di telefono fisso alternativo</t>
  </si>
  <si>
    <t>IMPORTANTE: causa disservizio prolungato sulle linee telefoniche fisse i nostri numeri sono temporaneamente irraggiungibili. Abbiamo predisposto un numero alternativo al quale potete contattarci: 0543/1908084, in attesa che vengano ripristinati i vecchi numeri. Tutte le altre modalità di accesso al NOC/SOC restano invariate e sono correttamente funzionanti.</t>
  </si>
  <si>
    <t>Aggiornamento procedura apertura ticket via web</t>
  </si>
  <si>
    <t>Gentile cliente,
la presente per informarti che domenica 28 maggio verrà introdotta una modifica nell'apertura dei ticket con particolare riferimento al campo "Priorità".
Ti preghiamo di prendere visione della procedura in allegato in cui sono dettagliate le modifiche introdotte.
Restiamo a disposizione per qualsiasi chiarimento.
Cordialmente,
Backoffice Servizi
backoffice@vem.com</t>
  </si>
  <si>
    <t>Manutenzione ordinaria</t>
  </si>
  <si>
    <t>Gentile cliente, 
si informa che il 19 aprile 2017, dalle ore 06:00 alle 07:00, verrà effettuata una rinegoziazione della connessione VPN my.vem. 
Questa operazione potrebbe comportare un evento di caduta del monitoraggio con conseguente riattivazione.
Il nostro NOC/SOC è a disposizione per ogni chiarimento.</t>
  </si>
  <si>
    <t>Gentile cliente, ti informiamo che il 4 gennaio 2017 dalle ore 13 alle ore 13:30 verrà effettuata una manutenzione ordinaria del portale my.vem. Lo stesso non sarà disponibile per circa 30 minuti. 
Ci scusiamo per il disagio.
Per ogni chiarimento contattare il Backoffice Servizi: backoffice@vem.com - telefono: 0543/725005.</t>
  </si>
  <si>
    <t>net.config: nuova grafica e nuove funzionalità</t>
  </si>
  <si>
    <t>Caro cliente,
è con piacere che ti comunichiamo che a partire dal 28 novembre p.v. verrà pubblicata la nuova versione del servizio net.config.
Il servizio è stato completamente rivisto per quanto riguarda la veste grafica e sono state introdotte nuove funzionalità. Per conoscere nel dettaglio le modifiche apportate ti invitiamo a leggere il documento in allegato.
Per qualsiasi chiarimento e/o approfondimento sul servizio net.config ti inviatiamo a scrivere a: backoffice@vem.com</t>
  </si>
  <si>
    <t>Gentile cliente, 
si informa che il 30 marzo 2016 alle ore 13:00 verrà effettuata una manutenzione ordinaria del portale my.vem. Lo stesso non sarà disponibile per 10 minuti. 
Per ogni chiarimento contattare il Backoffice Servizi: backoffice@vem.com - telefono: 0543/725005.</t>
  </si>
  <si>
    <t>Codice telefonico di accesso NOC/SOC</t>
  </si>
  <si>
    <t>Gentile cliente,
è con piacere che ti informiamo che da oggi è possibile visualizzare il tuo codice telefonico per l’accesso al NOC/SOC, direttamente dalla sezione “help desk” del portale myvem.com
Nella pagina “Elenco ticket” comparirà come ultima colonna il  codice di accesso (6 cifre) che ti permetterà di parlare direttamente con un operatore del NOC/SOC (dopo aver composto lo 0543/725005  &gt; scelta 1 del risponditore automatico).
Per ogni chiarimento contattare il backoffice servizi: backoffice@vem.com - telefono: 0543-725005.</t>
  </si>
  <si>
    <t>Nuova sezione Impostazioni</t>
  </si>
  <si>
    <t>Gentile Cliente, ti annunciamo che dal 9 dicembre sarà pubblicata la nuova sezione impostazioni.
Per maggiori dettagli, scarica il pdf allegato.
Per ogni chiarimento contattare il Backoffice Servizi: backoffice@vem.com, 0543-725005.</t>
  </si>
  <si>
    <t>Nuova grafica net.watch</t>
  </si>
  <si>
    <t>Gentile Cliente ti annunciamo che dal 15 giugno sarà inaugurata la nuova interfaccia grafica di net.watch. Oltre a migliorare la user experience degli utenti la nuova interfaccia prevede alcune nuove funzionalità. Per maggiori informazioni si rimanda all'allegato.
Per ogni chiarimento contattare il Backoffice Servizi: backoffice@vem.com, 0543-725005.</t>
  </si>
  <si>
    <t>Nuove icone monitor.map e area Helpdesk</t>
  </si>
  <si>
    <t>E' in corso la revisione grafica del portale my.vem.
1) L'08 settembre c.a. sarà pubblicata la nuova versione della sezione HELPDESK del portale, sezione da cui è possibile aprire ticket al nostro NOC/SOC. Tale versione differisce dalla precedente per la grafica e per l'adeguamento della terminologia alle best practices ITIL.
2) Il 15 settembre c.a. saranno pubblicate le nuove icone monitor.map della sezione monitoraggio (net.watch). In allegato potrete visionare in anteprima le icone nuove.</t>
  </si>
  <si>
    <t>Vulnerabilità IOS Cisco</t>
  </si>
  <si>
    <t>E' disponibile l'elenco di vulnerabilità presenti nei software Cisco IOS e NX-OS.
Per visionare la funzionalità basta entrare in Monitoraggio-&gt;Asset e scorrere fino alla tabella Vulnerabilità. Per ogni informazione aggiuntiva fare riferimento al Services Backoffice email:backoffice@vem.com, telefono: 0543-725005.</t>
  </si>
  <si>
    <t>allarme sonoro</t>
  </si>
  <si>
    <t xml:space="preserve">E' stato introdotta la possibilità di scegliere se abilitare o disabilitare l'audio a fronte di allarmi. Di default l'allarme sonoro è abilitato. Per disabilitarlo basta andare nella pagina allarmi e in alto a destra compare il simbolo dell'audio con a fianco la casella da spuntare a seconda del desiderata. Per ogni chiarimento fare riferimento al Services Backoffice, mail: backoffice@vem.com - telefono: 0543-725005. </t>
  </si>
  <si>
    <t>Nuova ricerca net.config</t>
  </si>
  <si>
    <t>E' stata pubblicata una nuova modalità di ricerca in net.config: permette di individuare quali comandi sono presenti sulle configurazioni e fornisce indicazioni anche su quali apparati invece non sono presenti. Per maggiori informazioni contattate il Services Backoffice backoffice@vem.com o al numero 0543/725005.</t>
  </si>
  <si>
    <t>nuovo versione agente Net.inventory 3.016</t>
  </si>
  <si>
    <t>E' stata rilasciata la nuova versione 3.016 dell'agent net.inventory che aggiunge il supporto a Windows 8.1. Consigliamo il passaggio alla nuova versione. 
Per ogni chiarimento contattare il nostro backoffice (backoffice@vem.com).</t>
  </si>
  <si>
    <t>Novità net.watch</t>
  </si>
  <si>
    <t xml:space="preserve">Con piacere ti comunichiamo le ultime novità apportate al servizio net.watch
Da oggi è infatti possibile monitorare:
-	dettaglio della velocità e del duplex sulle porte degli switch, 
-	stato dei peer bgp,
-	MPDU (Modular Power Distribution Unit), unità di distribuzione dell'alimentazione all'interno dei rack
</t>
  </si>
  <si>
    <t>Richieste a backoffice</t>
  </si>
  <si>
    <t>Gentile cliente,
da oggi è possibile inoltrare tutte le richieste di chiarimento o di modifica del perimetro sui contratti di assistenza net.sys, net.assistance e software assurance (come la sostituzione di un device e l'aggiunta di referenti abilitati a chiamare il NOC) direttamente a NOC Backoffice utilizzando il form presente nella sezione "help desk".</t>
  </si>
  <si>
    <t>Nuove funzionalità net.config</t>
  </si>
  <si>
    <t xml:space="preserve">Gentile cliente,
è con piacere che ti comunichiamo alcune importanti novità apportate al servizio net.config e di seguito elencate:
-	baseline facoltativa
-	cerca su macro gruppi
-	report elenco dei file di flash: ios 
-	salvataggio e gestione delle configurazioni di apparati Fortinet.
Ti invitiamo a leggere il documento allegato per conoscere nel dettaglio le nuove funzionalità introdotte.
Per qualsiasi chiarimento in merito ti inviamo a scrivere a backoffice@vem.com
</t>
  </si>
  <si>
    <t>Nuove funzionalità net.watch</t>
  </si>
  <si>
    <t>Gentile cliente,
è con piacere che ti comunichiamo alcuni importati novità apportate al servizio net.watch.
Troverai tutte le nuove funzionalità descritte nel documento allegato.
Per qualsiasi chiarimento in merito ti inviamo a scrivere a backoffice@vem.com</t>
  </si>
  <si>
    <t>Modifica password portale myvem.com</t>
  </si>
  <si>
    <t>Gentile Cliente,
La informiamo che a partire dal 7 maggio p.v. verrà modificato il metodo di autenticazione al portale myvem.com
Per motivi di sicurezza infatti la password avrà durata 6 mesi (un pop-up ne notificherà la scadenza)
Per chi al 7 maggio non avesse mai modificato la password comunicata all'atto di sottoscrizione dei contratti, sarà invece richiesto il cambio immediato della password.
Per qualsiasi chiarimento in merito La inviamo a scrivere a backoffice@vem.com</t>
  </si>
  <si>
    <t>Nuove funzionalità net.Inventory</t>
  </si>
  <si>
    <t>Gentile Cliente,
con piacere ti comunico alcuni importanti aggiornamenti apportati al servizio net.inventory consultabili nel pdf allegato</t>
  </si>
  <si>
    <t>POE Policy</t>
  </si>
  <si>
    <t>Gentile Cliente,
La informiamo che net.watch permette di documentare le policy di risparmio energetico applicate alle porte degli Switch Cisco POE. Se interessato ad abilitare la funzionalità può contattare il Backoffice - backoffice@vem.com.</t>
  </si>
  <si>
    <t>IP SLA</t>
  </si>
  <si>
    <t>Gentile Cliente,
La informiamo che net.watch permette di monitorare i tempi di risposta delle linee geografiche. Se interessato ad attivare questa funzionalità scrivere una email a backoffice@vem.com.</t>
  </si>
  <si>
    <t>HSRP, Failover</t>
  </si>
  <si>
    <t>Gentile Cliente,
La informiamo che net.watch permette di monitorare cambi di stato HSRP di switch e router Cisco e/o il failover di apparati Cisco ASA. A fronte di cambio di stato HSRP e failover si riceve un allarme, che sarà visibile con il cambio del colore dell'icona degli apparati nella MonitorMap e nella sezione allarmi.</t>
  </si>
  <si>
    <t>Monitoring stack switch</t>
  </si>
  <si>
    <t>Gentile Cliente,
La informiamo che net.watch permette di monitorare lo stato dello stack degli apparati Cisco 3750 e 2960s. A fronte di un'anomalia sullo stack si riceve un allarme, che sarà visibile con il cambio del colore dell'icona degli apparati nella MonitorMap e nella sezione allarmi.</t>
  </si>
  <si>
    <t>Riverbed</t>
  </si>
  <si>
    <t xml:space="preserve">Gentile Cliente,
La informiamo che raccoglieremo informazioni aggiuntive sul monitoring riguardo apparati Riverbed. In particolare: 
- numero di connessioni ottimizzate
- traffico ottimizzato in ingresso e in uscita (byte/sec)
- % di compressione del traffico 
- raccolta dati di utilizzo dei link LAN e WAN anche tramite netflow
Le informazioni saranno visibili nella MonitorMap, nella voce Utilizzo Device dell'apparato Riverbed. Mentre i dati Netflow sono visibili attraverso i link. </t>
  </si>
  <si>
    <t>Fascia manutenzione</t>
  </si>
  <si>
    <t>Gentile Cliente,
La informiamo che è possibile impostare delle fasce orarie di manutenzione ripetute e schedulate sul calendario settimanale per evitare di ricevere allarmi a fronte di impostazioni per lo spegnimento notturno dei dispositivi tramite EnergyWise o per la non disponibilità di server/servizi a fronte di backup. Per la relativa configurazione La invitiamo a contattare backoffice@vem.com.</t>
  </si>
  <si>
    <t>Wireless SSID</t>
  </si>
  <si>
    <t xml:space="preserve">Gentile Cliente,
la informiamo che raccoglieremo informazioni aggiuntive sul monitoring in ambito wireless. In particolare: 
-           SSID definiti su un WLC con dettagli sull'autenticazione impostata, sicurezza, broadcast
-           SSID configurati sui singoli AP
-           Rogue AP rilevati da un WLC
Le informazioni saranno visibili nella sezione delle reti wireless, cliccando sul WLC e in mappa nel menù contestale "Informazioni wlan" dell'oggetto WLC.
</t>
  </si>
  <si>
    <t>Manutenzione myvem.com</t>
  </si>
  <si>
    <t>Gentile Cliente,
la presente per comunicarle che in data 9 aprile dalle ore 12:00 alle ore 15:00 saranno effettuate attività di manutenzione ai server web e al portale my.vem.
Pertanto non sarà disponibile l'accesso web per l'apertura dei ticket. 
Il servizio via e-mail e il supporto telefonico saranno comunque attivi.
Ci scusiamo per il disagio.
Siamo a sua disposizione per qualsiasi chiarimento o necessità.</t>
  </si>
  <si>
    <t>Servizio</t>
  </si>
  <si>
    <t>Tutti</t>
  </si>
  <si>
    <t>I</t>
  </si>
  <si>
    <t>G</t>
  </si>
  <si>
    <t>Y, A</t>
  </si>
  <si>
    <t>C</t>
  </si>
  <si>
    <t>M</t>
  </si>
  <si>
    <t>M,Y,A</t>
  </si>
  <si>
    <t>News ID</t>
  </si>
  <si>
    <t>abc0001</t>
  </si>
  <si>
    <t>abc0022</t>
  </si>
  <si>
    <t>abc0031</t>
  </si>
  <si>
    <t>abc0019</t>
  </si>
  <si>
    <t>abc0025</t>
  </si>
  <si>
    <t>abc0018</t>
  </si>
  <si>
    <t>abc0000</t>
  </si>
  <si>
    <t>abc0033</t>
  </si>
  <si>
    <t>abc0026</t>
  </si>
  <si>
    <t>abc0012</t>
  </si>
  <si>
    <t>abc0002</t>
  </si>
  <si>
    <t>abc0003</t>
  </si>
  <si>
    <t>abc0004</t>
  </si>
  <si>
    <t>abc0005</t>
  </si>
  <si>
    <t>abc0006</t>
  </si>
  <si>
    <t>abc0007</t>
  </si>
  <si>
    <t>abc0008</t>
  </si>
  <si>
    <t>abc0009</t>
  </si>
  <si>
    <t>abc0010</t>
  </si>
  <si>
    <t>abc0011</t>
  </si>
  <si>
    <t>abc0013</t>
  </si>
  <si>
    <t>abc0014</t>
  </si>
  <si>
    <t>abc0015</t>
  </si>
  <si>
    <t>abc0016</t>
  </si>
  <si>
    <t>abc0017</t>
  </si>
  <si>
    <t>abc0020</t>
  </si>
  <si>
    <t>abc0021</t>
  </si>
  <si>
    <t>abc0023</t>
  </si>
  <si>
    <t>abc0024</t>
  </si>
  <si>
    <t>abc0027</t>
  </si>
  <si>
    <t>abc0028</t>
  </si>
  <si>
    <t>abc0029</t>
  </si>
  <si>
    <t>abc0030</t>
  </si>
  <si>
    <t>abc0032</t>
  </si>
  <si>
    <t>Data pubblicazione</t>
  </si>
  <si>
    <t>Data fine pubblicazione</t>
  </si>
  <si>
    <t>ID allegato</t>
  </si>
  <si>
    <t>abc0031,pdf</t>
  </si>
  <si>
    <t>abc0030,pdf</t>
  </si>
  <si>
    <t>abc0019.pdf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</si>
</sst>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color rgb="FFFFFFFF"/>
      <name val="Calibri"/>
      <family val="2"/>
    </font>
    <font>
      <sz val="11"/>
      <name val="Calibri"/>
      <family val="2"/>
    </font>
    <font>
      <sz val="8"/>
      <color rgb="FFFFFFFF"/>
      <name val="Calibri"/>
      <family val="2"/>
    </font>
    <font>
      <sz val="8"/>
      <name val="Calibri"/>
      <family val="2"/>
    </font>
  </fonts>
  <fills count="3">
    <fill>
      <patternFill patternType="none"/>
    </fill>
    <fill>
      <patternFill patternType="gray125"/>
    </fill>
    <fill>
      <patternFill patternType="solid">
        <fgColor rgb="FF80808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0" fillId="0" borderId="0" xfId="0" applyAlignment="1">
      <alignment vertical="center"/>
    </xf>
    <xf numFmtId="0" fontId="1" fillId="2" borderId="1" xfId="0" applyFont="1" applyFill="1" applyBorder="1" applyAlignment="1">
      <alignment vertical="center"/>
    </xf>
    <xf numFmtId="0" fontId="3" fillId="2" borderId="1" xfId="0" applyFont="1" applyFill="1" applyBorder="1" applyAlignment="1">
      <alignment vertical="center" wrapText="1"/>
    </xf>
    <xf numFmtId="0" fontId="1" fillId="2" borderId="2" xfId="0" applyFont="1" applyFill="1" applyBorder="1" applyAlignment="1">
      <alignment vertical="center"/>
    </xf>
    <xf numFmtId="14" fontId="0" fillId="0" borderId="0" xfId="0" applyNumberFormat="1" applyAlignment="1">
      <alignment vertical="center"/>
    </xf>
    <xf numFmtId="1" fontId="2" fillId="0" borderId="0" xfId="0" applyNumberFormat="1" applyFont="1" applyAlignment="1">
      <alignment vertical="center"/>
    </xf>
    <xf numFmtId="0" fontId="2" fillId="0" borderId="0" xfId="0" applyFont="1" applyAlignment="1">
      <alignment vertical="center"/>
    </xf>
    <xf numFmtId="0" fontId="4" fillId="0" borderId="0" xfId="0" applyFont="1" applyAlignment="1">
      <alignment vertical="center" wrapText="1"/>
    </xf>
    <xf numFmtId="0" fontId="2" fillId="0" borderId="0" xfId="0" applyFont="1" applyFill="1" applyBorder="1" applyAlignment="1">
      <alignment vertic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abSelected="1" workbookViewId="0">
      <selection activeCell="G17" sqref="G17"/>
    </sheetView>
  </sheetViews>
  <sheetFormatPr defaultColWidth="9.1328125" defaultRowHeight="14.25"/>
  <cols>
    <col min="1" max="1" width="17.86328125" style="1" bestFit="1" customWidth="1"/>
    <col min="2" max="3" width="17.86328125" style="1" customWidth="1"/>
    <col min="4" max="4" width="9.1328125" style="1" customWidth="1"/>
    <col min="5" max="5" width="40.53125" style="1" bestFit="1" customWidth="1"/>
    <col min="6" max="6" width="55.59765625" style="8" customWidth="1"/>
    <col min="7" max="16384" width="9.1328125" style="1"/>
  </cols>
  <sheetData>
    <row r="1" spans="1:7">
      <c r="A1" s="2" t="s">
        <v>112</v>
      </c>
      <c r="B1" s="2" t="s">
        <v>113</v>
      </c>
      <c r="C1" s="2" t="s">
        <v>77</v>
      </c>
      <c r="D1" s="2" t="s">
        <v>69</v>
      </c>
      <c r="E1" s="2" t="s">
        <v>0</v>
      </c>
      <c r="F1" s="3" t="s">
        <v>1</v>
      </c>
      <c r="G1" s="4" t="s">
        <v>114</v>
      </c>
    </row>
    <row r="2" spans="1:7" ht="42">
      <c r="A2" s="5">
        <v>43397.375752314816</v>
      </c>
      <c r="B2" s="5">
        <f>A2+7</f>
        <v>43404.375752314816</v>
      </c>
      <c r="C2" s="6" t="s">
        <v>85</v>
      </c>
      <c r="D2" s="7" t="s">
        <v>70</v>
      </c>
      <c r="E2" s="1" t="s">
        <v>2</v>
      </c>
      <c r="F2" s="8" t="s">
        <v>3</v>
      </c>
    </row>
    <row r="3" spans="1:7" ht="42">
      <c r="A3" s="5">
        <v>43388.403506944444</v>
      </c>
      <c r="B3" s="5">
        <f t="shared" ref="B3:B36" si="0">A3+7</f>
        <v>43395.403506944444</v>
      </c>
      <c r="C3" s="6" t="s">
        <v>111</v>
      </c>
      <c r="D3" s="7" t="s">
        <v>70</v>
      </c>
      <c r="E3" s="1" t="s">
        <v>2</v>
      </c>
      <c r="F3" s="8" t="s">
        <v>4</v>
      </c>
    </row>
    <row r="4" spans="1:7" ht="63">
      <c r="A4" s="5">
        <v>43278.390868055554</v>
      </c>
      <c r="B4" s="5">
        <f t="shared" si="0"/>
        <v>43285.390868055554</v>
      </c>
      <c r="C4" s="6" t="s">
        <v>80</v>
      </c>
      <c r="D4" s="7" t="s">
        <v>71</v>
      </c>
      <c r="E4" s="1" t="s">
        <v>5</v>
      </c>
      <c r="F4" s="8" t="s">
        <v>6</v>
      </c>
      <c r="G4" s="6" t="s">
        <v>115</v>
      </c>
    </row>
    <row r="5" spans="1:7" ht="63">
      <c r="A5" s="5">
        <v>43244.738969907405</v>
      </c>
      <c r="B5" s="5">
        <f t="shared" si="0"/>
        <v>43251.738969907405</v>
      </c>
      <c r="C5" s="6" t="s">
        <v>110</v>
      </c>
      <c r="D5" s="9" t="s">
        <v>72</v>
      </c>
      <c r="E5" s="1" t="s">
        <v>7</v>
      </c>
      <c r="F5" s="8" t="s">
        <v>8</v>
      </c>
      <c r="G5" s="6" t="s">
        <v>116</v>
      </c>
    </row>
    <row r="6" spans="1:7" ht="42">
      <c r="A6" s="5">
        <v>43231.535613425927</v>
      </c>
      <c r="B6" s="5">
        <f t="shared" si="0"/>
        <v>43238.535613425927</v>
      </c>
      <c r="C6" s="6" t="s">
        <v>109</v>
      </c>
      <c r="D6" s="9" t="s">
        <v>70</v>
      </c>
      <c r="E6" s="1" t="s">
        <v>9</v>
      </c>
      <c r="F6" s="8" t="s">
        <v>10</v>
      </c>
    </row>
    <row r="7" spans="1:7" ht="42">
      <c r="A7" s="5">
        <v>43207.709606481483</v>
      </c>
      <c r="B7" s="5">
        <f t="shared" si="0"/>
        <v>43214.709606481483</v>
      </c>
      <c r="C7" s="6" t="s">
        <v>108</v>
      </c>
      <c r="D7" s="9" t="s">
        <v>70</v>
      </c>
      <c r="E7" s="1" t="s">
        <v>11</v>
      </c>
      <c r="F7" s="8" t="s">
        <v>12</v>
      </c>
    </row>
    <row r="8" spans="1:7" ht="52.5">
      <c r="A8" s="5">
        <v>43201.540324074071</v>
      </c>
      <c r="B8" s="5">
        <f t="shared" si="0"/>
        <v>43208.540324074071</v>
      </c>
      <c r="C8" s="6" t="s">
        <v>107</v>
      </c>
      <c r="D8" s="9" t="s">
        <v>70</v>
      </c>
      <c r="E8" s="1" t="s">
        <v>13</v>
      </c>
      <c r="F8" s="8" t="s">
        <v>14</v>
      </c>
    </row>
    <row r="9" spans="1:7" ht="42">
      <c r="A9" s="5">
        <v>43052.452314814815</v>
      </c>
      <c r="B9" s="5">
        <f t="shared" si="0"/>
        <v>43059.452314814815</v>
      </c>
      <c r="C9" s="6" t="s">
        <v>86</v>
      </c>
      <c r="D9" s="9" t="s">
        <v>73</v>
      </c>
      <c r="E9" s="1" t="s">
        <v>15</v>
      </c>
      <c r="F9" s="8" t="s">
        <v>16</v>
      </c>
    </row>
    <row r="10" spans="1:7" ht="115.5">
      <c r="A10" s="5">
        <v>42881.605092592596</v>
      </c>
      <c r="B10" s="5">
        <f t="shared" si="0"/>
        <v>42888.605092592596</v>
      </c>
      <c r="C10" s="6" t="s">
        <v>82</v>
      </c>
      <c r="D10" s="9" t="s">
        <v>73</v>
      </c>
      <c r="E10" s="1" t="s">
        <v>17</v>
      </c>
      <c r="F10" s="8" t="s">
        <v>18</v>
      </c>
    </row>
    <row r="11" spans="1:7" ht="63">
      <c r="A11" s="5">
        <v>42843.400462962964</v>
      </c>
      <c r="B11" s="5">
        <f t="shared" si="0"/>
        <v>42850.400462962964</v>
      </c>
      <c r="C11" s="6" t="s">
        <v>106</v>
      </c>
      <c r="D11" s="9" t="s">
        <v>70</v>
      </c>
      <c r="E11" s="1" t="s">
        <v>19</v>
      </c>
      <c r="F11" s="8" t="s">
        <v>20</v>
      </c>
    </row>
    <row r="12" spans="1:7" ht="63">
      <c r="A12" s="5">
        <v>42739.417858796296</v>
      </c>
      <c r="B12" s="5">
        <f t="shared" si="0"/>
        <v>42746.417858796296</v>
      </c>
      <c r="C12" s="6" t="s">
        <v>105</v>
      </c>
      <c r="D12" s="9" t="s">
        <v>70</v>
      </c>
      <c r="E12" s="1" t="s">
        <v>2</v>
      </c>
      <c r="F12" s="8" t="s">
        <v>21</v>
      </c>
    </row>
    <row r="13" spans="1:7" ht="84">
      <c r="A13" s="5">
        <v>42695.663888888892</v>
      </c>
      <c r="B13" s="5">
        <f t="shared" si="0"/>
        <v>42702.663888888892</v>
      </c>
      <c r="C13" s="6" t="s">
        <v>79</v>
      </c>
      <c r="D13" s="9" t="s">
        <v>74</v>
      </c>
      <c r="E13" s="1" t="s">
        <v>22</v>
      </c>
      <c r="F13" s="8" t="s">
        <v>23</v>
      </c>
    </row>
    <row r="14" spans="1:7" ht="52.5">
      <c r="A14" s="5">
        <v>42456.430520833332</v>
      </c>
      <c r="B14" s="5">
        <f t="shared" si="0"/>
        <v>42463.430520833332</v>
      </c>
      <c r="C14" s="6" t="s">
        <v>104</v>
      </c>
      <c r="D14" s="9" t="s">
        <v>70</v>
      </c>
      <c r="E14" s="1" t="s">
        <v>2</v>
      </c>
      <c r="F14" s="8" t="s">
        <v>24</v>
      </c>
    </row>
    <row r="15" spans="1:7" ht="84">
      <c r="A15" s="5">
        <v>42436.404965277776</v>
      </c>
      <c r="B15" s="5">
        <f t="shared" si="0"/>
        <v>42443.404965277776</v>
      </c>
      <c r="C15" s="6" t="s">
        <v>103</v>
      </c>
      <c r="D15" s="9" t="s">
        <v>73</v>
      </c>
      <c r="E15" s="1" t="s">
        <v>25</v>
      </c>
      <c r="F15" s="8" t="s">
        <v>26</v>
      </c>
    </row>
    <row r="16" spans="1:7" ht="52.5">
      <c r="A16" s="5">
        <v>42342.392835648148</v>
      </c>
      <c r="B16" s="5">
        <f t="shared" si="0"/>
        <v>42349.392835648148</v>
      </c>
      <c r="C16" s="6" t="s">
        <v>81</v>
      </c>
      <c r="D16" s="9" t="s">
        <v>70</v>
      </c>
      <c r="E16" s="1" t="s">
        <v>27</v>
      </c>
      <c r="F16" s="8" t="s">
        <v>28</v>
      </c>
      <c r="G16" s="7" t="s">
        <v>117</v>
      </c>
    </row>
    <row r="17" spans="1:6" ht="42">
      <c r="A17" s="5">
        <v>42159.470914351848</v>
      </c>
      <c r="B17" s="5">
        <f t="shared" si="0"/>
        <v>42166.470914351848</v>
      </c>
      <c r="C17" s="6" t="s">
        <v>83</v>
      </c>
      <c r="D17" s="9" t="s">
        <v>75</v>
      </c>
      <c r="E17" s="1" t="s">
        <v>29</v>
      </c>
      <c r="F17" s="8" t="s">
        <v>30</v>
      </c>
    </row>
    <row r="18" spans="1:6" ht="63">
      <c r="A18" s="5">
        <v>41884.690567129626</v>
      </c>
      <c r="B18" s="5">
        <f t="shared" si="0"/>
        <v>41891.690567129626</v>
      </c>
      <c r="C18" s="6" t="s">
        <v>102</v>
      </c>
      <c r="D18" s="9" t="s">
        <v>76</v>
      </c>
      <c r="E18" s="1" t="s">
        <v>31</v>
      </c>
      <c r="F18" s="8" t="s">
        <v>32</v>
      </c>
    </row>
    <row r="19" spans="1:6" ht="42">
      <c r="A19" s="5">
        <v>41814.416759259257</v>
      </c>
      <c r="B19" s="5">
        <f t="shared" si="0"/>
        <v>41821.416759259257</v>
      </c>
      <c r="C19" s="6" t="s">
        <v>101</v>
      </c>
      <c r="D19" s="9" t="s">
        <v>75</v>
      </c>
      <c r="E19" s="1" t="s">
        <v>33</v>
      </c>
      <c r="F19" s="8" t="s">
        <v>34</v>
      </c>
    </row>
    <row r="20" spans="1:6" ht="52.5">
      <c r="A20" s="5">
        <v>41781.736828703702</v>
      </c>
      <c r="B20" s="5">
        <f t="shared" si="0"/>
        <v>41788.736828703702</v>
      </c>
      <c r="C20" s="6" t="s">
        <v>100</v>
      </c>
      <c r="D20" s="9" t="s">
        <v>75</v>
      </c>
      <c r="E20" s="1" t="s">
        <v>35</v>
      </c>
      <c r="F20" s="8" t="s">
        <v>36</v>
      </c>
    </row>
    <row r="21" spans="1:6" ht="42">
      <c r="A21" s="5">
        <v>41779.606909722221</v>
      </c>
      <c r="B21" s="5">
        <f t="shared" si="0"/>
        <v>41786.606909722221</v>
      </c>
      <c r="C21" s="6" t="s">
        <v>99</v>
      </c>
      <c r="D21" s="9" t="s">
        <v>74</v>
      </c>
      <c r="E21" s="1" t="s">
        <v>37</v>
      </c>
      <c r="F21" s="8" t="s">
        <v>38</v>
      </c>
    </row>
    <row r="22" spans="1:6" ht="31.5">
      <c r="A22" s="5">
        <v>41617.448125000003</v>
      </c>
      <c r="B22" s="5">
        <f t="shared" si="0"/>
        <v>41624.448125000003</v>
      </c>
      <c r="C22" s="6" t="s">
        <v>98</v>
      </c>
      <c r="D22" s="9" t="s">
        <v>71</v>
      </c>
      <c r="E22" s="1" t="s">
        <v>39</v>
      </c>
      <c r="F22" s="8" t="s">
        <v>40</v>
      </c>
    </row>
    <row r="23" spans="1:6" ht="115.5">
      <c r="A23" s="5">
        <v>41107.600856481484</v>
      </c>
      <c r="B23" s="5">
        <f t="shared" si="0"/>
        <v>41114.600856481484</v>
      </c>
      <c r="C23" s="6" t="s">
        <v>87</v>
      </c>
      <c r="D23" s="9" t="s">
        <v>75</v>
      </c>
      <c r="E23" s="1" t="s">
        <v>41</v>
      </c>
      <c r="F23" s="8" t="s">
        <v>42</v>
      </c>
    </row>
    <row r="24" spans="1:6" ht="63">
      <c r="A24" s="5">
        <v>41046.727060185185</v>
      </c>
      <c r="B24" s="5">
        <f t="shared" si="0"/>
        <v>41053.727060185185</v>
      </c>
      <c r="C24" s="6" t="s">
        <v>97</v>
      </c>
      <c r="D24" s="9" t="s">
        <v>70</v>
      </c>
      <c r="E24" s="1" t="s">
        <v>43</v>
      </c>
      <c r="F24" s="8" t="s">
        <v>44</v>
      </c>
    </row>
    <row r="25" spans="1:6" ht="147">
      <c r="A25" s="5">
        <v>41038.705231481479</v>
      </c>
      <c r="B25" s="5">
        <f t="shared" si="0"/>
        <v>41045.705231481479</v>
      </c>
      <c r="C25" s="6" t="s">
        <v>96</v>
      </c>
      <c r="D25" s="9" t="s">
        <v>74</v>
      </c>
      <c r="E25" s="1" t="s">
        <v>45</v>
      </c>
      <c r="F25" s="8" t="s">
        <v>46</v>
      </c>
    </row>
    <row r="26" spans="1:6" ht="52.5">
      <c r="A26" s="5">
        <v>41038.703298611108</v>
      </c>
      <c r="B26" s="5">
        <f t="shared" si="0"/>
        <v>41045.703298611108</v>
      </c>
      <c r="C26" s="6" t="s">
        <v>95</v>
      </c>
      <c r="D26" s="9" t="s">
        <v>75</v>
      </c>
      <c r="E26" s="1" t="s">
        <v>47</v>
      </c>
      <c r="F26" s="8" t="s">
        <v>48</v>
      </c>
    </row>
    <row r="27" spans="1:6" ht="115.5">
      <c r="A27" s="5">
        <v>41022.443564814814</v>
      </c>
      <c r="B27" s="5">
        <f t="shared" si="0"/>
        <v>41029.443564814814</v>
      </c>
      <c r="C27" s="6" t="s">
        <v>94</v>
      </c>
      <c r="D27" s="9" t="s">
        <v>70</v>
      </c>
      <c r="E27" s="1" t="s">
        <v>49</v>
      </c>
      <c r="F27" s="8" t="s">
        <v>50</v>
      </c>
    </row>
    <row r="28" spans="1:6" ht="31.5">
      <c r="A28" s="5">
        <v>41002.508402777778</v>
      </c>
      <c r="B28" s="5">
        <f t="shared" si="0"/>
        <v>41009.508402777778</v>
      </c>
      <c r="C28" s="6" t="s">
        <v>93</v>
      </c>
      <c r="D28" s="9" t="s">
        <v>71</v>
      </c>
      <c r="E28" s="1" t="s">
        <v>51</v>
      </c>
      <c r="F28" s="8" t="s">
        <v>52</v>
      </c>
    </row>
    <row r="29" spans="1:6" ht="42">
      <c r="A29" s="5">
        <v>40835.868634259263</v>
      </c>
      <c r="B29" s="5">
        <f t="shared" si="0"/>
        <v>40842.868634259263</v>
      </c>
      <c r="C29" s="6" t="s">
        <v>92</v>
      </c>
      <c r="D29" s="9" t="s">
        <v>75</v>
      </c>
      <c r="E29" s="1" t="s">
        <v>53</v>
      </c>
      <c r="F29" s="8" t="s">
        <v>54</v>
      </c>
    </row>
    <row r="30" spans="1:6" ht="31.5">
      <c r="A30" s="5">
        <v>40835.86859953704</v>
      </c>
      <c r="B30" s="5">
        <f t="shared" si="0"/>
        <v>40842.86859953704</v>
      </c>
      <c r="C30" s="6" t="s">
        <v>91</v>
      </c>
      <c r="D30" s="9" t="s">
        <v>75</v>
      </c>
      <c r="E30" s="1" t="s">
        <v>55</v>
      </c>
      <c r="F30" s="8" t="s">
        <v>56</v>
      </c>
    </row>
    <row r="31" spans="1:6" ht="52.5">
      <c r="A31" s="5">
        <v>40779.749490740738</v>
      </c>
      <c r="B31" s="5">
        <f t="shared" si="0"/>
        <v>40786.749490740738</v>
      </c>
      <c r="C31" s="6" t="s">
        <v>90</v>
      </c>
      <c r="D31" s="9" t="s">
        <v>75</v>
      </c>
      <c r="E31" s="1" t="s">
        <v>57</v>
      </c>
      <c r="F31" s="8" t="s">
        <v>58</v>
      </c>
    </row>
    <row r="32" spans="1:6" ht="42">
      <c r="A32" s="5">
        <v>40779.743738425925</v>
      </c>
      <c r="B32" s="5">
        <f t="shared" si="0"/>
        <v>40786.743738425925</v>
      </c>
      <c r="C32" s="6" t="s">
        <v>89</v>
      </c>
      <c r="D32" s="9" t="s">
        <v>75</v>
      </c>
      <c r="E32" s="1" t="s">
        <v>59</v>
      </c>
      <c r="F32" s="8" t="s">
        <v>60</v>
      </c>
    </row>
    <row r="33" spans="1:6" ht="105">
      <c r="A33" s="5">
        <v>40669.501643518517</v>
      </c>
      <c r="B33" s="5">
        <f t="shared" si="0"/>
        <v>40676.501643518517</v>
      </c>
      <c r="C33" s="6" t="s">
        <v>88</v>
      </c>
      <c r="D33" s="9" t="s">
        <v>75</v>
      </c>
      <c r="E33" s="1" t="s">
        <v>61</v>
      </c>
      <c r="F33" s="8" t="s">
        <v>62</v>
      </c>
    </row>
    <row r="34" spans="1:6" ht="63">
      <c r="A34" s="5">
        <v>40666.445601851854</v>
      </c>
      <c r="B34" s="5">
        <f t="shared" si="0"/>
        <v>40673.445601851854</v>
      </c>
      <c r="C34" s="6" t="s">
        <v>78</v>
      </c>
      <c r="D34" s="9" t="s">
        <v>70</v>
      </c>
      <c r="E34" s="1" t="s">
        <v>63</v>
      </c>
      <c r="F34" s="8" t="s">
        <v>64</v>
      </c>
    </row>
    <row r="35" spans="1:6" ht="115.5">
      <c r="A35" s="5">
        <v>40652.726018518515</v>
      </c>
      <c r="B35" s="5">
        <f t="shared" si="0"/>
        <v>40659.726018518515</v>
      </c>
      <c r="C35" s="6" t="s">
        <v>84</v>
      </c>
      <c r="D35" s="9" t="s">
        <v>75</v>
      </c>
      <c r="E35" s="1" t="s">
        <v>65</v>
      </c>
      <c r="F35" s="8" t="s">
        <v>66</v>
      </c>
    </row>
    <row r="36" spans="1:6" ht="84">
      <c r="A36" s="5">
        <v>40641.593668981484</v>
      </c>
      <c r="B36" s="5">
        <f t="shared" si="0"/>
        <v>40648.593668981484</v>
      </c>
      <c r="C36" s="6" t="s">
        <v>78</v>
      </c>
      <c r="D36" s="9" t="s">
        <v>70</v>
      </c>
      <c r="E36" s="1" t="s">
        <v>67</v>
      </c>
      <c r="F36" s="8"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 Nannetti</dc:creator>
  <cp:lastModifiedBy>Erica Nannetti</cp:lastModifiedBy>
  <dcterms:created xsi:type="dcterms:W3CDTF">2018-10-31T08:47:58Z</dcterms:created>
  <dcterms:modified xsi:type="dcterms:W3CDTF">2018-10-31T08:58:03Z</dcterms:modified>
</cp:coreProperties>
</file>